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ani_\Downloads\"/>
    </mc:Choice>
  </mc:AlternateContent>
  <xr:revisionPtr revIDLastSave="0" documentId="13_ncr:1_{1A7B4013-4DB9-4283-91C9-29250A7BA1A2}" xr6:coauthVersionLast="47" xr6:coauthVersionMax="47" xr10:uidLastSave="{00000000-0000-0000-0000-000000000000}"/>
  <bookViews>
    <workbookView xWindow="28680" yWindow="-120" windowWidth="29040" windowHeight="15720" xr2:uid="{D614DE73-5358-4C03-BED3-DF6403C7C4A6}"/>
  </bookViews>
  <sheets>
    <sheet name="VF" sheetId="3" r:id="rId1"/>
    <sheet name="Planilha1" sheetId="4" r:id="rId2"/>
  </sheets>
  <definedNames>
    <definedName name="_xlnm._FilterDatabase" localSheetId="0" hidden="1">VF!$A$1:$S$4045</definedName>
  </definedNames>
  <calcPr calcId="191029"/>
  <pivotCaches>
    <pivotCache cacheId="11"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<sst xmlns="http://schemas.openxmlformats.org/spreadsheetml/2006/main" count="31330" uniqueCount="1535">
  <si>
    <t>NOME</t>
  </si>
  <si>
    <t>Escola Pública</t>
  </si>
  <si>
    <t>ALUNO-1</t>
  </si>
  <si>
    <t>Não</t>
  </si>
  <si>
    <t>B</t>
  </si>
  <si>
    <t>Ametista</t>
  </si>
  <si>
    <t>8.7</t>
  </si>
  <si>
    <t>7.5</t>
  </si>
  <si>
    <t>7.75</t>
  </si>
  <si>
    <t>2.0</t>
  </si>
  <si>
    <t>Rede Decisão</t>
  </si>
  <si>
    <t>6.3</t>
  </si>
  <si>
    <t>6.9</t>
  </si>
  <si>
    <t>8.8</t>
  </si>
  <si>
    <t>7.7</t>
  </si>
  <si>
    <t>8.1</t>
  </si>
  <si>
    <t>5.0</t>
  </si>
  <si>
    <t>ALUNO-2</t>
  </si>
  <si>
    <t>0.0</t>
  </si>
  <si>
    <t>6.0</t>
  </si>
  <si>
    <t>Sim</t>
  </si>
  <si>
    <t>ALUNO-3</t>
  </si>
  <si>
    <t>8.9</t>
  </si>
  <si>
    <t>5.5</t>
  </si>
  <si>
    <t>3.0</t>
  </si>
  <si>
    <t>7.1</t>
  </si>
  <si>
    <t>5.6</t>
  </si>
  <si>
    <t>7.3</t>
  </si>
  <si>
    <t>7.2</t>
  </si>
  <si>
    <t>10.0</t>
  </si>
  <si>
    <t>ALUNO-4</t>
  </si>
  <si>
    <t>D</t>
  </si>
  <si>
    <t>Quartzo</t>
  </si>
  <si>
    <t>4.1</t>
  </si>
  <si>
    <t>6.25</t>
  </si>
  <si>
    <t>ALUNO-5</t>
  </si>
  <si>
    <t>7.4</t>
  </si>
  <si>
    <t>5.4</t>
  </si>
  <si>
    <t>8.5</t>
  </si>
  <si>
    <t>ALUNO-6</t>
  </si>
  <si>
    <t>8.0</t>
  </si>
  <si>
    <t>ALUNO-7</t>
  </si>
  <si>
    <t>1.0</t>
  </si>
  <si>
    <t>7.0</t>
  </si>
  <si>
    <t>6.5</t>
  </si>
  <si>
    <t>Rede Decisão/União</t>
  </si>
  <si>
    <t>ALUNO-8</t>
  </si>
  <si>
    <t>9.9</t>
  </si>
  <si>
    <t>Topázio</t>
  </si>
  <si>
    <t>8.6</t>
  </si>
  <si>
    <t>4.0</t>
  </si>
  <si>
    <t>ALUNO-9</t>
  </si>
  <si>
    <t>9.0</t>
  </si>
  <si>
    <t>1.8</t>
  </si>
  <si>
    <t>3.75</t>
  </si>
  <si>
    <t>ALUNO-10</t>
  </si>
  <si>
    <t>5.2</t>
  </si>
  <si>
    <t>ALUNO-11</t>
  </si>
  <si>
    <t>A</t>
  </si>
  <si>
    <t>9.7</t>
  </si>
  <si>
    <t>ALUNO-12</t>
  </si>
  <si>
    <t>ALUNO-13</t>
  </si>
  <si>
    <t>0.8</t>
  </si>
  <si>
    <t>ALUNO-14</t>
  </si>
  <si>
    <t>C</t>
  </si>
  <si>
    <t>Ágata</t>
  </si>
  <si>
    <t>7.6</t>
  </si>
  <si>
    <t>ALUNO-15</t>
  </si>
  <si>
    <t>7.25</t>
  </si>
  <si>
    <t>ALUNO-16</t>
  </si>
  <si>
    <t>ALUNO-17</t>
  </si>
  <si>
    <t>6.8</t>
  </si>
  <si>
    <t>9.5</t>
  </si>
  <si>
    <t>4.2</t>
  </si>
  <si>
    <t>2.6</t>
  </si>
  <si>
    <t>8.4</t>
  </si>
  <si>
    <t>ALUNO-18</t>
  </si>
  <si>
    <t>3.3</t>
  </si>
  <si>
    <t>5.3</t>
  </si>
  <si>
    <t>ALUNO-19</t>
  </si>
  <si>
    <t>4.6</t>
  </si>
  <si>
    <t>8.3</t>
  </si>
  <si>
    <t>ALUNO-20</t>
  </si>
  <si>
    <t>ALUNO-21</t>
  </si>
  <si>
    <t>2.5</t>
  </si>
  <si>
    <t>ALUNO-22</t>
  </si>
  <si>
    <t>9.25</t>
  </si>
  <si>
    <t>ALUNO-23</t>
  </si>
  <si>
    <t>ALUNO-24</t>
  </si>
  <si>
    <t>6.75</t>
  </si>
  <si>
    <t>ALUNO-25</t>
  </si>
  <si>
    <t>9.1</t>
  </si>
  <si>
    <t>ALUNO-26</t>
  </si>
  <si>
    <t>ALUNO-27</t>
  </si>
  <si>
    <t>ALUNO-28</t>
  </si>
  <si>
    <t>9.6</t>
  </si>
  <si>
    <t>9.2</t>
  </si>
  <si>
    <t>9.4</t>
  </si>
  <si>
    <t>ALUNO-29</t>
  </si>
  <si>
    <t>3.8</t>
  </si>
  <si>
    <t>7.9</t>
  </si>
  <si>
    <t>ALUNO-30</t>
  </si>
  <si>
    <t>4.75</t>
  </si>
  <si>
    <t>ALUNO-31</t>
  </si>
  <si>
    <t>ALUNO-32</t>
  </si>
  <si>
    <t>ALUNO-33</t>
  </si>
  <si>
    <t>4.5</t>
  </si>
  <si>
    <t>ALUNO-34</t>
  </si>
  <si>
    <t>9.3</t>
  </si>
  <si>
    <t>2.9</t>
  </si>
  <si>
    <t>ALUNO-35</t>
  </si>
  <si>
    <t>6.1</t>
  </si>
  <si>
    <t>8.2</t>
  </si>
  <si>
    <t>ALUNO-36</t>
  </si>
  <si>
    <t>6.4</t>
  </si>
  <si>
    <t>4.7</t>
  </si>
  <si>
    <t>ALUNO-37</t>
  </si>
  <si>
    <t>6.7</t>
  </si>
  <si>
    <t>ALUNO-38</t>
  </si>
  <si>
    <t>5.1</t>
  </si>
  <si>
    <t>7.8</t>
  </si>
  <si>
    <t>ALUNO-39</t>
  </si>
  <si>
    <t>ALUNO-40</t>
  </si>
  <si>
    <t>ALUNO-41</t>
  </si>
  <si>
    <t>ALUNO-42</t>
  </si>
  <si>
    <t>ALUNO-43</t>
  </si>
  <si>
    <t>ALUNO-44</t>
  </si>
  <si>
    <t>ALUNO-45</t>
  </si>
  <si>
    <t>ALUNO-46</t>
  </si>
  <si>
    <t>ALUNO-47</t>
  </si>
  <si>
    <t>5.8</t>
  </si>
  <si>
    <t>ALUNO-48</t>
  </si>
  <si>
    <t>ALUNO-49</t>
  </si>
  <si>
    <t>ALUNO-50</t>
  </si>
  <si>
    <t>ALUNO-51</t>
  </si>
  <si>
    <t>9.8</t>
  </si>
  <si>
    <t>ALUNO-52</t>
  </si>
  <si>
    <t>Einstein</t>
  </si>
  <si>
    <t>ALUNO-53</t>
  </si>
  <si>
    <t>ALUNO-54</t>
  </si>
  <si>
    <t>ALUNO-55</t>
  </si>
  <si>
    <t>ALUNO-56</t>
  </si>
  <si>
    <t>0.4444444444444445</t>
  </si>
  <si>
    <t>0.5</t>
  </si>
  <si>
    <t>ALUNO-57</t>
  </si>
  <si>
    <t>ALUNO-58</t>
  </si>
  <si>
    <t>ALUNO-59</t>
  </si>
  <si>
    <t>3.6</t>
  </si>
  <si>
    <t>ALUNO-60</t>
  </si>
  <si>
    <t>ALUNO-61</t>
  </si>
  <si>
    <t>1.3</t>
  </si>
  <si>
    <t>ALUNO-62</t>
  </si>
  <si>
    <t>3.5</t>
  </si>
  <si>
    <t>3.1</t>
  </si>
  <si>
    <t>6.2</t>
  </si>
  <si>
    <t>ALUNO-63</t>
  </si>
  <si>
    <t>ALUNO-64</t>
  </si>
  <si>
    <t>ALUNO-65</t>
  </si>
  <si>
    <t>ALUNO-66</t>
  </si>
  <si>
    <t>5.9</t>
  </si>
  <si>
    <t>ALUNO-67</t>
  </si>
  <si>
    <t>1.1</t>
  </si>
  <si>
    <t>ALUNO-68</t>
  </si>
  <si>
    <t>ALUNO-69</t>
  </si>
  <si>
    <t>ALUNO-70</t>
  </si>
  <si>
    <t>ALUNO-71</t>
  </si>
  <si>
    <t>ALUNO-72</t>
  </si>
  <si>
    <t>ALUNO-73</t>
  </si>
  <si>
    <t>ALUNO-74</t>
  </si>
  <si>
    <t>ALUNO-75</t>
  </si>
  <si>
    <t>ALUNO-76</t>
  </si>
  <si>
    <t>ALUNO-77</t>
  </si>
  <si>
    <t>8.75</t>
  </si>
  <si>
    <t>8.25</t>
  </si>
  <si>
    <t>ALUNO-78</t>
  </si>
  <si>
    <t>ALUNO-79</t>
  </si>
  <si>
    <t>ALUNO-80</t>
  </si>
  <si>
    <t>4.25</t>
  </si>
  <si>
    <t>ALUNO-81</t>
  </si>
  <si>
    <t>ALUNO-82</t>
  </si>
  <si>
    <t>ALUNO-83</t>
  </si>
  <si>
    <t>ALUNO-84</t>
  </si>
  <si>
    <t>ALUNO-85</t>
  </si>
  <si>
    <t>ALUNO-86</t>
  </si>
  <si>
    <t>4.9</t>
  </si>
  <si>
    <t>ALUNO-87</t>
  </si>
  <si>
    <t>ALUNO-88</t>
  </si>
  <si>
    <t>ALUNO-89</t>
  </si>
  <si>
    <t>ALUNO-90</t>
  </si>
  <si>
    <t>ALUNO-91</t>
  </si>
  <si>
    <t>2.2</t>
  </si>
  <si>
    <t>ALUNO-92</t>
  </si>
  <si>
    <t>ALUNO-93</t>
  </si>
  <si>
    <t>6.6</t>
  </si>
  <si>
    <t>ALUNO-94</t>
  </si>
  <si>
    <t>ALUNO-95</t>
  </si>
  <si>
    <t>ALUNO-96</t>
  </si>
  <si>
    <t>ALUNO-97</t>
  </si>
  <si>
    <t>ALUNO-98</t>
  </si>
  <si>
    <t>ALUNO-99</t>
  </si>
  <si>
    <t>ALUNO-100</t>
  </si>
  <si>
    <t>ALUNO-101</t>
  </si>
  <si>
    <t>ALUNO-102</t>
  </si>
  <si>
    <t>4.8</t>
  </si>
  <si>
    <t>ALUNO-103</t>
  </si>
  <si>
    <t>ALUNO-104</t>
  </si>
  <si>
    <t>ALUNO-105</t>
  </si>
  <si>
    <t>2.8</t>
  </si>
  <si>
    <t>3.7</t>
  </si>
  <si>
    <t>ALUNO-106</t>
  </si>
  <si>
    <t>ALUNO-107</t>
  </si>
  <si>
    <t>ALUNO-108</t>
  </si>
  <si>
    <t>ALUNO-109</t>
  </si>
  <si>
    <t>ALUNO-110</t>
  </si>
  <si>
    <t>5.7</t>
  </si>
  <si>
    <t>ALUNO-111</t>
  </si>
  <si>
    <t>ALUNO-112</t>
  </si>
  <si>
    <t>ALUNO-113</t>
  </si>
  <si>
    <t>ALUNO-114</t>
  </si>
  <si>
    <t>ALUNO-115</t>
  </si>
  <si>
    <t>1.9</t>
  </si>
  <si>
    <t>ALUNO-116</t>
  </si>
  <si>
    <t>5.75</t>
  </si>
  <si>
    <t>ALUNO-117</t>
  </si>
  <si>
    <t>ALUNO-118</t>
  </si>
  <si>
    <t>ALUNO-119</t>
  </si>
  <si>
    <t>ALUNO-120</t>
  </si>
  <si>
    <t>ALUNO-121</t>
  </si>
  <si>
    <t>ALUNO-122</t>
  </si>
  <si>
    <t>ALUNO-123</t>
  </si>
  <si>
    <t>ALUNO-124</t>
  </si>
  <si>
    <t>ALUNO-125</t>
  </si>
  <si>
    <t>ALUNO-126</t>
  </si>
  <si>
    <t>ALUNO-127</t>
  </si>
  <si>
    <t>ALUNO-128</t>
  </si>
  <si>
    <t>4.4</t>
  </si>
  <si>
    <t>ALUNO-129</t>
  </si>
  <si>
    <t>4.3</t>
  </si>
  <si>
    <t>ALUNO-130</t>
  </si>
  <si>
    <t>ALUNO-131</t>
  </si>
  <si>
    <t>ALUNO-132</t>
  </si>
  <si>
    <t>ALUNO-133</t>
  </si>
  <si>
    <t>ALUNO-134</t>
  </si>
  <si>
    <t>ALUNO-135</t>
  </si>
  <si>
    <t>ALUNO-136</t>
  </si>
  <si>
    <t>ALUNO-137</t>
  </si>
  <si>
    <t>ALUNO-138</t>
  </si>
  <si>
    <t>9.65</t>
  </si>
  <si>
    <t>ALUNO-139</t>
  </si>
  <si>
    <t>ALUNO-140</t>
  </si>
  <si>
    <t>ALUNO-141</t>
  </si>
  <si>
    <t>ALUNO-142</t>
  </si>
  <si>
    <t>ALUNO-143</t>
  </si>
  <si>
    <t>ALUNO-144</t>
  </si>
  <si>
    <t>ALUNO-145</t>
  </si>
  <si>
    <t>ALUNO-146</t>
  </si>
  <si>
    <t>ALUNO-147</t>
  </si>
  <si>
    <t>ALUNO-148</t>
  </si>
  <si>
    <t>ALUNO-149</t>
  </si>
  <si>
    <t>ALUNO-150</t>
  </si>
  <si>
    <t>ALUNO-151</t>
  </si>
  <si>
    <t>ALUNO-152</t>
  </si>
  <si>
    <t>ALUNO-153</t>
  </si>
  <si>
    <t>ALUNO-154</t>
  </si>
  <si>
    <t>1.5</t>
  </si>
  <si>
    <t>ALUNO-155</t>
  </si>
  <si>
    <t>3.4</t>
  </si>
  <si>
    <t>ALUNO-156</t>
  </si>
  <si>
    <t>ALUNO-157</t>
  </si>
  <si>
    <t>ALUNO-158</t>
  </si>
  <si>
    <t>ALUNO-159</t>
  </si>
  <si>
    <t>ALUNO-160</t>
  </si>
  <si>
    <t>2.3</t>
  </si>
  <si>
    <t>Estácio</t>
  </si>
  <si>
    <t>ALUNO-161</t>
  </si>
  <si>
    <t>ALUNO-162</t>
  </si>
  <si>
    <t>ALUNO-163</t>
  </si>
  <si>
    <t>ALUNO-164</t>
  </si>
  <si>
    <t>ALUNO-165</t>
  </si>
  <si>
    <t>ALUNO-166</t>
  </si>
  <si>
    <t>ALUNO-167</t>
  </si>
  <si>
    <t>2.75</t>
  </si>
  <si>
    <t>ALUNO-168</t>
  </si>
  <si>
    <t>1.7</t>
  </si>
  <si>
    <t>ALUNO-169</t>
  </si>
  <si>
    <t>ALUNO-170</t>
  </si>
  <si>
    <t>ALUNO-171</t>
  </si>
  <si>
    <t>ALUNO-172</t>
  </si>
  <si>
    <t>ALUNO-173</t>
  </si>
  <si>
    <t>0.9</t>
  </si>
  <si>
    <t>ALUNO-174</t>
  </si>
  <si>
    <t>ALUNO-175</t>
  </si>
  <si>
    <t>ALUNO-176</t>
  </si>
  <si>
    <t>ALUNO-177</t>
  </si>
  <si>
    <t>ALUNO-178</t>
  </si>
  <si>
    <t>ALUNO-179</t>
  </si>
  <si>
    <t>ALUNO-180</t>
  </si>
  <si>
    <t>ALUNO-181</t>
  </si>
  <si>
    <t>ALUNO-182</t>
  </si>
  <si>
    <t>ALUNO-183</t>
  </si>
  <si>
    <t>ALUNO-184</t>
  </si>
  <si>
    <t>ALUNO-185</t>
  </si>
  <si>
    <t>ALUNO-186</t>
  </si>
  <si>
    <t>ALUNO-187</t>
  </si>
  <si>
    <t>ALUNO-188</t>
  </si>
  <si>
    <t>ALUNO-189</t>
  </si>
  <si>
    <t>ALUNO-190</t>
  </si>
  <si>
    <t>ALUNO-191</t>
  </si>
  <si>
    <t>ALUNO-192</t>
  </si>
  <si>
    <t>ALUNO-193</t>
  </si>
  <si>
    <t>ALUNO-194</t>
  </si>
  <si>
    <t>ALUNO-195</t>
  </si>
  <si>
    <t>ALUNO-196</t>
  </si>
  <si>
    <t>ALUNO-197</t>
  </si>
  <si>
    <t>ALUNO-198</t>
  </si>
  <si>
    <t>ALUNO-199</t>
  </si>
  <si>
    <t>ALUNO-200</t>
  </si>
  <si>
    <t>ALUNO-201</t>
  </si>
  <si>
    <t>ALUNO-202</t>
  </si>
  <si>
    <t>ALUNO-203</t>
  </si>
  <si>
    <t>ALUNO-204</t>
  </si>
  <si>
    <t>ALUNO-205</t>
  </si>
  <si>
    <t>ALUNO-206</t>
  </si>
  <si>
    <t>ALUNO-207</t>
  </si>
  <si>
    <t>3.9</t>
  </si>
  <si>
    <t>ALUNO-208</t>
  </si>
  <si>
    <t>ALUNO-209</t>
  </si>
  <si>
    <t>ALUNO-210</t>
  </si>
  <si>
    <t>ALUNO-211</t>
  </si>
  <si>
    <t>ALUNO-212</t>
  </si>
  <si>
    <t>ALUNO-213</t>
  </si>
  <si>
    <t>ALUNO-214</t>
  </si>
  <si>
    <t>ALUNO-215</t>
  </si>
  <si>
    <t>UNISA</t>
  </si>
  <si>
    <t>ALUNO-216</t>
  </si>
  <si>
    <t>ALUNO-217</t>
  </si>
  <si>
    <t>ALUNO-218</t>
  </si>
  <si>
    <t>ALUNO-219</t>
  </si>
  <si>
    <t>ALUNO-220</t>
  </si>
  <si>
    <t>ALUNO-221</t>
  </si>
  <si>
    <t>ALUNO-222</t>
  </si>
  <si>
    <t>ALUNO-223</t>
  </si>
  <si>
    <t>ALUNO-224</t>
  </si>
  <si>
    <t>ALUNO-225</t>
  </si>
  <si>
    <t>ALUNO-226</t>
  </si>
  <si>
    <t>ALUNO-227</t>
  </si>
  <si>
    <t>ALUNO-228</t>
  </si>
  <si>
    <t>ALUNO-229</t>
  </si>
  <si>
    <t>ALUNO-230</t>
  </si>
  <si>
    <t>ALUNO-231</t>
  </si>
  <si>
    <t>ALUNO-232</t>
  </si>
  <si>
    <t>ALUNO-233</t>
  </si>
  <si>
    <t>ALUNO-234</t>
  </si>
  <si>
    <t>ALUNO-235</t>
  </si>
  <si>
    <t>ALUNO-236</t>
  </si>
  <si>
    <t>ALUNO-237</t>
  </si>
  <si>
    <t>ALUNO-238</t>
  </si>
  <si>
    <t>2.1</t>
  </si>
  <si>
    <t>ALUNO-239</t>
  </si>
  <si>
    <t>ALUNO-240</t>
  </si>
  <si>
    <t>ALUNO-241</t>
  </si>
  <si>
    <t>0.4</t>
  </si>
  <si>
    <t>ALUNO-242</t>
  </si>
  <si>
    <t>ALUNO-243</t>
  </si>
  <si>
    <t>3.2</t>
  </si>
  <si>
    <t>ALUNO-244</t>
  </si>
  <si>
    <t>ALUNO-245</t>
  </si>
  <si>
    <t>ALUNO-246</t>
  </si>
  <si>
    <t>5.25</t>
  </si>
  <si>
    <t>ALUNO-247</t>
  </si>
  <si>
    <t>ALUNO-248</t>
  </si>
  <si>
    <t>ALUNO-249</t>
  </si>
  <si>
    <t>ALUNO-250</t>
  </si>
  <si>
    <t>ALUNO-251</t>
  </si>
  <si>
    <t>ALUNO-252</t>
  </si>
  <si>
    <t>ALUNO-253</t>
  </si>
  <si>
    <t>ALUNO-254</t>
  </si>
  <si>
    <t>ALUNO-255</t>
  </si>
  <si>
    <t>ALUNO-256</t>
  </si>
  <si>
    <t>ALUNO-257</t>
  </si>
  <si>
    <t>ALUNO-258</t>
  </si>
  <si>
    <t>ALUNO-259</t>
  </si>
  <si>
    <t>ALUNO-260</t>
  </si>
  <si>
    <t>ALUNO-261</t>
  </si>
  <si>
    <t>ALUNO-262</t>
  </si>
  <si>
    <t>ALUNO-263</t>
  </si>
  <si>
    <t>ALUNO-264</t>
  </si>
  <si>
    <t>ALUNO-265</t>
  </si>
  <si>
    <t>ALUNO-266</t>
  </si>
  <si>
    <t>ALUNO-267</t>
  </si>
  <si>
    <t>ALUNO-268</t>
  </si>
  <si>
    <t>ALUNO-269</t>
  </si>
  <si>
    <t>ALUNO-270</t>
  </si>
  <si>
    <t>ALUNO-271</t>
  </si>
  <si>
    <t>ALUNO-272</t>
  </si>
  <si>
    <t>ALUNO-273</t>
  </si>
  <si>
    <t>ALUNO-274</t>
  </si>
  <si>
    <t>ALUNO-275</t>
  </si>
  <si>
    <t>ALUNO-276</t>
  </si>
  <si>
    <t>ALUNO-277</t>
  </si>
  <si>
    <t>ALUNO-278</t>
  </si>
  <si>
    <t>ALUNO-279</t>
  </si>
  <si>
    <t>ALUNO-280</t>
  </si>
  <si>
    <t>ALUNO-281</t>
  </si>
  <si>
    <t>ALUNO-282</t>
  </si>
  <si>
    <t>ALUNO-283</t>
  </si>
  <si>
    <t>ALUNO-284</t>
  </si>
  <si>
    <t>ALUNO-285</t>
  </si>
  <si>
    <t>ALUNO-286</t>
  </si>
  <si>
    <t>ALUNO-287</t>
  </si>
  <si>
    <t>ALUNO-288</t>
  </si>
  <si>
    <t>ALUNO-289</t>
  </si>
  <si>
    <t>ALUNO-290</t>
  </si>
  <si>
    <t>ALUNO-291</t>
  </si>
  <si>
    <t>ALUNO-292</t>
  </si>
  <si>
    <t>ALUNO-293</t>
  </si>
  <si>
    <t>0.7222222222222222</t>
  </si>
  <si>
    <t>ALUNO-294</t>
  </si>
  <si>
    <t>ALUNO-295</t>
  </si>
  <si>
    <t>ALUNO-296</t>
  </si>
  <si>
    <t>ALUNO-297</t>
  </si>
  <si>
    <t>ALUNO-298</t>
  </si>
  <si>
    <t>ALUNO-299</t>
  </si>
  <si>
    <t>ALUNO-300</t>
  </si>
  <si>
    <t>ALUNO-301</t>
  </si>
  <si>
    <t>ALUNO-302</t>
  </si>
  <si>
    <t>ALUNO-303</t>
  </si>
  <si>
    <t>ALUNO-304</t>
  </si>
  <si>
    <t>ALUNO-305</t>
  </si>
  <si>
    <t>ALUNO-306</t>
  </si>
  <si>
    <t>1.4</t>
  </si>
  <si>
    <t>ALUNO-307</t>
  </si>
  <si>
    <t>ALUNO-308</t>
  </si>
  <si>
    <t>ALUNO-309</t>
  </si>
  <si>
    <t>ALUNO-310</t>
  </si>
  <si>
    <t>ALUNO-311</t>
  </si>
  <si>
    <t>ALUNO-312</t>
  </si>
  <si>
    <t>ALUNO-313</t>
  </si>
  <si>
    <t>ALUNO-314</t>
  </si>
  <si>
    <t>ALUNO-315</t>
  </si>
  <si>
    <t>ALUNO-316</t>
  </si>
  <si>
    <t>ALUNO-317</t>
  </si>
  <si>
    <t>ALUNO-318</t>
  </si>
  <si>
    <t>ALUNO-319</t>
  </si>
  <si>
    <t>ALUNO-320</t>
  </si>
  <si>
    <t>ALUNO-321</t>
  </si>
  <si>
    <t>ALUNO-322</t>
  </si>
  <si>
    <t>ALUNO-323</t>
  </si>
  <si>
    <t>ALUNO-324</t>
  </si>
  <si>
    <t>ALUNO-325</t>
  </si>
  <si>
    <t>ALUNO-326</t>
  </si>
  <si>
    <t>9.45</t>
  </si>
  <si>
    <t>ALUNO-327</t>
  </si>
  <si>
    <t>9.15</t>
  </si>
  <si>
    <t>ALUNO-328</t>
  </si>
  <si>
    <t>ALUNO-329</t>
  </si>
  <si>
    <t>ALUNO-330</t>
  </si>
  <si>
    <t>ALUNO-331</t>
  </si>
  <si>
    <t>ALUNO-332</t>
  </si>
  <si>
    <t>ALUNO-333</t>
  </si>
  <si>
    <t>ALUNO-334</t>
  </si>
  <si>
    <t>ALUNO-335</t>
  </si>
  <si>
    <t>ALUNO-336</t>
  </si>
  <si>
    <t>ALUNO-337</t>
  </si>
  <si>
    <t>ALUNO-338</t>
  </si>
  <si>
    <t>ALUNO-339</t>
  </si>
  <si>
    <t>ALUNO-340</t>
  </si>
  <si>
    <t>FIAP</t>
  </si>
  <si>
    <t>ALUNO-341</t>
  </si>
  <si>
    <t>ALUNO-342</t>
  </si>
  <si>
    <t>ALUNO-343</t>
  </si>
  <si>
    <t>ALUNO-344</t>
  </si>
  <si>
    <t>ALUNO-345</t>
  </si>
  <si>
    <t>0.6666666666666666</t>
  </si>
  <si>
    <t>ALUNO-346</t>
  </si>
  <si>
    <t>ALUNO-347</t>
  </si>
  <si>
    <t>ALUNO-348</t>
  </si>
  <si>
    <t>ALUNO-349</t>
  </si>
  <si>
    <t>ALUNO-350</t>
  </si>
  <si>
    <t>ALUNO-351</t>
  </si>
  <si>
    <t>ALUNO-352</t>
  </si>
  <si>
    <t>ALUNO-353</t>
  </si>
  <si>
    <t>ALUNO-354</t>
  </si>
  <si>
    <t>ALUNO-355</t>
  </si>
  <si>
    <t>ALUNO-356</t>
  </si>
  <si>
    <t>ALUNO-357</t>
  </si>
  <si>
    <t>ALUNO-358</t>
  </si>
  <si>
    <t>ALUNO-359</t>
  </si>
  <si>
    <t>ALUNO-360</t>
  </si>
  <si>
    <t>ALUNO-361</t>
  </si>
  <si>
    <t>ALUNO-362</t>
  </si>
  <si>
    <t>ALUNO-363</t>
  </si>
  <si>
    <t>ALUNO-364</t>
  </si>
  <si>
    <t>ALUNO-365</t>
  </si>
  <si>
    <t>ALUNO-366</t>
  </si>
  <si>
    <t>ALUNO-367</t>
  </si>
  <si>
    <t>ALUNO-368</t>
  </si>
  <si>
    <t>ALUNO-369</t>
  </si>
  <si>
    <t>ALUNO-370</t>
  </si>
  <si>
    <t>ALUNO-371</t>
  </si>
  <si>
    <t>ALUNO-372</t>
  </si>
  <si>
    <t>ALUNO-373</t>
  </si>
  <si>
    <t>ALUNO-374</t>
  </si>
  <si>
    <t>ALUNO-375</t>
  </si>
  <si>
    <t>ALUNO-376</t>
  </si>
  <si>
    <t>ALUNO-377</t>
  </si>
  <si>
    <t>ALUNO-378</t>
  </si>
  <si>
    <t>ALUNO-379</t>
  </si>
  <si>
    <t>ALUNO-380</t>
  </si>
  <si>
    <t>ALUNO-381</t>
  </si>
  <si>
    <t>ALUNO-382</t>
  </si>
  <si>
    <t>ALUNO-383</t>
  </si>
  <si>
    <t>ALUNO-384</t>
  </si>
  <si>
    <t>ALUNO-385</t>
  </si>
  <si>
    <t>ALUNO-386</t>
  </si>
  <si>
    <t>ALUNO-387</t>
  </si>
  <si>
    <t>ALUNO-388</t>
  </si>
  <si>
    <t>ALUNO-389</t>
  </si>
  <si>
    <t>ALUNO-390</t>
  </si>
  <si>
    <t>ALUNO-391</t>
  </si>
  <si>
    <t>ALUNO-392</t>
  </si>
  <si>
    <t>ALUNO-393</t>
  </si>
  <si>
    <t>ALUNO-394</t>
  </si>
  <si>
    <t>ALUNO-395</t>
  </si>
  <si>
    <t>ALUNO-396</t>
  </si>
  <si>
    <t>ALUNO-397</t>
  </si>
  <si>
    <t>ALUNO-398</t>
  </si>
  <si>
    <t>ALUNO-399</t>
  </si>
  <si>
    <t>ALUNO-400</t>
  </si>
  <si>
    <t>1.2</t>
  </si>
  <si>
    <t>ALUNO-401</t>
  </si>
  <si>
    <t>ALUNO-402</t>
  </si>
  <si>
    <t>ALUNO-403</t>
  </si>
  <si>
    <t>ALUNO-404</t>
  </si>
  <si>
    <t>ALUNO-405</t>
  </si>
  <si>
    <t>ALUNO-406</t>
  </si>
  <si>
    <t>ALUNO-407</t>
  </si>
  <si>
    <t>ALUNO-408</t>
  </si>
  <si>
    <t>ALUNO-409</t>
  </si>
  <si>
    <t>ALUNO-410</t>
  </si>
  <si>
    <t>ALUNO-411</t>
  </si>
  <si>
    <t>ALUNO-412</t>
  </si>
  <si>
    <t>ALUNO-413</t>
  </si>
  <si>
    <t>3.25</t>
  </si>
  <si>
    <t>ALUNO-414</t>
  </si>
  <si>
    <t>ALUNO-415</t>
  </si>
  <si>
    <t>ALUNO-416</t>
  </si>
  <si>
    <t>ALUNO-417</t>
  </si>
  <si>
    <t>ALUNO-418</t>
  </si>
  <si>
    <t>ALUNO-419</t>
  </si>
  <si>
    <t>ALUNO-420</t>
  </si>
  <si>
    <t>ALUNO-421</t>
  </si>
  <si>
    <t>ALUNO-422</t>
  </si>
  <si>
    <t>ALUNO-423</t>
  </si>
  <si>
    <t>ALUNO-424</t>
  </si>
  <si>
    <t>ALUNO-425</t>
  </si>
  <si>
    <t>ALUNO-426</t>
  </si>
  <si>
    <t>ALUNO-427</t>
  </si>
  <si>
    <t>ALUNO-428</t>
  </si>
  <si>
    <t>ALUNO-429</t>
  </si>
  <si>
    <t>ALUNO-430</t>
  </si>
  <si>
    <t>ALUNO-431</t>
  </si>
  <si>
    <t>ALUNO-432</t>
  </si>
  <si>
    <t>ALUNO-433</t>
  </si>
  <si>
    <t>ALUNO-434</t>
  </si>
  <si>
    <t>ALUNO-435</t>
  </si>
  <si>
    <t>ALUNO-436</t>
  </si>
  <si>
    <t>ALUNO-437</t>
  </si>
  <si>
    <t>ALUNO-438</t>
  </si>
  <si>
    <t>2.25</t>
  </si>
  <si>
    <t>ALUNO-439</t>
  </si>
  <si>
    <t>ALUNO-440</t>
  </si>
  <si>
    <t>ALUNO-441</t>
  </si>
  <si>
    <t>ALUNO-442</t>
  </si>
  <si>
    <t>0.7</t>
  </si>
  <si>
    <t>ALUNO-443</t>
  </si>
  <si>
    <t>ALUNO-444</t>
  </si>
  <si>
    <t>ALUNO-445</t>
  </si>
  <si>
    <t>ALUNO-446</t>
  </si>
  <si>
    <t>ALUNO-447</t>
  </si>
  <si>
    <t>ALUNO-448</t>
  </si>
  <si>
    <t>ALUNO-449</t>
  </si>
  <si>
    <t>ALUNO-450</t>
  </si>
  <si>
    <t>ALUNO-451</t>
  </si>
  <si>
    <t>ALUNO-452</t>
  </si>
  <si>
    <t>ALUNO-453</t>
  </si>
  <si>
    <t>ALUNO-454</t>
  </si>
  <si>
    <t>ALUNO-455</t>
  </si>
  <si>
    <t>ALUNO-456</t>
  </si>
  <si>
    <t>ALUNO-457</t>
  </si>
  <si>
    <t>ALUNO-458</t>
  </si>
  <si>
    <t>ALUNO-459</t>
  </si>
  <si>
    <t>ALUNO-460</t>
  </si>
  <si>
    <t>ALUNO-461</t>
  </si>
  <si>
    <t>ALUNO-462</t>
  </si>
  <si>
    <t>ALUNO-463</t>
  </si>
  <si>
    <t>ALUNO-464</t>
  </si>
  <si>
    <t>ALUNO-465</t>
  </si>
  <si>
    <t>ALUNO-466</t>
  </si>
  <si>
    <t>ALUNO-467</t>
  </si>
  <si>
    <t>ALUNO-468</t>
  </si>
  <si>
    <t>ALUNO-469</t>
  </si>
  <si>
    <t>ALUNO-470</t>
  </si>
  <si>
    <t>ALUNO-471</t>
  </si>
  <si>
    <t>ALUNO-472</t>
  </si>
  <si>
    <t>ALUNO-473</t>
  </si>
  <si>
    <t>ALUNO-474</t>
  </si>
  <si>
    <t>ALUNO-475</t>
  </si>
  <si>
    <t>ALUNO-476</t>
  </si>
  <si>
    <t>ALUNO-477</t>
  </si>
  <si>
    <t>ALUNO-478</t>
  </si>
  <si>
    <t>ALUNO-479</t>
  </si>
  <si>
    <t>ALUNO-480</t>
  </si>
  <si>
    <t>ALUNO-481</t>
  </si>
  <si>
    <t>ALUNO-482</t>
  </si>
  <si>
    <t>ALUNO-483</t>
  </si>
  <si>
    <t>ALUNO-484</t>
  </si>
  <si>
    <t>ALUNO-485</t>
  </si>
  <si>
    <t>ALUNO-486</t>
  </si>
  <si>
    <t>ALUNO-487</t>
  </si>
  <si>
    <t>ALUNO-488</t>
  </si>
  <si>
    <t>ALUNO-489</t>
  </si>
  <si>
    <t>ALUNO-490</t>
  </si>
  <si>
    <t>ALUNO-491</t>
  </si>
  <si>
    <t>ALUNO-492</t>
  </si>
  <si>
    <t>ALUNO-493</t>
  </si>
  <si>
    <t>ALUNO-494</t>
  </si>
  <si>
    <t>ALUNO-495</t>
  </si>
  <si>
    <t>ALUNO-496</t>
  </si>
  <si>
    <t>ALUNO-497</t>
  </si>
  <si>
    <t>ALUNO-498</t>
  </si>
  <si>
    <t>ALUNO-499</t>
  </si>
  <si>
    <t>ALUNO-500</t>
  </si>
  <si>
    <t>ALUNO-501</t>
  </si>
  <si>
    <t>ALUNO-502</t>
  </si>
  <si>
    <t>ALUNO-503</t>
  </si>
  <si>
    <t>ALUNO-504</t>
  </si>
  <si>
    <t>ALUNO-505</t>
  </si>
  <si>
    <t>ALUNO-506</t>
  </si>
  <si>
    <t>ALUNO-507</t>
  </si>
  <si>
    <t>ALUNO-508</t>
  </si>
  <si>
    <t>ALUNO-509</t>
  </si>
  <si>
    <t>ALUNO-510</t>
  </si>
  <si>
    <t>ALUNO-511</t>
  </si>
  <si>
    <t>ALUNO-512</t>
  </si>
  <si>
    <t>ALUNO-513</t>
  </si>
  <si>
    <t>ALUNO-514</t>
  </si>
  <si>
    <t>ALUNO-515</t>
  </si>
  <si>
    <t>ALUNO-516</t>
  </si>
  <si>
    <t>ALUNO-517</t>
  </si>
  <si>
    <t>ALUNO-518</t>
  </si>
  <si>
    <t>ALUNO-519</t>
  </si>
  <si>
    <t>ALUNO-520</t>
  </si>
  <si>
    <t>ALUNO-521</t>
  </si>
  <si>
    <t>ALUNO-522</t>
  </si>
  <si>
    <t>ALUNO-523</t>
  </si>
  <si>
    <t>ALUNO-524</t>
  </si>
  <si>
    <t>ALUNO-525</t>
  </si>
  <si>
    <t>ALUNO-526</t>
  </si>
  <si>
    <t>ALUNO-527</t>
  </si>
  <si>
    <t>ALUNO-528</t>
  </si>
  <si>
    <t>ALUNO-529</t>
  </si>
  <si>
    <t>ALUNO-530</t>
  </si>
  <si>
    <t>ALUNO-531</t>
  </si>
  <si>
    <t>ALUNO-532</t>
  </si>
  <si>
    <t>ALUNO-533</t>
  </si>
  <si>
    <t>ALUNO-534</t>
  </si>
  <si>
    <t>ALUNO-535</t>
  </si>
  <si>
    <t>ALUNO-536</t>
  </si>
  <si>
    <t>ALUNO-537</t>
  </si>
  <si>
    <t>5.05</t>
  </si>
  <si>
    <t>ALUNO-538</t>
  </si>
  <si>
    <t>ALUNO-539</t>
  </si>
  <si>
    <t>ALUNO-540</t>
  </si>
  <si>
    <t>ALUNO-541</t>
  </si>
  <si>
    <t>ALUNO-542</t>
  </si>
  <si>
    <t>ALUNO-543</t>
  </si>
  <si>
    <t>ALUNO-544</t>
  </si>
  <si>
    <t>ALUNO-545</t>
  </si>
  <si>
    <t>ALUNO-546</t>
  </si>
  <si>
    <t>ALUNO-547</t>
  </si>
  <si>
    <t>ALUNO-548</t>
  </si>
  <si>
    <t>ALUNO-549</t>
  </si>
  <si>
    <t>ALUNO-550</t>
  </si>
  <si>
    <t>ALUNO-551</t>
  </si>
  <si>
    <t>ALUNO-552</t>
  </si>
  <si>
    <t>ALUNO-553</t>
  </si>
  <si>
    <t>ALUNO-554</t>
  </si>
  <si>
    <t>ALUNO-555</t>
  </si>
  <si>
    <t>ALUNO-556</t>
  </si>
  <si>
    <t>ALUNO-557</t>
  </si>
  <si>
    <t>ALUNO-558</t>
  </si>
  <si>
    <t>ALUNO-559</t>
  </si>
  <si>
    <t>ALUNO-560</t>
  </si>
  <si>
    <t>ALUNO-561</t>
  </si>
  <si>
    <t>ALUNO-562</t>
  </si>
  <si>
    <t>ALUNO-563</t>
  </si>
  <si>
    <t>ALUNO-564</t>
  </si>
  <si>
    <t>ALUNO-565</t>
  </si>
  <si>
    <t>ALUNO-566</t>
  </si>
  <si>
    <t>ALUNO-567</t>
  </si>
  <si>
    <t>ALUNO-568</t>
  </si>
  <si>
    <t>ALUNO-569</t>
  </si>
  <si>
    <t>ALUNO-570</t>
  </si>
  <si>
    <t>ALUNO-571</t>
  </si>
  <si>
    <t>ALUNO-572</t>
  </si>
  <si>
    <t>ALUNO-573</t>
  </si>
  <si>
    <t>ALUNO-574</t>
  </si>
  <si>
    <t>ALUNO-575</t>
  </si>
  <si>
    <t>ALUNO-576</t>
  </si>
  <si>
    <t>ALUNO-577</t>
  </si>
  <si>
    <t>ALUNO-578</t>
  </si>
  <si>
    <t>ALUNO-579</t>
  </si>
  <si>
    <t>ALUNO-580</t>
  </si>
  <si>
    <t>ALUNO-581</t>
  </si>
  <si>
    <t>ALUNO-582</t>
  </si>
  <si>
    <t>ALUNO-583</t>
  </si>
  <si>
    <t>ALUNO-584</t>
  </si>
  <si>
    <t>2.7</t>
  </si>
  <si>
    <t>ALUNO-585</t>
  </si>
  <si>
    <t>ALUNO-586</t>
  </si>
  <si>
    <t>ALUNO-587</t>
  </si>
  <si>
    <t>ALUNO-588</t>
  </si>
  <si>
    <t>ALUNO-589</t>
  </si>
  <si>
    <t>ALUNO-590</t>
  </si>
  <si>
    <t>8.35</t>
  </si>
  <si>
    <t>ALUNO-591</t>
  </si>
  <si>
    <t>ALUNO-592</t>
  </si>
  <si>
    <t>ALUNO-593</t>
  </si>
  <si>
    <t>ALUNO-594</t>
  </si>
  <si>
    <t>ALUNO-595</t>
  </si>
  <si>
    <t>ALUNO-596</t>
  </si>
  <si>
    <t>ALUNO-597</t>
  </si>
  <si>
    <t>ALUNO-598</t>
  </si>
  <si>
    <t>ALUNO-599</t>
  </si>
  <si>
    <t>ALUNO-600</t>
  </si>
  <si>
    <t>7.15</t>
  </si>
  <si>
    <t>ALUNO-601</t>
  </si>
  <si>
    <t>ALUNO-602</t>
  </si>
  <si>
    <t>ALUNO-603</t>
  </si>
  <si>
    <t>ALUNO-604</t>
  </si>
  <si>
    <t>ALUNO-605</t>
  </si>
  <si>
    <t>ALUNO-606</t>
  </si>
  <si>
    <t>ALUNO-607</t>
  </si>
  <si>
    <t>ALUNO-608</t>
  </si>
  <si>
    <t>ALUNO-609</t>
  </si>
  <si>
    <t>ALUNO-610</t>
  </si>
  <si>
    <t>ALUNO-611</t>
  </si>
  <si>
    <t>ALUNO-612</t>
  </si>
  <si>
    <t>ALUNO-613</t>
  </si>
  <si>
    <t>ALUNO-614</t>
  </si>
  <si>
    <t>ALUNO-615</t>
  </si>
  <si>
    <t>ALUNO-616</t>
  </si>
  <si>
    <t>ALUNO-617</t>
  </si>
  <si>
    <t>ALUNO-618</t>
  </si>
  <si>
    <t>ALUNO-619</t>
  </si>
  <si>
    <t>ALUNO-620</t>
  </si>
  <si>
    <t>ALUNO-621</t>
  </si>
  <si>
    <t>ALUNO-622</t>
  </si>
  <si>
    <t>0.8888888888888888</t>
  </si>
  <si>
    <t>ALUNO-623</t>
  </si>
  <si>
    <t>ALUNO-624</t>
  </si>
  <si>
    <t>ALUNO-625</t>
  </si>
  <si>
    <t>ALUNO-626</t>
  </si>
  <si>
    <t>ALUNO-627</t>
  </si>
  <si>
    <t>ALUNO-628</t>
  </si>
  <si>
    <t>ALUNO-629</t>
  </si>
  <si>
    <t>ALUNO-630</t>
  </si>
  <si>
    <t>ALUNO-631</t>
  </si>
  <si>
    <t>ALUNO-632</t>
  </si>
  <si>
    <t>1.25</t>
  </si>
  <si>
    <t>ALUNO-633</t>
  </si>
  <si>
    <t>Escola João Paulo II</t>
  </si>
  <si>
    <t>ALUNO-634</t>
  </si>
  <si>
    <t>Escola JP II</t>
  </si>
  <si>
    <t>2.4</t>
  </si>
  <si>
    <t>ALUNO-635</t>
  </si>
  <si>
    <t>ALUNO-636</t>
  </si>
  <si>
    <t>ALUNO-637</t>
  </si>
  <si>
    <t>ALUNO-638</t>
  </si>
  <si>
    <t>ALUNO-639</t>
  </si>
  <si>
    <t>ALUNO-640</t>
  </si>
  <si>
    <t>ALUNO-641</t>
  </si>
  <si>
    <t>ALUNO-642</t>
  </si>
  <si>
    <t>ALUNO-643</t>
  </si>
  <si>
    <t>ALUNO-644</t>
  </si>
  <si>
    <t>ALUNO-645</t>
  </si>
  <si>
    <t>ALUNO-646</t>
  </si>
  <si>
    <t>ALUNO-647</t>
  </si>
  <si>
    <t>ALUNO-648</t>
  </si>
  <si>
    <t>ALUNO-649</t>
  </si>
  <si>
    <t>ALUNO-650</t>
  </si>
  <si>
    <t>ALUNO-651</t>
  </si>
  <si>
    <t>ALUNO-652</t>
  </si>
  <si>
    <t>ALUNO-653</t>
  </si>
  <si>
    <t>ALUNO-654</t>
  </si>
  <si>
    <t>ALUNO-655</t>
  </si>
  <si>
    <t>ALUNO-656</t>
  </si>
  <si>
    <t>ALUNO-657</t>
  </si>
  <si>
    <t>ALUNO-658</t>
  </si>
  <si>
    <t>ALUNO-659</t>
  </si>
  <si>
    <t>ALUNO-660</t>
  </si>
  <si>
    <t>ALUNO-661</t>
  </si>
  <si>
    <t>ALUNO-662</t>
  </si>
  <si>
    <t>ALUNO-663</t>
  </si>
  <si>
    <t>ALUNO-664</t>
  </si>
  <si>
    <t>ALUNO-665</t>
  </si>
  <si>
    <t>ALUNO-666</t>
  </si>
  <si>
    <t>ALUNO-667</t>
  </si>
  <si>
    <t>ALUNO-668</t>
  </si>
  <si>
    <t>ALUNO-669</t>
  </si>
  <si>
    <t>ALUNO-670</t>
  </si>
  <si>
    <t>ALUNO-671</t>
  </si>
  <si>
    <t>ALUNO-672</t>
  </si>
  <si>
    <t>ALUNO-673</t>
  </si>
  <si>
    <t>ALUNO-674</t>
  </si>
  <si>
    <t>ALUNO-675</t>
  </si>
  <si>
    <t>ALUNO-676</t>
  </si>
  <si>
    <t>ALUNO-677</t>
  </si>
  <si>
    <t>ALUNO-678</t>
  </si>
  <si>
    <t>ALUNO-679</t>
  </si>
  <si>
    <t>ALUNO-680</t>
  </si>
  <si>
    <t>ALUNO-681</t>
  </si>
  <si>
    <t>ALUNO-682</t>
  </si>
  <si>
    <t>ALUNO-683</t>
  </si>
  <si>
    <t>ALUNO-684</t>
  </si>
  <si>
    <t>ALUNO-685</t>
  </si>
  <si>
    <t>ALUNO-686</t>
  </si>
  <si>
    <t>ALUNO-687</t>
  </si>
  <si>
    <t>ALUNO-688</t>
  </si>
  <si>
    <t>ALUNO-689</t>
  </si>
  <si>
    <t>ALUNO-690</t>
  </si>
  <si>
    <t>ALUNO-691</t>
  </si>
  <si>
    <t>ALUNO-692</t>
  </si>
  <si>
    <t>ALUNO-693</t>
  </si>
  <si>
    <t>ALUNO-694</t>
  </si>
  <si>
    <t>ALUNO-695</t>
  </si>
  <si>
    <t>ALUNO-696</t>
  </si>
  <si>
    <t>ALUNO-697</t>
  </si>
  <si>
    <t>ALUNO-698</t>
  </si>
  <si>
    <t>ALUNO-699</t>
  </si>
  <si>
    <t>ALUNO-700</t>
  </si>
  <si>
    <t>ALUNO-701</t>
  </si>
  <si>
    <t>ALUNO-702</t>
  </si>
  <si>
    <t>ALUNO-703</t>
  </si>
  <si>
    <t>ALUNO-704</t>
  </si>
  <si>
    <t>ALUNO-705</t>
  </si>
  <si>
    <t>ALUNO-706</t>
  </si>
  <si>
    <t>ALUNO-707</t>
  </si>
  <si>
    <t>ALUNO-708</t>
  </si>
  <si>
    <t>ALUNO-709</t>
  </si>
  <si>
    <t>ALUNO-710</t>
  </si>
  <si>
    <t>ALUNO-711</t>
  </si>
  <si>
    <t>ALUNO-712</t>
  </si>
  <si>
    <t>ALUNO-713</t>
  </si>
  <si>
    <t>ALUNO-714</t>
  </si>
  <si>
    <t>ALUNO-715</t>
  </si>
  <si>
    <t>ALUNO-716</t>
  </si>
  <si>
    <t>ALUNO-717</t>
  </si>
  <si>
    <t>ALUNO-718</t>
  </si>
  <si>
    <t>ALUNO-719</t>
  </si>
  <si>
    <t>ALUNO-720</t>
  </si>
  <si>
    <t>ALUNO-721</t>
  </si>
  <si>
    <t>ALUNO-722</t>
  </si>
  <si>
    <t>ALUNO-723</t>
  </si>
  <si>
    <t>ALUNO-724</t>
  </si>
  <si>
    <t>ALUNO-725</t>
  </si>
  <si>
    <t>ALUNO-726</t>
  </si>
  <si>
    <t>ALUNO-727</t>
  </si>
  <si>
    <t>ALUNO-728</t>
  </si>
  <si>
    <t>ALUNO-729</t>
  </si>
  <si>
    <t>ALUNO-730</t>
  </si>
  <si>
    <t>ALUNO-731</t>
  </si>
  <si>
    <t>ALUNO-732</t>
  </si>
  <si>
    <t>ALUNO-733</t>
  </si>
  <si>
    <t>ALUNO-734</t>
  </si>
  <si>
    <t>ALUNO-735</t>
  </si>
  <si>
    <t>ALUNO-736</t>
  </si>
  <si>
    <t>ALUNO-737</t>
  </si>
  <si>
    <t>ALUNO-738</t>
  </si>
  <si>
    <t>ALUNO-739</t>
  </si>
  <si>
    <t>ALUNO-740</t>
  </si>
  <si>
    <t>ALUNO-741</t>
  </si>
  <si>
    <t>ALUNO-742</t>
  </si>
  <si>
    <t>ALUNO-743</t>
  </si>
  <si>
    <t>ALUNO-744</t>
  </si>
  <si>
    <t>ALUNO-745</t>
  </si>
  <si>
    <t>ALUNO-746</t>
  </si>
  <si>
    <t>ALUNO-747</t>
  </si>
  <si>
    <t>ALUNO-748</t>
  </si>
  <si>
    <t>ALUNO-749</t>
  </si>
  <si>
    <t>ALUNO-750</t>
  </si>
  <si>
    <t>ALUNO-751</t>
  </si>
  <si>
    <t>ALUNO-752</t>
  </si>
  <si>
    <t>ALUNO-753</t>
  </si>
  <si>
    <t>ALUNO-754</t>
  </si>
  <si>
    <t>ALUNO-755</t>
  </si>
  <si>
    <t>ALUNO-756</t>
  </si>
  <si>
    <t>ALUNO-757</t>
  </si>
  <si>
    <t>ALUNO-758</t>
  </si>
  <si>
    <t>ALUNO-759</t>
  </si>
  <si>
    <t>ALUNO-760</t>
  </si>
  <si>
    <t>ALUNO-761</t>
  </si>
  <si>
    <t>ALUNO-762</t>
  </si>
  <si>
    <t>ALUNO-763</t>
  </si>
  <si>
    <t>ALUNO-764</t>
  </si>
  <si>
    <t>ALUNO-765</t>
  </si>
  <si>
    <t>ALUNO-766</t>
  </si>
  <si>
    <t>ALUNO-767</t>
  </si>
  <si>
    <t>ALUNO-768</t>
  </si>
  <si>
    <t>ALUNO-769</t>
  </si>
  <si>
    <t>ALUNO-770</t>
  </si>
  <si>
    <t>ALUNO-771</t>
  </si>
  <si>
    <t>ALUNO-772</t>
  </si>
  <si>
    <t>ALUNO-773</t>
  </si>
  <si>
    <t>ALUNO-774</t>
  </si>
  <si>
    <t>ALUNO-775</t>
  </si>
  <si>
    <t>ALUNO-776</t>
  </si>
  <si>
    <t>ALUNO-777</t>
  </si>
  <si>
    <t>ALUNO-778</t>
  </si>
  <si>
    <t>ALUNO-779</t>
  </si>
  <si>
    <t>6.48</t>
  </si>
  <si>
    <t>ALUNO-780</t>
  </si>
  <si>
    <t>ALUNO-781</t>
  </si>
  <si>
    <t>ALUNO-782</t>
  </si>
  <si>
    <t>ALUNO-783</t>
  </si>
  <si>
    <t>ALUNO-784</t>
  </si>
  <si>
    <t>ALUNO-785</t>
  </si>
  <si>
    <t>ALUNO-786</t>
  </si>
  <si>
    <t>ALUNO-787</t>
  </si>
  <si>
    <t>ALUNO-788</t>
  </si>
  <si>
    <t>ALUNO-789</t>
  </si>
  <si>
    <t>ALUNO-790</t>
  </si>
  <si>
    <t>ALUNO-791</t>
  </si>
  <si>
    <t>ALUNO-792</t>
  </si>
  <si>
    <t>ALUNO-793</t>
  </si>
  <si>
    <t>ALUNO-794</t>
  </si>
  <si>
    <t>ALUNO-795</t>
  </si>
  <si>
    <t>ALUNO-796</t>
  </si>
  <si>
    <t>ALUNO-797</t>
  </si>
  <si>
    <t>ALUNO-798</t>
  </si>
  <si>
    <t>ALUNO-799</t>
  </si>
  <si>
    <t>ALUNO-800</t>
  </si>
  <si>
    <t>ALUNO-801</t>
  </si>
  <si>
    <t>ALUNO-802</t>
  </si>
  <si>
    <t>ALUNO-803</t>
  </si>
  <si>
    <t>ALUNO-804</t>
  </si>
  <si>
    <t>ALUNO-805</t>
  </si>
  <si>
    <t>ALUNO-806</t>
  </si>
  <si>
    <t>ALUNO-807</t>
  </si>
  <si>
    <t>ALUNO-808</t>
  </si>
  <si>
    <t>ALUNO-809</t>
  </si>
  <si>
    <t>ALUNO-810</t>
  </si>
  <si>
    <t>ALUNO-811</t>
  </si>
  <si>
    <t>ALUNO-812</t>
  </si>
  <si>
    <t>ALUNO-813</t>
  </si>
  <si>
    <t>ALUNO-814</t>
  </si>
  <si>
    <t>ALUNO-815</t>
  </si>
  <si>
    <t>ALUNO-816</t>
  </si>
  <si>
    <t>ALUNO-817</t>
  </si>
  <si>
    <t>ALUNO-818</t>
  </si>
  <si>
    <t>ALUNO-819</t>
  </si>
  <si>
    <t>ALUNO-820</t>
  </si>
  <si>
    <t>ALUNO-821</t>
  </si>
  <si>
    <t>ALUNO-822</t>
  </si>
  <si>
    <t>ALUNO-823</t>
  </si>
  <si>
    <t>ALUNO-824</t>
  </si>
  <si>
    <t>ALUNO-825</t>
  </si>
  <si>
    <t>ALUNO-826</t>
  </si>
  <si>
    <t>ALUNO-827</t>
  </si>
  <si>
    <t>ALUNO-828</t>
  </si>
  <si>
    <t>ALUNO-829</t>
  </si>
  <si>
    <t>ALUNO-830</t>
  </si>
  <si>
    <t>ALUNO-831</t>
  </si>
  <si>
    <t>ALUNO-832</t>
  </si>
  <si>
    <t>ALUNO-833</t>
  </si>
  <si>
    <t>ALUNO-834</t>
  </si>
  <si>
    <t>ALUNO-835</t>
  </si>
  <si>
    <t>1.6</t>
  </si>
  <si>
    <t>ALUNO-836</t>
  </si>
  <si>
    <t>ALUNO-837</t>
  </si>
  <si>
    <t>ALUNO-838</t>
  </si>
  <si>
    <t>ALUNO-839</t>
  </si>
  <si>
    <t>ALUNO-840</t>
  </si>
  <si>
    <t>ALUNO-841</t>
  </si>
  <si>
    <t>ALUNO-842</t>
  </si>
  <si>
    <t>ALUNO-843</t>
  </si>
  <si>
    <t>ALUNO-844</t>
  </si>
  <si>
    <t>ALUNO-845</t>
  </si>
  <si>
    <t>ALUNO-846</t>
  </si>
  <si>
    <t>ALUNO-847</t>
  </si>
  <si>
    <t>ALUNO-848</t>
  </si>
  <si>
    <t>ALUNO-849</t>
  </si>
  <si>
    <t>ALUNO-850</t>
  </si>
  <si>
    <t>ALUNO-851</t>
  </si>
  <si>
    <t>ALUNO-852</t>
  </si>
  <si>
    <t>ALUNO-853</t>
  </si>
  <si>
    <t>ALUNO-854</t>
  </si>
  <si>
    <t>ALUNO-855</t>
  </si>
  <si>
    <t>ALUNO-856</t>
  </si>
  <si>
    <t>ALUNO-857</t>
  </si>
  <si>
    <t>ALUNO-858</t>
  </si>
  <si>
    <t>ALUNO-859</t>
  </si>
  <si>
    <t>ALUNO-860</t>
  </si>
  <si>
    <t>ALUNO-861</t>
  </si>
  <si>
    <t>ALUNO-862</t>
  </si>
  <si>
    <t>ALUNO-863</t>
  </si>
  <si>
    <t>ALUNO-864</t>
  </si>
  <si>
    <t>ALUNO-865</t>
  </si>
  <si>
    <t>ALUNO-866</t>
  </si>
  <si>
    <t>ALUNO-867</t>
  </si>
  <si>
    <t>ALUNO-868</t>
  </si>
  <si>
    <t>ALUNO-869</t>
  </si>
  <si>
    <t>ALUNO-870</t>
  </si>
  <si>
    <t>ALUNO-871</t>
  </si>
  <si>
    <t>ALUNO-872</t>
  </si>
  <si>
    <t>ALUNO-873</t>
  </si>
  <si>
    <t>ALUNO-874</t>
  </si>
  <si>
    <t>ALUNO-875</t>
  </si>
  <si>
    <t>ALUNO-876</t>
  </si>
  <si>
    <t>ALUNO-877</t>
  </si>
  <si>
    <t>ALUNO-878</t>
  </si>
  <si>
    <t>ALUNO-879</t>
  </si>
  <si>
    <t>ALUNO-880</t>
  </si>
  <si>
    <t>ALUNO-881</t>
  </si>
  <si>
    <t>ALUNO-882</t>
  </si>
  <si>
    <t>ALUNO-883</t>
  </si>
  <si>
    <t>ALUNO-884</t>
  </si>
  <si>
    <t>ALUNO-885</t>
  </si>
  <si>
    <t>ALUNO-886</t>
  </si>
  <si>
    <t>ALUNO-887</t>
  </si>
  <si>
    <t>ALUNO-888</t>
  </si>
  <si>
    <t>ALUNO-889</t>
  </si>
  <si>
    <t>ALUNO-890</t>
  </si>
  <si>
    <t>ALUNO-891</t>
  </si>
  <si>
    <t>ALUNO-892</t>
  </si>
  <si>
    <t>ALUNO-893</t>
  </si>
  <si>
    <t>ALUNO-894</t>
  </si>
  <si>
    <t>ALUNO-895</t>
  </si>
  <si>
    <t>ALUNO-896</t>
  </si>
  <si>
    <t>ALUNO-897</t>
  </si>
  <si>
    <t>ALUNO-898</t>
  </si>
  <si>
    <t>ALUNO-899</t>
  </si>
  <si>
    <t>ALUNO-900</t>
  </si>
  <si>
    <t>ALUNO-901</t>
  </si>
  <si>
    <t>ALUNO-902</t>
  </si>
  <si>
    <t>ALUNO-903</t>
  </si>
  <si>
    <t>ALUNO-904</t>
  </si>
  <si>
    <t>ALUNO-905</t>
  </si>
  <si>
    <t>ALUNO-906</t>
  </si>
  <si>
    <t>ALUNO-907</t>
  </si>
  <si>
    <t>ALUNO-908</t>
  </si>
  <si>
    <t>ALUNO-909</t>
  </si>
  <si>
    <t>ALUNO-910</t>
  </si>
  <si>
    <t>ALUNO-911</t>
  </si>
  <si>
    <t>ALUNO-912</t>
  </si>
  <si>
    <t>ALUNO-913</t>
  </si>
  <si>
    <t>ALUNO-914</t>
  </si>
  <si>
    <t>ALUNO-915</t>
  </si>
  <si>
    <t>ALUNO-916</t>
  </si>
  <si>
    <t>ALUNO-917</t>
  </si>
  <si>
    <t>ALUNO-918</t>
  </si>
  <si>
    <t>ALUNO-919</t>
  </si>
  <si>
    <t>ALUNO-920</t>
  </si>
  <si>
    <t>ALUNO-921</t>
  </si>
  <si>
    <t>ALUNO-922</t>
  </si>
  <si>
    <t>ALUNO-923</t>
  </si>
  <si>
    <t>ALUNO-924</t>
  </si>
  <si>
    <t>ALUNO-925</t>
  </si>
  <si>
    <t>ALUNO-926</t>
  </si>
  <si>
    <t>ALUNO-927</t>
  </si>
  <si>
    <t>ALUNO-928</t>
  </si>
  <si>
    <t>ALUNO-929</t>
  </si>
  <si>
    <t>ALUNO-930</t>
  </si>
  <si>
    <t>ALUNO-931</t>
  </si>
  <si>
    <t>ALUNO-932</t>
  </si>
  <si>
    <t>ALUNO-933</t>
  </si>
  <si>
    <t>ALUNO-934</t>
  </si>
  <si>
    <t>ALUNO-935</t>
  </si>
  <si>
    <t>ALUNO-936</t>
  </si>
  <si>
    <t>ALUNO-937</t>
  </si>
  <si>
    <t>ALUNO-938</t>
  </si>
  <si>
    <t>ALUNO-939</t>
  </si>
  <si>
    <t>ALUNO-940</t>
  </si>
  <si>
    <t>ALUNO-941</t>
  </si>
  <si>
    <t>ALUNO-942</t>
  </si>
  <si>
    <t>ALUNO-943</t>
  </si>
  <si>
    <t>ALUNO-944</t>
  </si>
  <si>
    <t>0.9444444444444444</t>
  </si>
  <si>
    <t>ALUNO-945</t>
  </si>
  <si>
    <t>ALUNO-946</t>
  </si>
  <si>
    <t>ALUNO-947</t>
  </si>
  <si>
    <t>ALUNO-948</t>
  </si>
  <si>
    <t>ALUNO-949</t>
  </si>
  <si>
    <t>ALUNO-950</t>
  </si>
  <si>
    <t>ALUNO-951</t>
  </si>
  <si>
    <t>ALUNO-952</t>
  </si>
  <si>
    <t>ALUNO-953</t>
  </si>
  <si>
    <t>ALUNO-954</t>
  </si>
  <si>
    <t>ALUNO-955</t>
  </si>
  <si>
    <t>ALUNO-956</t>
  </si>
  <si>
    <t>ALUNO-957</t>
  </si>
  <si>
    <t>ALUNO-958</t>
  </si>
  <si>
    <t>ALUNO-959</t>
  </si>
  <si>
    <t>ALUNO-960</t>
  </si>
  <si>
    <t>ALUNO-961</t>
  </si>
  <si>
    <t>ALUNO-962</t>
  </si>
  <si>
    <t>ALUNO-963</t>
  </si>
  <si>
    <t>ALUNO-964</t>
  </si>
  <si>
    <t>ALUNO-965</t>
  </si>
  <si>
    <t>ALUNO-966</t>
  </si>
  <si>
    <t>ALUNO-967</t>
  </si>
  <si>
    <t>ALUNO-968</t>
  </si>
  <si>
    <t>ALUNO-969</t>
  </si>
  <si>
    <t>ALUNO-970</t>
  </si>
  <si>
    <t>ALUNO-971</t>
  </si>
  <si>
    <t>ALUNO-972</t>
  </si>
  <si>
    <t>ALUNO-973</t>
  </si>
  <si>
    <t>ALUNO-974</t>
  </si>
  <si>
    <t>ALUNO-975</t>
  </si>
  <si>
    <t>ALUNO-976</t>
  </si>
  <si>
    <t>ALUNO-977</t>
  </si>
  <si>
    <t>ALUNO-978</t>
  </si>
  <si>
    <t>ALUNO-979</t>
  </si>
  <si>
    <t>ALUNO-980</t>
  </si>
  <si>
    <t>7.35</t>
  </si>
  <si>
    <t>ALUNO-981</t>
  </si>
  <si>
    <t>ALUNO-982</t>
  </si>
  <si>
    <t>ALUNO-983</t>
  </si>
  <si>
    <t>ALUNO-984</t>
  </si>
  <si>
    <t>ALUNO-985</t>
  </si>
  <si>
    <t>1.75</t>
  </si>
  <si>
    <t>ALUNO-986</t>
  </si>
  <si>
    <t>ALUNO-987</t>
  </si>
  <si>
    <t>ALUNO-988</t>
  </si>
  <si>
    <t>ALUNO-989</t>
  </si>
  <si>
    <t>ALUNO-990</t>
  </si>
  <si>
    <t>ALUNO-991</t>
  </si>
  <si>
    <t>ALUNO-992</t>
  </si>
  <si>
    <t>7.32</t>
  </si>
  <si>
    <t>ALUNO-993</t>
  </si>
  <si>
    <t>ALUNO-994</t>
  </si>
  <si>
    <t>ALUNO-995</t>
  </si>
  <si>
    <t>ALUNO-996</t>
  </si>
  <si>
    <t>ALUNO-997</t>
  </si>
  <si>
    <t>ALUNO-998</t>
  </si>
  <si>
    <t>ALUNO-999</t>
  </si>
  <si>
    <t>ALUNO-1000</t>
  </si>
  <si>
    <t>ALUNO-1001</t>
  </si>
  <si>
    <t>ALUNO-1002</t>
  </si>
  <si>
    <t>ALUNO-1003</t>
  </si>
  <si>
    <t>ALUNO-1004</t>
  </si>
  <si>
    <t>ALUNO-1005</t>
  </si>
  <si>
    <t>ALUNO-1006</t>
  </si>
  <si>
    <t>ALUNO-1007</t>
  </si>
  <si>
    <t>ALUNO-1008</t>
  </si>
  <si>
    <t>ALUNO-1009</t>
  </si>
  <si>
    <t>ALUNO-1010</t>
  </si>
  <si>
    <t>ALUNO-1011</t>
  </si>
  <si>
    <t>ALUNO-1012</t>
  </si>
  <si>
    <t>ALUNO-1013</t>
  </si>
  <si>
    <t>ALUNO-1014</t>
  </si>
  <si>
    <t>ALUNO-1015</t>
  </si>
  <si>
    <t>ALUNO-1016</t>
  </si>
  <si>
    <t>ALUNO-1017</t>
  </si>
  <si>
    <t>ALUNO-1018</t>
  </si>
  <si>
    <t>ALUNO-1019</t>
  </si>
  <si>
    <t>ALUNO-1020</t>
  </si>
  <si>
    <t>ALUNO-1021</t>
  </si>
  <si>
    <t>ALUNO-1022</t>
  </si>
  <si>
    <t>ALUNO-1023</t>
  </si>
  <si>
    <t>ALUNO-1024</t>
  </si>
  <si>
    <t>ALUNO-1025</t>
  </si>
  <si>
    <t>ALUNO-1026</t>
  </si>
  <si>
    <t>ALUNO-1027</t>
  </si>
  <si>
    <t>ALUNO-1028</t>
  </si>
  <si>
    <t>ALUNO-1029</t>
  </si>
  <si>
    <t>ALUNO-1030</t>
  </si>
  <si>
    <t>ALUNO-1031</t>
  </si>
  <si>
    <t>ALUNO-1032</t>
  </si>
  <si>
    <t>ALUNO-1033</t>
  </si>
  <si>
    <t>ALUNO-1034</t>
  </si>
  <si>
    <t>ALUNO-1035</t>
  </si>
  <si>
    <t>ALUNO-1036</t>
  </si>
  <si>
    <t>ALUNO-1037</t>
  </si>
  <si>
    <t>ALUNO-1038</t>
  </si>
  <si>
    <t>ALUNO-1039</t>
  </si>
  <si>
    <t>ALUNO-1040</t>
  </si>
  <si>
    <t>ALUNO-1041</t>
  </si>
  <si>
    <t>ALUNO-1042</t>
  </si>
  <si>
    <t>ALUNO-1043</t>
  </si>
  <si>
    <t>ALUNO-1044</t>
  </si>
  <si>
    <t>ALUNO-1045</t>
  </si>
  <si>
    <t>ALUNO-1046</t>
  </si>
  <si>
    <t>ALUNO-1047</t>
  </si>
  <si>
    <t>ALUNO-1048</t>
  </si>
  <si>
    <t>ALUNO-1049</t>
  </si>
  <si>
    <t>ALUNO-1050</t>
  </si>
  <si>
    <t>ALUNO-1051</t>
  </si>
  <si>
    <t>ALUNO-1052</t>
  </si>
  <si>
    <t>ALUNO-1053</t>
  </si>
  <si>
    <t>ALUNO-1054</t>
  </si>
  <si>
    <t>ALUNO-1055</t>
  </si>
  <si>
    <t>ALUNO-1056</t>
  </si>
  <si>
    <t>ALUNO-1057</t>
  </si>
  <si>
    <t>ALUNO-1058</t>
  </si>
  <si>
    <t>ALUNO-1059</t>
  </si>
  <si>
    <t>ALUNO-1060</t>
  </si>
  <si>
    <t>ALUNO-1061</t>
  </si>
  <si>
    <t>ALUNO-1062</t>
  </si>
  <si>
    <t>ALUNO-1063</t>
  </si>
  <si>
    <t>ALUNO-1064</t>
  </si>
  <si>
    <t>ALUNO-1065</t>
  </si>
  <si>
    <t>ALUNO-1066</t>
  </si>
  <si>
    <t>ALUNO-1067</t>
  </si>
  <si>
    <t>ALUNO-1068</t>
  </si>
  <si>
    <t>ALUNO-1069</t>
  </si>
  <si>
    <t>ALUNO-1070</t>
  </si>
  <si>
    <t>ALUNO-1071</t>
  </si>
  <si>
    <t>ALUNO-1072</t>
  </si>
  <si>
    <t>ALUNO-1073</t>
  </si>
  <si>
    <t>ALUNO-1074</t>
  </si>
  <si>
    <t>ALUNO-1075</t>
  </si>
  <si>
    <t>ALUNO-1076</t>
  </si>
  <si>
    <t>ALUNO-1077</t>
  </si>
  <si>
    <t>ALUNO-1078</t>
  </si>
  <si>
    <t>ALUNO-1079</t>
  </si>
  <si>
    <t>ALUNO-1080</t>
  </si>
  <si>
    <t>ALUNO-1081</t>
  </si>
  <si>
    <t>ALUNO-1082</t>
  </si>
  <si>
    <t>ALUNO-1083</t>
  </si>
  <si>
    <t>ALUNO-1084</t>
  </si>
  <si>
    <t>ALUNO-1085</t>
  </si>
  <si>
    <t>ALUNO-1086</t>
  </si>
  <si>
    <t>ALUNO-1087</t>
  </si>
  <si>
    <t>ALUNO-1088</t>
  </si>
  <si>
    <t>ALUNO-1089</t>
  </si>
  <si>
    <t>ALUNO-1090</t>
  </si>
  <si>
    <t>ALUNO-1091</t>
  </si>
  <si>
    <t>ALUNO-1092</t>
  </si>
  <si>
    <t>ALUNO-1093</t>
  </si>
  <si>
    <t>ALUNO-1094</t>
  </si>
  <si>
    <t>ALUNO-1095</t>
  </si>
  <si>
    <t>ALUNO-1096</t>
  </si>
  <si>
    <t>ALUNO-1097</t>
  </si>
  <si>
    <t>ALUNO-1098</t>
  </si>
  <si>
    <t>ALUNO-1099</t>
  </si>
  <si>
    <t>ALUNO-1100</t>
  </si>
  <si>
    <t>ALUNO-1101</t>
  </si>
  <si>
    <t>ALUNO-1102</t>
  </si>
  <si>
    <t>ALUNO-1103</t>
  </si>
  <si>
    <t>ALUNO-1104</t>
  </si>
  <si>
    <t>ALUNO-1105</t>
  </si>
  <si>
    <t>ALUNO-1106</t>
  </si>
  <si>
    <t>ALUNO-1107</t>
  </si>
  <si>
    <t>ALUNO-1108</t>
  </si>
  <si>
    <t>8.95</t>
  </si>
  <si>
    <t>ALUNO-1109</t>
  </si>
  <si>
    <t>ALUNO-1110</t>
  </si>
  <si>
    <t>ALUNO-1111</t>
  </si>
  <si>
    <t>ALUNO-1112</t>
  </si>
  <si>
    <t>ALUNO-1113</t>
  </si>
  <si>
    <t>ALUNO-1114</t>
  </si>
  <si>
    <t>ALUNO-1115</t>
  </si>
  <si>
    <t>ALUNO-1116</t>
  </si>
  <si>
    <t>ALUNO-1117</t>
  </si>
  <si>
    <t>ALUNO-1118</t>
  </si>
  <si>
    <t>ALUNO-1119</t>
  </si>
  <si>
    <t>ALUNO-1120</t>
  </si>
  <si>
    <t>ALUNO-1121</t>
  </si>
  <si>
    <t>ALUNO-1122</t>
  </si>
  <si>
    <t>ALUNO-1123</t>
  </si>
  <si>
    <t>ALUNO-1124</t>
  </si>
  <si>
    <t>ALUNO-1125</t>
  </si>
  <si>
    <t>ALUNO-1126</t>
  </si>
  <si>
    <t>ALUNO-1127</t>
  </si>
  <si>
    <t>ALUNO-1128</t>
  </si>
  <si>
    <t>ALUNO-1129</t>
  </si>
  <si>
    <t>ALUNO-1130</t>
  </si>
  <si>
    <t>ALUNO-1131</t>
  </si>
  <si>
    <t>ALUNO-1132</t>
  </si>
  <si>
    <t>ALUNO-1133</t>
  </si>
  <si>
    <t>ALUNO-1134</t>
  </si>
  <si>
    <t>ALUNO-1135</t>
  </si>
  <si>
    <t>9.05</t>
  </si>
  <si>
    <t>ALUNO-1136</t>
  </si>
  <si>
    <t>ALUNO-1137</t>
  </si>
  <si>
    <t>ALUNO-1138</t>
  </si>
  <si>
    <t>ALUNO-1139</t>
  </si>
  <si>
    <t>ALUNO-1140</t>
  </si>
  <si>
    <t>ALUNO-1141</t>
  </si>
  <si>
    <t>ALUNO-1142</t>
  </si>
  <si>
    <t>ALUNO-1143</t>
  </si>
  <si>
    <t>ALUNO-1144</t>
  </si>
  <si>
    <t>ALUNO-1145</t>
  </si>
  <si>
    <t>ALUNO-1146</t>
  </si>
  <si>
    <t>ALUNO-1147</t>
  </si>
  <si>
    <t>ALUNO-1148</t>
  </si>
  <si>
    <t>ALUNO-1149</t>
  </si>
  <si>
    <t>ALUNO-1150</t>
  </si>
  <si>
    <t>ALUNO-1151</t>
  </si>
  <si>
    <t>ALUNO-1152</t>
  </si>
  <si>
    <t>ALUNO-1153</t>
  </si>
  <si>
    <t>ALUNO-1154</t>
  </si>
  <si>
    <t>ALUNO-1155</t>
  </si>
  <si>
    <t>ALUNO-1156</t>
  </si>
  <si>
    <t>ALUNO-1157</t>
  </si>
  <si>
    <t>ALUNO-1158</t>
  </si>
  <si>
    <t>ALUNO-1159</t>
  </si>
  <si>
    <t>ALUNO-1160</t>
  </si>
  <si>
    <t>ALUNO-1161</t>
  </si>
  <si>
    <t>ALUNO-1162</t>
  </si>
  <si>
    <t>ALUNO-1163</t>
  </si>
  <si>
    <t>ALUNO-1164</t>
  </si>
  <si>
    <t>ALUNO-1165</t>
  </si>
  <si>
    <t>ALUNO-1166</t>
  </si>
  <si>
    <t>ALUNO-1167</t>
  </si>
  <si>
    <t>ALUNO-1168</t>
  </si>
  <si>
    <t>ALUNO-1169</t>
  </si>
  <si>
    <t>ALUNO-1170</t>
  </si>
  <si>
    <t>ALUNO-1171</t>
  </si>
  <si>
    <t>ALUNO-1172</t>
  </si>
  <si>
    <t>ALUNO-1173</t>
  </si>
  <si>
    <t>ALUNO-1174</t>
  </si>
  <si>
    <t>ALUNO-1175</t>
  </si>
  <si>
    <t>ALUNO-1176</t>
  </si>
  <si>
    <t>ALUNO-1177</t>
  </si>
  <si>
    <t>ALUNO-1178</t>
  </si>
  <si>
    <t>ALUNO-1179</t>
  </si>
  <si>
    <t>ALUNO-1180</t>
  </si>
  <si>
    <t>ALUNO-1181</t>
  </si>
  <si>
    <t>ALUNO-1182</t>
  </si>
  <si>
    <t>ALUNO-1183</t>
  </si>
  <si>
    <t>ALUNO-1184</t>
  </si>
  <si>
    <t>ALUNO-1185</t>
  </si>
  <si>
    <t>ALUNO-1186</t>
  </si>
  <si>
    <t>ALUNO-1187</t>
  </si>
  <si>
    <t>ALUNO-1188</t>
  </si>
  <si>
    <t>ALUNO-1189</t>
  </si>
  <si>
    <t>ALUNO-1190</t>
  </si>
  <si>
    <t>ALUNO-1191</t>
  </si>
  <si>
    <t>ALUNO-1192</t>
  </si>
  <si>
    <t>ALUNO-1193</t>
  </si>
  <si>
    <t>ALUNO-1194</t>
  </si>
  <si>
    <t>ALUNO-1195</t>
  </si>
  <si>
    <t>ALUNO-1196</t>
  </si>
  <si>
    <t>ALUNO-1197</t>
  </si>
  <si>
    <t>ALUNO-1198</t>
  </si>
  <si>
    <t>ALUNO-1199</t>
  </si>
  <si>
    <t>ALUNO-1200</t>
  </si>
  <si>
    <t>ALUNO-1201</t>
  </si>
  <si>
    <t>ALUNO-1202</t>
  </si>
  <si>
    <t>ALUNO-1203</t>
  </si>
  <si>
    <t>ALUNO-1204</t>
  </si>
  <si>
    <t>ALUNO-1205</t>
  </si>
  <si>
    <t>ALUNO-1206</t>
  </si>
  <si>
    <t>ALUNO-1207</t>
  </si>
  <si>
    <t>ALUNO-1208</t>
  </si>
  <si>
    <t>ALUNO-1209</t>
  </si>
  <si>
    <t>ALUNO-1210</t>
  </si>
  <si>
    <t>ALUNO-1211</t>
  </si>
  <si>
    <t>ALUNO-1212</t>
  </si>
  <si>
    <t>ALUNO-1213</t>
  </si>
  <si>
    <t>ALUNO-1214</t>
  </si>
  <si>
    <t>ALUNO-1215</t>
  </si>
  <si>
    <t>ALUNO-1216</t>
  </si>
  <si>
    <t>ALUNO-1217</t>
  </si>
  <si>
    <t>ALUNO-1218</t>
  </si>
  <si>
    <t>ALUNO-1219</t>
  </si>
  <si>
    <t>ALUNO-1220</t>
  </si>
  <si>
    <t>ALUNO-1221</t>
  </si>
  <si>
    <t>ALUNO-1222</t>
  </si>
  <si>
    <t>ALUNO-1223</t>
  </si>
  <si>
    <t>ALUNO-1224</t>
  </si>
  <si>
    <t>ALUNO-1225</t>
  </si>
  <si>
    <t>ALUNO-1226</t>
  </si>
  <si>
    <t>ALUNO-1227</t>
  </si>
  <si>
    <t>ALUNO-1228</t>
  </si>
  <si>
    <t>0.6</t>
  </si>
  <si>
    <t>ALUNO-1229</t>
  </si>
  <si>
    <t>ALUNO-1230</t>
  </si>
  <si>
    <t>ALUNO-1231</t>
  </si>
  <si>
    <t>ALUNO-1232</t>
  </si>
  <si>
    <t>ALUNO-1233</t>
  </si>
  <si>
    <t>ALUNO-1234</t>
  </si>
  <si>
    <t>ALUNO-1235</t>
  </si>
  <si>
    <t>ALUNO-1236</t>
  </si>
  <si>
    <t>ALUNO-1237</t>
  </si>
  <si>
    <t>ALUNO-1238</t>
  </si>
  <si>
    <t>ALUNO-1239</t>
  </si>
  <si>
    <t>ALUNO-1240</t>
  </si>
  <si>
    <t>ALUNO-1241</t>
  </si>
  <si>
    <t>ALUNO-1242</t>
  </si>
  <si>
    <t>ALUNO-1243</t>
  </si>
  <si>
    <t>ALUNO-1244</t>
  </si>
  <si>
    <t>ALUNO-1245</t>
  </si>
  <si>
    <t>ALUNO-1246</t>
  </si>
  <si>
    <t>ALUNO-1247</t>
  </si>
  <si>
    <t>ALUNO-1248</t>
  </si>
  <si>
    <t>ALUNO-1249</t>
  </si>
  <si>
    <t>ALUNO-1250</t>
  </si>
  <si>
    <t>ALUNO-1251</t>
  </si>
  <si>
    <t>ALUNO-1252</t>
  </si>
  <si>
    <t>ALUNO-1253</t>
  </si>
  <si>
    <t>ALUNO-1254</t>
  </si>
  <si>
    <t>ALUNO-1255</t>
  </si>
  <si>
    <t>ALUNO-1256</t>
  </si>
  <si>
    <t>ALUNO-1257</t>
  </si>
  <si>
    <t>ALUNO-1258</t>
  </si>
  <si>
    <t>8.45</t>
  </si>
  <si>
    <t>ALUNO-1260</t>
  </si>
  <si>
    <t>ALUNO-1261</t>
  </si>
  <si>
    <t>ALUNO-1262</t>
  </si>
  <si>
    <t>ALUNO-1263</t>
  </si>
  <si>
    <t>ALUNO-1264</t>
  </si>
  <si>
    <t>ALUNO-1265</t>
  </si>
  <si>
    <t>ALUNO-1266</t>
  </si>
  <si>
    <t>ALUNO-1267</t>
  </si>
  <si>
    <t>ALUNO-1268</t>
  </si>
  <si>
    <t>ALUNO-1269</t>
  </si>
  <si>
    <t>ALUNO-1270</t>
  </si>
  <si>
    <t>ALUNO-1271</t>
  </si>
  <si>
    <t>ALUNO-1272</t>
  </si>
  <si>
    <t>ALUNO-1273</t>
  </si>
  <si>
    <t>ALUNO-1274</t>
  </si>
  <si>
    <t>ALUNO-1275</t>
  </si>
  <si>
    <t>ALUNO-1276</t>
  </si>
  <si>
    <t>ALUNO-1277</t>
  </si>
  <si>
    <t>ALUNO-1278</t>
  </si>
  <si>
    <t>ALUNO-1279</t>
  </si>
  <si>
    <t>ALUNO-1280</t>
  </si>
  <si>
    <t>ALUNO-1281</t>
  </si>
  <si>
    <t>ALUNO-1282</t>
  </si>
  <si>
    <t>ALUNO-1283</t>
  </si>
  <si>
    <t>ALUNO-1284</t>
  </si>
  <si>
    <t>ALUNO-1285</t>
  </si>
  <si>
    <t>ALUNO-1286</t>
  </si>
  <si>
    <t>ALUNO-1287</t>
  </si>
  <si>
    <t>ALUNO-1288</t>
  </si>
  <si>
    <t>ALUNO-1289</t>
  </si>
  <si>
    <t>ALUNO-1290</t>
  </si>
  <si>
    <t>ALUNO-1291</t>
  </si>
  <si>
    <t>ALUNO-1292</t>
  </si>
  <si>
    <t>ALUNO-1293</t>
  </si>
  <si>
    <t>ALUNO-1294</t>
  </si>
  <si>
    <t>ALUNO-1295</t>
  </si>
  <si>
    <t>ALUNO-1296</t>
  </si>
  <si>
    <t>ALUNO-1297</t>
  </si>
  <si>
    <t>ALUNO-1298</t>
  </si>
  <si>
    <t>ALUNO-1299</t>
  </si>
  <si>
    <t>ALUNO-1300</t>
  </si>
  <si>
    <t>ALUNO-1301</t>
  </si>
  <si>
    <t>ALUNO-1302</t>
  </si>
  <si>
    <t>ALUNO-1303</t>
  </si>
  <si>
    <t>ALUNO-1304</t>
  </si>
  <si>
    <t>ALUNO-1305</t>
  </si>
  <si>
    <t>ALUNO-1306</t>
  </si>
  <si>
    <t>ALUNO-1307</t>
  </si>
  <si>
    <t>ALUNO-1308</t>
  </si>
  <si>
    <t>ALUNO-1309</t>
  </si>
  <si>
    <t>ALUNO-1310</t>
  </si>
  <si>
    <t>ALUNO-1311</t>
  </si>
  <si>
    <t>ALUNO-1312</t>
  </si>
  <si>
    <t>ALUNO-1313</t>
  </si>
  <si>
    <t>ALUNO-1314</t>
  </si>
  <si>
    <t>ALUNO-1315</t>
  </si>
  <si>
    <t>ALUNO-1316</t>
  </si>
  <si>
    <t>ALUNO-1317</t>
  </si>
  <si>
    <t>ALUNO-1318</t>
  </si>
  <si>
    <t>ALUNO-1319</t>
  </si>
  <si>
    <t>ALUNO-1320</t>
  </si>
  <si>
    <t>ALUNO-1321</t>
  </si>
  <si>
    <t>ALUNO-1322</t>
  </si>
  <si>
    <t>ALUNO-1323</t>
  </si>
  <si>
    <t>ALUNO-1324</t>
  </si>
  <si>
    <t>ALUNO-1325</t>
  </si>
  <si>
    <t>ALUNO-1326</t>
  </si>
  <si>
    <t>ALUNO-1327</t>
  </si>
  <si>
    <t>ALUNO-1328</t>
  </si>
  <si>
    <t>ALUNO-1329</t>
  </si>
  <si>
    <t>ALUNO-1330</t>
  </si>
  <si>
    <t>ALUNO-1331</t>
  </si>
  <si>
    <t>ALUNO-1332</t>
  </si>
  <si>
    <t>ALUNO-1333</t>
  </si>
  <si>
    <t>ALUNO-1334</t>
  </si>
  <si>
    <t>ALUNO-1335</t>
  </si>
  <si>
    <t>ALUNO-1336</t>
  </si>
  <si>
    <t>ALUNO-1337</t>
  </si>
  <si>
    <t>ALUNO-1338</t>
  </si>
  <si>
    <t>ALUNO-1339</t>
  </si>
  <si>
    <t>ALUNO-1340</t>
  </si>
  <si>
    <t>ALUNO-1341</t>
  </si>
  <si>
    <t>ALUNO-1342</t>
  </si>
  <si>
    <t>ALUNO-1343</t>
  </si>
  <si>
    <t>ALUNO-1344</t>
  </si>
  <si>
    <t>ALUNO-1345</t>
  </si>
  <si>
    <t>ALUNO-1346</t>
  </si>
  <si>
    <t>ALUNO-1347</t>
  </si>
  <si>
    <t>ALUNO-1348</t>
  </si>
  <si>
    <t>ALUNO-1349</t>
  </si>
  <si>
    <t/>
  </si>
  <si>
    <t>ANOS_PM</t>
  </si>
  <si>
    <t>INSTITUICAO_ENSINO_ALUNO</t>
  </si>
  <si>
    <t>IDADE_ALUNO</t>
  </si>
  <si>
    <t>ANO</t>
  </si>
  <si>
    <t>FASE</t>
  </si>
  <si>
    <t>ANO_INGRESSO</t>
  </si>
  <si>
    <t>PONTO_VIRADA</t>
  </si>
  <si>
    <t>INDE</t>
  </si>
  <si>
    <t>INDE_CONCEITO</t>
  </si>
  <si>
    <t>PEDRA</t>
  </si>
  <si>
    <t>IEG</t>
  </si>
  <si>
    <t>IDA</t>
  </si>
  <si>
    <t>IPV</t>
  </si>
  <si>
    <t>IAA</t>
  </si>
  <si>
    <t>IPS</t>
  </si>
  <si>
    <t>IPP</t>
  </si>
  <si>
    <t>IAN</t>
  </si>
  <si>
    <t>2</t>
  </si>
  <si>
    <t>3</t>
  </si>
  <si>
    <t>1</t>
  </si>
  <si>
    <t>4</t>
  </si>
  <si>
    <t>0</t>
  </si>
  <si>
    <t>7</t>
  </si>
  <si>
    <t>5</t>
  </si>
  <si>
    <t>6</t>
  </si>
  <si>
    <t>8</t>
  </si>
  <si>
    <t>INSTITUIÇÃO_ENSINO_CLUSTER</t>
  </si>
  <si>
    <t>Escola particular</t>
  </si>
  <si>
    <t>Escola pública</t>
  </si>
  <si>
    <t>Faculdade</t>
  </si>
  <si>
    <t>Universidade</t>
  </si>
  <si>
    <t>Não informado</t>
  </si>
  <si>
    <t>(vazio)</t>
  </si>
  <si>
    <t>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</si>
</sst>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0" fontId="0" fillId="0" borderId="0" xfId="0" pivotButton="1" applyAlignment="1">
      <alignment horizontal="center"/>
    </xf>
    <xf numFmtId="0" fontId="0" fillId="0" borderId="0" xfId="0" applyAlignment="1">
      <alignment horizontal="center"/>
    </xf>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921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 Spina" refreshedDate="45700.808589583336" createdVersion="8" refreshedVersion="8" minRefreshableVersion="3" recordCount="4044" xr:uid="{1FCD7C98-20A4-4253-AB4D-5F0B0A3AE50B}">
  <cacheSource type="worksheet">
    <worksheetSource ref="A1:S4045" sheet="VF"/>
  </cacheSource>
  <cacheFields count="19">
    <cacheField name="ANO" numFmtId="0">
      <sharedItems containsSemiMixedTypes="0" containsString="0" containsNumber="1" containsInteger="1" minValue="2020" maxValue="2022"/>
    </cacheField>
    <cacheField name="INSTITUIÇÃO_ENSINO_CLUSTER" numFmtId="0">
      <sharedItems/>
    </cacheField>
    <cacheField name="INSTITUICAO_ENSINO_ALUNO" numFmtId="0">
      <sharedItems containsBlank="1"/>
    </cacheField>
    <cacheField name="NOME" numFmtId="0">
      <sharedItems/>
    </cacheField>
    <cacheField name="IDADE_ALUNO" numFmtId="0">
      <sharedItems containsString="0" containsBlank="1" containsNumber="1" containsInteger="1" minValue="7" maxValue="22"/>
    </cacheField>
    <cacheField name="ANO_INGRESSO" numFmtId="0">
      <sharedItems containsString="0" containsBlank="1" containsNumber="1" containsInteger="1" minValue="2016" maxValue="2022"/>
    </cacheField>
    <cacheField name="ANOS_PM" numFmtId="0">
      <sharedItems containsBlank="1" containsMixedTypes="1" containsNumber="1" containsInteger="1" minValue="0" maxValue="6"/>
    </cacheField>
    <cacheField name="FASE" numFmtId="0">
      <sharedItems containsBlank="1" containsMixedTypes="1" containsNumber="1" containsInteger="1" minValue="0" maxValue="7"/>
    </cacheField>
    <cacheField name="PONTO_VIRADA" numFmtId="0">
      <sharedItems containsBlank="1"/>
    </cacheField>
    <cacheField name="IDA" numFmtId="0">
      <sharedItems containsBlank="1" containsMixedTypes="1" containsNumber="1" minValue="0" maxValue="3.8333333333333296E+16" count="410">
        <n v="7"/>
        <m/>
        <s v="5.5"/>
        <n v="0"/>
        <s v="7.5"/>
        <n v="7333333333333330"/>
        <n v="10"/>
        <n v="6666666666666660"/>
        <s v="6.5"/>
        <n v="9"/>
        <s v="4.75"/>
        <n v="8666666666666660"/>
        <n v="5"/>
        <n v="8"/>
        <s v="2.5"/>
        <n v="8333333333333330"/>
        <s v="7.25"/>
        <s v="8.2"/>
        <n v="6333333333333330"/>
        <n v="5833333333333330"/>
        <n v="6"/>
        <s v="3.5"/>
        <s v="9.5"/>
        <s v="8.5"/>
        <n v="5333333333333330"/>
        <n v="3.66666666666666E+16"/>
        <n v="7666666666666660"/>
        <s v="4.5"/>
        <n v="4"/>
        <n v="3"/>
        <n v="5166666666666660"/>
        <n v="2"/>
        <n v="4333333333333330"/>
        <n v="4666666666666660"/>
        <s v="6.75"/>
        <s v="6.25"/>
        <n v="2.83333333333333E+16"/>
        <s v="7.2"/>
        <n v="5666666666666660"/>
        <s v="7.4"/>
        <n v="2.33333333333333E+16"/>
        <s v="5.75"/>
        <n v="1"/>
        <s v="3.75"/>
        <s v="9.2"/>
        <s v="8.4"/>
        <s v="8.3"/>
        <n v="4166666666666660"/>
        <s v="8.8"/>
        <s v="9.1"/>
        <n v="9333333333333330"/>
        <s v="4.25"/>
        <n v="6166666666666660"/>
        <s v="1.5"/>
        <n v="7166666666666660"/>
        <s v="2.75"/>
        <s v="7.8"/>
        <s v="0.5"/>
        <n v="4833333333333330"/>
        <n v="9666666666666660"/>
        <n v="1.16666666666666E+16"/>
        <n v="1.66666666666666E+16"/>
        <n v="2.66666666666666E+16"/>
        <s v="1.25"/>
        <n v="1.33333333333333E+16"/>
        <s v="8.9"/>
        <n v="6833333333333330"/>
        <n v="3.33333333333333E+16"/>
        <s v="9.7"/>
        <n v="3.16666666666666E+16"/>
        <s v="9.4"/>
        <n v="3.8333333333333296E+16"/>
        <s v="0.6666666666666666"/>
        <n v="2.16666666666666E+16"/>
        <s v="5.6"/>
        <s v="5.4"/>
        <s v="7.1"/>
        <s v="0.8"/>
        <s v="2.6"/>
        <s v="5.3"/>
        <s v="4.6"/>
        <s v="3.8"/>
        <s v="4.7"/>
        <s v="5.1"/>
        <s v="6.0"/>
        <s v="6.8"/>
        <s v="4.0"/>
        <s v="6.9"/>
        <s v="4.1"/>
        <s v="7.6"/>
        <s v="6.1"/>
        <s v="0.0"/>
        <s v="3.1"/>
        <s v="5.9"/>
        <s v="1.1"/>
        <n v="3.6"/>
        <s v="6.4"/>
        <s v="3.0"/>
        <s v="2.2"/>
        <s v="1.3"/>
        <s v="5.8"/>
        <s v="6.3"/>
        <s v="4.8"/>
        <s v="6.2"/>
        <s v="2.8"/>
        <s v="7.9"/>
        <s v="3.6"/>
        <s v="4.3"/>
        <s v="8.0"/>
        <s v="3.4"/>
        <s v="7.3"/>
        <s v="6.6"/>
        <s v="4.9"/>
        <s v="7.7"/>
        <s v="3.3"/>
        <s v="2.0"/>
        <s v="4.2"/>
        <s v="1.9"/>
        <s v="1.8"/>
        <s v="6.7"/>
        <s v="2.1"/>
        <s v="2.9"/>
        <s v="3.2"/>
        <s v="8.7"/>
        <s v="7.0"/>
        <s v="0.4"/>
        <s v="8.1"/>
        <s v="3.9"/>
        <s v="1.7"/>
        <s v="9.0"/>
        <s v="5.2"/>
        <s v="1.2"/>
        <s v="0.7"/>
        <s v="1.0"/>
        <s v="5.0"/>
        <n v="4.0999999999999996"/>
        <s v="5.7"/>
        <s v="2.7"/>
        <s v="2.3"/>
        <s v="2.4"/>
        <s v="9.3"/>
        <s v="4.4"/>
        <s v="1.6"/>
        <s v="0.9"/>
        <s v="8.6"/>
        <s v="3.7"/>
        <s v="0.6"/>
        <n v="8816666666666660"/>
        <n v="5083333333333330"/>
        <n v="7083333333333330"/>
        <n v="5583333333333330"/>
        <n v="7144444444444440"/>
        <n v="2133333333333330"/>
        <n v="9833333333333330"/>
        <n v="5222222222222220"/>
        <n v="7466666666666660"/>
        <n v="8466666666666660"/>
        <s v="9.25"/>
        <n v="9166666666666660"/>
        <n v="4583333333333330"/>
        <n v="5777777777777770"/>
        <n v="6111111111111110"/>
        <n v="5877777777777770"/>
        <n v="7416666666666660"/>
        <n v="8166666666666660"/>
        <n v="3055555555555550"/>
        <s v="0.4444444444444445"/>
        <n v="6888888888888880"/>
        <n v="4044444444444440"/>
        <n v="2833333333333330"/>
        <n v="7777777777777770"/>
        <n v="7883333333333330"/>
        <n v="8833333333333330"/>
        <n v="3666666666666660"/>
        <n v="6655555555555550"/>
        <n v="7583333333333330"/>
        <n v="6566666666666660"/>
        <n v="6877777777777770"/>
        <n v="3555555555555550"/>
        <n v="7916666666666660"/>
        <n v="5416666666666660"/>
        <n v="7055555555555550"/>
        <n v="1666666666666660"/>
        <n v="6622222222222220"/>
        <n v="8416666666666660"/>
        <n v="8766666666666660"/>
        <n v="9416666666666660"/>
        <n v="8888888888888880"/>
        <n v="6083333333333330"/>
        <n v="8083333333333330"/>
        <n v="9266666666666660"/>
        <n v="2416666666666660"/>
        <s v="9.65"/>
        <n v="5111111111111110"/>
        <n v="7888888888888880"/>
        <n v="7900000000000000"/>
        <n v="7644444444444440"/>
        <n v="8700000000000000"/>
        <n v="6599999999999990"/>
        <n v="4111111111111110"/>
        <n v="6133333333333330"/>
        <n v="6916666666666660"/>
        <s v="8.25"/>
        <n v="7633333333333330"/>
        <n v="2888888888888880"/>
        <n v="8783333333333330"/>
        <n v="3416666666666660"/>
        <n v="5566666666666660"/>
        <n v="7688888888888880"/>
        <n v="5611111111111110"/>
        <n v="4033333333333330"/>
        <n v="3722222222222220"/>
        <n v="6766666666666660"/>
        <n v="8133333333333330"/>
        <n v="2666666666666660"/>
        <n v="3333333333333330"/>
        <n v="7388888888888880"/>
        <n v="6688888888888880"/>
        <n v="6600000000000000"/>
        <n v="9033333333333330"/>
        <n v="5677777777777770"/>
        <n v="8283333333333330"/>
        <s v="5.25"/>
        <n v="7833333333333330"/>
        <n v="8366666666666660"/>
        <n v="6844444444444440"/>
        <n v="5577777777777770"/>
        <n v="7866666666666660"/>
        <n v="3966666666666660"/>
        <n v="4055555555555550"/>
        <n v="8644444444444440"/>
        <n v="7966666666666660"/>
        <s v="0.7222222222222222"/>
        <n v="7033333333333330"/>
        <n v="6266666666666660"/>
        <n v="5944444444444440"/>
        <n v="9516666666666660"/>
        <n v="6777777777777770"/>
        <s v="9.45"/>
        <s v="9.15"/>
        <n v="6611111111111110"/>
        <s v="8.75"/>
        <n v="7683333333333330"/>
        <n v="798888888888889"/>
        <n v="2494444444444440"/>
        <n v="6277777777777770"/>
        <n v="1333333333333330"/>
        <n v="9066666666666660"/>
        <s v="7.75"/>
        <n v="6944444444444440"/>
        <n v="3833333333333330"/>
        <n v="5011111111111110"/>
        <n v="8555555555555550"/>
        <n v="2911111111111110"/>
        <n v="4722222222222220"/>
        <n v="5188888888888880"/>
        <n v="4916666666666660"/>
        <n v="3222222222222220"/>
        <n v="7266666666666660"/>
        <n v="2777777777777770"/>
        <n v="4988888888888880"/>
        <n v="3944444444444440"/>
        <n v="8511111111111110"/>
        <n v="3916666666666660"/>
        <n v="7722222222222220"/>
        <n v="5366666666666660"/>
        <s v="3.25"/>
        <n v="6288888888888880"/>
        <n v="9083333333333330"/>
        <n v="4611111111111110"/>
        <n v="6055555555555550"/>
        <n v="3305555555555550"/>
        <n v="6344444444444440"/>
        <n v="5933333333333330"/>
        <n v="1166666666666660"/>
        <n v="7755555555555550"/>
        <n v="5355555555555550"/>
        <n v="3166666666666660"/>
        <n v="3733333333333330"/>
        <n v="6722222222222220"/>
        <n v="6155555555555550"/>
        <n v="2555555555555550"/>
        <n v="4411111111111110"/>
        <n v="7744444444444440"/>
        <n v="4466666666666660"/>
        <s v="5.05"/>
        <n v="4777777777777770"/>
        <n v="8066666666666660"/>
        <n v="1588888888888880"/>
        <n v="9183333333333330"/>
        <n v="2966666666666660"/>
        <n v="8144444444444440"/>
        <n v="7533333333333330"/>
        <n v="4433333333333330"/>
        <n v="6583333333333330"/>
        <s v="8.35"/>
        <n v="1111111111111110"/>
        <s v="7.15"/>
        <s v="2.25"/>
        <n v="2333333333333330"/>
        <n v="3011111111111110"/>
        <n v="3083333333333330"/>
        <n v="8916666666666660"/>
        <s v="0.8888888888888888"/>
        <n v="1444444444444440"/>
        <n v="2916666666666660"/>
        <n v="1777777777777770"/>
        <n v="4083333333333330"/>
        <n v="8111111111111110"/>
        <n v="6444444444444440"/>
        <n v="4933333333333330"/>
        <n v="9583333333333330"/>
        <n v="8011111111111110"/>
        <n v="1916666666666660"/>
        <n v="4555555555555550"/>
        <n v="4133333333333330"/>
        <n v="4788888888888880"/>
        <n v="6188888888888880"/>
        <n v="5277777777777770"/>
        <n v="2583333333333330"/>
        <n v="1277777777777770"/>
        <n v="3444444444444440"/>
        <n v="6077777777777770"/>
        <n v="5916666666666660"/>
        <n v="4877777777777770"/>
        <n v="5688888888888880"/>
        <n v="8583333333333330"/>
        <n v="4766666666666660"/>
        <n v="6533333333333330"/>
        <n v="7555555555555550"/>
        <n v="8444444444444440"/>
        <n v="6788888888888880"/>
        <n v="7277777777777770"/>
        <n v="2111111111111110"/>
        <n v="6588888888888880"/>
        <n v="4688888888888880"/>
        <n v="5866666666666660"/>
        <n v="7222222222222220"/>
        <n v="8433333333333330"/>
        <n v="5477777777777770"/>
        <n v="7716666666666660"/>
        <n v="7949999999999990"/>
        <n v="6711111111111110"/>
        <n v="6555555555555550"/>
        <n v="6488888888888880"/>
        <n v="7111111111111110"/>
        <n v="1477777777777770"/>
        <n v="7199999999999990"/>
        <n v="1722222222222220"/>
        <n v="8483333333333330"/>
        <n v="5444444444444440"/>
        <n v="2066666666666660"/>
        <n v="5266666666666660"/>
        <s v="0.9444444444444444"/>
        <n v="8422222222222220"/>
        <n v="7444444444444440"/>
        <n v="4388888888888880"/>
        <n v="5800000000000000"/>
        <n v="9233333333333330"/>
        <n v="5683333333333330"/>
        <s v="7.35"/>
        <n v="5955555555555550"/>
        <s v="1.75"/>
        <n v="888888888888889"/>
        <n v="8277777777777770"/>
        <n v="6299999999999990"/>
        <n v="6633333333333330"/>
        <n v="7316666666666660"/>
        <n v="1833333333333330"/>
        <n v="5522222222222220"/>
        <n v="1022222222222220"/>
        <n v="4416666666666660"/>
        <n v="3583333333333330"/>
        <n v="4122222222222220"/>
        <n v="6744444444444440"/>
        <n v="4955555555555550"/>
        <n v="4733333333333330"/>
        <n v="9916666666666660"/>
        <n v="6677777777777770"/>
        <n v="3277777777777770"/>
        <n v="2722222222222220"/>
        <s v="8.95"/>
        <n v="8777777777777770"/>
        <n v="6466666666666660"/>
        <n v="9111111111111110"/>
        <s v="9.05"/>
        <n v="7477777777777770"/>
        <n v="6416666666666660"/>
        <n v="5555555555555550"/>
        <n v="7183333333333330"/>
        <n v="7911111111111110"/>
        <n v="9616666666666660"/>
        <n v="5000000000000000"/>
        <n v="7955555555555550"/>
        <n v="9733333333333330"/>
        <n v="8533333333333330"/>
        <n v="8055555555555550"/>
        <n v="7122222222222220"/>
        <n v="7611111111111110"/>
        <n v="6855555555555550"/>
        <n v="7433333333333330"/>
        <n v="3711111111111110"/>
        <s v="8.45"/>
        <n v="4277777777777770"/>
        <n v="5644444444444440"/>
        <n v="7155555555555550"/>
        <n v="2316666666666660"/>
        <n v="2277777777777770"/>
        <n v="3777777777777770"/>
        <n v="5900000000000000"/>
      </sharedItems>
    </cacheField>
    <cacheField name="IPV" numFmtId="0">
      <sharedItems containsBlank="1" containsMixedTypes="1" containsNumber="1" containsInteger="1" minValue="0" maxValue="7.1666599999999904E+16" count="667">
        <s v="7.75"/>
        <m/>
        <n v="8111113333333330"/>
        <n v="8166665"/>
        <n v="894445"/>
        <n v="68333325"/>
        <n v="1000001"/>
        <n v="5277770000000000"/>
        <n v="7916665"/>
        <s v="7.25"/>
        <n v="7944446666666660"/>
        <n v="9944453333333330"/>
        <n v="6916665"/>
        <n v="6277773333333330"/>
        <n v="7944443333333330"/>
        <n v="829167"/>
        <n v="8222226666666660"/>
        <n v="777778"/>
        <n v="6777780000000000"/>
        <n v="804167"/>
        <n v="7583335"/>
        <n v="7416665"/>
        <n v="822222"/>
        <n v="0"/>
        <n v="8666667499999990"/>
        <n v="75833325"/>
        <n v="6444439999999990"/>
        <n v="8124995"/>
        <n v="7333333333333330"/>
        <s v="7.5"/>
        <n v="8"/>
        <n v="7749995"/>
        <n v="975001"/>
        <n v="658333"/>
        <n v="7666665"/>
        <n v="7444443333333330"/>
        <n v="911112"/>
        <n v="7333335"/>
        <n v="9166676666666660"/>
        <n v="6999995"/>
        <n v="666666"/>
        <n v="57083325"/>
        <n v="8722226666666660"/>
        <n v="958334"/>
        <n v="75000025"/>
        <n v="758333"/>
        <n v="6791665"/>
        <n v="8791664999999990"/>
        <n v="7833333333333330"/>
        <n v="766667"/>
        <n v="78750025"/>
        <n v="7611103333333330"/>
        <n v="5111106666666660"/>
        <n v="3500005"/>
        <n v="695833"/>
        <n v="5444446666666660"/>
        <n v="5499996666666660"/>
        <n v="88333375"/>
        <n v="7277776666666660"/>
        <n v="8333335"/>
        <n v="8611113333333330"/>
        <n v="86250075"/>
        <n v="9125007499999990"/>
        <n v="811111"/>
        <n v="7777776666666660"/>
        <n v="6611103333333330"/>
        <n v="5749995"/>
        <n v="41250025"/>
        <n v="7000005"/>
        <n v="7111106666666660"/>
        <n v="866667"/>
        <n v="9666670000000000"/>
        <n v="9333333333333330"/>
        <n v="704167"/>
        <s v="8.5"/>
        <n v="6291665"/>
        <n v="7388886666666660"/>
        <n v="85416725"/>
        <n v="74166675"/>
        <n v="6833326666666660"/>
        <n v="71249975"/>
        <n v="8277783333333330"/>
        <n v="2.58333999999999E+16"/>
        <n v="7833336666666660"/>
        <n v="9000005"/>
        <s v="8.25"/>
        <n v="8055556666666660"/>
        <n v="8222223333333330"/>
        <n v="60416625"/>
        <n v="4611106666666660"/>
        <n v="65833325"/>
        <n v="72916675"/>
        <s v="6.75"/>
        <n v="7666666666666660"/>
        <n v="92916725"/>
        <n v="779167"/>
        <n v="9250005"/>
        <n v="8388893333333330"/>
        <n v="7777783333333330"/>
        <n v="9777786666666660"/>
        <n v="8500003333333330"/>
        <n v="4388883333333330"/>
        <n v="5666665"/>
        <n v="7777773333333330"/>
        <n v="8333333333333330"/>
        <n v="77500025"/>
        <n v="7"/>
        <n v="8833335"/>
        <n v="944445"/>
        <n v="66666675"/>
        <n v="838889"/>
        <n v="6833335"/>
        <n v="8277776666666660"/>
        <n v="495834"/>
        <n v="6749995"/>
        <n v="98889"/>
        <n v="63333275"/>
        <n v="6416665"/>
        <n v="8333332500000000"/>
        <n v="720833"/>
        <n v="76249975"/>
        <n v="5166675"/>
        <n v="9111113333333330"/>
        <n v="65416625"/>
        <n v="8444446666666660"/>
        <n v="6888883333333330"/>
        <n v="9000003333333330"/>
        <n v="708333"/>
        <n v="574999"/>
        <n v="783334"/>
        <n v="6944439999999990"/>
        <n v="6624995"/>
        <n v="7722219999999990"/>
        <n v="7166665"/>
        <n v="9125005000000000"/>
        <n v="8166666666666660"/>
        <n v="9166669999999990"/>
        <n v="741667"/>
        <n v="683333"/>
        <n v="66666625"/>
        <n v="8111106666666660"/>
        <n v="4833323333333330"/>
        <n v="416667"/>
        <n v="7611113333333330"/>
        <n v="7222216666666660"/>
        <n v="9000006666666660"/>
        <n v="738889"/>
        <n v="7833329999999990"/>
        <n v="6166665"/>
        <n v="611111"/>
        <n v="67499975"/>
        <n v="6777773333333330"/>
        <n v="8458335"/>
        <n v="9166675000000000"/>
        <n v="6888886666666660"/>
        <n v="72500025"/>
        <n v="5666656666666660"/>
        <n v="3.8333499999999904E+16"/>
        <n v="8055560000000000"/>
        <n v="6055549999999990"/>
        <n v="672222"/>
        <n v="733333"/>
        <n v="7777780000000000"/>
        <n v="499999"/>
        <n v="8444443333333330"/>
        <n v="9277783333333330"/>
        <n v="8958337499999990"/>
        <n v="7666670000000000"/>
        <n v="7888893333333330"/>
        <n v="7791665"/>
        <n v="791667"/>
        <n v="772222"/>
        <n v="8041665"/>
        <n v="7055553333333330"/>
        <n v="816667"/>
        <n v="649999"/>
        <n v="5611103333333330"/>
        <n v="691666"/>
        <n v="8208335"/>
        <n v="5916675"/>
        <n v="7222219999999990"/>
        <n v="87083375"/>
        <n v="9222226666666660"/>
        <n v="641666"/>
        <n v="79583325"/>
        <n v="905556"/>
        <n v="9375007500000000"/>
        <n v="872223"/>
        <n v="8944446666666660"/>
        <n v="7555549999999990"/>
        <n v="4888896666666660"/>
        <n v="7944450000000000"/>
        <n v="62916625"/>
        <n v="7249995"/>
        <n v="71666675"/>
        <n v="7111103333333330"/>
        <n v="891667"/>
        <n v="761111"/>
        <n v="9083335"/>
        <n v="7222223333333330"/>
        <n v="8055553333333330"/>
        <n v="61666675"/>
        <n v="3.25000999999999E+16"/>
        <n v="805555"/>
        <n v="8208337499999990"/>
        <n v="77916625"/>
        <n v="69999975"/>
        <n v="9833345"/>
        <n v="841667"/>
        <n v="7055549999999990"/>
        <n v="5444433333333330"/>
        <n v="70416675"/>
        <n v="5083325"/>
        <n v="5611113333333330"/>
        <n v="608333"/>
        <n v="6500005"/>
        <n v="5499993333333330"/>
        <n v="70833325"/>
        <n v="8125"/>
        <n v="466667"/>
        <n v="933334"/>
        <n v="7000003333333330"/>
        <n v="858334"/>
        <n v="66111"/>
        <n v="6375"/>
        <n v="699999"/>
        <n v="5"/>
        <n v="8833336666666660"/>
        <n v="6222213333333330"/>
        <n v="7666663333333330"/>
        <n v="7555553333333330"/>
        <n v="6333325"/>
        <n v="8333336666666660"/>
        <n v="8666675"/>
        <n v="583333"/>
        <n v="6916655"/>
        <n v="5666659999999990"/>
        <n v="6555553333333330"/>
        <n v="6722216666666660"/>
        <n v="633333"/>
        <n v="624999"/>
        <n v="616666"/>
        <n v="877778"/>
        <n v="6611106666666660"/>
        <n v="7624995"/>
        <n v="9166673333333330"/>
        <n v="7333325"/>
        <n v="76250025"/>
        <n v="4333349999999990"/>
        <n v="7833335"/>
        <n v="8083335"/>
        <n v="8944453333333330"/>
        <n v="54999925"/>
        <n v="6222216666666660"/>
        <n v="8777786666666660"/>
        <n v="9222233333333330"/>
        <n v="6124995"/>
        <n v="8000003333333330"/>
        <n v="4499995"/>
        <n v="4.2222133333333296E+16"/>
        <n v="8888893333333330"/>
        <n v="805556"/>
        <n v="5611106666666660"/>
        <n v="758334"/>
        <n v="7.1666599999999904E+16"/>
        <n v="6083335"/>
        <n v="9888896666666660"/>
        <n v="63333325"/>
        <n v="5.16665666666666E+16"/>
        <n v="98333425"/>
        <n v="7444446666666660"/>
        <n v="9333337499999990"/>
        <s v="4.75"/>
        <n v="9208337499999990"/>
        <n v="5374995"/>
        <n v="5722213333333330"/>
        <n v="929167"/>
        <n v="6833333333333330"/>
        <n v="4666663333333330"/>
        <n v="5999996666666660"/>
        <n v="722222"/>
        <n v="8458337499999990"/>
        <s v="5.5"/>
        <n v="711111"/>
        <n v="5388883333333330"/>
        <n v="688888"/>
        <n v="494444"/>
        <n v="90000025"/>
        <n v="7166663333333330"/>
        <n v="883334"/>
        <n v="50833275"/>
        <n v="566666"/>
        <n v="855556"/>
        <n v="42916675"/>
        <n v="7375"/>
        <n v="69166625"/>
        <n v="8583335"/>
        <n v="79166675"/>
        <n v="9611113333333330"/>
        <n v="97083425"/>
        <n v="7888890000000000"/>
        <n v="6541665"/>
        <n v="820834"/>
        <n v="7291665"/>
        <n v="7499996666666660"/>
        <n v="670833"/>
        <n v="5777770000000000"/>
        <n v="45416725"/>
        <n v="4833325"/>
        <n v="8944449999999990"/>
        <n v="61249975"/>
        <n v="5277776666666660"/>
        <n v="9500006666666660"/>
        <n v="5833333333333330"/>
        <n v="7888886666666660"/>
        <s v="5.75"/>
        <n v="6777776666666660"/>
        <n v="6333335"/>
        <n v="82500025"/>
        <n v="7611106666666660"/>
        <n v="937501"/>
        <n v="9416675000000000"/>
        <n v="7374995"/>
        <n v="6833329999999990"/>
        <n v="7999996666666660"/>
        <n v="9125005"/>
        <n v="794444"/>
        <n v="77916675"/>
        <n v="6.33332E+16"/>
        <n v="8166667499999990"/>
        <n v="52916625"/>
        <n v="8666673333333330"/>
        <n v="9111120000000000"/>
        <n v="458334"/>
        <n v="9125002499999990"/>
        <s v="2.75"/>
        <n v="6555550000000000"/>
        <n v="558334"/>
        <n v="7499995"/>
        <n v="6666663333333330"/>
        <n v="6583335"/>
        <n v="80416725"/>
        <n v="5666660000000000"/>
        <n v="5999995"/>
        <n v="7750005"/>
        <n v="6583325"/>
        <n v="92083425"/>
        <s v="8.1"/>
        <s v="7.2"/>
        <s v="7.4"/>
        <s v="9.7"/>
        <s v="6.0"/>
        <s v="8.8"/>
        <s v="5.2"/>
        <s v="8.3"/>
        <s v="9.9"/>
        <s v="7.9"/>
        <s v="8.7"/>
        <s v="9.4"/>
        <s v="6.7"/>
        <s v="7.8"/>
        <s v="8.0"/>
        <s v="8.4"/>
        <s v="5.8"/>
        <s v="8.6"/>
        <s v="9.2"/>
        <s v="7.0"/>
        <s v="7.7"/>
        <s v="5.1"/>
        <s v="6.2"/>
        <s v="10.0"/>
        <s v="6.1"/>
        <s v="5.6"/>
        <s v="9.1"/>
        <s v="2.5"/>
        <s v="5.9"/>
        <s v="4.1"/>
        <s v="3.8"/>
        <s v="6.8"/>
        <s v="3.7"/>
        <s v="8.2"/>
        <s v="6.9"/>
        <s v="6.6"/>
        <s v="7.6"/>
        <s v="7.3"/>
        <s v="4.3"/>
        <s v="9.8"/>
        <s v="9.0"/>
        <s v="6.3"/>
        <s v="9.3"/>
        <s v="4.4"/>
        <s v="5.7"/>
        <s v="9.6"/>
        <s v="3.5"/>
        <s v="4.7"/>
        <s v="8.9"/>
        <s v="4.8"/>
        <s v="3.9"/>
        <s v="2.6"/>
        <s v="6.4"/>
        <s v="9.5"/>
        <s v="5.3"/>
        <s v="4.6"/>
        <s v="6.5"/>
        <s v="4.2"/>
        <s v="5.4"/>
        <s v="7.1"/>
        <s v="4.9"/>
        <s v="4.5"/>
        <s v="3.3"/>
        <s v="4.0"/>
        <s v="3.6"/>
        <s v="3.4"/>
        <s v="5.0"/>
        <s v="2.9"/>
        <s v="2.8"/>
        <n v="550001"/>
        <n v="950001"/>
        <n v="6722219999999990"/>
        <n v="72499975"/>
        <n v="8611119999999990"/>
        <n v="8249995"/>
        <n v="7083335"/>
        <n v="7111109999999990"/>
        <n v="8250005"/>
        <n v="6666665"/>
        <n v="7777779999999990"/>
        <n v="250001"/>
        <n v="4625"/>
        <n v="55833325"/>
        <n v="4500003333333330"/>
        <n v="7277773333333330"/>
        <n v="38333325"/>
        <n v="8777783333333330"/>
        <n v="861111"/>
        <n v="62916575"/>
        <n v="827778"/>
        <n v="71250025"/>
        <n v="90833375"/>
        <n v="7500003333333330"/>
        <n v="766666"/>
        <n v="558333"/>
        <n v="72916625"/>
        <n v="858333"/>
        <n v="54166575"/>
        <n v="6166660000000000"/>
        <n v="7208335"/>
        <n v="77083325"/>
        <n v="716666"/>
        <n v="7333329999999990"/>
        <n v="7999995"/>
        <n v="694444"/>
        <n v="42916725"/>
        <n v="6000005"/>
        <n v="741666"/>
        <n v="6388893333333330"/>
        <n v="77499975"/>
        <n v="7722223333333330"/>
        <n v="7625"/>
        <n v="5833336666666660"/>
        <n v="7555556666666660"/>
        <n v="59583275"/>
        <n v="5166655"/>
        <n v="6166663333333330"/>
        <n v="47083275"/>
        <n v="644444"/>
        <n v="59999925"/>
        <n v="5583325"/>
        <n v="483333"/>
        <n v="6944443333333330"/>
        <n v="6416655"/>
        <n v="727778"/>
        <n v="78333325"/>
        <n v="68333275"/>
        <n v="5888883333333330"/>
        <n v="9111116666666660"/>
        <n v="9666673333333330"/>
        <n v="7708335"/>
        <n v="46250025"/>
        <n v="4500005"/>
        <n v="941667"/>
        <n v="70833275"/>
        <n v="5999993333333330"/>
        <n v="5055556666666660"/>
        <n v="6944436666666660"/>
        <n v="8416665"/>
        <n v="8166670000000000"/>
        <n v="7833325"/>
        <n v="6166670000000000"/>
        <n v="73749975"/>
        <n v="64166575"/>
        <n v="595833"/>
        <n v="8041667499999990"/>
        <n v="577778"/>
        <n v="58749925"/>
        <n v="6499995"/>
        <n v="85833375"/>
        <n v="6111106666666660"/>
        <n v="704166"/>
        <n v="791666"/>
        <n v="479166"/>
        <n v="916667"/>
        <n v="57499925"/>
        <n v="6333329999999990"/>
        <n v="9583340000000000"/>
        <n v="7111113333333330"/>
        <n v="67083275"/>
        <n v="66249925"/>
        <n v="437499"/>
        <n v="7333336666666660"/>
        <n v="808334"/>
        <n v="3750005"/>
        <n v="604166"/>
        <n v="74583325"/>
        <n v="8750005"/>
        <n v="7875"/>
        <n v="694445"/>
        <s v="3.75"/>
        <n v="7611116666666660"/>
        <n v="5499995"/>
        <n v="870834"/>
        <n v="37500075"/>
        <n v="524999"/>
        <n v="5944440000000000"/>
        <n v="48749975"/>
        <n v="7055556666666660"/>
        <n v="64583375"/>
        <n v="63749925"/>
        <n v="61250025"/>
        <n v="7333330000000000"/>
        <n v="8291667499999990"/>
        <n v="5708325"/>
        <n v="755556"/>
        <n v="6722223333333330"/>
        <n v="6833325"/>
        <n v="6111103333333330"/>
        <n v="5833325"/>
        <n v="56249925"/>
        <n v="7166666666666660"/>
        <n v="788889"/>
        <n v="9500003333333330"/>
        <n v="7166655"/>
        <n v="5958335"/>
        <n v="42916625"/>
        <n v="62916725"/>
        <n v="8555563333333330"/>
        <n v="7166659999999990"/>
        <n v="5444436666666660"/>
        <n v="3875"/>
        <n v="3916675"/>
        <n v="8916665"/>
        <n v="86250025"/>
        <n v="544444"/>
        <n v="7083325"/>
        <n v="5916665"/>
        <n v="6499996666666660"/>
        <n v="9416675"/>
        <n v="6055553333333330"/>
        <n v="61249925"/>
        <n v="6249995"/>
        <n v="6208325"/>
        <n v="69583275"/>
        <n v="8388886666666660"/>
        <n v="62083225"/>
        <n v="76666675"/>
        <n v="58333275"/>
        <n v="6999999999999990"/>
        <n v="8625"/>
        <n v="5777773333333330"/>
        <n v="554166"/>
        <n v="8277780000000000"/>
        <n v="4416665"/>
        <n v="579166"/>
        <n v="8375007499999990"/>
        <n v="85000025"/>
        <n v="92083375"/>
        <n v="49583375"/>
        <n v="64166675"/>
        <n v="541666"/>
        <n v="6875"/>
        <n v="9250005000000000"/>
        <n v="91666725"/>
        <n v="8291665"/>
        <n v="59583375"/>
        <n v="59583325"/>
        <n v="64583275"/>
        <n v="661111"/>
        <n v="961112"/>
        <n v="6874995"/>
        <n v="645833"/>
        <n v="80000025"/>
        <n v="5888886666666660"/>
        <n v="4916665"/>
        <n v="591666"/>
        <n v="8125005"/>
        <n v="68749975"/>
        <n v="53749875"/>
        <n v="71666625"/>
        <n v="55416575"/>
        <n v="73333325"/>
        <n v="6277776666666660"/>
        <n v="9555566666666660"/>
        <n v="512499"/>
        <n v="52083225"/>
        <n v="616667"/>
        <n v="74999975"/>
        <n v="555556"/>
        <n v="754166"/>
        <n v="6388886666666660"/>
        <n v="9666675"/>
        <n v="60416575"/>
        <n v="7041665"/>
        <n v="46249975"/>
        <n v="72083325"/>
        <n v="78749975"/>
        <n v="374999"/>
        <n v="7958335"/>
        <n v="833333"/>
        <n v="57083275"/>
        <n v="808333"/>
        <n v="588888"/>
        <n v="70416625"/>
        <n v="654166"/>
        <n v="5111116666666660"/>
        <n v="783333"/>
        <n v="516667"/>
        <n v="6944446666666660"/>
        <n v="5333325"/>
        <n v="6499993333333330"/>
        <n v="8055563333333330"/>
        <n v="8000005"/>
        <n v="45416625"/>
        <n v="655555"/>
        <n v="7500005"/>
        <n v="51666625"/>
        <n v="8500007499999990"/>
        <s v="9.25"/>
        <n v="9208340000000000"/>
        <n v="94166775"/>
        <n v="81250025"/>
        <n v="491667"/>
        <n v="549999"/>
        <n v="72083375"/>
        <n v="95000075"/>
        <n v="5222213333333330"/>
        <n v="9833343333333330"/>
        <n v="6166655"/>
        <n v="82916725"/>
        <n v="86666725"/>
        <n v="724999"/>
        <n v="8500005"/>
        <n v="562499"/>
        <n v="6111109999999990"/>
        <n v="44166625"/>
        <n v="449999"/>
        <n v="379167"/>
        <n v="7541665"/>
        <n v="7083320000000000"/>
        <n v="4999995"/>
        <n v="3944443333333330"/>
        <n v="333334"/>
        <n v="51249975"/>
        <n v="5055550000000000"/>
        <n v="6777770000000000"/>
        <n v="55833225"/>
        <n v="59166625"/>
        <n v="908334"/>
      </sharedItems>
    </cacheField>
    <cacheField name="IAA" numFmtId="0">
      <sharedItems containsBlank="1" containsMixedTypes="1" containsNumber="1" minValue="0" maxValue="7.9166799999999904E+16" count="91">
        <n v="8500020000000000"/>
        <m/>
        <n v="791667"/>
        <n v="8000020000000000"/>
        <n v="750002"/>
        <n v="833334"/>
        <n v="583333"/>
        <n v="9000020000000000"/>
        <s v="6.25"/>
        <n v="9500020000000000"/>
        <n v="958335"/>
        <n v="7.9166799999999904E+16"/>
        <n v="666667"/>
        <n v="875001"/>
        <n v="1.000002E+16"/>
        <n v="624999"/>
        <s v="7.5"/>
        <n v="916668"/>
        <n v="0"/>
        <n v="891668"/>
        <n v="6.9166799999999904E+16"/>
        <n v="541667"/>
        <n v="708333"/>
        <n v="7.4166799999999904E+16"/>
        <n v="733334"/>
        <n v="8333350000000000"/>
        <n v="583334"/>
        <n v="741668"/>
        <n v="458334"/>
        <n v="9583350000000000"/>
        <n v="750001"/>
        <n v="666666"/>
        <n v="833335"/>
        <n v="708334"/>
        <n v="841668"/>
        <n v="3.49998E+16"/>
        <n v="633335"/>
        <n v="625001"/>
        <n v="791668"/>
        <n v="5.83332E+16"/>
        <n v="700002"/>
        <n v="541666"/>
        <n v="683334"/>
        <n v="691668"/>
        <n v="641668"/>
        <s v="7.1"/>
        <s v="7.4"/>
        <s v="8.8"/>
        <s v="9.0"/>
        <s v="8.0"/>
        <s v="9.5"/>
        <s v="10.0"/>
        <s v="8.3"/>
        <s v="9.6"/>
        <s v="6.9"/>
        <s v="9.2"/>
        <s v="0.0"/>
        <s v="3.8"/>
        <s v="8.5"/>
        <s v="7.9"/>
        <n v="7.4"/>
        <s v="8.9"/>
        <s v="6.3"/>
        <s v="6.7"/>
        <s v="3.5"/>
        <s v="5.8"/>
        <s v="7.0"/>
        <s v="7.8"/>
        <s v="4.6"/>
        <s v="8.4"/>
        <s v="5.4"/>
        <s v="6.8"/>
        <s v="5.3"/>
        <s v="6.4"/>
        <n v="1000002"/>
        <n v="950002"/>
        <n v="7916679999999990"/>
        <n v="5833320000000000"/>
        <n v="7333340000000000"/>
        <n v="349998"/>
        <n v="7416679999999990"/>
        <s v="5.75"/>
        <n v="8916680000000000"/>
        <s v="5.0"/>
        <n v="666668"/>
        <s v="6.75"/>
        <n v="783334"/>
        <n v="541665"/>
        <n v="7083340000000000"/>
        <n v="583332"/>
        <n v="516666"/>
      </sharedItems>
    </cacheField>
    <cacheField name="IEG" numFmtId="0">
      <sharedItems containsBlank="1" containsMixedTypes="1" containsNumber="1" containsInteger="1" minValue="0" maxValue="9907407407407400" count="844">
        <s v="8.7"/>
        <m/>
        <s v="8.9"/>
        <s v="4.1"/>
        <n v="8"/>
        <s v="9.9"/>
        <s v="5.2"/>
        <n v="10"/>
        <n v="6"/>
        <s v="7.6"/>
        <n v="4"/>
        <s v="6.8"/>
        <n v="7"/>
        <s v="9.6"/>
        <s v="4.5"/>
        <s v="9.3"/>
        <s v="6.1"/>
        <s v="7.7"/>
        <s v="9.4"/>
        <s v="8.3"/>
        <s v="7.5"/>
        <n v="1"/>
        <s v="9.8"/>
        <s v="8.6"/>
        <n v="9"/>
        <s v="7.1"/>
        <s v="3.6"/>
        <s v="9.7"/>
        <s v="6.5"/>
        <s v="6.9"/>
        <s v="9.2"/>
        <s v="8.8"/>
        <s v="4.9"/>
        <s v="5.8"/>
        <s v="6.4"/>
        <s v="8.2"/>
        <s v="8.5"/>
        <s v="1.9"/>
        <s v="8.4"/>
        <s v="9.1"/>
        <s v="7.2"/>
        <s v="9.5"/>
        <s v="5.9"/>
        <s v="2.3"/>
        <s v="0.9"/>
        <s v="4.7"/>
        <s v="5.1"/>
        <s v="4.8"/>
        <s v="2.9"/>
        <s v="4.3"/>
        <n v="0"/>
        <s v="7.9"/>
        <s v="7.8"/>
        <s v="7.4"/>
        <n v="3"/>
        <s v="3.7"/>
        <s v="4.2"/>
        <s v="4.4"/>
        <s v="5.6"/>
        <s v="6.2"/>
        <s v="1.3"/>
        <s v="6.6"/>
        <s v="1.4"/>
        <n v="2"/>
        <s v="2.1"/>
        <s v="8.1"/>
        <s v="3.8"/>
        <s v="3.4"/>
        <n v="5"/>
        <s v="6.7"/>
        <s v="5.3"/>
        <s v="4.6"/>
        <s v="6.3"/>
        <s v="3.1"/>
        <s v="3.3"/>
        <s v="5.4"/>
        <s v="1.7"/>
        <s v="5.5"/>
        <s v="7.3"/>
        <s v="5.7"/>
        <s v="0.4"/>
        <s v="2.7"/>
        <s v="3.9"/>
        <s v="2.8"/>
        <s v="0.8"/>
        <s v="2.6"/>
        <s v="2.2"/>
        <s v="1.2"/>
        <s v="3.5"/>
        <s v="1.1"/>
        <s v="10.0"/>
        <s v="0.0"/>
        <s v="5.0"/>
        <s v="2.5"/>
        <s v="0.6"/>
        <n v="758170509886757"/>
        <n v="8071428571428570"/>
        <n v="8557504873294340"/>
        <n v="9333333333333330"/>
        <n v="9314954051796150"/>
        <n v="8268065268065260"/>
        <n v="6820377689942900"/>
        <n v="9198412698412690"/>
        <n v="933862433862434"/>
        <n v="6647869674185460"/>
        <n v="6287640056022400"/>
        <n v="9054621848739490"/>
        <n v="9552042160737810"/>
        <n v="5649085968379440"/>
        <n v="8982056590752240"/>
        <n v="77986963456071"/>
        <n v="9320987654320980"/>
        <n v="8346320346320340"/>
        <n v="8721340388007050"/>
        <n v="6493506493506490"/>
        <n v="4832296380090490"/>
        <n v="9005163410197730"/>
        <n v="7317867317867310"/>
        <n v="8333333333333330"/>
        <n v="7056167617548690"/>
        <n v="8074712643678160"/>
        <n v="9041585445094210"/>
        <n v="6721726190476190"/>
        <n v="3148809523809520"/>
        <n v="9166666666666660"/>
        <n v="9082456140350870"/>
        <n v="3803571428571420"/>
        <n v="4630580097651700"/>
        <n v="9203448275862060"/>
        <n v="3597794117647050"/>
        <n v="7991071428571420"/>
        <n v="4129901960784310"/>
        <n v="7787878787878780"/>
        <n v="8544103313840150"/>
        <n v="3611111111111110"/>
        <n v="9555555555555550"/>
        <n v="5784722222222220"/>
        <n v="788220551378446"/>
        <n v="7545642763034060"/>
        <n v="8833333333333330"/>
        <n v="8602540834845730"/>
        <n v="6992521367521360"/>
        <s v="6.25"/>
        <n v="9660714285714280"/>
        <n v="9419753086419750"/>
        <n v="8237472766884530"/>
        <n v="9480259870064960"/>
        <n v="7463924963924960"/>
        <n v="9296296296296290"/>
        <n v="7402950310559000"/>
        <n v="7819047619047610"/>
        <n v="8838383838383830"/>
        <n v="9743589743589740"/>
        <n v="5652169521654810"/>
        <n v="911793372319688"/>
        <n v="3004807692307690"/>
        <n v="7918575677196360"/>
        <n v="926450742240216"/>
        <n v="8467105263157890"/>
        <n v="8520833333333330"/>
        <n v="8475473801560750"/>
        <n v="7854166666666660"/>
        <n v="8941798941798940"/>
        <n v="8903448275862060"/>
        <n v="9392712550607280"/>
        <n v="4952380952380950"/>
        <n v="8565610859728500"/>
        <n v="6590752242926150"/>
        <n v="6253787878787870"/>
        <n v="7748129063918530"/>
        <n v="838888888888889"/>
        <n v="8635443503864550"/>
        <n v="8466810966810960"/>
        <n v="6818181818181810"/>
        <n v="8033910533910530"/>
        <n v="8468286099865040"/>
        <n v="7932900432900430"/>
        <n v="945887445887446"/>
        <n v="6793942772203640"/>
        <n v="7489177489177480"/>
        <s v="8.75"/>
        <n v="9116541353383450"/>
        <n v="9153439153439150"/>
        <n v="475108225108225"/>
        <n v="7218567251461980"/>
        <n v="8068181818181810"/>
        <n v="8989820565907520"/>
        <n v="6444493006993000"/>
        <n v="915703781512605"/>
        <n v="9351851851851850"/>
        <n v="9717813051146380"/>
        <n v="8436240842490840"/>
        <n v="7806870995242410"/>
        <n v="909722222222222"/>
        <n v="3797498797498790"/>
        <n v="8159632034632030"/>
        <n v="4747740005092940"/>
        <n v="8966049382716040"/>
        <n v="7304131054131050"/>
        <n v="9848484848484840"/>
        <n v="903988603988604"/>
        <n v="8825396825396820"/>
        <n v="6002801120448170"/>
        <n v="8945512820512820"/>
        <n v="8959435626102290"/>
        <n v="8255555555555550"/>
        <n v="832010582010582"/>
        <n v="7676334422657950"/>
        <n v="7391025641025640"/>
        <n v="8964102564102560"/>
        <n v="9547511312217190"/>
        <n v="869949494949495"/>
        <n v="7916666666666660"/>
        <n v="9105915870621750"/>
        <n v="6518218623481780"/>
        <n v="8243546576879910"/>
        <n v="8722222222222220"/>
        <n v="8103174603174600"/>
        <n v="9038690476190470"/>
        <n v="8046833064949000"/>
        <n v="8535551619433190"/>
        <n v="8751352813852810"/>
        <n v="710179526355997"/>
        <n v="6047619047619040"/>
        <s v="9.0"/>
        <n v="7444444444444440"/>
        <n v="8262108262108260"/>
        <n v="3724695192086490"/>
        <n v="8935626102292760"/>
        <n v="8944141289679040"/>
        <n v="8832425892317"/>
        <n v="9876543209876540"/>
        <n v="9031578947368420"/>
        <n v="5296296296296290"/>
        <n v="9326599326599320"/>
        <n v="3613701372997710"/>
        <n v="8607226107226100"/>
        <n v="7085185035552680"/>
        <n v="487037037037037"/>
        <n v="510897435897436"/>
        <n v="8191793021556440"/>
        <n v="7287179487179480"/>
        <n v="8697435897435890"/>
        <n v="7725859160868640"/>
        <n v="8958078958078950"/>
        <n v="7230347674459980"/>
        <n v="7462962962962960"/>
        <n v="4405425492382010"/>
        <n v="8325901151988100"/>
        <n v="8944444444444440"/>
        <n v="5765669515669510"/>
        <n v="7473232323232320"/>
        <n v="7888471177944860"/>
        <n v="9428571428571420"/>
        <n v="9087179487179480"/>
        <n v="7906846240179570"/>
        <n v="9285714285714280"/>
        <n v="9649122807017540"/>
        <n v="906060606060606"/>
        <n v="9583333333333330"/>
        <n v="8585858585858580"/>
        <n v="572182089209953"/>
        <n v="8607340372046250"/>
        <n v="5245783628136560"/>
        <n v="7947303921568620"/>
        <n v="6773809523809520"/>
        <n v="813529767623928"/>
        <n v="972463768115942"/>
        <n v="6777777777777770"/>
        <n v="6102272727272720"/>
        <n v="895341802782819"/>
        <n v="8626811594202890"/>
        <n v="7024703557312250"/>
        <n v="887962962962963"/>
        <n v="786141304347826"/>
        <n v="8313618925831200"/>
        <n v="8724699557242250"/>
        <n v="8015873015873010"/>
        <n v="8118686868686860"/>
        <n v="2682539682539680"/>
        <n v="934238310708899"/>
        <n v="8166666666666660"/>
        <n v="6990231990231980"/>
        <n v="8505291005291000"/>
        <n v="7919672919672910"/>
        <n v="8271221532091090"/>
        <n v="7403337403337400"/>
        <n v="8301236044657090"/>
        <n v="5364583333333330"/>
        <n v="898860398860399"/>
        <n v="8518518518518510"/>
        <n v="819047619047619"/>
        <n v="8743961352657000"/>
        <n v="8671215074723840"/>
        <n v="5095108695652170"/>
        <n v="6999961778083550"/>
        <n v="8222222222222220"/>
        <n v="7222222222222220"/>
        <n v="9217813051146380"/>
        <n v="4302832244008710"/>
        <n v="8922266139657440"/>
        <n v="8575000000000000"/>
        <n v="7132034632034630"/>
        <n v="8215624531414000"/>
        <n v="7580379978078180"/>
        <n v="6073717948717940"/>
        <n v="8825757575757570"/>
        <n v="7041062801932360"/>
        <n v="8571428571428570"/>
        <n v="8815217391304340"/>
        <n v="8608324043106650"/>
        <n v="67748840426859"/>
        <n v="5833333333333330"/>
        <n v="5694444444444440"/>
        <n v="7709305944600060"/>
        <n v="5083333333333330"/>
        <n v="9171099744245520"/>
        <n v="8737179487179480"/>
        <n v="6869488536155200"/>
        <n v="446764705882353"/>
        <n v="6851190476190470"/>
        <n v="7605800653594770"/>
        <n v="7780032467532460"/>
        <n v="6646998834498830"/>
        <n v="8893762183235860"/>
        <n v="808025308025308"/>
        <n v="8648039215686270"/>
        <n v="6891025641025640"/>
        <n v="869551282051282"/>
        <n v="5126395534290270"/>
        <n v="8756613756613750"/>
        <n v="9245857699805060"/>
        <n v="8094541910331380"/>
        <n v="8895292207792200"/>
        <n v="4077797202797200"/>
        <n v="6083816678845450"/>
        <n v="587121212121212"/>
        <n v="7669227535068600"/>
        <n v="5284743991640540"/>
        <n v="9660633484162890"/>
        <n v="838903743315508"/>
        <n v="9615384615384610"/>
        <n v="8393939393939390"/>
        <n v="5132275132275130"/>
        <n v="9380844645550520"/>
        <n v="9393939393939390"/>
        <n v="9696969696969690"/>
        <n v="872737556561086"/>
        <n v="8132297717537990"/>
        <n v="8005698005698000"/>
        <n v="8491715399610130"/>
        <n v="8256563479623820"/>
        <n v="9233954451345750"/>
        <n v="614606227106227"/>
        <n v="918837803320562"/>
        <n v="7677655677655670"/>
        <n v="6345970206264320"/>
        <n v="922829183698749"/>
        <n v="8337844611528820"/>
        <n v="7749881291547950"/>
        <n v="834008097165992"/>
        <n v="564102564102564"/>
        <n v="8777777777777770"/>
        <n v="4521078431372540"/>
        <n v="5765262340634190"/>
        <n v="9342251950947600"/>
        <n v="9568151147098510"/>
        <n v="8897630147630140"/>
        <n v="914141414141414"/>
        <n v="8271604938271600"/>
        <n v="1950757575757570"/>
        <n v="8705128205128200"/>
        <n v="7532623626373620"/>
        <n v="930959595959596"/>
        <n v="923892773892774"/>
        <n v="8992200328407220"/>
        <n v="823038073038073"/>
        <n v="9251724137931030"/>
        <n v="8826364329796820"/>
        <n v="8694463431305530"/>
        <n v="6207341269841260"/>
        <n v="6774410774410770"/>
        <n v="3972415052977710"/>
        <n v="5901515151515150"/>
        <n v="8865384615384610"/>
        <n v="9666666666666660"/>
        <n v="4775329529805230"/>
        <n v="8243464052287580"/>
        <n v="9444444444444440"/>
        <n v="8672013366750200"/>
        <n v="887797619047619"/>
        <n v="5602272727272720"/>
        <n v="4255681818181810"/>
        <n v="8977072310405640"/>
        <n v="9269841269841260"/>
        <n v="833137408568443"/>
        <n v="7041396103896100"/>
        <n v="793767507002801"/>
        <n v="7961309523809520"/>
        <n v="970961887477314"/>
        <n v="8993265993265990"/>
        <n v="92330779054917"/>
        <n v="6915584415584410"/>
        <n v="713412070481214"/>
        <n v="8663153271848920"/>
        <n v="7375612892854270"/>
        <n v="4280096793708400"/>
        <n v="986111111111111"/>
        <n v="8400490196078430"/>
        <n v="5340909090909090"/>
        <n v="7601410934744260"/>
        <n v="6960784313725490"/>
        <n v="964673913043478"/>
        <n v="7361759518622260"/>
        <n v="7895719691385320"/>
        <n v="7945767195767190"/>
        <n v="854852876592007"/>
        <n v="6916872529644260"/>
        <n v="463109243697479"/>
        <n v="9135432283858070"/>
        <n v="920314253647587"/>
        <n v="8717948717948710"/>
        <n v="8667027417027410"/>
        <n v="5291071428571420"/>
        <n v="5811844405594400"/>
        <n v="5788982259570490"/>
        <n v="8282051282051280"/>
        <n v="9047619047619040"/>
        <n v="6441511387163560"/>
        <n v="8723227752639510"/>
        <n v="9477941176470580"/>
        <n v="798076923076923"/>
        <n v="898848428260193"/>
        <n v="8354978354978350"/>
        <n v="9523809523809520"/>
        <n v="8842592592592590"/>
        <n v="6513723544973540"/>
        <n v="5396249243799150"/>
        <n v="7915343915343910"/>
        <n v="948611111111111"/>
        <n v="7674242424242420"/>
        <n v="962962962962963"/>
        <n v="3359047202797200"/>
        <n v="6637362637362630"/>
        <n v="966988727858293"/>
        <n v="8597883597883590"/>
        <n v="3838441890166020"/>
        <n v="861111111111111"/>
        <n v="652991452991453"/>
        <n v="7560897435897430"/>
        <n v="5948412698412690"/>
        <n v="775925925925926"/>
        <n v="7233445566778900"/>
        <n v="903230203080278"/>
        <n v="8784832451499110"/>
        <n v="6238095238095230"/>
        <n v="2816666666666660"/>
        <n v="7749258893280630"/>
        <n v="3536931818181810"/>
        <n v="916289592760181"/>
        <n v="7583333333333330"/>
        <n v="7189847189847190"/>
        <n v="9388888888888880"/>
        <n v="363610347985348"/>
        <n v="6741021324354650"/>
        <n v="9365317341329330"/>
        <n v="9351432880844640"/>
        <n v="8310738968633700"/>
        <n v="4015594541910330"/>
        <n v="8945807279140610"/>
        <n v="8378582202111610"/>
        <n v="4083652618135370"/>
        <n v="7462653288740240"/>
        <n v="7871387871387870"/>
        <n v="9345479082321180"/>
        <n v="9544534412955460"/>
        <n v="603842940685046"/>
        <n v="4984593837535010"/>
        <n v="9485054347826080"/>
        <n v="9473684210526310"/>
        <s v="7.25"/>
        <n v="7324793465144340"/>
        <n v="902777777777778"/>
        <n v="9136363636363630"/>
        <n v="6116071428571420"/>
        <n v="9682539682539680"/>
        <n v="6922504578754570"/>
        <n v="7349624060150370"/>
        <n v="7968749999999990"/>
        <n v="9249512670565300"/>
        <n v="9686609686609680"/>
        <n v="8177910052910050"/>
        <n v="8624561403508770"/>
        <n v="6711768528073990"/>
        <n v="988095238095238"/>
        <n v="560515873015873"/>
        <n v="5858788554440720"/>
        <n v="7729166666666660"/>
        <n v="5945980743394530"/>
        <n v="641644385026738"/>
        <n v="7395833333333330"/>
        <n v="6868589743589740"/>
        <n v="6130434782608690"/>
        <n v="9252525252525250"/>
        <n v="9099410315085370"/>
        <n v="7259407259407260"/>
        <n v="7417508417508410"/>
        <n v="3809722222222220"/>
        <n v="9709876543209870"/>
        <n v="5120271907389950"/>
        <n v="503306195772656"/>
        <n v="9601571268237930"/>
        <n v="835880355276907"/>
        <n v="5248218852758490"/>
        <n v="8835227272727270"/>
        <n v="7268924626380760"/>
        <n v="9182971014492750"/>
        <n v="8035296867695180"/>
        <n v="7815934065934060"/>
        <n v="7609577922077920"/>
        <n v="8483333333333330"/>
        <n v="939305259957434"/>
        <n v="8864583333333330"/>
        <n v="907018907018907"/>
        <n v="904804625199362"/>
        <n v="3440830721003130"/>
        <n v="6765005827505820"/>
        <n v="8792467948717940"/>
        <n v="66875"/>
        <n v="8618233618233610"/>
        <n v="8609486679662110"/>
        <n v="6730800064133390"/>
        <n v="9335332333833080"/>
        <n v="840683885640026"/>
        <n v="880952380952381"/>
        <n v="4617281695286810"/>
        <n v="8574712643678160"/>
        <n v="8836817168338900"/>
        <n v="8112179487179480"/>
        <n v="869047619047619"/>
        <n v="9415584415584410"/>
        <n v="5411605937921720"/>
        <n v="7764641608391600"/>
        <n v="849527665317139"/>
        <n v="9736842105263150"/>
        <n v="8440285204991080"/>
        <n v="879252555723144"/>
        <n v="6184870621369470"/>
        <n v="9791666666666660"/>
        <n v="6406606678345800"/>
        <n v="8074582027168230"/>
        <n v="9280303030303030"/>
        <n v="7629094522799370"/>
        <n v="7433862433862430"/>
        <n v="7214285714285710"/>
        <n v="6565452091767880"/>
        <n v="7032340311325810"/>
        <n v="7866730970179240"/>
        <n v="931450357920946"/>
        <n v="8237762237762230"/>
        <n v="6779671717171710"/>
        <n v="711489898989899"/>
        <n v="773989898989899"/>
        <n v="9008097165991900"/>
        <n v="9291101055806930"/>
        <n v="8131944444444440"/>
        <n v="9595238095238090"/>
        <n v="6060606060606060"/>
        <n v="5579065150087490"/>
        <n v="4845885093167700"/>
        <n v="8249458874458870"/>
        <n v="9241898148148140"/>
        <n v="9104156712852360"/>
        <n v="9375"/>
        <n v="7739245951417000"/>
        <n v="6182121971595650"/>
        <n v="7638888888888880"/>
        <n v="9855072463768110"/>
        <n v="8485838779956420"/>
        <n v="8230158730158730"/>
        <n v="5226960784313720"/>
        <n v="8714285714285710"/>
        <n v="71875"/>
        <n v="7776784067859110"/>
        <n v="788235294117647"/>
        <n v="9090909090909090"/>
        <n v="8092031425364750"/>
        <n v="76875"/>
        <n v="927076525054466"/>
        <n v="839898935980926"/>
        <n v="8416666666666660"/>
        <n v="6278011204481790"/>
        <n v="916278166278166"/>
        <n v="919047619047619"/>
        <n v="8754578754578750"/>
        <n v="7389473684210520"/>
        <n v="972943722943723"/>
        <n v="8888499025341130"/>
        <n v="8351851851851850"/>
        <n v="5727513227513220"/>
        <n v="9217024041585440"/>
        <n v="6607954545454540"/>
        <n v="7570145903479230"/>
        <n v="5995438453159040"/>
        <n v="904876926616057"/>
        <n v="8513866737550940"/>
        <n v="7000000000000000"/>
        <n v="9761904761904760"/>
        <n v="9184904601571260"/>
        <n v="7312949493298460"/>
        <n v="5843045843045840"/>
        <n v="8765931923826660"/>
        <n v="9382716049382710"/>
        <n v="665204678362573"/>
        <n v="854812337421033"/>
        <n v="416078431372549"/>
        <n v="7675756420035590"/>
        <n v="8083333333333330"/>
        <n v="6746201329534660"/>
        <n v="6152637485970810"/>
        <n v="854728317659352"/>
        <n v="4027450980392150"/>
        <n v="6612103174603170"/>
        <n v="3914117132867130"/>
        <n v="8458333333333330"/>
        <n v="8076998050682260"/>
        <n v="8655270655270650"/>
        <n v="6416701505016720"/>
        <n v="7466161616161610"/>
        <n v="9641304347826080"/>
        <n v="6948621553884710"/>
        <n v="5207123159068230"/>
        <n v="6255835667600370"/>
        <n v="7170329670329670"/>
        <n v="732051282051282"/>
        <n v="724391126115264"/>
        <n v="5109848484848480"/>
        <n v="2917572463768110"/>
        <n v="8784722222222220"/>
        <n v="5572808833678390"/>
        <n v="578487460815047"/>
        <n v="867283950617284"/>
        <n v="919753086419753"/>
        <n v="8801282051282050"/>
        <n v="9841269841269840"/>
        <n v="7899610136452240"/>
        <n v="9012345679012340"/>
        <n v="9325971934667580"/>
        <n v="8203282828282820"/>
        <n v="5394786373047240"/>
        <n v="9307081807081800"/>
        <n v="7279952016794120"/>
        <n v="7884305710392660"/>
        <n v="9165042235217670"/>
        <n v="4411764705882350"/>
        <n v="3346365914786960"/>
        <n v="6569200779727090"/>
        <n v="8387314439946010"/>
        <n v="6851851851851850"/>
        <n v="916005291005291"/>
        <n v="5952380952380950"/>
        <n v="8960667600373480"/>
        <n v="9363636363636360"/>
        <n v="7395197395197390"/>
        <n v="6281197786131990"/>
        <n v="8240384615384610"/>
        <n v="9751724137931030"/>
        <n v="8174985933606620"/>
        <n v="9206349206349200"/>
        <n v="9668209876543200"/>
        <n v="8093434343434340"/>
        <n v="8452380952380950"/>
        <n v="7515756302521000"/>
        <n v="9833333333333330"/>
        <n v="6641025641025640"/>
        <n v="9814814814814810"/>
        <n v="8292972459639120"/>
        <n v="7425925925925920"/>
        <n v="8928571428571420"/>
        <n v="905864681295716"/>
        <n v="9605072463768110"/>
        <n v="726602564102564"/>
        <n v="8925925925925920"/>
        <n v="4317217234837370"/>
        <n v="6666666666666660"/>
        <n v="8915214902057000"/>
        <n v="8282828282828280"/>
        <n v="7328282828282820"/>
        <n v="9490392648287380"/>
        <n v="8151515151515150"/>
        <n v="744750816993464"/>
        <n v="9074074074074070"/>
        <n v="8422314578005110"/>
        <n v="8447971781305110"/>
        <n v="9365079365079360"/>
        <n v="972222222222222"/>
        <n v="888447971781305"/>
        <n v="8865955739020750"/>
        <n v="7955148299975880"/>
        <n v="8603896103896100"/>
        <n v="6845108695652170"/>
        <n v="3666666666666660"/>
        <n v="8653198653198650"/>
        <n v="7251602564102560"/>
        <n v="4573717948717940"/>
        <n v="9002849002849000"/>
        <n v="8489420062695920"/>
        <n v="8892921960072590"/>
        <n v="3333333333333330"/>
        <n v="6174603174603170"/>
        <n v="8070175438596490"/>
        <n v="5417989417989410"/>
        <n v="381578947368421"/>
        <n v="6249084249084240"/>
        <n v="9580419580419580"/>
        <n v="7357142857142850"/>
        <n v="7662464985994390"/>
        <n v="6481481481481480"/>
        <n v="878924174276498"/>
        <n v="8932367149758450"/>
        <n v="5481481481481480"/>
        <n v="4866442199775530"/>
        <n v="7370098039215680"/>
        <n v="9691650853889940"/>
        <n v="861952861952862"/>
        <n v="5462962962962960"/>
        <n v="8111341154819410"/>
        <n v="4886363636363630"/>
        <n v="7442630898513250"/>
        <n v="7364726727545310"/>
        <n v="8505050505050500"/>
        <n v="8015728977616450"/>
        <n v="6075009549274250"/>
        <n v="6999999999999990"/>
        <n v="6966300131667910"/>
        <n v="8217338217338210"/>
        <n v="816017316017316"/>
        <n v="5925000000000000"/>
        <n v="8422963727401290"/>
        <n v="9201754385964910"/>
        <n v="9213286713286710"/>
        <n v="5799679487179480"/>
        <n v="9056712962962960"/>
        <n v="9907407407407400"/>
        <n v="8317460317460310"/>
        <n v="8088984204793020"/>
        <n v="8683646812957150"/>
        <n v="4647331154684090"/>
        <n v="6785714285714280"/>
        <n v="8771929824561400"/>
        <n v="7850182863113890"/>
        <n v="9055555555555550"/>
        <n v="8053872053872050"/>
        <n v="6168615866891720"/>
        <n v="900661079649251"/>
        <n v="7333072100313470"/>
        <n v="8504273504273500"/>
        <n v="6449675324675320"/>
        <n v="8887667887667880"/>
        <n v="827689594356261"/>
        <n v="9487179487179480"/>
        <n v="6009891879457090"/>
        <n v="9895833333333330"/>
        <n v="5366847826086950"/>
        <n v="8940746753246750"/>
        <n v="9015700483091780"/>
        <n v="6018518518518510"/>
        <n v="9097435897435890"/>
        <n v="453030303030303"/>
        <n v="7413690476190470"/>
        <n v="9419934640522870"/>
        <n v="8798329156223890"/>
        <n v="8670634920634920"/>
        <n v="888888888888889"/>
        <n v="9251827077914030"/>
        <n v="8248677248677240"/>
        <n v="5673076923076920"/>
        <n v="6875"/>
        <n v="8006172839506170"/>
        <n v="7775967329428260"/>
        <n v="836904761904762"/>
        <n v="3040865384615380"/>
        <n v="9211436711436710"/>
        <n v="6862082362082360"/>
        <n v="8824175824175820"/>
        <n v="6826368076368070"/>
        <n v="7411064425770300"/>
        <n v="9788793103448270"/>
        <n v="5698729582577130"/>
        <n v="4774279029793730"/>
        <n v="770698051948052"/>
        <n v="8139204545454540"/>
        <n v="5604166666666660"/>
        <n v="8061538461538460"/>
        <n v="7962962962962960"/>
        <n v="5616883116883110"/>
        <n v="9675716440422320"/>
        <n v="4978193773483620"/>
        <n v="622254004576659"/>
        <n v="8975313479623820"/>
        <n v="798941798941799"/>
        <n v="7274436090225560"/>
        <n v="7559523809523800"/>
        <n v="8974358974358970"/>
        <n v="7822793148880100"/>
        <n v="7546428571428570"/>
        <n v="7604166666666660"/>
        <n v="7896825396825390"/>
        <n v="9013914095583780"/>
        <n v="8694444444444440"/>
        <n v="7602657004830910"/>
        <n v="7803030303030300"/>
        <n v="7870370370370370"/>
        <n v="907041910331384"/>
        <n v="7704585537918870"/>
        <n v="5750869548599160"/>
        <n v="887056471764118"/>
        <n v="937363834422658"/>
        <n v="6790925124258450"/>
        <n v="848792270531401"/>
        <n v="8438813025210080"/>
        <n v="3509700176366840"/>
        <n v="6277777777777770"/>
        <n v="76991452991453"/>
        <n v="7272727272727270"/>
        <n v="2902972027972020"/>
        <n v="607070707070707"/>
        <n v="7318181818181810"/>
        <n v="918456271397448"/>
        <n v="3257575757575750"/>
        <n v="9092813051146380"/>
        <n v="6721583370190180"/>
        <n v="8495798319327730"/>
        <n v="8074074074074070"/>
        <n v="6837234104721830"/>
        <n v="8134920634920630"/>
        <n v="7672212844626630"/>
        <n v="5212121212121210"/>
        <n v="8480125262446170"/>
        <n v="577380952380952"/>
        <n v="6470435347628330"/>
        <n v="903183885640026"/>
        <n v="9178030303030300"/>
        <n v="7540113871635610"/>
      </sharedItems>
    </cacheField>
    <cacheField name="IPS" numFmtId="0">
      <sharedItems containsBlank="1" containsMixedTypes="1" containsNumber="1" containsInteger="1" minValue="5" maxValue="9375" count="26">
        <s v="7.5"/>
        <m/>
        <n v="6875"/>
        <n v="4375"/>
        <s v="3.75"/>
        <n v="8125"/>
        <n v="5625"/>
        <s v="6.25"/>
        <n v="5"/>
        <n v="10"/>
        <s v="2.5"/>
        <n v="3125"/>
        <s v="8.75"/>
        <n v="9375"/>
        <s v="6.9"/>
        <s v="6.3"/>
        <s v="3.8"/>
        <s v="8.1"/>
        <s v="5.6"/>
        <s v="4.4"/>
        <s v="0.0"/>
        <s v="5.0"/>
        <s v="8.8"/>
        <s v="3.1"/>
        <s v="1.9"/>
        <s v="10.0"/>
      </sharedItems>
    </cacheField>
    <cacheField name="IPP" numFmtId="0">
      <sharedItems containsBlank="1" containsMixedTypes="1" containsNumber="1" containsInteger="1" minValue="0" maxValue="9791666666666660" count="109">
        <n v="59375"/>
        <m/>
        <n v="8125"/>
        <n v="71875"/>
        <n v="84375"/>
        <n v="8749999999999990"/>
        <n v="796875"/>
        <n v="10"/>
        <n v="5624999999999990"/>
        <n v="65625"/>
        <n v="7083333333333330"/>
        <s v="2.5"/>
        <n v="765625"/>
        <n v="6458333333333330"/>
        <n v="8541666666666660"/>
        <s v="7.5"/>
        <s v="6.25"/>
        <n v="78125"/>
        <n v="7916666666666660"/>
        <n v="0"/>
        <n v="828125"/>
        <n v="7291666666666660"/>
        <n v="6875"/>
        <n v="9375"/>
        <n v="8958333333333330"/>
        <n v="5625"/>
        <n v="7708333333333330"/>
        <n v="6666666666666660"/>
        <n v="9166666666666660"/>
        <n v="859375"/>
        <n v="90625"/>
        <n v="6041666666666660"/>
        <n v="578125"/>
        <n v="5833333333333330"/>
        <n v="703125"/>
        <s v="8.75"/>
        <n v="609375"/>
        <n v="8333333333333330"/>
        <n v="46875"/>
        <n v="5"/>
        <n v="515625"/>
        <n v="640625"/>
        <n v="734375"/>
        <n v="53125"/>
        <n v="671875"/>
        <n v="96875"/>
        <n v="9791666666666660"/>
        <n v="890625"/>
        <n v="5416666666666660"/>
        <n v="5208333333333330"/>
        <n v="6249999999999990"/>
        <n v="28125"/>
        <n v="6875000000000000"/>
        <n v="484375"/>
        <n v="34375"/>
        <n v="4375"/>
        <n v="7500000000000000"/>
        <s v="3.75"/>
        <s v="7.7"/>
        <s v="7.3"/>
        <s v="8.5"/>
        <s v="8.0"/>
        <s v="0.0"/>
        <s v="8.4"/>
        <s v="9.4"/>
        <s v="8.3"/>
        <s v="7.2"/>
        <s v="8.1"/>
        <s v="7.8"/>
        <s v="6.9"/>
        <s v="8.8"/>
        <s v="4.7"/>
        <s v="5.6"/>
        <s v="6.6"/>
        <s v="6.3"/>
        <s v="7.9"/>
        <s v="6.7"/>
        <s v="5.0"/>
        <s v="10.0"/>
        <s v="5.3"/>
        <s v="5.8"/>
        <s v="7.1"/>
        <s v="4.1"/>
        <s v="5.9"/>
        <s v="8.6"/>
        <s v="3.8"/>
        <s v="7.0"/>
        <s v="9.0"/>
        <s v="4.6"/>
        <s v="8.9"/>
        <s v="9.2"/>
        <s v="9.8"/>
        <s v="5.2"/>
        <s v="4.4"/>
        <s v="6.0"/>
        <s v="9.1"/>
        <s v="6.5"/>
        <s v="5.4"/>
        <n v="4791666666666660"/>
        <n v="3125"/>
        <n v="328125"/>
        <n v="921875"/>
        <n v="40625"/>
        <n v="3333333333333330"/>
        <n v="4166666666666660"/>
        <n v="546875"/>
        <n v="4583333333333330"/>
        <n v="453125"/>
        <n v="3958333333333330"/>
      </sharedItems>
    </cacheField>
    <cacheField name="IAN" numFmtId="0">
      <sharedItems containsBlank="1" containsMixedTypes="1" containsNumber="1" containsInteger="1" minValue="5" maxValue="10" count="6">
        <n v="10"/>
        <m/>
        <n v="5"/>
        <s v="2.5"/>
        <s v="5.0"/>
        <s v="10.0"/>
      </sharedItems>
    </cacheField>
    <cacheField name="INDE" numFmtId="0">
      <sharedItems containsBlank="1" containsMixedTypes="1" containsNumber="1" minValue="2.3840000000000003" maxValue="7.969167E+16" count="2224">
        <n v="7883752"/>
        <m/>
        <n v="7856389666666660"/>
        <n v="8077085"/>
        <n v="8381390666666660"/>
        <n v="51618745"/>
        <n v="9712504000000000"/>
        <n v="5838887333333330"/>
        <n v="6434585"/>
        <n v="5162502"/>
        <n v="7766252"/>
        <n v="7.20555766666666E+16"/>
        <n v="9354725666666660"/>
        <n v="7125001"/>
        <n v="7013888333333330"/>
        <n v="7698890666666660"/>
        <n v="664396"/>
        <n v="8307780333333330"/>
        <n v="6.6788913333333296E+16"/>
        <n v="8131388333333330"/>
        <n v="7460002"/>
        <n v="7.805209E+16"/>
        <n v="6218335"/>
        <n v="6631252"/>
        <n v="6966669"/>
        <n v="8955835"/>
        <n v="8181112666666660"/>
        <n v="8696667999999990"/>
        <n v="6878125166666660"/>
        <n v="7311667166666660"/>
        <n v="6563055666666660"/>
        <n v="7679582333333330"/>
        <n v="5604168666666660"/>
        <n v="6330001333333330"/>
        <n v="5988752"/>
        <n v="7550001"/>
        <n v="9687504"/>
        <n v="8958334"/>
        <n v="7352085"/>
        <n v="6499723333333330"/>
        <n v="7386391000000000"/>
        <n v="7954169"/>
        <n v="8155003333333330"/>
        <n v="8750001000000000"/>
        <n v="7263334"/>
        <n v="5688333833333330"/>
        <n v="8188612666666660"/>
        <n v="9040420000000000"/>
        <n v="7937502"/>
        <n v="7073542833333330"/>
        <n v="6846668"/>
        <n v="67552085"/>
        <n v="7336876333333330"/>
        <n v="6432500999999990"/>
        <n v="7393752"/>
        <n v="6908335000000000"/>
        <n v="7966668666666660"/>
        <n v="8597919000000000"/>
        <n v="8516877"/>
        <n v="8450002"/>
        <n v="68535425"/>
        <n v="6448887666666660"/>
        <n v="7693335000000000"/>
        <n v="5331389333333330"/>
        <n v="8032085"/>
        <n v="8342085"/>
        <n v="7895835000000000"/>
        <n v="7187502"/>
        <n v="5854169000000000"/>
        <n v="7344792"/>
        <n v="8428752"/>
        <n v="7798752"/>
        <n v="4643056"/>
        <n v="6105834000000000"/>
        <n v="8345001166666660"/>
        <n v="6385835333333330"/>
        <n v="5934724000000000"/>
        <n v="7131667"/>
        <n v="8238891333333330"/>
        <n v="7963542166666660"/>
        <n v="8167711833333330"/>
        <n v="5.8845849999999904E+16"/>
        <n v="7.11055666666666E+16"/>
        <n v="7177224000000000"/>
        <n v="6064722"/>
        <n v="4478057333333330"/>
        <n v="8891667"/>
        <n v="7953752000000000"/>
        <n v="6440002"/>
        <n v="7708752"/>
        <n v="8431252"/>
        <n v="8082224"/>
        <n v="7800001000000000"/>
        <n v="3.73833416666666E+16"/>
        <n v="7921668"/>
        <n v="7862503"/>
        <n v="8257224"/>
        <n v="6314166333333330"/>
        <n v="641389"/>
        <n v="7744167"/>
        <n v="7.2558353333333296E+16"/>
        <n v="8733751333333330"/>
        <n v="4854723333333330"/>
        <n v="8539168666666660"/>
        <n v="7.12145966666666E+16"/>
        <n v="8832500666666660"/>
        <n v="5518958"/>
        <n v="6658610666666660"/>
        <n v="7355834833333330"/>
        <n v="7718541500000000"/>
        <n v="3.77999866666666E+16"/>
        <n v="52162495"/>
        <n v="7.842502E+16"/>
        <n v="9075004"/>
        <n v="8213058666666660"/>
        <n v="6345836"/>
        <n v="8081669333333330"/>
        <n v="8874585000000000"/>
        <n v="5960001"/>
        <n v="8942503"/>
        <n v="7832084999999990"/>
        <n v="8478752"/>
        <n v="659278"/>
        <n v="8845558333333330"/>
        <n v="7849446666666660"/>
        <n v="5981250166666660"/>
        <n v="5890556"/>
        <n v="5.0047223333333296E+16"/>
        <n v="5.95979216666666E+16"/>
        <n v="8125001833333330"/>
        <n v="6492502"/>
        <n v="7285002"/>
        <n v="6707085000000000"/>
        <n v="7.6391686666666592E+16"/>
        <n v="8575835333333330"/>
        <n v="8753335833333330"/>
        <n v="7251668666666660"/>
        <n v="8221251333333330"/>
        <n v="8386113666666660"/>
        <n v="7630557666666660"/>
        <n v="8336252"/>
        <n v="8370558666666660"/>
        <n v="7099168666666660"/>
        <n v="7.190001E+16"/>
        <n v="4386945333333330"/>
        <n v="6113055666666660"/>
        <n v="6399376666666660"/>
        <n v="8018889999999990"/>
        <n v="8240834333333330"/>
        <n v="6.646252E+16"/>
        <n v="7901875833333330"/>
        <n v="5112502"/>
        <n v="6956252"/>
        <n v="8302085"/>
        <n v="6840002"/>
        <n v="8485558666666660"/>
        <n v="44162505"/>
        <n v="7586252"/>
        <n v="7713335"/>
        <n v="7201112"/>
        <n v="6.336669E+16"/>
        <n v="8388334"/>
        <n v="6776668000000000"/>
        <n v="8848335333333330"/>
        <n v="7361390666666660"/>
        <n v="3.8914599999999904E+16"/>
        <n v="8200002000000000"/>
        <n v="8508890666666660"/>
        <n v="7.900001E+16"/>
        <n v="9461114666666660"/>
        <n v="6.4275009999999904E+16"/>
        <n v="8300001000000000"/>
        <n v="7.183335E+16"/>
        <n v="49156245"/>
        <n v="6053335000000000"/>
        <n v="8064375833333330"/>
        <n v="6858541000000000"/>
        <n v="79835415"/>
        <n v="7680002"/>
        <n v="8258057333333330"/>
        <n v="7470837"/>
        <n v="8952223333333330"/>
        <n v="5.91270816666666E+16"/>
        <n v="8137224"/>
        <n v="7595277333333330"/>
        <n v="9096668"/>
        <n v="8133752000000000"/>
        <n v="7582500666666660"/>
        <n v="4348541"/>
        <s v="8.5"/>
        <n v="8418752000000000"/>
        <n v="779167"/>
        <n v="9200004"/>
        <n v="7165556666666660"/>
        <n v="4656042"/>
        <n v="6407502000000000"/>
        <n v="8175279333333330"/>
        <n v="5668335"/>
        <n v="7813335"/>
        <n v="8396044333333330"/>
        <n v="8325834666666660"/>
        <n v="8695001000000000"/>
        <n v="8613335"/>
        <n v="7379792666666660"/>
        <n v="6816668000000000"/>
        <n v="6216666833333330"/>
        <n v="9335420000000000"/>
        <n v="7412223000000000"/>
        <n v="7.969167E+16"/>
        <n v="56825"/>
        <n v="5.395E+16"/>
        <n v="6443336"/>
        <n v="8848334000000000"/>
        <n v="7918752"/>
        <n v="7338057"/>
        <n v="6289445333333330"/>
        <n v="7.0419453333333296E+16"/>
        <n v="8404168666666660"/>
        <n v="7425278666666660"/>
        <n v="7212501333333330"/>
        <n v="5934999666666660"/>
        <n v="7454722"/>
        <n v="7687500833333330"/>
        <n v="4233888"/>
        <n v="4864168666666660"/>
        <n v="8410210333333330"/>
        <n v="8318544833333330"/>
        <n v="7978752000000000"/>
        <n v="8289376333333330"/>
        <n v="9316669000000000"/>
        <n v="5773612"/>
        <n v="7780279333333330"/>
        <n v="7137293833333330"/>
        <n v="7912085"/>
        <n v="7131665666666660"/>
        <n v="6645835333333330"/>
        <n v="6814172000000000"/>
        <n v="7312779666666660"/>
        <n v="7808335333333330"/>
        <n v="4931111666666660"/>
        <n v="7599446"/>
        <n v="8216668"/>
        <n v="7670558000000000"/>
        <n v="6662085000000000"/>
        <n v="7"/>
        <n v="7510557333333330"/>
        <n v="8745557333333330"/>
        <n v="6957083833333330"/>
        <n v="7322224"/>
        <n v="5682502"/>
        <n v="8586392000000000"/>
        <n v="5.91166866666666E+16"/>
        <n v="5535835333333330"/>
        <n v="5938332666666660"/>
        <n v="8113544166666660"/>
        <n v="7248334333333330"/>
        <n v="8291043"/>
        <n v="6841113666666660"/>
        <n v="5782291333333330"/>
        <n v="6622917999999990"/>
        <n v="7426390666666660"/>
        <n v="8347085000000000"/>
        <n v="8223057333333330"/>
        <n v="7809445333333330"/>
        <n v="8033612666666660"/>
        <n v="8101250333333330"/>
        <n v="5791112666666660"/>
        <n v="6578056666666660"/>
        <n v="8342224"/>
        <n v="8374169333333330"/>
        <n v="5703335"/>
        <n v="5862502000000000"/>
        <n v="878125"/>
        <n v="6512222666666660"/>
        <n v="8003127333333330"/>
        <n v="6662084"/>
        <n v="7602290666666660"/>
        <n v="8651667"/>
        <n v="8688544833333330"/>
        <n v="8308752"/>
        <n v="7771876666666660"/>
        <n v="8179167666666660"/>
        <n v="7233337000000000"/>
        <n v="8783335000000000"/>
        <n v="8008612333333330"/>
        <n v="8215626166666660"/>
        <n v="8302779666666660"/>
        <n v="8734168"/>
        <n v="7521039666666660"/>
        <n v="6953335333333330"/>
        <n v="8320209166666660"/>
        <n v="817278"/>
        <n v="8647224666666660"/>
        <n v="7495419"/>
        <n v="8362502000000000"/>
        <n v="7903127833333330"/>
        <n v="5045418000000000"/>
        <n v="7579446666666660"/>
        <n v="5635834000000000"/>
        <n v="8306252"/>
        <n v="6958335"/>
        <n v="7482502"/>
        <n v="9098057333333330"/>
        <n v="6706112"/>
        <n v="6742502000000000"/>
        <n v="4928614333333330"/>
        <n v="7275557333333330"/>
        <n v="45827085"/>
        <n v="5.7302773333333296E+16"/>
        <n v="7816668666666660"/>
        <n v="7702085"/>
        <n v="5866251"/>
        <n v="6.85583466666666E+16"/>
        <n v="6.01249866666666E+16"/>
        <n v="8356669333333330"/>
        <n v="7288543499999990"/>
        <n v="7724721333333330"/>
        <n v="9233336"/>
        <n v="7682224000000000"/>
        <n v="7638334333333330"/>
        <n v="5295835333333330"/>
        <n v="7841669"/>
        <n v="4741112333333330"/>
        <n v="7424375833333330"/>
        <n v="6519446"/>
        <n v="7982502"/>
        <n v="8664586"/>
        <n v="7393334666666660"/>
        <n v="7965557333333330"/>
        <n v="5838957500000000"/>
        <n v="6027084833333330"/>
        <n v="6566667000000000"/>
        <n v="5283540833333330"/>
        <n v="6.1987499999999904E+16"/>
        <n v="6068611666666660"/>
        <n v="8470210166666660"/>
        <n v="7342223333333330"/>
        <n v="7556458833333330"/>
        <n v="7580834333333330"/>
        <n v="6570001"/>
        <n v="7457292333333330"/>
        <n v="6560557333333330"/>
        <n v="5504166166666660"/>
        <n v="9616671"/>
        <n v="7748336"/>
        <n v="4515278666666660"/>
        <n v="7741390666666660"/>
        <n v="6487222666666660"/>
        <n v="5227220000000000"/>
        <n v="5785002"/>
        <n v="7048958833333330"/>
        <n v="7016667999999990"/>
        <n v="6890001000000000"/>
        <n v="6277778666666660"/>
        <n v="6.1470839999999904E+16"/>
        <n v="6004582666666660"/>
        <n v="5708056666666660"/>
        <n v="6906668"/>
        <n v="6067778"/>
        <n v="7159376333333330"/>
        <n v="8003890666666660"/>
        <n v="8626253"/>
        <n v="8600003000000000"/>
        <n v="7811252000000000"/>
        <n v="7201112666666660"/>
        <n v="6569166666666660"/>
        <n v="8470279333333330"/>
        <n v="8776947333333330"/>
        <n v="58327085"/>
        <n v="8261668"/>
        <n v="7377085000000000"/>
        <n v="9219448333333330"/>
        <n v="3831041"/>
        <n v="7728335333333330"/>
        <n v="8195835666666660"/>
        <n v="7561112"/>
        <n v="7709585000000000"/>
        <n v="3925834666666660"/>
        <n v="775542"/>
        <n v="472222"/>
        <n v="7079375000000000"/>
        <n v="5648752"/>
        <n v="8138752"/>
        <n v="7301666"/>
        <n v="7867223333333330"/>
        <n v="7730002000000000"/>
        <n v="7767919"/>
        <n v="6893959333333330"/>
        <n v="7776669999999990"/>
        <n v="7694168666666660"/>
        <s v="8.25"/>
        <n v="8631250000000000"/>
        <n v="7778336"/>
        <n v="7008611666666660"/>
        <n v="6792780666666660"/>
        <n v="6966111333333330"/>
        <n v="8818057333333330"/>
        <n v="8340419"/>
        <n v="7590002"/>
        <n v="7794168000000000"/>
        <n v="8004724"/>
        <n v="8431669"/>
        <n v="7588752"/>
        <n v="6066944666666660"/>
        <n v="5550414999999990"/>
        <n v="7709168666666660"/>
        <n v="5546668666666660"/>
        <n v="5688333333333330"/>
        <n v="6325276333333330"/>
        <n v="5660002"/>
        <n v="7861945333333330"/>
        <n v="6730835000000000"/>
        <n v="6437778666666660"/>
        <n v="7851389666666660"/>
        <n v="7044585"/>
        <n v="8070001999999990"/>
        <n v="7458336000000000"/>
        <n v="8703753666666660"/>
        <n v="7940418"/>
        <n v="7993333000000000"/>
        <n v="5075208833333330"/>
        <n v="5955279"/>
        <n v="8890836"/>
        <n v="8154376000000000"/>
        <n v="6502500333333330"/>
        <n v="5549445666666660"/>
        <n v="6485277"/>
        <n v="7735417"/>
        <n v="7.434168E+16"/>
        <n v="6240207333333330"/>
        <n v="7436114000000000"/>
        <n v="8641250000000000"/>
        <n v="6824446333333330"/>
        <n v="7096875"/>
        <n v="7.727224E+16"/>
        <n v="7854724666666660"/>
        <n v="5591389333333330"/>
        <n v="7012085000000000"/>
        <s v="6.48"/>
        <n v="8103542166666660"/>
        <n v="8435835666666660"/>
        <n v="6995835000000000"/>
        <n v="8812502"/>
        <n v="5065416"/>
        <n v="4682222333333330"/>
        <n v="9198059333333330"/>
        <n v="7783335"/>
        <n v="8118749000000000"/>
        <n v="8281114"/>
        <n v="7971252"/>
        <n v="8615210166666660"/>
        <n v="6857223333333330"/>
        <n v="6979172000000000"/>
        <n v="8091669"/>
        <n v="8196669"/>
        <n v="8388752"/>
        <n v="6864723333333330"/>
        <n v="8341669000000000"/>
        <n v="8332223666666660"/>
        <n v="7.123612E+16"/>
        <n v="8450835333333330"/>
        <n v="7751390666666660"/>
        <n v="5730206833333330"/>
        <n v="6381112000000000"/>
        <n v="7503891"/>
        <n v="6508056333333330"/>
        <n v="9098615"/>
        <n v="7889583000000000"/>
        <n v="5032083"/>
        <n v="4045624"/>
        <n v="7.9133346666666592E+16"/>
        <n v="7487501000000000"/>
        <n v="4603611"/>
        <n v="6988332833333330"/>
        <n v="7432918"/>
        <n v="7.8575013333333296E+16"/>
        <n v="8186876333333330"/>
        <n v="7.6499999999999904E+16"/>
        <n v="7356112666666660"/>
        <n v="8590003000000000"/>
        <n v="8448612666666660"/>
        <n v="8080835"/>
        <n v="8345835333333330"/>
        <n v="8558752"/>
        <n v="6996391333333330"/>
        <n v="7506112"/>
        <n v="7706946333333330"/>
        <n v="7543335000000000"/>
        <n v="4.8113893333333296E+16"/>
        <n v="871667"/>
        <n v="6593890666666660"/>
        <n v="7633752"/>
        <n v="6867500666666660"/>
        <n v="7698057333333330"/>
        <n v="8799447333333330"/>
        <n v="7105001"/>
        <n v="7812502"/>
        <n v="7.716669E+16"/>
        <n v="8885835"/>
        <n v="7.9385425E+16"/>
        <n v="8927781333333330"/>
        <n v="8118335333333330"/>
        <n v="7156668"/>
        <n v="6241251999999990"/>
        <n v="4328750666666660"/>
        <n v="6.5970838333333296E+16"/>
        <n v="4745832666666660"/>
        <n v="85077105"/>
        <n v="8893334"/>
        <n v="7.130557E+16"/>
        <n v="7589375500000000"/>
        <n v="7.287919E+16"/>
        <n v="7400002000000000"/>
        <n v="7648612"/>
        <n v="8537502"/>
        <n v="8297085166666660"/>
        <n v="4465625"/>
        <n v="8372780333333330"/>
        <n v="8231250000000000"/>
        <n v="7526252"/>
        <n v="9064585000000000"/>
        <n v="8427224"/>
        <n v="8384169"/>
        <n v="7745835"/>
        <n v="7336111333333330"/>
        <n v="7941252"/>
        <n v="5510277666666660"/>
        <n v="7360557333333330"/>
        <n v="8161668666666660"/>
        <n v="7.076667E+16"/>
        <n v="8418335"/>
        <n v="7671946"/>
        <n v="8426390666666660"/>
        <n v="8659168666666660"/>
        <n v="5500834"/>
        <n v="8032502000000000"/>
        <n v="7073614000000000"/>
        <n v="5580831333333330"/>
        <n v="7.184168E+16"/>
        <n v="8116390666666660"/>
        <n v="7.789724E+16"/>
        <n v="5311390666666660"/>
        <n v="7000417666666660"/>
        <n v="7886668666666660"/>
        <n v="6.799446E+16"/>
        <s v="7.32"/>
        <n v="75256255"/>
        <n v="8677223999999990"/>
        <n v="7736390666666660"/>
        <n v="8982502"/>
        <n v="7004444666666660"/>
        <n v="8114724"/>
        <n v="7598890333333330"/>
        <n v="7675002000000000"/>
        <n v="7.8105573333333296E+16"/>
        <n v="7.5266693333333296E+16"/>
        <n v="8582085"/>
        <n v="8765835000000000"/>
        <n v="6964446"/>
        <n v="8052502"/>
        <n v="7433890666666660"/>
        <n v="8473890666666660"/>
        <n v="4995277333333330"/>
        <n v="6252775000000000"/>
        <n v="6250001"/>
        <n v="6.782918E+16"/>
        <n v="8780002"/>
        <n v="3.7622213333333296E+16"/>
        <n v="8069793166666660"/>
        <n v="773389"/>
        <n v="8352502999999990"/>
        <n v="9166669"/>
        <n v="7751391333333330"/>
        <n v="8263334666666660"/>
        <n v="4701666666666660"/>
        <n v="7793543333333330"/>
        <n v="7993334666666660"/>
        <n v="4833887333333330"/>
        <n v="6254445333333330"/>
        <n v="4336873833333330"/>
        <n v="7940278666666660"/>
        <n v="8312502"/>
        <n v="7.633334E+16"/>
        <n v="8193334333333330"/>
        <n v="8796113333333330"/>
        <n v="8254168"/>
        <n v="7804168000000000"/>
        <n v="6602502"/>
        <n v="52535425"/>
        <n v="8308336"/>
        <n v="6205209666666660"/>
        <n v="7635279333333330"/>
        <n v="6116945666666660"/>
        <n v="8900004"/>
        <n v="6611668"/>
        <n v="53102075"/>
        <n v="7297778666666660"/>
        <n v="8041252"/>
        <n v="9116669"/>
        <n v="7818543333333330"/>
        <n v="8976668"/>
        <n v="6394585"/>
        <n v="7648752"/>
        <n v="7.734169E+16"/>
        <n v="7852501999999990"/>
        <n v="68100005"/>
        <n v="8541252"/>
        <n v="8266390000000000"/>
        <n v="7356669999999990"/>
        <n v="8229169833333330"/>
        <n v="8035278666666660"/>
        <n v="8788613333333330"/>
        <n v="7046043"/>
        <n v="7131251333333330"/>
        <n v="5431249666666660"/>
        <n v="7178543166666660"/>
        <n v="7.7379188333333296E+16"/>
        <n v="9338335"/>
        <n v="7.4925006666666592E+16"/>
        <n v="6.981252E+16"/>
        <n v="5968749333333330"/>
        <n v="6225555333333330"/>
        <n v="3.06500149999999E+16"/>
        <n v="7029166999999990"/>
        <n v="8673890666666660"/>
        <n v="8281250333333330"/>
        <n v="8818335000000000"/>
        <n v="8552224666666660"/>
        <n v="6.2183348333333296E+16"/>
        <n v="8080002"/>
        <n v="5.6905573333333296E+16"/>
        <n v="7627502"/>
        <n v="8043751"/>
        <n v="8178752"/>
        <n v="8925003"/>
        <n v="6268752"/>
        <n v="4420833666666660"/>
        <n v="7.3906255E+16"/>
        <n v="5367224"/>
        <n v="8233335"/>
        <n v="5692918"/>
        <n v="7745836000000000"/>
        <n v="7060279333333330"/>
        <n v="5461458666666660"/>
        <n v="9218335"/>
        <n v="8100557333333330"/>
        <n v="6828125666666660"/>
        <n v="6912779333333330"/>
        <n v="8153752"/>
        <n v="7820418166666660"/>
        <n v="6790556666666660"/>
        <n v="7520000166666660"/>
        <n v="8962503"/>
        <n v="8700003"/>
        <n v="7218335"/>
        <n v="8443336"/>
        <n v="8840628"/>
        <n v="7974724666666660"/>
        <n v="7533542000000000"/>
        <n v="8350558"/>
        <n v="5984724"/>
        <n v="8129724666666660"/>
        <n v="7600000666666660"/>
        <n v="7917778666666660"/>
        <n v="7.5670823333333296E+16"/>
        <n v="6.004166E+16"/>
        <n v="6008751"/>
        <n v="6985000666666660"/>
        <n v="8539168"/>
        <n v="4179721333333330"/>
        <n v="8742502000000000"/>
        <n v="8442778666666660"/>
        <n v="8006044"/>
        <n v="6484720666666660"/>
        <n v="7613959833333330"/>
        <n v="5802082833333330"/>
        <n v="7429166"/>
        <n v="6518752000000000"/>
        <n v="5397779"/>
        <n v="76402105"/>
        <n v="7975835333333330"/>
        <n v="5436457833333330"/>
        <n v="6840279333333330"/>
        <n v="8110557333333330"/>
        <n v="8124446333333330"/>
        <n v="7463612666666660"/>
        <n v="7448612666666660"/>
        <n v="7942502666666660"/>
        <n v="8718752"/>
        <n v="7639723666666660"/>
        <n v="731667"/>
        <n v="8381459166666660"/>
        <n v="6301668"/>
        <n v="6793611000000000"/>
        <n v="861125"/>
        <n v="716667"/>
        <n v="6728749"/>
        <n v="6120001333333330"/>
        <n v="7183333999999990"/>
        <n v="8050834666666660"/>
        <n v="8949447333333330"/>
        <n v="3.85194466666666E+16"/>
        <n v="44933325"/>
        <n v="6846252000000000"/>
        <n v="7080833833333330"/>
        <n v="8546669"/>
        <n v="7819792333333330"/>
        <n v="4.3272233333333296E+16"/>
        <n v="6.217502E+16"/>
        <n v="7887501166666660"/>
        <n v="5189999333333330"/>
        <n v="5655001"/>
        <n v="8500003"/>
        <n v="7255001"/>
        <n v="7898334666666660"/>
        <n v="8049168666666660"/>
        <n v="8000835333333330"/>
        <n v="5.324583E+16"/>
        <n v="7285836"/>
        <n v="5584721333333330"/>
        <n v="8332502999999990"/>
        <n v="7922223333333330"/>
        <n v="8430002833333330"/>
        <n v="5841667000000000"/>
        <n v="6449445333333330"/>
        <n v="7158543333333330"/>
        <n v="7842224333333330"/>
        <n v="7319"/>
        <n v="7021"/>
        <n v="7399"/>
        <n v="8269"/>
        <n v="8990"/>
        <n v="3413"/>
        <n v="6140"/>
        <n v="5666"/>
        <n v="6751"/>
        <n v="9079"/>
        <n v="6342"/>
        <n v="6129"/>
        <n v="8416"/>
        <n v="6246"/>
        <n v="6154"/>
        <n v="6847"/>
        <n v="7334"/>
        <n v="6100"/>
        <n v="6802"/>
        <n v="8471"/>
        <n v="6056"/>
        <n v="8051"/>
        <n v="6388"/>
        <n v="8219"/>
        <n v="6777"/>
        <n v="7213"/>
        <n v="6956"/>
        <n v="3017"/>
        <n v="5704"/>
        <n v="8438"/>
        <n v="6875"/>
        <n v="4939"/>
        <n v="2.4600000000000004"/>
        <n v="9108"/>
        <n v="8869"/>
        <n v="7854"/>
        <n v="6339"/>
        <n v="6188"/>
        <n v="5987"/>
        <n v="7867"/>
        <n v="6652"/>
        <n v="8004"/>
        <n v="8096"/>
        <n v="5994"/>
        <n v="4200"/>
        <n v="6248"/>
        <n v="5923"/>
        <n v="4957"/>
        <n v="6317"/>
        <n v="6953"/>
        <n v="3117"/>
        <n v="6704"/>
        <n v="8076"/>
        <n v="8010"/>
        <n v="4956"/>
        <n v="8242"/>
        <n v="7360"/>
        <n v="7222"/>
        <n v="6098"/>
        <n v="6664"/>
        <n v="7774"/>
        <n v="8299"/>
        <n v="7096"/>
        <n v="8275"/>
        <n v="6461"/>
        <n v="6069"/>
        <n v="6907"/>
        <n v="5229"/>
        <n v="5819"/>
        <n v="7990"/>
        <n v="5788"/>
        <n v="6012"/>
        <n v="6278"/>
        <n v="8360"/>
        <n v="9004"/>
        <n v="8672"/>
        <n v="8355"/>
        <n v="5163"/>
        <n v="5082"/>
        <n v="7981"/>
        <n v="8025"/>
        <n v="7531"/>
        <n v="7125"/>
        <n v="7579"/>
        <n v="7639"/>
        <n v="3524"/>
        <n v="6898"/>
        <n v="8036"/>
        <n v="6532"/>
        <n v="5674"/>
        <n v="7196"/>
        <n v="7896"/>
        <n v="7906"/>
        <n v="6435"/>
        <n v="8215"/>
        <n v="7751"/>
        <n v="4788"/>
        <n v="5636"/>
        <n v="5143"/>
        <n v="5504"/>
        <n v="6450"/>
        <n v="7167"/>
        <n v="5663"/>
        <n v="8761"/>
        <n v="7765"/>
        <n v="8821"/>
        <n v="4176"/>
        <n v="4442"/>
        <n v="7138"/>
        <n v="4617"/>
        <n v="5054"/>
        <n v="7698"/>
        <n v="7331"/>
        <n v="7544"/>
        <n v="3663"/>
        <n v="7629"/>
        <n v="2860"/>
        <n v="5833"/>
        <n v="6354"/>
        <n v="7013"/>
        <n v="8013"/>
        <n v="6025"/>
        <n v="7976"/>
        <n v="7473"/>
        <n v="6283"/>
        <n v="6750"/>
        <n v="6899"/>
        <n v="7903"/>
        <n v="7694"/>
        <n v="7892"/>
        <n v="8014"/>
        <n v="6429"/>
        <n v="4125"/>
        <n v="6880"/>
        <n v="5815"/>
        <n v="8183"/>
        <n v="8544"/>
        <n v="8531"/>
        <n v="8088"/>
        <n v="3080"/>
        <n v="8994"/>
        <n v="6771"/>
        <n v="7221"/>
        <n v="4894"/>
        <n v="8289"/>
        <n v="7767"/>
        <n v="7315"/>
        <n v="7165"/>
        <n v="7946"/>
        <n v="7375"/>
        <n v="8909"/>
        <n v="7821"/>
        <n v="7891"/>
        <n v="4976"/>
        <n v="8252"/>
        <n v="8923"/>
        <n v="8342"/>
        <n v="7533"/>
        <n v="7661"/>
        <n v="7676"/>
        <n v="7800"/>
        <n v="7392"/>
        <n v="7070"/>
        <n v="6764"/>
        <n v="4925"/>
        <n v="7558"/>
        <n v="4414"/>
        <n v="5783"/>
        <n v="6854"/>
        <n v="7326"/>
        <n v="8231"/>
        <n v="6306"/>
        <n v="7376"/>
        <n v="6392"/>
        <n v="8196"/>
        <n v="6360"/>
        <n v="4712"/>
        <n v="8276"/>
        <n v="8858"/>
        <n v="5216"/>
        <n v="7110"/>
        <n v="7441"/>
        <n v="4151"/>
        <n v="7052"/>
        <n v="6915"/>
        <n v="7418"/>
        <n v="5435"/>
        <n v="6190"/>
        <n v="6007"/>
        <n v="8201"/>
        <n v="7260"/>
        <n v="6053"/>
        <n v="7593"/>
        <n v="4257"/>
        <n v="3729"/>
        <n v="7878"/>
        <n v="8499"/>
        <n v="6868"/>
        <n v="8475"/>
        <n v="8699"/>
        <n v="7349"/>
        <n v="6624"/>
        <n v="7965"/>
        <n v="3146"/>
        <n v="5990"/>
        <n v="6642"/>
        <n v="4946"/>
        <n v="4169"/>
        <n v="7743"/>
        <n v="6482"/>
        <n v="5756"/>
        <n v="7382"/>
        <n v="7571"/>
        <n v="5188"/>
        <n v="6469"/>
        <n v="7690"/>
        <n v="7850"/>
        <n v="7653"/>
        <n v="5667"/>
        <n v="7118"/>
        <n v="7154"/>
        <n v="8292"/>
        <n v="8123"/>
        <n v="6583"/>
        <n v="6759"/>
        <n v="7215"/>
        <n v="5185"/>
        <n v="9021"/>
        <n v="7644"/>
        <n v="6387"/>
        <n v="5511"/>
        <n v="7440"/>
        <n v="5539"/>
        <n v="7044"/>
        <n v="8268"/>
        <n v="7895"/>
        <n v="7599"/>
        <n v="5735"/>
        <n v="7497"/>
        <n v="6853"/>
        <n v="8008"/>
        <n v="2.3840000000000003"/>
        <n v="5580"/>
        <n v="7296"/>
        <n v="7972"/>
        <n v="7285"/>
        <n v="7971"/>
        <n v="8414"/>
        <n v="7254"/>
        <n v="5868"/>
        <n v="7082"/>
        <n v="8494"/>
        <n v="7626"/>
        <n v="7620"/>
        <n v="8090"/>
        <n v="7223"/>
        <n v="5956"/>
        <n v="4586"/>
        <n v="4808"/>
        <n v="4824"/>
        <n v="6078"/>
        <n v="7835"/>
        <n v="7565"/>
        <n v="7292"/>
        <n v="5728"/>
        <n v="6800"/>
        <n v="8431"/>
        <n v="7873"/>
        <n v="8489"/>
        <n v="7543"/>
        <n v="6489"/>
        <n v="4740"/>
        <n v="8418"/>
        <n v="8371"/>
        <n v="5755"/>
        <n v="8385"/>
        <n v="8133"/>
        <n v="6885"/>
        <n v="8644"/>
        <n v="5049"/>
        <n v="7246"/>
        <n v="8681"/>
        <n v="7336"/>
        <n v="7490"/>
        <n v="7332"/>
        <n v="6535"/>
        <n v="7039"/>
        <n v="2735"/>
        <n v="8019"/>
        <n v="8881"/>
        <n v="7413"/>
        <n v="7476"/>
        <n v="8806"/>
        <n v="6374"/>
        <n v="4940"/>
        <n v="5787"/>
        <n v="7310"/>
        <n v="6913"/>
        <n v="8358"/>
        <n v="8583"/>
        <n v="6682"/>
        <n v="2942"/>
        <n v="5193"/>
        <n v="5742"/>
        <n v="7442"/>
        <n v="7438"/>
        <n v="5888"/>
        <n v="3754"/>
        <n v="4494"/>
        <n v="6783"/>
        <n v="9163"/>
        <n v="6633"/>
        <n v="7396"/>
        <n v="3868"/>
        <n v="6942"/>
        <n v="8046"/>
        <n v="5615"/>
        <n v="5348"/>
        <n v="5336"/>
        <n v="5479"/>
        <n v="6722"/>
        <n v="7872"/>
        <n v="7963"/>
        <n v="5411"/>
        <n v="4600"/>
        <n v="6842"/>
        <n v="8040"/>
        <n v="6048"/>
        <n v="6917"/>
        <n v="5101"/>
        <n v="7738"/>
        <n v="7908"/>
        <n v="6042"/>
        <n v="6675"/>
        <n v="8665"/>
        <n v="8263"/>
        <n v="7294"/>
        <n v="6197"/>
        <n v="7106"/>
        <n v="6814"/>
        <n v="7286"/>
        <n v="7449"/>
        <n v="8713"/>
        <n v="5129"/>
        <n v="6911"/>
        <n v="5494"/>
        <n v="5029"/>
        <n v="8271"/>
        <n v="2767"/>
        <n v="5981"/>
        <n v="5686"/>
        <n v="5690"/>
        <n v="6890"/>
        <n v="5113"/>
        <n v="7431"/>
        <n v="8042"/>
        <n v="8085"/>
        <n v="6421"/>
        <n v="7002"/>
        <n v="8061"/>
        <n v="9107"/>
        <n v="8675"/>
        <n v="7985"/>
        <n v="6508"/>
        <n v="4785"/>
        <n v="6872"/>
        <n v="5421"/>
        <n v="6983"/>
        <n v="6546"/>
        <n v="8065"/>
        <n v="8401"/>
        <n v="8921"/>
        <n v="9211"/>
        <n v="5424"/>
        <n v="5500"/>
        <n v="5450"/>
        <n v="6118"/>
        <n v="8533"/>
        <n v="5341"/>
        <n v="8650"/>
        <n v="5531"/>
        <n v="6506"/>
        <n v="7211"/>
        <n v="5943"/>
        <n v="2468"/>
        <n v="7250"/>
        <n v="9046"/>
        <n v="7133"/>
        <n v="6993"/>
        <n v="9176"/>
        <n v="4769"/>
        <n v="8075"/>
        <n v="7275"/>
        <n v="6231"/>
        <n v="7549"/>
        <n v="6958"/>
        <n v="8073"/>
        <n v="8758"/>
        <n v="7207"/>
        <n v="7760"/>
        <n v="4286"/>
        <n v="4186"/>
        <n v="6733"/>
        <n v="7482"/>
        <n v="6418"/>
        <n v="8506"/>
        <n v="7351"/>
        <n v="5825"/>
        <n v="5506"/>
        <n v="4335"/>
        <n v="6315"/>
        <n v="6598"/>
        <n v="6644"/>
        <n v="5683"/>
        <n v="6850"/>
        <n v="7444"/>
        <n v="8151"/>
        <n v="7713"/>
        <n v="6243"/>
        <n v="8586"/>
        <n v="7069"/>
        <n v="7724"/>
        <n v="8396"/>
        <n v="8846"/>
        <n v="4088"/>
        <n v="8081"/>
        <n v="6258"/>
        <n v="4451"/>
        <n v="5864"/>
        <n v="6192"/>
        <n v="8069"/>
        <n v="6379"/>
        <n v="7083"/>
        <n v="4511"/>
        <n v="7772"/>
        <n v="7933"/>
        <n v="6058"/>
        <n v="7411"/>
        <n v="5135"/>
        <n v="8092"/>
        <n v="5835"/>
        <n v="7273"/>
        <n v="9069"/>
        <n v="7144"/>
        <n v="6133"/>
        <n v="8632"/>
        <n v="5364"/>
        <n v="6082"/>
        <n v="6772"/>
        <n v="6239"/>
        <n v="5061"/>
        <n v="8866"/>
        <n v="6517"/>
        <n v="7475"/>
        <n v="5910"/>
        <n v="7219"/>
        <n v="7247"/>
        <n v="7757"/>
        <n v="7289"/>
        <n v="8581"/>
        <n v="6883"/>
        <n v="6557"/>
        <n v="4625"/>
        <n v="7747"/>
        <n v="7542"/>
        <n v="6908"/>
        <n v="7233"/>
        <n v="7604"/>
        <n v="7494"/>
        <n v="8064"/>
        <n v="7261"/>
        <n v="7885"/>
        <n v="6029"/>
        <n v="7239"/>
        <n v="3300"/>
        <n v="8596"/>
        <n v="8254"/>
        <n v="5933"/>
        <n v="6249"/>
        <n v="8296"/>
        <n v="4081"/>
        <n v="6427"/>
        <n v="5207"/>
        <n v="7107"/>
        <n v="6050"/>
        <n v="5751"/>
        <n v="6892"/>
        <n v="8767"/>
        <n v="6858"/>
        <n v="8931"/>
        <n v="7693"/>
        <n v="7506"/>
        <n v="3752"/>
        <n v="7400"/>
        <n v="7636"/>
        <n v="7844"/>
        <n v="7008"/>
        <n v="5672"/>
        <n v="8782"/>
        <n v="8863"/>
        <n v="7451"/>
        <n v="7679"/>
        <n v="7718"/>
        <n v="6619"/>
        <n v="8367"/>
        <n v="8250"/>
        <n v="7457"/>
        <n v="8788"/>
        <n v="3599"/>
        <n v="4900"/>
        <n v="6817"/>
        <n v="8000"/>
        <n v="6540"/>
        <n v="7501"/>
        <n v="7758"/>
        <n v="7194"/>
        <n v="7033"/>
        <n v="6914"/>
        <n v="7859"/>
        <n v="4450"/>
        <n v="3498"/>
        <n v="7954"/>
        <n v="6234"/>
        <n v="7746"/>
        <n v="7329"/>
        <n v="5653"/>
        <n v="7179"/>
        <n v="7225"/>
        <n v="9294"/>
        <n v="8814"/>
        <n v="8313"/>
        <n v="8331"/>
        <n v="4000"/>
        <n v="6889"/>
        <n v="6621"/>
        <n v="8217"/>
        <n v="6871"/>
        <n v="7242"/>
        <n v="6376"/>
        <n v="3638"/>
        <n v="7129"/>
        <n v="7383"/>
        <n v="7634"/>
        <n v="7264"/>
        <n v="5047"/>
        <n v="7547"/>
        <n v="7961"/>
        <n v="5774"/>
        <n v="7584"/>
        <n v="6497"/>
        <n v="6545"/>
        <n v="6969"/>
        <n v="7775"/>
        <n v="8181"/>
        <n v="7318"/>
        <n v="5931"/>
        <n v="9048"/>
        <n v="6730"/>
        <n v="7130"/>
        <n v="6458"/>
        <n v="6571"/>
        <n v="3979"/>
        <n v="6294"/>
        <n v="8104"/>
        <n v="4275"/>
        <n v="9025"/>
        <n v="6775"/>
        <n v="5915"/>
        <n v="8003"/>
        <n v="7006"/>
        <n v="7614"/>
        <n v="7554"/>
        <n v="4615"/>
        <n v="8322"/>
        <n v="4814"/>
        <n v="7025"/>
        <n v="7031"/>
        <n v="8797"/>
        <n v="8871"/>
        <n v="6748"/>
        <n v="5703"/>
        <n v="7496"/>
        <n v="7401"/>
        <n v="8618"/>
        <n v="6779"/>
        <n v="3603"/>
        <n v="5588"/>
        <n v="7714"/>
        <n v="4133"/>
        <n v="2717"/>
        <n v="7416"/>
        <n v="7229"/>
        <n v="4372"/>
        <n v="5574"/>
        <n v="5507"/>
        <n v="7389"/>
        <n v="6047"/>
        <n v="6343"/>
        <n v="7789"/>
        <n v="7379"/>
        <n v="6541"/>
        <n v="6163"/>
        <n v="6254"/>
        <n v="4817"/>
        <n v="6978"/>
        <n v="8468"/>
        <n v="5671"/>
        <n v="4729"/>
        <n v="8407"/>
        <n v="8015"/>
        <n v="7546"/>
        <n v="6787"/>
        <n v="6860"/>
        <n v="8614"/>
        <n v="6844"/>
        <n v="7521"/>
        <n v="7936"/>
        <n v="7297"/>
        <n v="7983"/>
        <n v="3827"/>
        <n v="4892"/>
        <n v="6625"/>
        <n v="5075"/>
        <n v="7572"/>
        <n v="7518"/>
        <n v="7186"/>
        <n v="4396"/>
        <n v="7117"/>
        <n v="8775"/>
        <n v="4831"/>
        <n v="6511"/>
        <n v="3996"/>
        <n v="5664"/>
        <n v="6606"/>
        <n v="7422"/>
        <n v="7675509353106840"/>
        <n v="7117065047619040"/>
        <n v="7232336307992200"/>
        <n v="7741668666666660"/>
        <n v="7406743477025890"/>
        <n v="7289795442501940"/>
        <n v="5665746204655240"/>
        <n v="8464686539682530"/>
        <n v="6995504201058200"/>
        <n v="6723325934837090"/>
        <n v="5845721955648920"/>
        <n v="7843149036414560"/>
        <n v="8616243765480890"/>
        <n v="5652385860342550"/>
        <n v="8098496318150440"/>
        <n v="778265826912142"/>
        <n v="826975686419753"/>
        <n v="795176506926407"/>
        <n v="7738020410934740"/>
        <n v="6350091965367960"/>
        <n v="4935556331573650"/>
        <n v="8083535682039540"/>
        <n v="7263157796906790"/>
        <n v="6792708666666660"/>
        <n v="6666787745731960"/>
        <n v="6854039584291180"/>
        <n v="755554175568551"/>
        <n v="6695387571428570"/>
        <n v="4279765904761900"/>
        <n v="6730556"/>
        <n v="7398436561403500"/>
        <n v="765278"/>
        <n v="3914881285714280"/>
        <n v="8339586333333330"/>
        <n v="4966393630641450"/>
        <n v="6953190321839080"/>
        <n v="3036573379084960"/>
        <n v="7305158063492060"/>
        <n v="5783132947712410"/>
        <n v="6410355757575750"/>
        <n v="6683821329434690"/>
        <n v="4664931388888880"/>
        <n v="7987503111111110"/>
        <n v="7171874500000000"/>
        <n v="6770192769423550"/>
        <n v="7598297219273480"/>
        <n v="8205557333333330"/>
        <n v="7728843833635810"/>
        <n v="6712044773504270"/>
        <n v="6684722722222220"/>
        <n v="9441521857142850"/>
        <n v="8306175283950610"/>
        <n v="7901663220043570"/>
        <n v="7604387307346320"/>
        <n v="7110494326118320"/>
        <n v="6580093259259250"/>
        <n v="7474202506556240"/>
        <n v="7202977523809520"/>
        <n v="7502401434343430"/>
        <n v="7744553615384610"/>
        <n v="6644810737664290"/>
        <n v="8427269800194930"/>
        <n v="5195056982905980"/>
        <n v="7412884468772600"/>
        <n v="7232068817813760"/>
        <n v="7501754052631570"/>
        <n v="7396527277777770"/>
        <n v="77833335"/>
        <n v="6042318760312150"/>
        <n v="7477568777777770"/>
        <n v="7475860455026450"/>
        <n v="7105690655172410"/>
        <n v="8357710510121450"/>
        <n v="601131119047619"/>
        <n v="7642290505279030"/>
        <n v="7426485448585230"/>
        <n v="640909040909091"/>
        <n v="7484211146117040"/>
        <n v="7913890666666660"/>
        <n v="8334031111111110"/>
        <n v="8230908478550680"/>
        <n v="6244752193362190"/>
        <n v="8265278666666660"/>
        <n v="7619194363636360"/>
        <n v="7209561440115440"/>
        <n v="7216575886639670"/>
        <n v="6865748086580080"/>
        <n v="700427655844156"/>
        <n v="7203235887774060"/>
        <n v="8259504831168830"/>
        <n v="7423958"/>
        <n v="7292060604010020"/>
        <n v="7086938830687830"/>
        <n v="5262717116883110"/>
        <n v="8452910432147560"/>
        <n v="6952048450292390"/>
        <n v="7338636696969690"/>
        <n v="8083730668737060"/>
        <n v="6330913823620820"/>
        <n v="7946686340802980"/>
        <n v="7618983703703700"/>
        <n v="8219954610229270"/>
        <n v="8225582168498160"/>
        <n v="7618388587937370"/>
        <n v="9105280944444440"/>
        <n v="4934497092833090"/>
        <n v="7535259906926400"/>
        <n v="5623852223240810"/>
        <n v="7484878876543210"/>
        <n v="6837216877492870"/>
        <n v="818081096969697"/>
        <n v="6641311207977200"/>
        <n v="6985914031746030"/>
        <n v="6434172224089630"/>
        <n v="7284936897435890"/>
        <n v="7523833791887120"/>
        <n v="7304860777777770"/>
        <n v="6407077164021160"/>
        <n v="7540822106753810"/>
        <n v="5096608405982900"/>
        <n v="827865517948718"/>
        <n v="7205336595776770"/>
        <n v="768295498989899"/>
        <n v="6039586333333330"/>
        <n v="7910768840791010"/>
        <n v="7093227724696350"/>
        <n v="7617045315375980"/>
        <n v="6709725111111110"/>
        <n v="6722024920634920"/>
        <n v="7174196928571420"/>
        <n v="6745479946323130"/>
        <n v="7254680434997750"/>
        <n v="8354717840548340"/>
        <n v="6874873274934210"/>
        <n v="6438413142857140"/>
        <n v="7329169333333330"/>
        <n v="6575002222222220"/>
        <n v="7664923985754980"/>
        <n v="4571673982861740"/>
        <n v="7856571887125220"/>
        <n v="6344244591269140"/>
        <n v="6417875178463390"/>
        <n v="848808864197531"/>
        <n v="8362568122807010"/>
        <n v="5810649259259250"/>
        <n v="6631987865319860"/>
        <n v="4932115107932870"/>
        <n v="6606168554778550"/>
        <n v="6957316284888310"/>
        <n v="5312964074074070"/>
        <n v="6025962871794870"/>
        <n v="7676832382089060"/>
        <n v="7560770897435890"/>
        <n v="8121155846153840"/>
        <n v="6922391887729280"/>
        <n v="8207451124949120"/>
        <n v="6622459534891990"/>
        <n v="6309259592592590"/>
        <n v="455608576514307"/>
        <n v="6454070897064280"/>
        <n v="8143474555555550"/>
        <n v="5246467903133900"/>
        <n v="6736315131313130"/>
        <n v="6300611568922300"/>
        <n v="7660716285714280"/>
        <n v="8361187897435890"/>
        <n v="8011927248035910"/>
        <n v="7755061190476190"/>
        <n v="7416668"/>
        <n v="7775658894736840"/>
        <n v="8397956545454540"/>
        <n v="8000000666666660"/>
        <n v="7585228383838380"/>
        <n v="5790196511753240"/>
        <n v="756313707440925"/>
        <n v="7054851281182860"/>
        <n v="6591127006535940"/>
        <n v="7035319904761900"/>
        <n v="7834006201914520"/>
        <n v="7798470369565210"/>
        <n v="8000002"/>
        <n v="7725002"/>
        <n v="6683335555555550"/>
        <n v="6073162378787870"/>
        <n v="7703185605565630"/>
        <n v="7305919652173910"/>
        <n v="5800078489240220"/>
        <n v="7424538592592590"/>
        <n v="8086937830917870"/>
        <n v="7979045229610680"/>
        <n v="8107440578115110"/>
        <n v="7189287269841270"/>
        <n v="7175127373737370"/>
        <n v="6644446000000000"/>
        <n v="8676670333333330"/>
        <n v="3845535880952380"/>
        <n v="8264312621417790"/>
        <n v="7720835333333330"/>
        <n v="6823047731379730"/>
        <n v="5538561201058200"/>
        <n v="8188103917267910"/>
        <n v="7873412973084880"/>
        <n v="7461086814000810"/>
        <n v="6916844597820300"/>
        <n v="6099999"/>
        <n v="8196890131054130"/>
        <n v="7479539037037030"/>
        <n v="7278024793650790"/>
        <n v="7073794270531400"/>
        <n v="640785501494477"/>
        <n v="5671800072463760"/>
        <n v="7412495022283370"/>
        <n v="8226391777777770"/>
        <n v="6350000444444440"/>
        <n v="6322731276895940"/>
        <n v="3898064782135070"/>
        <n v="815362222793149"/>
        <n v="8538335"/>
        <n v="7958056222222220"/>
        <n v="8622225333333330"/>
        <n v="8750002666666660"/>
        <n v="7523491593073590"/>
        <n v="6252917"/>
        <n v="7172291906282800"/>
        <n v="7123577106726740"/>
        <n v="5717800478632470"/>
        <n v="7024874570707070"/>
        <n v="572210322705314"/>
        <n v="7387203380952380"/>
        <n v="6589433478260870"/>
        <n v="8480834141954660"/>
        <n v="8062502666666660"/>
        <n v="6607060641870510"/>
        <n v="6602085000000000"/>
        <n v="6361110611111110"/>
        <n v="6112499666666660"/>
        <n v="7925542577808900"/>
        <n v="5938541333333330"/>
        <n v="7992900671071320"/>
        <n v="7420353564102560"/>
        <n v="6312788373897700"/>
        <n v="5951307967320260"/>
        <n v="5557388706349200"/>
        <n v="6487826797385620"/>
        <n v="7692119104617600"/>
        <n v="5711969322455320"/>
        <n v="8155073214424950"/>
        <n v="694278506049506"/>
        <n v="7427454954248360"/>
        <n v="6953207128205120"/>
        <n v="6655769897435890"/>
        <n v="5159305551302490"/>
        <n v="6445768751322750"/>
        <n v="8057507539961010"/>
        <n v="722724271539961"/>
        <n v="7056350274891770"/>
        <n v="5062781496114990"/>
        <n v="6241624113546860"/>
        <n v="6931326757575750"/>
        <n v="7096346507013720"/>
        <n v="5596878687216990"/>
        <n v="8940600419054800"/>
        <n v="7011141486631010"/>
        <n v="7808336000000000"/>
        <n v="8920648367521360"/>
        <n v="6380177212121210"/>
        <n v="519770335978836"/>
        <n v="7405336262443430"/>
        <n v="7744066545454540"/>
        <n v="6825507272727270"/>
        <n v="6315265946455500"/>
        <n v="7021737821285370"/>
        <n v="7480306934472930"/>
        <n v="6706677413255360"/>
        <n v="7051313529258090"/>
        <n v="8199571556935810"/>
        <n v="5580600676434670"/>
        <n v="7633511273307790"/>
        <n v="677720046886447"/>
        <n v="6477875763475080"/>
        <n v="8565661700730830"/>
        <n v="7592571588972430"/>
        <n v="6854144924976250"/>
        <n v="7049267860998650"/>
        <n v="4948613444444440"/>
        <n v="8263890666666660"/>
        <n v="7888891111111110"/>
        <n v="6286539794871790"/>
        <n v="7700002222222220"/>
        <n v="5848312797385620"/>
        <n v="6802149357015720"/>
        <n v="7284286390189520"/>
        <n v="7676131896086360"/>
        <n v="7301750696192690"/>
        <n v="7482452161616160"/>
        <n v="7694600987654320"/>
        <n v="4331819181818180"/>
        <n v="7003526974358970"/>
        <n v="7639929503052500"/>
        <n v="8400003111111110"/>
        <n v="7866088525252520"/>
        <n v="7856253333333330"/>
        <n v="7674870047785540"/>
        <n v="7854693065681440"/>
        <n v="7500521257187250"/>
        <n v="7664929827586200"/>
        <n v="7044440865959360"/>
        <n v="6636118019594440"/>
        <n v="4265426587301580"/>
        <n v="6339605488215480"/>
        <n v="4985248010595540"/>
        <n v="6330304030303030"/>
        <n v="750432758974359"/>
        <n v="8467711333333330"/>
        <n v="8672919666666660"/>
        <n v="4498817405961040"/>
        <n v="7483335333333330"/>
        <n v="6846262254901960"/>
        <n v="7180556888888880"/>
        <n v="6376068673350040"/>
        <n v="7860874682539680"/>
        <n v="7039899101010100"/>
        <n v="5670581974747470"/>
        <n v="7882917128747790"/>
        <n v="7335914920634920"/>
        <n v="7356831539359100"/>
        <n v="7826390666666660"/>
        <n v="6724948054112550"/>
        <n v="7893786180672260"/>
        <n v="6738025960317460"/>
        <n v="7771092108287960"/>
        <n v="7592405198653190"/>
        <n v="8219535581098340"/>
        <n v="6058117716450210"/>
        <n v="7139326474295760"/>
        <n v="8325132654369780"/>
        <n v="831659788888889"/>
        <n v="6950124578570850"/>
        <n v="5857687358741680"/>
        <n v="8261113555555550"/>
        <n v="80677095"/>
        <n v="6818223705882350"/>
        <n v="5918180818181810"/>
        <n v="7756396186948850"/>
        <n v="6342157529411760"/>
        <n v="664462715942029"/>
        <n v="6099018903724450"/>
        <n v="6810393938277060"/>
        <n v="6719708994708990"/>
        <n v="8135541086517340"/>
        <n v="6527470839262180"/>
        <n v="4786009931839400"/>
        <n v="8306255790104940"/>
        <n v="8650214173961840"/>
        <n v="7094446"/>
        <n v="7844981076923070"/>
        <n v="6982364483405480"/>
        <n v="5679047285714280"/>
        <n v="5423826381118880"/>
        <n v="5261113333333330"/>
        <n v="5986962451914090"/>
        <n v="7945715145299140"/>
        <n v="7038692476190470"/>
        <n v="7593564610229270"/>
        <n v="7605386610766040"/>
        <n v="8231946666666660"/>
        <n v="7507147550527900"/>
        <n v="8108784346405220"/>
        <n v="702532017948718"/>
        <n v="6984583666666660"/>
        <n v="7441449523187050"/>
        <n v="7558498337662330"/>
        <n v="7590874571428570"/>
        <n v="7276853518518510"/>
        <n v="5486078375661370"/>
        <n v="5518140515426490"/>
        <n v="7454659477025890"/>
        <n v="6433069783068780"/>
        <n v="7303474222222220"/>
        <n v="7736100484848480"/>
        <n v="8150927925925920"/>
        <n v="3700281162781660"/>
        <n v="6307682694139190"/>
        <n v="812134394356261"/>
        <n v="771314478904992"/>
        <n v="6741243719576720"/>
        <n v="4971855378033200"/>
        <n v="5561111555555550"/>
        <n v="6322651405982900"/>
        <n v="6576346820512820"/>
        <n v="554190442857143"/>
        <n v="5426853851851850"/>
        <n v="6664746446689110"/>
        <n v="833840773949389"/>
        <n v="7794468490299820"/>
        <n v="6634286047619040"/>
        <n v="4276529111111110"/>
        <n v="7448464223100570"/>
        <n v="3737944252525250"/>
        <n v="8172164185520360"/>
        <n v="5818056666666660"/>
        <n v="6860192771302770"/>
        <n v="5248612"/>
        <n v="6923613111111110"/>
        <n v="4311944251526250"/>
        <n v="6313483598204260"/>
        <n v="6946674134932530"/>
        <n v="8059871909502260"/>
        <n v="8441663515948960"/>
        <n v="4742008908382060"/>
        <n v="7366941455828120"/>
        <n v="7897223888888880"/>
        <n v="692155010708899"/>
        <n v="5233398856960400"/>
        <n v="6083364657748040"/>
        <n v="6875668240944240"/>
        <n v="8512849483130900"/>
        <n v="8622797438146640"/>
        <n v="598893754803676"/>
        <n v="8100927925925920"/>
        <n v="5378863434173660"/>
        <n v="8842987091787430"/>
        <n v="7540570842105260"/>
        <n v="60999985"/>
        <n v="6658016026362200"/>
        <n v="6026389888888880"/>
        <n v="7792205060606060"/>
        <n v="6549254285714280"/>
        <n v="728025826984127"/>
        <n v="6665405026862020"/>
        <n v="6853260478696740"/>
        <n v="6327707166666660"/>
        <n v="8016570200779720"/>
        <n v="7401904937321930"/>
        <n v="7192527343915340"/>
        <n v="7434636280701750"/>
        <n v="7431939372281460"/>
        <n v="7620637142857140"/>
        <n v="4097072246031740"/>
        <n v="6103704377554810"/>
        <n v="6333818611111110"/>
        <n v="6824891426456680"/>
        <n v="6470788936720140"/>
        <n v="6714931222222220"/>
        <n v="5942467448717940"/>
        <n v="5888588956521730"/>
        <n v="7507451717171710"/>
        <n v="8124397285239290"/>
        <n v="5557438118548110"/>
        <n v="6996003683501680"/>
        <n v="4563332"/>
        <n v="8339199975308640"/>
        <n v="444002627036688"/>
        <n v="5702446058211970"/>
        <n v="7624482920314250"/>
        <n v="7244678043887140"/>
        <n v="7369714659440580"/>
        <n v="7300378954545450"/>
        <n v="6820451258609480"/>
        <n v="7378176603174600"/>
        <n v="7006941758454100"/>
        <n v="7973381651316810"/>
        <n v="7539924757631250"/>
        <n v="7406568862193360"/>
        <n v="7381391333333330"/>
        <n v="8510208575470420"/>
        <n v="7590972222222220"/>
        <n v="7590428480704480"/>
        <n v="7217943583732050"/>
        <n v="5061431199756180"/>
        <n v="6595710665501160"/>
        <n v="7468215478632470"/>
        <n v="6195832000000000"/>
        <n v="800281439031339"/>
        <n v="7058532857142850"/>
        <n v="7234398335932420"/>
        <n v="662116201282668"/>
        <n v="8012902466766610"/>
        <n v="6895951771280050"/>
        <n v="8491073095238090"/>
        <n v="4951788339057360"/>
        <n v="7084109195402290"/>
        <n v="8464935044778890"/>
        <n v="6524519230769230"/>
        <n v="7225595238095230"/>
        <n v="8655707365079360"/>
        <n v="8639021494227990"/>
        <n v="6817738854251010"/>
        <n v="62357055994561"/>
        <n v="6535165330634270"/>
        <n v="8217507976608180"/>
        <n v="6670710665501160"/>
        <n v="6047779596553770"/>
        <n v="8404169666666660"/>
        <n v="8004340111446280"/>
        <n v="5553987846496110"/>
        <n v="7302153111111110"/>
        <n v="6258056446780270"/>
        <n v="6490193683211420"/>
        <n v="7896899500302480"/>
        <n v="7861617939393930"/>
        <n v="6954987237893200"/>
        <n v="8286620610229270"/>
        <n v="7365081587301580"/>
        <n v="6613163153439150"/>
        <n v="7412025476190470"/>
        <n v="8813892666666660"/>
        <n v="6644341418353570"/>
        <n v="5930081395598490"/>
        <n v="6969181527369180"/>
        <n v="7675403049175220"/>
        <n v="6322553780885780"/>
        <n v="6580933343434340"/>
        <n v="7563604797979790"/>
        <n v="7279925742424240"/>
        <n v="7830788433198380"/>
        <n v="6901971877828050"/>
        <n v="7304722388888880"/>
        <n v="8228772285714280"/>
        <n v="7912811530864190"/>
        <n v="5914900545454540"/>
        <n v="5705118585573050"/>
        <n v="6259109685300200"/>
        <n v="7117600108225100"/>
        <n v="8135882296296290"/>
        <n v="6445832675903800"/>
        <n v="862014138888889"/>
        <n v="6614515690283400"/>
        <n v="5661425060985790"/>
        <n v="6894444777777770"/>
        <n v="8079349826086950"/>
        <n v="7151334755991280"/>
        <n v="683936507936508"/>
        <n v="5783934045751630"/>
        <n v="7308335555555550"/>
        <n v="7862026142857140"/>
        <n v="6030205833333330"/>
        <n v="7388203535794040"/>
        <n v="8040676603174600"/>
        <n v="7347305921568620"/>
        <n v="7928601818181810"/>
        <n v="7403129618406280"/>
        <n v="6355207500000000"/>
        <n v="7641655050108930"/>
        <n v="7779763904761900"/>
        <n v="6689521871961850"/>
        <n v="7729168333333330"/>
        <n v="6962409296451910"/>
        <n v="7785336999222990"/>
        <n v="8679763571428570"/>
        <n v="7680083750915750"/>
        <n v="6254285403508770"/>
        <n v="8416724112554110"/>
        <n v="7569368138401550"/>
        <n v="6730094370370370"/>
        <n v="8427782"/>
        <n v="5526750312169310"/>
        <n v="7410072141650420"/>
        <n v="605804740909091"/>
        <n v="6625001666666660"/>
        <n v="8057199636363630"/>
        <n v="7576531180695840"/>
        <n v="7791668"/>
        <n v="5537423023965140"/>
        <n v="8018089853232110"/>
        <n v="8086112"/>
        <n v="5852779111111110"/>
        <n v="7831592958621300"/>
        <n v="8025002"/>
        <n v="5606945333333330"/>
        <n v="7944048285714280"/>
        <n v="7199483586980920"/>
        <n v="7078213898659690"/>
        <n v="6067222501942500"/>
        <n v="7517770718098660"/>
        <n v="8175157209876540"/>
        <n v="7658744356725140"/>
        <n v="6654070674842060"/>
        <n v="5323060529411760"/>
        <n v="554660878400712"/>
        <n v="7027986444444440"/>
        <n v="6940909599240260"/>
        <n v="6598583497194160"/>
        <n v="9354308222222220"/>
        <n v="7619179857540920"/>
        <n v="4831948084967320"/>
        <n v="7039504634920630"/>
        <n v="4929351371017870"/>
        <n v="7191666500000000"/>
        <n v="767873527680312"/>
        <n v="7412502222222220"/>
        <n v="7818554797720790"/>
        <n v="5148616912114450"/>
        <n v="665156698989899"/>
        <n v="896534820289855"/>
        <n v="638972597744361"/>
        <n v="5201146520702530"/>
        <n v="5677000466853400"/>
        <n v="7665178904761900"/>
        <n v="6979899934065930"/>
        <n v="6925909119658120"/>
        <n v="6745866585563860"/>
        <n v="6328219530303030"/>
        <n v="4181778881642510"/>
        <n v="8511529444444440"/>
        <n v="7411457833333330"/>
        <n v="584372876673568"/>
        <n v="6288918699407870"/>
        <n v="7835649925925920"/>
        <n v="7972224666666660"/>
        <n v="7097068901234560"/>
        <n v="8109723333333330"/>
        <n v="735895350617284"/>
        <n v="668171391025641"/>
        <n v="8093255968253960"/>
        <n v="6671589693957110"/>
        <n v="7460804469135800"/>
        <n v="7276307053600180"/>
        <n v="7720170621212120"/>
        <n v="6994374941276110"/>
        <n v="8716975028083020"/>
        <n v="7483074736692150"/>
        <n v="69760288087452"/>
        <n v="8178844113710200"/>
        <n v="6799020941176470"/>
        <n v="7203704703703700"/>
        <n v="436510584962406"/>
        <n v="757550815594542"/>
        <n v="6848297887989200"/>
        <n v="6973149037037030"/>
        <n v="7740831693121690"/>
        <n v="5588394190476190"/>
        <n v="6126856186741360"/>
        <n v="7392173272727270"/>
        <n v="6899874812372810"/>
        <n v="6745835333333330"/>
        <n v="6930756190476190"/>
        <n v="6846516835004170"/>
        <n v="7439744423076920"/>
        <n v="7221179827586200"/>
        <n v="7065554520054650"/>
        <n v="7960716507936500"/>
        <n v="7741976308641970"/>
        <n v="6686743535353530"/>
        <n v="7382144857142850"/>
        <n v="7562874816059750"/>
        <n v="8184503595776770"/>
        <n v="7050000666666660"/>
        <n v="7259040128205120"/>
        <n v="7440048629629620"/>
        <n v="7262763158594490"/>
        <n v="7790571508771920"/>
        <n v="7303241851851850"/>
        <n v="867342461904762"/>
        <n v="795721614036921"/>
        <n v="752518315942029"/>
        <n v="6832373461538460"/>
        <n v="809268585185185"/>
        <n v="566899900252303"/>
        <n v="6943054722222220"/>
        <n v="7928183035966950"/>
        <n v="6874622323232320"/>
        <n v="7950002"/>
        <n v="8243991565656560"/>
        <n v="7495580529657470"/>
        <n v="8121970030303030"/>
        <n v="7532558522875810"/>
        <n v="7625232814814810"/>
        <n v="7267797248934350"/>
        <n v="6891666833333330"/>
        <n v="7282095689594350"/>
        <n v="7902183873015870"/>
        <n v="7038889111111110"/>
        <n v="7107453276895940"/>
        <n v="7785693147804150"/>
        <n v="6762500166666660"/>
        <n v="811186499332851"/>
        <n v="7891450716450210"/>
        <n v="7776390666666660"/>
        <n v="7456542276334770"/>
        <n v="6427354572463760"/>
        <n v="7763511656565650"/>
        <n v="4837498500000000"/>
        <n v="7208765730639730"/>
        <n v="6243027512820510"/>
        <n v="5552244923076920"/>
        <n v="7510987800569800"/>
        <n v="721482645698363"/>
        <n v="7682753058681180"/>
        <n v="4289168444444440"/>
        <n v="6864088634920630"/>
        <n v="5949454421052630"/>
        <n v="5750265883597880"/>
        <n v="5371978339181280"/>
        <n v="5334539516483510"/>
        <n v="6581946666666660"/>
        <n v="7566015304972800"/>
        <n v="6116219571428570"/>
        <n v="6511662330532210"/>
        <n v="5411575629629620"/>
        <n v="6962017015219660"/>
        <n v="6464252763285020"/>
        <n v="6157779444444440"/>
        <n v="5179630296296290"/>
        <n v="5519122439955100"/>
        <n v="6901589607843130"/>
        <n v="8902781333333330"/>
        <n v="8149929726333540"/>
        <n v="7910991723905720"/>
        <n v="7303705925925920"/>
        <n v="6440323564297210"/>
        <n v="4244980227272720"/>
        <n v="6011790235258200"/>
        <n v="7131280678842390"/>
        <n v="6787123434343430"/>
        <n v="6555924462189950"/>
        <n v="5307363354299290"/>
        <n v="7487918"/>
        <n v="7195372592592590"/>
        <n v="6605761359666910"/>
        <n v="7874720643467640"/>
        <n v="7535415"/>
        <n v="7576481298701290"/>
        <n v="6730834666666660"/>
        <n v="71010415"/>
        <n v="8063890666666660"/>
        <n v="7484593745480250"/>
        <n v="871196797863248"/>
        <n v="7815768210526310"/>
        <n v="7498492675990670"/>
        <n v="6306945444444440"/>
        <n v="4786323286324780"/>
        <n v="7628620754385960"/>
        <n v="828217875925926"/>
        <n v="8815164203703700"/>
        <n v="7369327063492060"/>
        <n v="7367519229847490"/>
        <n v="828325764036921"/>
        <n v="5604466564270150"/>
        <n v="6921727523809520"/>
        <n v="7181471298245610"/>
        <n v="6797050461511660"/>
        <n v="8143057777777770"/>
        <n v="6050593571428570"/>
        <n v="7216203925925920"/>
        <n v="7973275077441070"/>
        <n v="5562542284489450"/>
        <n v="7875768381520720"/>
        <n v="6775990920062690"/>
        <n v="7300023367521360"/>
        <n v="6944792333333330"/>
        <n v="6926393898268390"/>
        <n v="7184480244200240"/>
        <n v="7180380522045850"/>
        <n v="7502992564102560"/>
        <n v="6281145375891420"/>
        <n v="863847438888889"/>
        <n v="4949617787439610"/>
        <n v="8523222128427120"/>
        <n v="7064253429951690"/>
        <n v="6646760592592590"/>
        <n v="6142593037037030"/>
        <n v="7455557555555550"/>
        <n v="7886571512820510"/>
        <n v="7475002333333330"/>
        <n v="7461113333333330"/>
        <n v="4733141106060600"/>
        <n v="6929611095238090"/>
        <n v="8180903944444440"/>
        <n v="6725002000000000"/>
        <n v="7677713417989410"/>
        <n v="8645932539215680"/>
        <n v="7645834666666660"/>
        <n v="7451335164578110"/>
        <n v="8154543650793650"/>
        <n v="7750398603174600"/>
        <n v="8072224444444440"/>
        <n v="7940280666666660"/>
        <n v="8259535082249470"/>
        <n v="7334936230769230"/>
        <n v="7249737116402110"/>
        <n v="6575448717948710"/>
        <n v="73354175"/>
        <n v="7692903234567900"/>
        <n v="7908336"/>
        <n v="783582013255232"/>
        <n v="8005754301587300"/>
        <n v="5271367632478630"/>
        <n v="8045898786731780"/>
        <n v="6806094361305360"/>
        <n v="6775947831501830"/>
        <n v="6618397615273610"/>
        <n v="6304434274042950"/>
        <n v="8063313842911870"/>
        <n v="5852247249848760"/>
        <n v="6032563917069850"/>
        <n v="7712230603896100"/>
        <n v="6859437909090900"/>
        <n v="53185395"/>
        <n v="7747224000000000"/>
        <n v="7496892358974350"/>
        <n v="7591205925925920"/>
        <n v="5665042956709950"/>
        <n v="8064310288084460"/>
        <n v="3633136754696720"/>
        <n v="3031806222222220"/>
        <n v="6075410286931090"/>
        <n v="8253049807035870"/>
        <n v="6763162264550260"/>
        <n v="7640722218045110"/>
        <n v="7132224000000000"/>
        <n v="6718502317460310"/>
        <n v="6957373794871790"/>
        <n v="7587060296442680"/>
        <n v="6017619047619040"/>
        <n v="8116668666666660"/>
        <n v="7429167666666660"/>
        <n v="7515200746031740"/>
        <n v="8377784485783420"/>
        <n v="7830771230769230"/>
        <n v="5863890222222220"/>
        <n v="6794144067632850"/>
        <n v="732345544949495"/>
        <n v="7740741074074070"/>
        <n v="7655751153996100"/>
        <n v="7447863774250440"/>
        <n v="6996007909719830"/>
        <n v="6510225610194900"/>
        <n v="7130972888888880"/>
        <n v="8740216279956420"/>
        <n v="6927631024851690"/>
        <n v="6714253207729460"/>
        <n v="7829565936507930"/>
        <n v="7137762271708680"/>
        <n v="5313189368606700"/>
        <n v="5894096555555550"/>
        <n v="5657886393162390"/>
        <n v="6789961454545450"/>
        <n v="4874693961149960"/>
        <n v="4870390914141410"/>
        <n v="6860163919191910"/>
        <n v="7280371036414560"/>
        <n v="5711110666666660"/>
        <n v="6657746209461560"/>
        <n v="4989017484848480"/>
        <n v="6708842610229270"/>
        <n v="5451260674038030"/>
        <n v="6625548997198880"/>
        <n v="6085650148148140"/>
        <n v="5885500876499920"/>
        <n v="7410319793650790"/>
        <n v="8180094592592590"/>
        <n v="8970836666666660"/>
        <n v="6742777235591990"/>
        <n v="6150757242424240"/>
        <n v="7075193052489230"/>
        <n v="5030804404761900"/>
        <n v="8150001333333330"/>
        <n v="5674643736192330"/>
        <n v="8135537771280050"/>
        <n v="6749980560606060"/>
        <n v="6399688274327120"/>
      </sharedItems>
    </cacheField>
    <cacheField name="INDE_CONCEITO" numFmtId="0">
      <sharedItems containsBlank="1"/>
    </cacheField>
    <cacheField name="PEDR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4">
  <r>
    <n v="2020"/>
    <s v="Escola pública"/>
    <s v="Escola Pública"/>
    <s v="ALUNO-1"/>
    <n v="11"/>
    <n v="2018"/>
    <n v="2"/>
    <s v="2"/>
    <s v="Não"/>
    <x v="0"/>
    <x v="0"/>
    <x v="0"/>
    <x v="0"/>
    <x v="0"/>
    <x v="0"/>
    <x v="0"/>
    <x v="0"/>
    <s v="B"/>
    <s v="Ametista"/>
  </r>
  <r>
    <n v="2020"/>
    <s v="Não informado"/>
    <m/>
    <s v="ALUNO-2"/>
    <m/>
    <m/>
    <m/>
    <s v=""/>
    <m/>
    <x v="1"/>
    <x v="1"/>
    <x v="1"/>
    <x v="1"/>
    <x v="1"/>
    <x v="1"/>
    <x v="1"/>
    <x v="1"/>
    <m/>
    <m/>
  </r>
  <r>
    <n v="2020"/>
    <s v="Escola pública"/>
    <s v="Escola Pública"/>
    <s v="ALUNO-3"/>
    <n v="12"/>
    <n v="2018"/>
    <n v="2"/>
    <s v="3"/>
    <s v="Não"/>
    <x v="2"/>
    <x v="2"/>
    <x v="2"/>
    <x v="2"/>
    <x v="0"/>
    <x v="2"/>
    <x v="0"/>
    <x v="2"/>
    <s v="B"/>
    <s v="Ametista"/>
  </r>
  <r>
    <n v="2020"/>
    <s v="Escola pública"/>
    <s v="Escola Pública"/>
    <s v="ALUNO-4"/>
    <n v="10"/>
    <m/>
    <n v="2"/>
    <s v="1"/>
    <s v="Não"/>
    <x v="3"/>
    <x v="0"/>
    <x v="3"/>
    <x v="3"/>
    <x v="2"/>
    <x v="3"/>
    <x v="2"/>
    <x v="2"/>
    <s v="D"/>
    <s v="Quartzo"/>
  </r>
  <r>
    <n v="2020"/>
    <s v="Escola pública"/>
    <s v="Escola Pública"/>
    <s v="ALUNO-5"/>
    <n v="10"/>
    <n v="2019"/>
    <n v="1"/>
    <s v="2"/>
    <s v="Não"/>
    <x v="4"/>
    <x v="3"/>
    <x v="4"/>
    <x v="4"/>
    <x v="0"/>
    <x v="4"/>
    <x v="0"/>
    <x v="3"/>
    <s v="B"/>
    <s v="Ametista"/>
  </r>
  <r>
    <n v="2020"/>
    <s v="Não informado"/>
    <m/>
    <s v="ALUNO-6"/>
    <m/>
    <m/>
    <m/>
    <s v=""/>
    <m/>
    <x v="1"/>
    <x v="1"/>
    <x v="1"/>
    <x v="1"/>
    <x v="1"/>
    <x v="1"/>
    <x v="1"/>
    <x v="1"/>
    <m/>
    <m/>
  </r>
  <r>
    <n v="2020"/>
    <s v="Não informado"/>
    <m/>
    <s v="ALUNO-7"/>
    <m/>
    <m/>
    <m/>
    <s v=""/>
    <m/>
    <x v="1"/>
    <x v="1"/>
    <x v="1"/>
    <x v="1"/>
    <x v="1"/>
    <x v="1"/>
    <x v="1"/>
    <x v="1"/>
    <m/>
    <m/>
  </r>
  <r>
    <n v="2020"/>
    <s v="Escola particular"/>
    <s v="Rede Decisão/União"/>
    <s v="ALUNO-8"/>
    <n v="14"/>
    <n v="2017"/>
    <n v="3"/>
    <s v="4"/>
    <s v="Sim"/>
    <x v="5"/>
    <x v="4"/>
    <x v="5"/>
    <x v="5"/>
    <x v="3"/>
    <x v="5"/>
    <x v="0"/>
    <x v="4"/>
    <s v="B"/>
    <s v="Ametista"/>
  </r>
  <r>
    <n v="2020"/>
    <s v="Não informado"/>
    <m/>
    <s v="ALUNO-9"/>
    <m/>
    <m/>
    <m/>
    <s v=""/>
    <m/>
    <x v="1"/>
    <x v="1"/>
    <x v="1"/>
    <x v="1"/>
    <x v="1"/>
    <x v="1"/>
    <x v="1"/>
    <x v="1"/>
    <m/>
    <m/>
  </r>
  <r>
    <n v="2020"/>
    <s v="Escola pública"/>
    <s v="Escola Pública"/>
    <s v="ALUNO-10"/>
    <n v="13"/>
    <n v="2019"/>
    <n v="1"/>
    <s v="3"/>
    <s v="Não"/>
    <x v="3"/>
    <x v="5"/>
    <x v="6"/>
    <x v="6"/>
    <x v="4"/>
    <x v="6"/>
    <x v="0"/>
    <x v="5"/>
    <s v="D"/>
    <s v="Quartzo"/>
  </r>
  <r>
    <n v="2020"/>
    <s v="Escola pública"/>
    <s v="Escola Pública"/>
    <s v="ALUNO-11"/>
    <n v="8"/>
    <n v="2020"/>
    <n v="0"/>
    <s v="0"/>
    <s v="Sim"/>
    <x v="6"/>
    <x v="6"/>
    <x v="7"/>
    <x v="7"/>
    <x v="5"/>
    <x v="7"/>
    <x v="0"/>
    <x v="6"/>
    <s v="A"/>
    <s v="Topázio"/>
  </r>
  <r>
    <n v="2020"/>
    <s v="Escola particular"/>
    <s v="Rede Decisão/União"/>
    <s v="ALUNO-12"/>
    <n v="14"/>
    <n v="2017"/>
    <n v="3"/>
    <s v="3"/>
    <s v="Não"/>
    <x v="7"/>
    <x v="7"/>
    <x v="8"/>
    <x v="8"/>
    <x v="6"/>
    <x v="8"/>
    <x v="2"/>
    <x v="7"/>
    <s v="A"/>
    <s v="Quartzo"/>
  </r>
  <r>
    <n v="2020"/>
    <s v="Não informado"/>
    <m/>
    <s v="ALUNO-13"/>
    <m/>
    <m/>
    <m/>
    <s v=""/>
    <m/>
    <x v="1"/>
    <x v="1"/>
    <x v="1"/>
    <x v="1"/>
    <x v="1"/>
    <x v="1"/>
    <x v="1"/>
    <x v="1"/>
    <m/>
    <m/>
  </r>
  <r>
    <n v="2020"/>
    <s v="Escola pública"/>
    <s v="Escola Pública"/>
    <s v="ALUNO-14"/>
    <n v="11"/>
    <n v="2018"/>
    <n v="2"/>
    <s v="2"/>
    <s v="Não"/>
    <x v="3"/>
    <x v="8"/>
    <x v="3"/>
    <x v="9"/>
    <x v="2"/>
    <x v="4"/>
    <x v="0"/>
    <x v="8"/>
    <s v="C"/>
    <s v="Ágata"/>
  </r>
  <r>
    <n v="2020"/>
    <s v="Escola pública"/>
    <s v="Escola Pública"/>
    <s v="ALUNO-15"/>
    <n v="12"/>
    <n v="2019"/>
    <n v="1"/>
    <s v="2"/>
    <s v="Não"/>
    <x v="3"/>
    <x v="9"/>
    <x v="0"/>
    <x v="10"/>
    <x v="0"/>
    <x v="2"/>
    <x v="2"/>
    <x v="9"/>
    <s v="D"/>
    <s v="Quartzo"/>
  </r>
  <r>
    <n v="2020"/>
    <s v="Não informado"/>
    <m/>
    <s v="ALUNO-16"/>
    <m/>
    <m/>
    <m/>
    <s v=""/>
    <m/>
    <x v="1"/>
    <x v="1"/>
    <x v="1"/>
    <x v="1"/>
    <x v="1"/>
    <x v="1"/>
    <x v="1"/>
    <x v="1"/>
    <m/>
    <m/>
  </r>
  <r>
    <n v="2020"/>
    <s v="Escola pública"/>
    <s v="Escola Pública"/>
    <s v="ALUNO-17"/>
    <n v="13"/>
    <n v="2018"/>
    <n v="2"/>
    <s v="1"/>
    <s v="Não"/>
    <x v="6"/>
    <x v="0"/>
    <x v="9"/>
    <x v="11"/>
    <x v="0"/>
    <x v="9"/>
    <x v="2"/>
    <x v="10"/>
    <s v="B"/>
    <s v="Ametista"/>
  </r>
  <r>
    <n v="2020"/>
    <s v="Escola pública"/>
    <s v="Escola Pública"/>
    <s v="ALUNO-18"/>
    <n v="14"/>
    <n v="2017"/>
    <n v="3"/>
    <s v="3"/>
    <s v="Não"/>
    <x v="8"/>
    <x v="10"/>
    <x v="10"/>
    <x v="12"/>
    <x v="0"/>
    <x v="10"/>
    <x v="2"/>
    <x v="11"/>
    <s v="C"/>
    <s v="Ágata"/>
  </r>
  <r>
    <n v="2020"/>
    <s v="Não informado"/>
    <m/>
    <s v="ALUNO-19"/>
    <m/>
    <m/>
    <m/>
    <s v=""/>
    <m/>
    <x v="1"/>
    <x v="1"/>
    <x v="1"/>
    <x v="1"/>
    <x v="1"/>
    <x v="1"/>
    <x v="1"/>
    <x v="1"/>
    <m/>
    <m/>
  </r>
  <r>
    <n v="2020"/>
    <s v="Não informado"/>
    <m/>
    <s v="ALUNO-20"/>
    <m/>
    <m/>
    <m/>
    <s v=""/>
    <m/>
    <x v="1"/>
    <x v="1"/>
    <x v="1"/>
    <x v="1"/>
    <x v="1"/>
    <x v="1"/>
    <x v="1"/>
    <x v="1"/>
    <m/>
    <m/>
  </r>
  <r>
    <n v="2020"/>
    <s v="Não informado"/>
    <m/>
    <s v="ALUNO-21"/>
    <m/>
    <m/>
    <m/>
    <s v=""/>
    <m/>
    <x v="1"/>
    <x v="1"/>
    <x v="1"/>
    <x v="1"/>
    <x v="1"/>
    <x v="1"/>
    <x v="1"/>
    <x v="1"/>
    <m/>
    <m/>
  </r>
  <r>
    <n v="2020"/>
    <s v="Não informado"/>
    <m/>
    <s v="ALUNO-22"/>
    <m/>
    <m/>
    <m/>
    <s v=""/>
    <m/>
    <x v="1"/>
    <x v="1"/>
    <x v="1"/>
    <x v="1"/>
    <x v="1"/>
    <x v="1"/>
    <x v="1"/>
    <x v="1"/>
    <m/>
    <m/>
  </r>
  <r>
    <n v="2020"/>
    <s v="Não informado"/>
    <m/>
    <s v="ALUNO-23"/>
    <m/>
    <m/>
    <m/>
    <s v=""/>
    <m/>
    <x v="1"/>
    <x v="1"/>
    <x v="1"/>
    <x v="1"/>
    <x v="1"/>
    <x v="1"/>
    <x v="1"/>
    <x v="1"/>
    <m/>
    <m/>
  </r>
  <r>
    <n v="2020"/>
    <s v="Não informado"/>
    <m/>
    <s v="ALUNO-24"/>
    <m/>
    <m/>
    <m/>
    <s v=""/>
    <m/>
    <x v="1"/>
    <x v="1"/>
    <x v="1"/>
    <x v="1"/>
    <x v="1"/>
    <x v="1"/>
    <x v="1"/>
    <x v="1"/>
    <m/>
    <m/>
  </r>
  <r>
    <n v="2020"/>
    <s v="Não informado"/>
    <m/>
    <s v="ALUNO-25"/>
    <m/>
    <m/>
    <m/>
    <s v=""/>
    <m/>
    <x v="1"/>
    <x v="1"/>
    <x v="1"/>
    <x v="1"/>
    <x v="1"/>
    <x v="1"/>
    <x v="1"/>
    <x v="1"/>
    <m/>
    <m/>
  </r>
  <r>
    <n v="2020"/>
    <s v="Não informado"/>
    <m/>
    <s v="ALUNO-26"/>
    <m/>
    <m/>
    <m/>
    <s v=""/>
    <m/>
    <x v="1"/>
    <x v="1"/>
    <x v="1"/>
    <x v="1"/>
    <x v="1"/>
    <x v="1"/>
    <x v="1"/>
    <x v="1"/>
    <m/>
    <m/>
  </r>
  <r>
    <n v="2020"/>
    <s v="Não informado"/>
    <m/>
    <s v="ALUNO-27"/>
    <m/>
    <m/>
    <m/>
    <s v=""/>
    <m/>
    <x v="1"/>
    <x v="1"/>
    <x v="1"/>
    <x v="1"/>
    <x v="1"/>
    <x v="1"/>
    <x v="1"/>
    <x v="1"/>
    <m/>
    <m/>
  </r>
  <r>
    <n v="2020"/>
    <s v="Escola particular"/>
    <s v="Rede Decisão/União"/>
    <s v="ALUNO-28"/>
    <n v="13"/>
    <n v="2018"/>
    <n v="2"/>
    <s v="3"/>
    <s v="Sim"/>
    <x v="9"/>
    <x v="11"/>
    <x v="10"/>
    <x v="13"/>
    <x v="2"/>
    <x v="7"/>
    <x v="0"/>
    <x v="12"/>
    <s v="A"/>
    <s v="Topázio"/>
  </r>
  <r>
    <n v="2020"/>
    <s v="Não informado"/>
    <m/>
    <s v="ALUNO-29"/>
    <m/>
    <m/>
    <m/>
    <s v=""/>
    <m/>
    <x v="1"/>
    <x v="1"/>
    <x v="1"/>
    <x v="1"/>
    <x v="1"/>
    <x v="1"/>
    <x v="1"/>
    <x v="1"/>
    <m/>
    <m/>
  </r>
  <r>
    <n v="2020"/>
    <s v="Escola pública"/>
    <s v="Escola Pública"/>
    <s v="ALUNO-30"/>
    <n v="7"/>
    <m/>
    <n v="0"/>
    <s v="0"/>
    <s v="Não"/>
    <x v="10"/>
    <x v="12"/>
    <x v="11"/>
    <x v="7"/>
    <x v="0"/>
    <x v="11"/>
    <x v="0"/>
    <x v="13"/>
    <s v="C"/>
    <s v="Ágata"/>
  </r>
  <r>
    <n v="2020"/>
    <s v="Não informado"/>
    <m/>
    <s v="ALUNO-31"/>
    <m/>
    <m/>
    <m/>
    <s v=""/>
    <m/>
    <x v="1"/>
    <x v="1"/>
    <x v="1"/>
    <x v="1"/>
    <x v="1"/>
    <x v="1"/>
    <x v="1"/>
    <x v="1"/>
    <m/>
    <m/>
  </r>
  <r>
    <n v="2020"/>
    <s v="Não informado"/>
    <m/>
    <s v="ALUNO-32"/>
    <m/>
    <m/>
    <m/>
    <s v=""/>
    <m/>
    <x v="1"/>
    <x v="1"/>
    <x v="1"/>
    <x v="1"/>
    <x v="1"/>
    <x v="1"/>
    <x v="1"/>
    <x v="1"/>
    <m/>
    <m/>
  </r>
  <r>
    <n v="2020"/>
    <s v="Escola pública"/>
    <s v="Escola Pública"/>
    <s v="ALUNO-33"/>
    <n v="13"/>
    <n v="2020"/>
    <n v="0"/>
    <s v="3"/>
    <s v="Não"/>
    <x v="11"/>
    <x v="13"/>
    <x v="12"/>
    <x v="14"/>
    <x v="0"/>
    <x v="10"/>
    <x v="0"/>
    <x v="14"/>
    <s v="C"/>
    <s v="Ágata"/>
  </r>
  <r>
    <n v="2020"/>
    <s v="Escola pública"/>
    <s v="Escola Pública"/>
    <s v="ALUNO-34"/>
    <n v="12"/>
    <n v="2018"/>
    <n v="2"/>
    <s v="2"/>
    <s v="Não"/>
    <x v="0"/>
    <x v="14"/>
    <x v="0"/>
    <x v="15"/>
    <x v="2"/>
    <x v="2"/>
    <x v="2"/>
    <x v="15"/>
    <s v="B"/>
    <s v="Ametista"/>
  </r>
  <r>
    <n v="2020"/>
    <s v="Escola pública"/>
    <s v="Escola Pública"/>
    <s v="ALUNO-35"/>
    <n v="18"/>
    <n v="2017"/>
    <n v="3"/>
    <s v="7"/>
    <s v="Não"/>
    <x v="12"/>
    <x v="15"/>
    <x v="13"/>
    <x v="16"/>
    <x v="7"/>
    <x v="12"/>
    <x v="2"/>
    <x v="16"/>
    <s v="C"/>
    <s v="Ágata"/>
  </r>
  <r>
    <n v="2020"/>
    <s v="Escola pública"/>
    <s v="Escola Pública"/>
    <s v="ALUNO-36"/>
    <n v="14"/>
    <n v="2019"/>
    <n v="1"/>
    <s v="3"/>
    <s v="Não"/>
    <x v="13"/>
    <x v="16"/>
    <x v="10"/>
    <x v="5"/>
    <x v="0"/>
    <x v="5"/>
    <x v="2"/>
    <x v="17"/>
    <s v="B"/>
    <s v="Ametista"/>
  </r>
  <r>
    <n v="2020"/>
    <s v="Escola pública"/>
    <s v="Escola Pública"/>
    <s v="ALUNO-37"/>
    <n v="10"/>
    <n v="2018"/>
    <n v="2"/>
    <s v="2"/>
    <s v="Não"/>
    <x v="14"/>
    <x v="17"/>
    <x v="14"/>
    <x v="17"/>
    <x v="3"/>
    <x v="13"/>
    <x v="0"/>
    <x v="18"/>
    <s v="C"/>
    <s v="Ágata"/>
  </r>
  <r>
    <n v="2020"/>
    <s v="Não informado"/>
    <m/>
    <s v="ALUNO-38"/>
    <m/>
    <m/>
    <m/>
    <s v=""/>
    <m/>
    <x v="1"/>
    <x v="1"/>
    <x v="1"/>
    <x v="1"/>
    <x v="1"/>
    <x v="1"/>
    <x v="1"/>
    <x v="1"/>
    <m/>
    <m/>
  </r>
  <r>
    <n v="2020"/>
    <s v="Escola pública"/>
    <s v="Escola Pública"/>
    <s v="ALUNO-39"/>
    <n v="13"/>
    <n v="2017"/>
    <n v="3"/>
    <s v="3"/>
    <s v="Não"/>
    <x v="15"/>
    <x v="18"/>
    <x v="15"/>
    <x v="18"/>
    <x v="0"/>
    <x v="14"/>
    <x v="0"/>
    <x v="19"/>
    <s v="B"/>
    <s v="Ametista"/>
  </r>
  <r>
    <n v="2020"/>
    <s v="Não informado"/>
    <m/>
    <s v="ALUNO-40"/>
    <m/>
    <m/>
    <m/>
    <s v=""/>
    <m/>
    <x v="1"/>
    <x v="1"/>
    <x v="1"/>
    <x v="1"/>
    <x v="1"/>
    <x v="1"/>
    <x v="1"/>
    <x v="1"/>
    <m/>
    <m/>
  </r>
  <r>
    <n v="2020"/>
    <s v="Escola pública"/>
    <s v="Escola Pública"/>
    <s v="ALUNO-41"/>
    <n v="11"/>
    <n v="2020"/>
    <n v="0"/>
    <s v="1"/>
    <s v="Não"/>
    <x v="16"/>
    <x v="0"/>
    <x v="3"/>
    <x v="19"/>
    <x v="0"/>
    <x v="15"/>
    <x v="2"/>
    <x v="20"/>
    <s v="B"/>
    <s v="Ametista"/>
  </r>
  <r>
    <n v="2020"/>
    <s v="Não informado"/>
    <m/>
    <s v="ALUNO-42"/>
    <m/>
    <m/>
    <m/>
    <s v=""/>
    <m/>
    <x v="1"/>
    <x v="1"/>
    <x v="1"/>
    <x v="1"/>
    <x v="1"/>
    <x v="1"/>
    <x v="1"/>
    <x v="1"/>
    <m/>
    <m/>
  </r>
  <r>
    <n v="2020"/>
    <s v="Escola pública"/>
    <s v="Escola Pública"/>
    <s v="ALUNO-43"/>
    <n v="13"/>
    <n v="2018"/>
    <n v="2"/>
    <s v="4"/>
    <s v="Não"/>
    <x v="0"/>
    <x v="19"/>
    <x v="16"/>
    <x v="20"/>
    <x v="0"/>
    <x v="6"/>
    <x v="0"/>
    <x v="21"/>
    <s v="B"/>
    <s v="Ametista"/>
  </r>
  <r>
    <n v="2020"/>
    <s v="Escola pública"/>
    <s v="Escola Pública"/>
    <s v="ALUNO-44"/>
    <n v="9"/>
    <n v="2020"/>
    <n v="0"/>
    <s v="1"/>
    <s v="Não"/>
    <x v="3"/>
    <x v="8"/>
    <x v="7"/>
    <x v="11"/>
    <x v="0"/>
    <x v="16"/>
    <x v="0"/>
    <x v="22"/>
    <s v="C"/>
    <s v="Ágata"/>
  </r>
  <r>
    <n v="2020"/>
    <s v="Escola pública"/>
    <s v="Escola Pública"/>
    <s v="ALUNO-45"/>
    <n v="11"/>
    <m/>
    <n v="1"/>
    <s v="1"/>
    <s v="Não"/>
    <x v="6"/>
    <x v="0"/>
    <x v="0"/>
    <x v="21"/>
    <x v="0"/>
    <x v="17"/>
    <x v="2"/>
    <x v="23"/>
    <s v="C"/>
    <s v="Ágata"/>
  </r>
  <r>
    <n v="2020"/>
    <s v="Escola pública"/>
    <s v="Escola Pública"/>
    <s v="ALUNO-46"/>
    <n v="8"/>
    <n v="2020"/>
    <n v="0"/>
    <s v="0"/>
    <s v="Não"/>
    <x v="3"/>
    <x v="20"/>
    <x v="9"/>
    <x v="7"/>
    <x v="0"/>
    <x v="15"/>
    <x v="0"/>
    <x v="24"/>
    <s v="C"/>
    <s v="Ágata"/>
  </r>
  <r>
    <n v="2020"/>
    <s v="Não informado"/>
    <m/>
    <s v="ALUNO-47"/>
    <m/>
    <m/>
    <m/>
    <s v=""/>
    <m/>
    <x v="1"/>
    <x v="1"/>
    <x v="1"/>
    <x v="1"/>
    <x v="1"/>
    <x v="1"/>
    <x v="1"/>
    <x v="1"/>
    <m/>
    <m/>
  </r>
  <r>
    <n v="2020"/>
    <s v="Não informado"/>
    <m/>
    <s v="ALUNO-48"/>
    <m/>
    <m/>
    <m/>
    <s v=""/>
    <m/>
    <x v="1"/>
    <x v="1"/>
    <x v="1"/>
    <x v="1"/>
    <x v="1"/>
    <x v="1"/>
    <x v="1"/>
    <x v="1"/>
    <m/>
    <m/>
  </r>
  <r>
    <n v="2020"/>
    <s v="Não informado"/>
    <m/>
    <s v="ALUNO-49"/>
    <m/>
    <m/>
    <m/>
    <s v=""/>
    <m/>
    <x v="1"/>
    <x v="1"/>
    <x v="1"/>
    <x v="1"/>
    <x v="1"/>
    <x v="1"/>
    <x v="1"/>
    <x v="1"/>
    <m/>
    <m/>
  </r>
  <r>
    <n v="2020"/>
    <s v="Não informado"/>
    <m/>
    <s v="ALUNO-50"/>
    <m/>
    <m/>
    <m/>
    <s v=""/>
    <m/>
    <x v="1"/>
    <x v="1"/>
    <x v="1"/>
    <x v="1"/>
    <x v="1"/>
    <x v="1"/>
    <x v="1"/>
    <x v="1"/>
    <m/>
    <m/>
  </r>
  <r>
    <n v="2020"/>
    <s v="Escola pública"/>
    <s v="Escola Pública"/>
    <s v="ALUNO-51"/>
    <n v="8"/>
    <n v="2019"/>
    <n v="1"/>
    <s v="0"/>
    <s v="Não"/>
    <x v="6"/>
    <x v="21"/>
    <x v="9"/>
    <x v="22"/>
    <x v="0"/>
    <x v="2"/>
    <x v="0"/>
    <x v="25"/>
    <s v="A"/>
    <s v="Topázio"/>
  </r>
  <r>
    <n v="2020"/>
    <s v="Escola pública"/>
    <s v="Escola Pública"/>
    <s v="ALUNO-52"/>
    <n v="10"/>
    <n v="2018"/>
    <n v="2"/>
    <s v="2"/>
    <s v="Não"/>
    <x v="0"/>
    <x v="22"/>
    <x v="14"/>
    <x v="23"/>
    <x v="7"/>
    <x v="18"/>
    <x v="0"/>
    <x v="26"/>
    <s v="B"/>
    <s v="Ametista"/>
  </r>
  <r>
    <n v="2020"/>
    <s v="Escola particular"/>
    <s v="Einstein"/>
    <s v="ALUNO-53"/>
    <n v="15"/>
    <n v="2016"/>
    <n v="4"/>
    <s v="5"/>
    <m/>
    <x v="17"/>
    <x v="23"/>
    <x v="17"/>
    <x v="7"/>
    <x v="0"/>
    <x v="19"/>
    <x v="0"/>
    <x v="27"/>
    <s v="A"/>
    <s v="Topázio"/>
  </r>
  <r>
    <n v="2020"/>
    <s v="Não informado"/>
    <m/>
    <s v="ALUNO-54"/>
    <m/>
    <m/>
    <m/>
    <s v=""/>
    <m/>
    <x v="1"/>
    <x v="1"/>
    <x v="1"/>
    <x v="1"/>
    <x v="1"/>
    <x v="1"/>
    <x v="1"/>
    <x v="1"/>
    <m/>
    <m/>
  </r>
  <r>
    <n v="2020"/>
    <s v="Escola particular"/>
    <s v="Rede Decisão/União"/>
    <s v="ALUNO-55"/>
    <n v="17"/>
    <n v="2017"/>
    <n v="3"/>
    <s v="6"/>
    <s v="Sim"/>
    <x v="18"/>
    <x v="24"/>
    <x v="18"/>
    <x v="24"/>
    <x v="0"/>
    <x v="20"/>
    <x v="2"/>
    <x v="28"/>
    <s v="C"/>
    <s v="Ágata"/>
  </r>
  <r>
    <n v="2020"/>
    <s v="Não informado"/>
    <m/>
    <s v="ALUNO-56"/>
    <m/>
    <m/>
    <m/>
    <s v=""/>
    <m/>
    <x v="1"/>
    <x v="1"/>
    <x v="1"/>
    <x v="1"/>
    <x v="1"/>
    <x v="1"/>
    <x v="1"/>
    <x v="1"/>
    <m/>
    <m/>
  </r>
  <r>
    <n v="2020"/>
    <s v="Escola particular"/>
    <s v="Rede Decisão/União"/>
    <s v="ALUNO-57"/>
    <n v="16"/>
    <n v="2018"/>
    <n v="2"/>
    <s v="6"/>
    <s v="Não"/>
    <x v="19"/>
    <x v="25"/>
    <x v="5"/>
    <x v="25"/>
    <x v="7"/>
    <x v="15"/>
    <x v="0"/>
    <x v="29"/>
    <s v="B"/>
    <s v="Ametista"/>
  </r>
  <r>
    <n v="2020"/>
    <s v="Não informado"/>
    <m/>
    <s v="ALUNO-58"/>
    <m/>
    <m/>
    <m/>
    <s v=""/>
    <m/>
    <x v="1"/>
    <x v="1"/>
    <x v="1"/>
    <x v="1"/>
    <x v="1"/>
    <x v="1"/>
    <x v="1"/>
    <x v="1"/>
    <m/>
    <m/>
  </r>
  <r>
    <n v="2020"/>
    <s v="Escola pública"/>
    <s v="Escola Pública"/>
    <s v="ALUNO-59"/>
    <n v="13"/>
    <n v="2020"/>
    <n v="0"/>
    <s v="3"/>
    <s v="Não"/>
    <x v="20"/>
    <x v="26"/>
    <x v="13"/>
    <x v="26"/>
    <x v="0"/>
    <x v="21"/>
    <x v="0"/>
    <x v="30"/>
    <s v="C"/>
    <s v="Ágata"/>
  </r>
  <r>
    <n v="2020"/>
    <s v="Escola particular"/>
    <s v="Rede Decisão/União"/>
    <s v="ALUNO-60"/>
    <n v="17"/>
    <n v="2016"/>
    <n v="4"/>
    <s v="5"/>
    <s v="Não"/>
    <x v="7"/>
    <x v="27"/>
    <x v="16"/>
    <x v="27"/>
    <x v="2"/>
    <x v="4"/>
    <x v="2"/>
    <x v="31"/>
    <s v="B"/>
    <s v="Ametista"/>
  </r>
  <r>
    <n v="2020"/>
    <s v="Escola pública"/>
    <s v="Escola Pública"/>
    <s v="ALUNO-61"/>
    <n v="10"/>
    <n v="2020"/>
    <n v="0"/>
    <s v="1"/>
    <s v="Não"/>
    <x v="3"/>
    <x v="28"/>
    <x v="7"/>
    <x v="28"/>
    <x v="0"/>
    <x v="22"/>
    <x v="2"/>
    <x v="32"/>
    <s v="D"/>
    <s v="Quartzo"/>
  </r>
  <r>
    <n v="2020"/>
    <s v="Escola pública"/>
    <s v="Escola Pública"/>
    <s v="ALUNO-62"/>
    <n v="12"/>
    <n v="2020"/>
    <n v="0"/>
    <s v="2"/>
    <s v="Não"/>
    <x v="21"/>
    <x v="29"/>
    <x v="11"/>
    <x v="29"/>
    <x v="0"/>
    <x v="10"/>
    <x v="2"/>
    <x v="33"/>
    <s v="C"/>
    <s v="Ágata"/>
  </r>
  <r>
    <n v="2020"/>
    <s v="Não informado"/>
    <m/>
    <s v="ALUNO-63"/>
    <m/>
    <m/>
    <m/>
    <s v=""/>
    <m/>
    <x v="1"/>
    <x v="1"/>
    <x v="1"/>
    <x v="1"/>
    <x v="1"/>
    <x v="1"/>
    <x v="1"/>
    <x v="1"/>
    <m/>
    <m/>
  </r>
  <r>
    <n v="2020"/>
    <s v="Não informado"/>
    <m/>
    <s v="ALUNO-64"/>
    <m/>
    <m/>
    <m/>
    <s v=""/>
    <m/>
    <x v="1"/>
    <x v="1"/>
    <x v="1"/>
    <x v="1"/>
    <x v="1"/>
    <x v="1"/>
    <x v="1"/>
    <x v="1"/>
    <m/>
    <m/>
  </r>
  <r>
    <n v="2020"/>
    <s v="Não informado"/>
    <m/>
    <s v="ALUNO-65"/>
    <m/>
    <m/>
    <m/>
    <s v=""/>
    <m/>
    <x v="1"/>
    <x v="1"/>
    <x v="1"/>
    <x v="1"/>
    <x v="1"/>
    <x v="1"/>
    <x v="1"/>
    <x v="1"/>
    <m/>
    <m/>
  </r>
  <r>
    <n v="2020"/>
    <s v="Não informado"/>
    <m/>
    <s v="ALUNO-66"/>
    <m/>
    <m/>
    <m/>
    <s v=""/>
    <m/>
    <x v="1"/>
    <x v="1"/>
    <x v="1"/>
    <x v="1"/>
    <x v="1"/>
    <x v="1"/>
    <x v="1"/>
    <x v="1"/>
    <m/>
    <m/>
  </r>
  <r>
    <n v="2020"/>
    <s v="Não informado"/>
    <m/>
    <s v="ALUNO-67"/>
    <m/>
    <m/>
    <m/>
    <s v=""/>
    <m/>
    <x v="1"/>
    <x v="1"/>
    <x v="1"/>
    <x v="1"/>
    <x v="1"/>
    <x v="1"/>
    <x v="1"/>
    <x v="1"/>
    <m/>
    <m/>
  </r>
  <r>
    <n v="2020"/>
    <s v="Escola pública"/>
    <s v="Escola Pública"/>
    <s v="ALUNO-68"/>
    <n v="10"/>
    <n v="2020"/>
    <n v="0"/>
    <s v="1"/>
    <s v="Não"/>
    <x v="3"/>
    <x v="30"/>
    <x v="7"/>
    <x v="9"/>
    <x v="0"/>
    <x v="3"/>
    <x v="2"/>
    <x v="34"/>
    <s v="D"/>
    <s v="Quartzo"/>
  </r>
  <r>
    <n v="2020"/>
    <s v="Não informado"/>
    <m/>
    <s v="ALUNO-69"/>
    <m/>
    <m/>
    <m/>
    <s v=""/>
    <m/>
    <x v="1"/>
    <x v="1"/>
    <x v="1"/>
    <x v="1"/>
    <x v="1"/>
    <x v="1"/>
    <x v="1"/>
    <x v="1"/>
    <m/>
    <m/>
  </r>
  <r>
    <n v="2020"/>
    <s v="Não informado"/>
    <m/>
    <s v="ALUNO-70"/>
    <m/>
    <m/>
    <m/>
    <s v=""/>
    <m/>
    <x v="1"/>
    <x v="1"/>
    <x v="1"/>
    <x v="1"/>
    <x v="1"/>
    <x v="1"/>
    <x v="1"/>
    <x v="1"/>
    <m/>
    <m/>
  </r>
  <r>
    <n v="2020"/>
    <s v="Escola pública"/>
    <s v="Escola Pública"/>
    <s v="ALUNO-71"/>
    <n v="10"/>
    <n v="2019"/>
    <n v="1"/>
    <s v="0"/>
    <s v="Não"/>
    <x v="22"/>
    <x v="31"/>
    <x v="0"/>
    <x v="7"/>
    <x v="8"/>
    <x v="11"/>
    <x v="2"/>
    <x v="35"/>
    <s v="B"/>
    <s v="Ametista"/>
  </r>
  <r>
    <n v="2020"/>
    <s v="Não informado"/>
    <m/>
    <s v="ALUNO-72"/>
    <m/>
    <m/>
    <m/>
    <s v=""/>
    <m/>
    <x v="1"/>
    <x v="1"/>
    <x v="1"/>
    <x v="1"/>
    <x v="1"/>
    <x v="1"/>
    <x v="1"/>
    <x v="1"/>
    <m/>
    <m/>
  </r>
  <r>
    <n v="2020"/>
    <s v="Não informado"/>
    <m/>
    <s v="ALUNO-73"/>
    <m/>
    <m/>
    <m/>
    <s v=""/>
    <m/>
    <x v="1"/>
    <x v="1"/>
    <x v="1"/>
    <x v="1"/>
    <x v="1"/>
    <x v="1"/>
    <x v="1"/>
    <x v="1"/>
    <m/>
    <m/>
  </r>
  <r>
    <n v="2020"/>
    <s v="Não informado"/>
    <m/>
    <s v="ALUNO-74"/>
    <m/>
    <m/>
    <m/>
    <s v=""/>
    <m/>
    <x v="1"/>
    <x v="1"/>
    <x v="1"/>
    <x v="1"/>
    <x v="1"/>
    <x v="1"/>
    <x v="1"/>
    <x v="1"/>
    <m/>
    <m/>
  </r>
  <r>
    <n v="2020"/>
    <s v="Escola particular"/>
    <s v="Rede Decisão/União"/>
    <s v="ALUNO-75"/>
    <n v="11"/>
    <n v="2019"/>
    <n v="1"/>
    <s v="3"/>
    <s v="Sim"/>
    <x v="9"/>
    <x v="32"/>
    <x v="14"/>
    <x v="7"/>
    <x v="9"/>
    <x v="23"/>
    <x v="0"/>
    <x v="36"/>
    <s v="A"/>
    <s v="Topázio"/>
  </r>
  <r>
    <n v="2020"/>
    <s v="Escola pública"/>
    <s v="Escola Pública"/>
    <s v="ALUNO-76"/>
    <n v="7"/>
    <n v="2020"/>
    <n v="0"/>
    <s v="0"/>
    <s v="Não"/>
    <x v="6"/>
    <x v="33"/>
    <x v="19"/>
    <x v="7"/>
    <x v="9"/>
    <x v="15"/>
    <x v="0"/>
    <x v="37"/>
    <s v="A"/>
    <s v="Topázio"/>
  </r>
  <r>
    <n v="2020"/>
    <s v="Não informado"/>
    <m/>
    <s v="ALUNO-77"/>
    <m/>
    <m/>
    <m/>
    <s v=""/>
    <m/>
    <x v="1"/>
    <x v="1"/>
    <x v="1"/>
    <x v="1"/>
    <x v="1"/>
    <x v="1"/>
    <x v="1"/>
    <x v="1"/>
    <m/>
    <m/>
  </r>
  <r>
    <n v="2020"/>
    <s v="Escola pública"/>
    <s v="Escola Pública"/>
    <s v="ALUNO-78"/>
    <n v="10"/>
    <n v="2017"/>
    <n v="3"/>
    <s v="1"/>
    <s v="Não"/>
    <x v="2"/>
    <x v="34"/>
    <x v="9"/>
    <x v="24"/>
    <x v="0"/>
    <x v="3"/>
    <x v="2"/>
    <x v="38"/>
    <s v="B"/>
    <s v="Ametista"/>
  </r>
  <r>
    <n v="2020"/>
    <s v="Não informado"/>
    <m/>
    <s v="ALUNO-79"/>
    <m/>
    <m/>
    <m/>
    <s v=""/>
    <m/>
    <x v="1"/>
    <x v="1"/>
    <x v="1"/>
    <x v="1"/>
    <x v="1"/>
    <x v="1"/>
    <x v="1"/>
    <x v="1"/>
    <m/>
    <m/>
  </r>
  <r>
    <n v="2020"/>
    <s v="Escola pública"/>
    <s v="Escola Pública"/>
    <s v="ALUNO-80"/>
    <n v="10"/>
    <m/>
    <n v="1"/>
    <s v="2"/>
    <s v="Não"/>
    <x v="3"/>
    <x v="35"/>
    <x v="20"/>
    <x v="30"/>
    <x v="0"/>
    <x v="21"/>
    <x v="0"/>
    <x v="39"/>
    <s v="C"/>
    <s v="Ágata"/>
  </r>
  <r>
    <n v="2020"/>
    <s v="Escola pública"/>
    <s v="Escola Pública"/>
    <s v="ALUNO-81"/>
    <n v="15"/>
    <n v="2019"/>
    <n v="1"/>
    <s v="4"/>
    <s v="Sim"/>
    <x v="20"/>
    <x v="36"/>
    <x v="21"/>
    <x v="31"/>
    <x v="0"/>
    <x v="2"/>
    <x v="2"/>
    <x v="40"/>
    <s v="B"/>
    <s v="Ametista"/>
  </r>
  <r>
    <n v="2020"/>
    <s v="Escola pública"/>
    <s v="Escola Pública"/>
    <s v="ALUNO-82"/>
    <n v="9"/>
    <n v="2020"/>
    <n v="0"/>
    <s v="0"/>
    <s v="Não"/>
    <x v="23"/>
    <x v="37"/>
    <x v="0"/>
    <x v="7"/>
    <x v="0"/>
    <x v="22"/>
    <x v="2"/>
    <x v="41"/>
    <s v="B"/>
    <s v="Ametista"/>
  </r>
  <r>
    <n v="2020"/>
    <s v="Escola particular"/>
    <s v="Rede Decisão/União"/>
    <s v="ALUNO-83"/>
    <n v="14"/>
    <n v="2016"/>
    <n v="4"/>
    <s v="4"/>
    <s v="Sim"/>
    <x v="24"/>
    <x v="38"/>
    <x v="17"/>
    <x v="18"/>
    <x v="6"/>
    <x v="24"/>
    <x v="0"/>
    <x v="42"/>
    <s v="B"/>
    <s v="Ametista"/>
  </r>
  <r>
    <n v="2020"/>
    <s v="Escola pública"/>
    <s v="Escola Pública"/>
    <s v="ALUNO-84"/>
    <n v="8"/>
    <m/>
    <n v="0"/>
    <s v="0"/>
    <s v="Não"/>
    <x v="23"/>
    <x v="39"/>
    <x v="7"/>
    <x v="7"/>
    <x v="9"/>
    <x v="15"/>
    <x v="0"/>
    <x v="43"/>
    <s v="A"/>
    <s v="Topázio"/>
  </r>
  <r>
    <n v="2020"/>
    <s v="Escola pública"/>
    <s v="Escola Pública"/>
    <s v="ALUNO-85"/>
    <n v="9"/>
    <n v="2019"/>
    <n v="1"/>
    <s v="0"/>
    <s v="Não"/>
    <x v="6"/>
    <x v="40"/>
    <x v="9"/>
    <x v="5"/>
    <x v="10"/>
    <x v="11"/>
    <x v="2"/>
    <x v="44"/>
    <s v="C"/>
    <s v="Ágata"/>
  </r>
  <r>
    <n v="2020"/>
    <s v="Escola pública"/>
    <s v="Escola Pública"/>
    <s v="ALUNO-86"/>
    <n v="17"/>
    <n v="2019"/>
    <n v="1"/>
    <s v="6"/>
    <s v="Não"/>
    <x v="25"/>
    <x v="41"/>
    <x v="5"/>
    <x v="32"/>
    <x v="0"/>
    <x v="15"/>
    <x v="2"/>
    <x v="45"/>
    <s v="D"/>
    <s v="Quartzo"/>
  </r>
  <r>
    <n v="2020"/>
    <s v="Escola particular"/>
    <s v="Rede Decisão/União"/>
    <s v="ALUNO-87"/>
    <n v="14"/>
    <n v="2016"/>
    <n v="4"/>
    <s v="4"/>
    <s v="Sim"/>
    <x v="7"/>
    <x v="42"/>
    <x v="5"/>
    <x v="30"/>
    <x v="6"/>
    <x v="5"/>
    <x v="0"/>
    <x v="46"/>
    <s v="B"/>
    <s v="Ametista"/>
  </r>
  <r>
    <n v="2020"/>
    <s v="Escola particular"/>
    <s v="Rede Decisão/União"/>
    <s v="ALUNO-88"/>
    <n v="11"/>
    <n v="2018"/>
    <n v="2"/>
    <s v="2"/>
    <s v="Sim"/>
    <x v="22"/>
    <x v="43"/>
    <x v="14"/>
    <x v="18"/>
    <x v="0"/>
    <x v="0"/>
    <x v="0"/>
    <x v="47"/>
    <s v="A"/>
    <s v="Topázio"/>
  </r>
  <r>
    <n v="2020"/>
    <s v="Escola pública"/>
    <s v="Escola Pública"/>
    <s v="ALUNO-89"/>
    <n v="9"/>
    <n v="2019"/>
    <n v="1"/>
    <s v="0"/>
    <s v="Não"/>
    <x v="4"/>
    <x v="29"/>
    <x v="14"/>
    <x v="7"/>
    <x v="0"/>
    <x v="22"/>
    <x v="2"/>
    <x v="48"/>
    <s v="B"/>
    <s v="Ametista"/>
  </r>
  <r>
    <n v="2020"/>
    <s v="Escola pública"/>
    <s v="Escola Pública"/>
    <s v="ALUNO-90"/>
    <n v="14"/>
    <n v="2019"/>
    <n v="1"/>
    <s v="3"/>
    <s v="Não"/>
    <x v="26"/>
    <x v="44"/>
    <x v="5"/>
    <x v="33"/>
    <x v="0"/>
    <x v="6"/>
    <x v="2"/>
    <x v="49"/>
    <s v="C"/>
    <s v="Ágata"/>
  </r>
  <r>
    <n v="2020"/>
    <s v="Escola pública"/>
    <s v="Escola Pública"/>
    <s v="ALUNO-91"/>
    <n v="10"/>
    <n v="2018"/>
    <n v="2"/>
    <s v="2"/>
    <s v="Não"/>
    <x v="27"/>
    <x v="45"/>
    <x v="7"/>
    <x v="34"/>
    <x v="2"/>
    <x v="25"/>
    <x v="0"/>
    <x v="50"/>
    <s v="C"/>
    <s v="Ágata"/>
  </r>
  <r>
    <n v="2020"/>
    <s v="Não informado"/>
    <m/>
    <s v="ALUNO-92"/>
    <m/>
    <m/>
    <m/>
    <s v=""/>
    <m/>
    <x v="1"/>
    <x v="1"/>
    <x v="1"/>
    <x v="1"/>
    <x v="1"/>
    <x v="1"/>
    <x v="1"/>
    <x v="1"/>
    <m/>
    <m/>
  </r>
  <r>
    <n v="2020"/>
    <s v="Não informado"/>
    <m/>
    <s v="ALUNO-93"/>
    <m/>
    <m/>
    <m/>
    <s v=""/>
    <m/>
    <x v="1"/>
    <x v="1"/>
    <x v="1"/>
    <x v="1"/>
    <x v="1"/>
    <x v="1"/>
    <x v="1"/>
    <x v="1"/>
    <m/>
    <m/>
  </r>
  <r>
    <n v="2020"/>
    <s v="Escola pública"/>
    <s v="Escola Pública"/>
    <s v="ALUNO-94"/>
    <n v="12"/>
    <n v="2019"/>
    <n v="1"/>
    <s v="3"/>
    <s v="Não"/>
    <x v="28"/>
    <x v="44"/>
    <x v="22"/>
    <x v="8"/>
    <x v="0"/>
    <x v="6"/>
    <x v="0"/>
    <x v="51"/>
    <s v="C"/>
    <s v="Ágata"/>
  </r>
  <r>
    <n v="2020"/>
    <s v="Escola pública"/>
    <s v="Escola Pública"/>
    <s v="ALUNO-95"/>
    <n v="15"/>
    <n v="2019"/>
    <n v="1"/>
    <s v="3"/>
    <s v="Não"/>
    <x v="7"/>
    <x v="46"/>
    <x v="10"/>
    <x v="35"/>
    <x v="0"/>
    <x v="6"/>
    <x v="2"/>
    <x v="52"/>
    <s v="B"/>
    <s v="Ametista"/>
  </r>
  <r>
    <n v="2020"/>
    <s v="Escola pública"/>
    <s v="Escola Pública"/>
    <s v="ALUNO-96"/>
    <n v="18"/>
    <n v="2019"/>
    <n v="1"/>
    <s v="7"/>
    <s v="Sim"/>
    <x v="29"/>
    <x v="47"/>
    <x v="17"/>
    <x v="16"/>
    <x v="2"/>
    <x v="15"/>
    <x v="2"/>
    <x v="53"/>
    <s v="C"/>
    <s v="Ágata"/>
  </r>
  <r>
    <n v="2020"/>
    <s v="Escola pública"/>
    <s v="Escola Pública"/>
    <s v="ALUNO-97"/>
    <n v="12"/>
    <n v="2018"/>
    <n v="2"/>
    <s v="2"/>
    <s v="Não"/>
    <x v="20"/>
    <x v="0"/>
    <x v="9"/>
    <x v="4"/>
    <x v="0"/>
    <x v="4"/>
    <x v="2"/>
    <x v="54"/>
    <s v="B"/>
    <s v="Ametista"/>
  </r>
  <r>
    <n v="2020"/>
    <s v="Não informado"/>
    <m/>
    <s v="ALUNO-98"/>
    <m/>
    <m/>
    <m/>
    <s v=""/>
    <m/>
    <x v="1"/>
    <x v="1"/>
    <x v="1"/>
    <x v="1"/>
    <x v="1"/>
    <x v="1"/>
    <x v="1"/>
    <x v="1"/>
    <m/>
    <m/>
  </r>
  <r>
    <n v="2020"/>
    <s v="Não informado"/>
    <m/>
    <s v="ALUNO-99"/>
    <m/>
    <m/>
    <m/>
    <s v=""/>
    <m/>
    <x v="1"/>
    <x v="1"/>
    <x v="1"/>
    <x v="1"/>
    <x v="1"/>
    <x v="1"/>
    <x v="1"/>
    <x v="1"/>
    <m/>
    <m/>
  </r>
  <r>
    <n v="2020"/>
    <s v="Escola pública"/>
    <s v="Escola Pública"/>
    <s v="ALUNO-100"/>
    <n v="12"/>
    <n v="2018"/>
    <n v="2"/>
    <s v="1"/>
    <s v="Não"/>
    <x v="4"/>
    <x v="8"/>
    <x v="7"/>
    <x v="28"/>
    <x v="3"/>
    <x v="22"/>
    <x v="2"/>
    <x v="55"/>
    <s v="C"/>
    <s v="Ágata"/>
  </r>
  <r>
    <n v="2020"/>
    <s v="Não informado"/>
    <m/>
    <s v="ALUNO-101"/>
    <m/>
    <m/>
    <m/>
    <s v=""/>
    <m/>
    <x v="1"/>
    <x v="1"/>
    <x v="1"/>
    <x v="1"/>
    <x v="1"/>
    <x v="1"/>
    <x v="1"/>
    <x v="1"/>
    <m/>
    <m/>
  </r>
  <r>
    <n v="2020"/>
    <s v="Escola pública"/>
    <s v="Escola Pública"/>
    <s v="ALUNO-102"/>
    <n v="9"/>
    <n v="2020"/>
    <n v="0"/>
    <s v="1"/>
    <s v="Não"/>
    <x v="0"/>
    <x v="48"/>
    <x v="3"/>
    <x v="36"/>
    <x v="0"/>
    <x v="15"/>
    <x v="0"/>
    <x v="56"/>
    <s v="B"/>
    <s v="Ametista"/>
  </r>
  <r>
    <n v="2020"/>
    <s v="Escola pública"/>
    <s v="Escola Pública"/>
    <s v="ALUNO-103"/>
    <n v="8"/>
    <n v="2020"/>
    <n v="0"/>
    <s v="0"/>
    <s v="Não"/>
    <x v="23"/>
    <x v="37"/>
    <x v="7"/>
    <x v="7"/>
    <x v="0"/>
    <x v="17"/>
    <x v="0"/>
    <x v="57"/>
    <s v="A"/>
    <s v="Topázio"/>
  </r>
  <r>
    <n v="2020"/>
    <s v="Não informado"/>
    <m/>
    <s v="ALUNO-104"/>
    <m/>
    <m/>
    <m/>
    <s v=""/>
    <m/>
    <x v="1"/>
    <x v="1"/>
    <x v="1"/>
    <x v="1"/>
    <x v="1"/>
    <x v="1"/>
    <x v="1"/>
    <x v="1"/>
    <m/>
    <m/>
  </r>
  <r>
    <n v="2020"/>
    <s v="Escola pública"/>
    <s v="Escola Pública"/>
    <s v="ALUNO-105"/>
    <n v="13"/>
    <n v="2020"/>
    <n v="0"/>
    <s v="3"/>
    <s v="Não"/>
    <x v="13"/>
    <x v="49"/>
    <x v="17"/>
    <x v="13"/>
    <x v="0"/>
    <x v="6"/>
    <x v="0"/>
    <x v="58"/>
    <s v="A"/>
    <s v="Topázio"/>
  </r>
  <r>
    <n v="2020"/>
    <s v="Escola pública"/>
    <s v="Escola Pública"/>
    <s v="ALUNO-106"/>
    <n v="10"/>
    <n v="2020"/>
    <n v="0"/>
    <s v="0"/>
    <s v="Não"/>
    <x v="6"/>
    <x v="29"/>
    <x v="9"/>
    <x v="7"/>
    <x v="0"/>
    <x v="15"/>
    <x v="2"/>
    <x v="59"/>
    <s v="B"/>
    <s v="Ametista"/>
  </r>
  <r>
    <n v="2020"/>
    <s v="Não informado"/>
    <m/>
    <s v="ALUNO-107"/>
    <m/>
    <m/>
    <m/>
    <s v=""/>
    <m/>
    <x v="1"/>
    <x v="1"/>
    <x v="1"/>
    <x v="1"/>
    <x v="1"/>
    <x v="1"/>
    <x v="1"/>
    <x v="1"/>
    <m/>
    <m/>
  </r>
  <r>
    <n v="2020"/>
    <s v="Não informado"/>
    <m/>
    <s v="ALUNO-108"/>
    <m/>
    <m/>
    <m/>
    <s v=""/>
    <m/>
    <x v="1"/>
    <x v="1"/>
    <x v="1"/>
    <x v="1"/>
    <x v="1"/>
    <x v="1"/>
    <x v="1"/>
    <x v="1"/>
    <m/>
    <m/>
  </r>
  <r>
    <n v="2020"/>
    <s v="Não informado"/>
    <m/>
    <s v="ALUNO-109"/>
    <m/>
    <m/>
    <m/>
    <s v=""/>
    <m/>
    <x v="1"/>
    <x v="1"/>
    <x v="1"/>
    <x v="1"/>
    <x v="1"/>
    <x v="1"/>
    <x v="1"/>
    <x v="1"/>
    <m/>
    <m/>
  </r>
  <r>
    <n v="2020"/>
    <s v="Não informado"/>
    <m/>
    <s v="ALUNO-110"/>
    <m/>
    <m/>
    <m/>
    <s v=""/>
    <m/>
    <x v="1"/>
    <x v="1"/>
    <x v="1"/>
    <x v="1"/>
    <x v="1"/>
    <x v="1"/>
    <x v="1"/>
    <x v="1"/>
    <m/>
    <m/>
  </r>
  <r>
    <n v="2020"/>
    <s v="Escola pública"/>
    <s v="Escola Pública"/>
    <s v="ALUNO-111"/>
    <n v="14"/>
    <n v="2020"/>
    <n v="0"/>
    <s v="3"/>
    <s v="Não"/>
    <x v="27"/>
    <x v="50"/>
    <x v="2"/>
    <x v="17"/>
    <x v="0"/>
    <x v="6"/>
    <x v="2"/>
    <x v="60"/>
    <s v="C"/>
    <s v="Ágata"/>
  </r>
  <r>
    <n v="2020"/>
    <s v="Escola pública"/>
    <s v="Escola Pública"/>
    <s v="ALUNO-112"/>
    <n v="14"/>
    <n v="2018"/>
    <n v="2"/>
    <s v="3"/>
    <s v="Não"/>
    <x v="24"/>
    <x v="51"/>
    <x v="2"/>
    <x v="11"/>
    <x v="3"/>
    <x v="26"/>
    <x v="2"/>
    <x v="61"/>
    <s v="C"/>
    <s v="Ágata"/>
  </r>
  <r>
    <n v="2020"/>
    <s v="Escola pública"/>
    <s v="Escola Pública"/>
    <s v="ALUNO-113"/>
    <n v="11"/>
    <n v="2019"/>
    <n v="1"/>
    <s v="1"/>
    <s v="Não"/>
    <x v="4"/>
    <x v="8"/>
    <x v="0"/>
    <x v="31"/>
    <x v="0"/>
    <x v="15"/>
    <x v="2"/>
    <x v="62"/>
    <s v="B"/>
    <s v="Ametista"/>
  </r>
  <r>
    <n v="2020"/>
    <s v="Não informado"/>
    <m/>
    <s v="ALUNO-114"/>
    <m/>
    <m/>
    <m/>
    <s v=""/>
    <m/>
    <x v="1"/>
    <x v="1"/>
    <x v="1"/>
    <x v="1"/>
    <x v="1"/>
    <x v="1"/>
    <x v="1"/>
    <x v="1"/>
    <m/>
    <m/>
  </r>
  <r>
    <n v="2020"/>
    <s v="Escola pública"/>
    <s v="Escola Pública"/>
    <s v="ALUNO-115"/>
    <n v="15"/>
    <n v="2019"/>
    <n v="1"/>
    <s v="4"/>
    <s v="Não"/>
    <x v="30"/>
    <x v="52"/>
    <x v="17"/>
    <x v="37"/>
    <x v="2"/>
    <x v="18"/>
    <x v="2"/>
    <x v="63"/>
    <s v="D"/>
    <s v="Quartzo"/>
  </r>
  <r>
    <n v="2020"/>
    <s v="Não informado"/>
    <m/>
    <s v="ALUNO-116"/>
    <m/>
    <m/>
    <m/>
    <s v=""/>
    <m/>
    <x v="1"/>
    <x v="1"/>
    <x v="1"/>
    <x v="1"/>
    <x v="1"/>
    <x v="1"/>
    <x v="1"/>
    <x v="1"/>
    <m/>
    <m/>
  </r>
  <r>
    <n v="2020"/>
    <s v="Escola pública"/>
    <s v="Escola Pública"/>
    <s v="ALUNO-117"/>
    <n v="10"/>
    <n v="2020"/>
    <n v="0"/>
    <s v="1"/>
    <s v="Não"/>
    <x v="22"/>
    <x v="8"/>
    <x v="3"/>
    <x v="2"/>
    <x v="0"/>
    <x v="3"/>
    <x v="2"/>
    <x v="64"/>
    <s v="B"/>
    <s v="Ametista"/>
  </r>
  <r>
    <n v="2020"/>
    <s v="Escola pública"/>
    <s v="Escola Pública"/>
    <s v="ALUNO-118"/>
    <n v="8"/>
    <n v="2019"/>
    <n v="1"/>
    <s v="1"/>
    <s v="Não"/>
    <x v="6"/>
    <x v="21"/>
    <x v="0"/>
    <x v="17"/>
    <x v="0"/>
    <x v="3"/>
    <x v="0"/>
    <x v="65"/>
    <s v="B"/>
    <s v="Ametista"/>
  </r>
  <r>
    <n v="2020"/>
    <s v="Não informado"/>
    <m/>
    <s v="ALUNO-119"/>
    <m/>
    <m/>
    <m/>
    <s v=""/>
    <m/>
    <x v="1"/>
    <x v="1"/>
    <x v="1"/>
    <x v="1"/>
    <x v="1"/>
    <x v="1"/>
    <x v="1"/>
    <x v="1"/>
    <m/>
    <m/>
  </r>
  <r>
    <n v="2020"/>
    <s v="Escola pública"/>
    <s v="Escola Pública"/>
    <s v="ALUNO-120"/>
    <n v="9"/>
    <n v="2019"/>
    <n v="1"/>
    <s v="0"/>
    <s v="Não"/>
    <x v="22"/>
    <x v="34"/>
    <x v="7"/>
    <x v="7"/>
    <x v="5"/>
    <x v="11"/>
    <x v="2"/>
    <x v="66"/>
    <s v="B"/>
    <s v="Ametista"/>
  </r>
  <r>
    <n v="2020"/>
    <s v="Não informado"/>
    <m/>
    <s v="ALUNO-121"/>
    <m/>
    <m/>
    <m/>
    <s v=""/>
    <m/>
    <x v="1"/>
    <x v="1"/>
    <x v="1"/>
    <x v="1"/>
    <x v="1"/>
    <x v="1"/>
    <x v="1"/>
    <x v="1"/>
    <m/>
    <m/>
  </r>
  <r>
    <n v="2020"/>
    <s v="Não informado"/>
    <m/>
    <s v="ALUNO-122"/>
    <m/>
    <m/>
    <m/>
    <s v=""/>
    <m/>
    <x v="1"/>
    <x v="1"/>
    <x v="1"/>
    <x v="1"/>
    <x v="1"/>
    <x v="1"/>
    <x v="1"/>
    <x v="1"/>
    <m/>
    <m/>
  </r>
  <r>
    <n v="2020"/>
    <s v="Não informado"/>
    <m/>
    <s v="ALUNO-123"/>
    <m/>
    <m/>
    <m/>
    <s v=""/>
    <m/>
    <x v="1"/>
    <x v="1"/>
    <x v="1"/>
    <x v="1"/>
    <x v="1"/>
    <x v="1"/>
    <x v="1"/>
    <x v="1"/>
    <m/>
    <m/>
  </r>
  <r>
    <n v="2020"/>
    <s v="Não informado"/>
    <m/>
    <s v="ALUNO-124"/>
    <m/>
    <m/>
    <m/>
    <s v=""/>
    <m/>
    <x v="1"/>
    <x v="1"/>
    <x v="1"/>
    <x v="1"/>
    <x v="1"/>
    <x v="1"/>
    <x v="1"/>
    <x v="1"/>
    <m/>
    <m/>
  </r>
  <r>
    <n v="2020"/>
    <s v="Escola pública"/>
    <s v="Escola Pública"/>
    <s v="ALUNO-125"/>
    <n v="10"/>
    <n v="2020"/>
    <n v="0"/>
    <s v="1"/>
    <s v="Não"/>
    <x v="12"/>
    <x v="28"/>
    <x v="7"/>
    <x v="24"/>
    <x v="0"/>
    <x v="26"/>
    <x v="2"/>
    <x v="67"/>
    <s v="C"/>
    <s v="Ágata"/>
  </r>
  <r>
    <n v="2020"/>
    <s v="Não informado"/>
    <m/>
    <s v="ALUNO-126"/>
    <m/>
    <m/>
    <m/>
    <s v=""/>
    <m/>
    <x v="1"/>
    <x v="1"/>
    <x v="1"/>
    <x v="1"/>
    <x v="1"/>
    <x v="1"/>
    <x v="1"/>
    <x v="1"/>
    <m/>
    <m/>
  </r>
  <r>
    <n v="2020"/>
    <s v="Não informado"/>
    <m/>
    <s v="ALUNO-127"/>
    <m/>
    <m/>
    <m/>
    <s v=""/>
    <m/>
    <x v="1"/>
    <x v="1"/>
    <x v="1"/>
    <x v="1"/>
    <x v="1"/>
    <x v="1"/>
    <x v="1"/>
    <x v="1"/>
    <m/>
    <m/>
  </r>
  <r>
    <n v="2020"/>
    <s v="Escola pública"/>
    <s v="Escola Pública"/>
    <s v="ALUNO-128"/>
    <n v="9"/>
    <n v="2019"/>
    <n v="1"/>
    <s v="0"/>
    <s v="Não"/>
    <x v="2"/>
    <x v="53"/>
    <x v="23"/>
    <x v="7"/>
    <x v="6"/>
    <x v="11"/>
    <x v="2"/>
    <x v="68"/>
    <s v="D"/>
    <s v="Quartzo"/>
  </r>
  <r>
    <n v="2020"/>
    <s v="Não informado"/>
    <m/>
    <s v="ALUNO-129"/>
    <m/>
    <m/>
    <m/>
    <s v=""/>
    <m/>
    <x v="1"/>
    <x v="1"/>
    <x v="1"/>
    <x v="1"/>
    <x v="1"/>
    <x v="1"/>
    <x v="1"/>
    <x v="1"/>
    <m/>
    <m/>
  </r>
  <r>
    <n v="2020"/>
    <s v="Não informado"/>
    <m/>
    <s v="ALUNO-130"/>
    <m/>
    <m/>
    <m/>
    <s v=""/>
    <m/>
    <x v="1"/>
    <x v="1"/>
    <x v="1"/>
    <x v="1"/>
    <x v="1"/>
    <x v="1"/>
    <x v="1"/>
    <x v="1"/>
    <m/>
    <m/>
  </r>
  <r>
    <n v="2020"/>
    <s v="Não informado"/>
    <m/>
    <s v="ALUNO-131"/>
    <m/>
    <m/>
    <m/>
    <s v=""/>
    <m/>
    <x v="1"/>
    <x v="1"/>
    <x v="1"/>
    <x v="1"/>
    <x v="1"/>
    <x v="1"/>
    <x v="1"/>
    <x v="1"/>
    <m/>
    <m/>
  </r>
  <r>
    <n v="2020"/>
    <s v="Escola pública"/>
    <s v="Escola Pública"/>
    <s v="ALUNO-132"/>
    <n v="14"/>
    <n v="2017"/>
    <n v="3"/>
    <s v="4"/>
    <s v="Não"/>
    <x v="20"/>
    <x v="54"/>
    <x v="13"/>
    <x v="28"/>
    <x v="0"/>
    <x v="20"/>
    <x v="0"/>
    <x v="69"/>
    <s v="B"/>
    <s v="Ametista"/>
  </r>
  <r>
    <n v="2020"/>
    <s v="Escola pública"/>
    <s v="Escola Pública"/>
    <s v="ALUNO-133"/>
    <n v="10"/>
    <n v="2019"/>
    <n v="1"/>
    <s v="0"/>
    <s v="Não"/>
    <x v="6"/>
    <x v="29"/>
    <x v="14"/>
    <x v="22"/>
    <x v="0"/>
    <x v="3"/>
    <x v="2"/>
    <x v="70"/>
    <s v="B"/>
    <s v="Ametista"/>
  </r>
  <r>
    <n v="2020"/>
    <s v="Não informado"/>
    <m/>
    <s v="ALUNO-134"/>
    <m/>
    <m/>
    <m/>
    <s v=""/>
    <m/>
    <x v="1"/>
    <x v="1"/>
    <x v="1"/>
    <x v="1"/>
    <x v="1"/>
    <x v="1"/>
    <x v="1"/>
    <x v="1"/>
    <m/>
    <m/>
  </r>
  <r>
    <n v="2020"/>
    <s v="Escola pública"/>
    <s v="Escola Pública"/>
    <s v="ALUNO-135"/>
    <n v="9"/>
    <n v="2019"/>
    <n v="1"/>
    <s v="1"/>
    <s v="Não"/>
    <x v="8"/>
    <x v="9"/>
    <x v="7"/>
    <x v="38"/>
    <x v="0"/>
    <x v="3"/>
    <x v="0"/>
    <x v="71"/>
    <s v="B"/>
    <s v="Ametista"/>
  </r>
  <r>
    <n v="2020"/>
    <s v="Escola pública"/>
    <s v="Escola Pública"/>
    <s v="ALUNO-136"/>
    <n v="16"/>
    <n v="2018"/>
    <n v="2"/>
    <s v="5"/>
    <s v="Não"/>
    <x v="31"/>
    <x v="55"/>
    <x v="16"/>
    <x v="10"/>
    <x v="3"/>
    <x v="27"/>
    <x v="2"/>
    <x v="72"/>
    <s v="D"/>
    <s v="Quartzo"/>
  </r>
  <r>
    <n v="2020"/>
    <s v="Não informado"/>
    <m/>
    <s v="ALUNO-137"/>
    <m/>
    <m/>
    <m/>
    <s v=""/>
    <m/>
    <x v="1"/>
    <x v="1"/>
    <x v="1"/>
    <x v="1"/>
    <x v="1"/>
    <x v="1"/>
    <x v="1"/>
    <x v="1"/>
    <m/>
    <m/>
  </r>
  <r>
    <n v="2020"/>
    <s v="Não informado"/>
    <m/>
    <s v="ALUNO-138"/>
    <m/>
    <m/>
    <m/>
    <s v=""/>
    <m/>
    <x v="1"/>
    <x v="1"/>
    <x v="1"/>
    <x v="1"/>
    <x v="1"/>
    <x v="1"/>
    <x v="1"/>
    <x v="1"/>
    <m/>
    <m/>
  </r>
  <r>
    <n v="2020"/>
    <s v="Escola pública"/>
    <s v="Escola Pública"/>
    <s v="ALUNO-139"/>
    <n v="17"/>
    <n v="2020"/>
    <n v="0"/>
    <s v="5"/>
    <s v="Não"/>
    <x v="32"/>
    <x v="56"/>
    <x v="17"/>
    <x v="33"/>
    <x v="0"/>
    <x v="2"/>
    <x v="2"/>
    <x v="73"/>
    <s v="C"/>
    <s v="Ágata"/>
  </r>
  <r>
    <n v="2020"/>
    <s v="Não informado"/>
    <m/>
    <s v="ALUNO-140"/>
    <m/>
    <m/>
    <m/>
    <s v=""/>
    <m/>
    <x v="1"/>
    <x v="1"/>
    <x v="1"/>
    <x v="1"/>
    <x v="1"/>
    <x v="1"/>
    <x v="1"/>
    <x v="1"/>
    <m/>
    <m/>
  </r>
  <r>
    <n v="2020"/>
    <s v="Não informado"/>
    <m/>
    <s v="ALUNO-141"/>
    <m/>
    <m/>
    <m/>
    <s v=""/>
    <m/>
    <x v="1"/>
    <x v="1"/>
    <x v="1"/>
    <x v="1"/>
    <x v="1"/>
    <x v="1"/>
    <x v="1"/>
    <x v="1"/>
    <m/>
    <m/>
  </r>
  <r>
    <n v="2020"/>
    <s v="Não informado"/>
    <m/>
    <s v="ALUNO-142"/>
    <m/>
    <m/>
    <m/>
    <s v=""/>
    <m/>
    <x v="1"/>
    <x v="1"/>
    <x v="1"/>
    <x v="1"/>
    <x v="1"/>
    <x v="1"/>
    <x v="1"/>
    <x v="1"/>
    <m/>
    <m/>
  </r>
  <r>
    <n v="2020"/>
    <s v="Não informado"/>
    <m/>
    <s v="ALUNO-143"/>
    <m/>
    <m/>
    <m/>
    <s v=""/>
    <m/>
    <x v="1"/>
    <x v="1"/>
    <x v="1"/>
    <x v="1"/>
    <x v="1"/>
    <x v="1"/>
    <x v="1"/>
    <x v="1"/>
    <m/>
    <m/>
  </r>
  <r>
    <n v="2020"/>
    <s v="Não informado"/>
    <m/>
    <s v="ALUNO-144"/>
    <m/>
    <m/>
    <m/>
    <s v=""/>
    <m/>
    <x v="1"/>
    <x v="1"/>
    <x v="1"/>
    <x v="1"/>
    <x v="1"/>
    <x v="1"/>
    <x v="1"/>
    <x v="1"/>
    <m/>
    <m/>
  </r>
  <r>
    <n v="2020"/>
    <s v="Escola particular"/>
    <s v="Rede Decisão/União"/>
    <s v="ALUNO-145"/>
    <n v="17"/>
    <n v="2019"/>
    <n v="1"/>
    <s v="7"/>
    <s v="Sim"/>
    <x v="5"/>
    <x v="57"/>
    <x v="2"/>
    <x v="39"/>
    <x v="0"/>
    <x v="15"/>
    <x v="0"/>
    <x v="74"/>
    <s v="B"/>
    <s v="Ametista"/>
  </r>
  <r>
    <n v="2020"/>
    <s v="Escola pública"/>
    <s v="Escola Pública"/>
    <s v="ALUNO-146"/>
    <n v="9"/>
    <n v="2018"/>
    <n v="2"/>
    <s v="1"/>
    <s v="Não"/>
    <x v="3"/>
    <x v="28"/>
    <x v="14"/>
    <x v="40"/>
    <x v="0"/>
    <x v="21"/>
    <x v="0"/>
    <x v="75"/>
    <s v="C"/>
    <s v="Ágata"/>
  </r>
  <r>
    <n v="2020"/>
    <s v="Escola pública"/>
    <s v="Escola Pública"/>
    <s v="ALUNO-147"/>
    <n v="13"/>
    <n v="2019"/>
    <n v="1"/>
    <s v="2"/>
    <s v="Não"/>
    <x v="3"/>
    <x v="58"/>
    <x v="7"/>
    <x v="4"/>
    <x v="0"/>
    <x v="21"/>
    <x v="2"/>
    <x v="76"/>
    <s v="D"/>
    <s v="Quartzo"/>
  </r>
  <r>
    <n v="2020"/>
    <s v="Não informado"/>
    <m/>
    <s v="ALUNO-148"/>
    <m/>
    <m/>
    <m/>
    <s v=""/>
    <m/>
    <x v="1"/>
    <x v="1"/>
    <x v="1"/>
    <x v="1"/>
    <x v="1"/>
    <x v="1"/>
    <x v="1"/>
    <x v="1"/>
    <m/>
    <m/>
  </r>
  <r>
    <n v="2020"/>
    <s v="Escola pública"/>
    <s v="Escola Pública"/>
    <s v="ALUNO-149"/>
    <n v="16"/>
    <n v="2019"/>
    <n v="1"/>
    <s v="6"/>
    <s v="Não"/>
    <x v="29"/>
    <x v="59"/>
    <x v="16"/>
    <x v="0"/>
    <x v="6"/>
    <x v="2"/>
    <x v="0"/>
    <x v="77"/>
    <s v="C"/>
    <s v="Ágata"/>
  </r>
  <r>
    <n v="2020"/>
    <s v="Não informado"/>
    <m/>
    <s v="ALUNO-150"/>
    <m/>
    <m/>
    <m/>
    <s v=""/>
    <m/>
    <x v="1"/>
    <x v="1"/>
    <x v="1"/>
    <x v="1"/>
    <x v="1"/>
    <x v="1"/>
    <x v="1"/>
    <x v="1"/>
    <m/>
    <m/>
  </r>
  <r>
    <n v="2020"/>
    <s v="Escola pública"/>
    <s v="Escola Pública"/>
    <s v="ALUNO-151"/>
    <n v="11"/>
    <n v="2019"/>
    <n v="1"/>
    <s v="1"/>
    <s v="Não"/>
    <x v="4"/>
    <x v="60"/>
    <x v="9"/>
    <x v="41"/>
    <x v="0"/>
    <x v="28"/>
    <x v="2"/>
    <x v="78"/>
    <s v="B"/>
    <s v="Ametista"/>
  </r>
  <r>
    <n v="2020"/>
    <s v="Escola particular"/>
    <s v="Rede Decisão/União"/>
    <s v="ALUNO-152"/>
    <n v="11"/>
    <n v="2019"/>
    <n v="1"/>
    <s v="3"/>
    <s v="Não"/>
    <x v="18"/>
    <x v="61"/>
    <x v="15"/>
    <x v="24"/>
    <x v="0"/>
    <x v="6"/>
    <x v="0"/>
    <x v="79"/>
    <s v="B"/>
    <s v="Ametista"/>
  </r>
  <r>
    <n v="2020"/>
    <s v="Escola particular"/>
    <s v="Rede Decisão/União"/>
    <s v="ALUNO-153"/>
    <n v="13"/>
    <n v="2017"/>
    <n v="3"/>
    <s v="4"/>
    <s v="Sim"/>
    <x v="33"/>
    <x v="62"/>
    <x v="14"/>
    <x v="24"/>
    <x v="0"/>
    <x v="29"/>
    <x v="0"/>
    <x v="80"/>
    <s v="B"/>
    <s v="Ametista"/>
  </r>
  <r>
    <n v="2020"/>
    <s v="Escola pública"/>
    <s v="Escola Pública"/>
    <s v="ALUNO-154"/>
    <n v="10"/>
    <n v="2019"/>
    <n v="1"/>
    <s v="1"/>
    <s v="Não"/>
    <x v="3"/>
    <x v="8"/>
    <x v="0"/>
    <x v="25"/>
    <x v="0"/>
    <x v="17"/>
    <x v="2"/>
    <x v="81"/>
    <s v="D"/>
    <s v="Quartzo"/>
  </r>
  <r>
    <n v="2020"/>
    <s v="Não informado"/>
    <m/>
    <s v="ALUNO-155"/>
    <m/>
    <m/>
    <m/>
    <s v=""/>
    <m/>
    <x v="1"/>
    <x v="1"/>
    <x v="1"/>
    <x v="1"/>
    <x v="1"/>
    <x v="1"/>
    <x v="1"/>
    <x v="1"/>
    <m/>
    <m/>
  </r>
  <r>
    <n v="2020"/>
    <s v="Escola particular"/>
    <s v="Rede Decisão/União"/>
    <s v="ALUNO-156"/>
    <n v="12"/>
    <n v="2018"/>
    <n v="2"/>
    <s v="2"/>
    <s v="Não"/>
    <x v="12"/>
    <x v="63"/>
    <x v="11"/>
    <x v="2"/>
    <x v="0"/>
    <x v="27"/>
    <x v="2"/>
    <x v="82"/>
    <s v="C"/>
    <s v="Ágata"/>
  </r>
  <r>
    <n v="2020"/>
    <s v="Escola pública"/>
    <s v="Escola Pública"/>
    <s v="ALUNO-157"/>
    <n v="10"/>
    <n v="2019"/>
    <n v="1"/>
    <s v="1"/>
    <s v="Não"/>
    <x v="34"/>
    <x v="64"/>
    <x v="9"/>
    <x v="34"/>
    <x v="0"/>
    <x v="18"/>
    <x v="2"/>
    <x v="83"/>
    <s v="C"/>
    <s v="Ágata"/>
  </r>
  <r>
    <n v="2020"/>
    <s v="Escola pública"/>
    <s v="Escola Pública"/>
    <s v="ALUNO-158"/>
    <n v="14"/>
    <n v="2018"/>
    <n v="2"/>
    <s v="3"/>
    <s v="Não"/>
    <x v="12"/>
    <x v="65"/>
    <x v="17"/>
    <x v="42"/>
    <x v="4"/>
    <x v="26"/>
    <x v="2"/>
    <x v="84"/>
    <s v="D"/>
    <s v="Quartzo"/>
  </r>
  <r>
    <n v="2020"/>
    <s v="Não informado"/>
    <m/>
    <s v="ALUNO-159"/>
    <m/>
    <m/>
    <m/>
    <s v=""/>
    <m/>
    <x v="1"/>
    <x v="1"/>
    <x v="1"/>
    <x v="1"/>
    <x v="1"/>
    <x v="1"/>
    <x v="1"/>
    <x v="1"/>
    <m/>
    <m/>
  </r>
  <r>
    <n v="2020"/>
    <s v="Escola pública"/>
    <s v="Escola Pública"/>
    <s v="ALUNO-160"/>
    <n v="10"/>
    <n v="2018"/>
    <n v="2"/>
    <s v="1"/>
    <s v="Não"/>
    <x v="3"/>
    <x v="35"/>
    <x v="3"/>
    <x v="43"/>
    <x v="8"/>
    <x v="21"/>
    <x v="2"/>
    <x v="85"/>
    <s v="D"/>
    <s v="Quartzo"/>
  </r>
  <r>
    <n v="2020"/>
    <s v="Faculdade"/>
    <s v="Estácio"/>
    <s v="ALUNO-161"/>
    <n v="18"/>
    <n v="2016"/>
    <n v="4"/>
    <s v="8"/>
    <m/>
    <x v="9"/>
    <x v="23"/>
    <x v="2"/>
    <x v="7"/>
    <x v="0"/>
    <x v="19"/>
    <x v="0"/>
    <x v="86"/>
    <s v="B"/>
    <s v="Ametista"/>
  </r>
  <r>
    <n v="2020"/>
    <s v="Escola pública"/>
    <s v="Escola Pública"/>
    <s v="ALUNO-162"/>
    <n v="10"/>
    <n v="2018"/>
    <n v="2"/>
    <s v="1"/>
    <s v="Não"/>
    <x v="23"/>
    <x v="0"/>
    <x v="0"/>
    <x v="31"/>
    <x v="0"/>
    <x v="4"/>
    <x v="2"/>
    <x v="87"/>
    <s v="B"/>
    <s v="Ametista"/>
  </r>
  <r>
    <n v="2020"/>
    <s v="Escola pública"/>
    <s v="Escola Pública"/>
    <s v="ALUNO-163"/>
    <n v="12"/>
    <n v="2017"/>
    <n v="3"/>
    <s v="1"/>
    <s v="Não"/>
    <x v="35"/>
    <x v="0"/>
    <x v="4"/>
    <x v="35"/>
    <x v="8"/>
    <x v="11"/>
    <x v="2"/>
    <x v="88"/>
    <s v="C"/>
    <s v="Ágata"/>
  </r>
  <r>
    <n v="2020"/>
    <s v="Escola pública"/>
    <s v="Escola Pública"/>
    <s v="ALUNO-164"/>
    <n v="10"/>
    <n v="2019"/>
    <n v="1"/>
    <s v="1"/>
    <s v="Não"/>
    <x v="4"/>
    <x v="0"/>
    <x v="9"/>
    <x v="0"/>
    <x v="0"/>
    <x v="3"/>
    <x v="2"/>
    <x v="89"/>
    <s v="B"/>
    <s v="Ametista"/>
  </r>
  <r>
    <n v="2020"/>
    <s v="Escola pública"/>
    <s v="Escola Pública"/>
    <s v="ALUNO-165"/>
    <n v="11"/>
    <n v="2019"/>
    <n v="1"/>
    <s v="0"/>
    <s v="Não"/>
    <x v="6"/>
    <x v="29"/>
    <x v="7"/>
    <x v="7"/>
    <x v="0"/>
    <x v="17"/>
    <x v="2"/>
    <x v="90"/>
    <s v="B"/>
    <s v="Ametista"/>
  </r>
  <r>
    <n v="2020"/>
    <s v="Não informado"/>
    <m/>
    <s v="ALUNO-166"/>
    <m/>
    <m/>
    <m/>
    <s v=""/>
    <m/>
    <x v="1"/>
    <x v="1"/>
    <x v="1"/>
    <x v="1"/>
    <x v="1"/>
    <x v="1"/>
    <x v="1"/>
    <x v="1"/>
    <m/>
    <m/>
  </r>
  <r>
    <n v="2020"/>
    <s v="Não informado"/>
    <m/>
    <s v="ALUNO-167"/>
    <m/>
    <m/>
    <m/>
    <s v=""/>
    <m/>
    <x v="1"/>
    <x v="1"/>
    <x v="1"/>
    <x v="1"/>
    <x v="1"/>
    <x v="1"/>
    <x v="1"/>
    <x v="1"/>
    <m/>
    <m/>
  </r>
  <r>
    <n v="2020"/>
    <s v="Escola pública"/>
    <s v="Escola Pública"/>
    <s v="ALUNO-168"/>
    <n v="11"/>
    <n v="2019"/>
    <n v="1"/>
    <s v="1"/>
    <s v="Não"/>
    <x v="23"/>
    <x v="63"/>
    <x v="14"/>
    <x v="31"/>
    <x v="0"/>
    <x v="15"/>
    <x v="2"/>
    <x v="91"/>
    <s v="B"/>
    <s v="Ametista"/>
  </r>
  <r>
    <n v="2020"/>
    <s v="Escola pública"/>
    <s v="Escola Pública"/>
    <s v="ALUNO-169"/>
    <n v="8"/>
    <n v="2020"/>
    <n v="0"/>
    <s v="0"/>
    <s v="Não"/>
    <x v="6"/>
    <x v="66"/>
    <x v="7"/>
    <x v="7"/>
    <x v="8"/>
    <x v="11"/>
    <x v="0"/>
    <x v="92"/>
    <s v="B"/>
    <s v="Ametista"/>
  </r>
  <r>
    <n v="2020"/>
    <s v="Não informado"/>
    <m/>
    <s v="ALUNO-170"/>
    <m/>
    <m/>
    <m/>
    <s v=""/>
    <m/>
    <x v="1"/>
    <x v="1"/>
    <x v="1"/>
    <x v="1"/>
    <x v="1"/>
    <x v="1"/>
    <x v="1"/>
    <x v="1"/>
    <m/>
    <m/>
  </r>
  <r>
    <n v="2020"/>
    <s v="Não informado"/>
    <m/>
    <s v="ALUNO-171"/>
    <m/>
    <m/>
    <m/>
    <s v=""/>
    <m/>
    <x v="1"/>
    <x v="1"/>
    <x v="1"/>
    <x v="1"/>
    <x v="1"/>
    <x v="1"/>
    <x v="1"/>
    <x v="1"/>
    <m/>
    <m/>
  </r>
  <r>
    <n v="2020"/>
    <s v="Não informado"/>
    <m/>
    <s v="ALUNO-172"/>
    <m/>
    <m/>
    <m/>
    <s v=""/>
    <m/>
    <x v="1"/>
    <x v="1"/>
    <x v="1"/>
    <x v="1"/>
    <x v="1"/>
    <x v="1"/>
    <x v="1"/>
    <x v="1"/>
    <m/>
    <m/>
  </r>
  <r>
    <n v="2020"/>
    <s v="Escola pública"/>
    <s v="Escola Pública"/>
    <s v="ALUNO-173"/>
    <n v="16"/>
    <n v="2016"/>
    <n v="4"/>
    <s v="5"/>
    <s v="Não"/>
    <x v="36"/>
    <x v="67"/>
    <x v="2"/>
    <x v="44"/>
    <x v="11"/>
    <x v="25"/>
    <x v="2"/>
    <x v="93"/>
    <s v="D"/>
    <s v="Quartzo"/>
  </r>
  <r>
    <n v="2020"/>
    <s v="Escola particular"/>
    <s v="Einstein"/>
    <s v="ALUNO-174"/>
    <n v="15"/>
    <n v="2017"/>
    <n v="3"/>
    <s v="5"/>
    <m/>
    <x v="37"/>
    <x v="23"/>
    <x v="17"/>
    <x v="7"/>
    <x v="6"/>
    <x v="19"/>
    <x v="0"/>
    <x v="94"/>
    <s v="B"/>
    <s v="Ametista"/>
  </r>
  <r>
    <n v="2020"/>
    <s v="Não informado"/>
    <m/>
    <s v="ALUNO-175"/>
    <m/>
    <m/>
    <m/>
    <s v=""/>
    <m/>
    <x v="1"/>
    <x v="1"/>
    <x v="1"/>
    <x v="1"/>
    <x v="1"/>
    <x v="1"/>
    <x v="1"/>
    <x v="1"/>
    <m/>
    <m/>
  </r>
  <r>
    <n v="2020"/>
    <s v="Não informado"/>
    <m/>
    <s v="ALUNO-176"/>
    <m/>
    <n v="2017"/>
    <m/>
    <s v=""/>
    <m/>
    <x v="1"/>
    <x v="1"/>
    <x v="1"/>
    <x v="1"/>
    <x v="1"/>
    <x v="1"/>
    <x v="1"/>
    <x v="1"/>
    <m/>
    <m/>
  </r>
  <r>
    <n v="2020"/>
    <s v="Não informado"/>
    <m/>
    <s v="ALUNO-177"/>
    <m/>
    <m/>
    <m/>
    <s v=""/>
    <m/>
    <x v="1"/>
    <x v="1"/>
    <x v="1"/>
    <x v="1"/>
    <x v="1"/>
    <x v="1"/>
    <x v="1"/>
    <x v="1"/>
    <m/>
    <m/>
  </r>
  <r>
    <n v="2020"/>
    <s v="Não informado"/>
    <m/>
    <s v="ALUNO-178"/>
    <m/>
    <m/>
    <m/>
    <s v=""/>
    <m/>
    <x v="1"/>
    <x v="1"/>
    <x v="1"/>
    <x v="1"/>
    <x v="1"/>
    <x v="1"/>
    <x v="1"/>
    <x v="1"/>
    <m/>
    <m/>
  </r>
  <r>
    <n v="2020"/>
    <s v="Não informado"/>
    <m/>
    <s v="ALUNO-179"/>
    <m/>
    <m/>
    <m/>
    <s v=""/>
    <m/>
    <x v="1"/>
    <x v="1"/>
    <x v="1"/>
    <x v="1"/>
    <x v="1"/>
    <x v="1"/>
    <x v="1"/>
    <x v="1"/>
    <m/>
    <m/>
  </r>
  <r>
    <n v="2020"/>
    <s v="Não informado"/>
    <m/>
    <s v="ALUNO-180"/>
    <m/>
    <m/>
    <m/>
    <s v=""/>
    <m/>
    <x v="1"/>
    <x v="1"/>
    <x v="1"/>
    <x v="1"/>
    <x v="1"/>
    <x v="1"/>
    <x v="1"/>
    <x v="1"/>
    <m/>
    <m/>
  </r>
  <r>
    <n v="2020"/>
    <s v="Não informado"/>
    <m/>
    <s v="ALUNO-181"/>
    <m/>
    <m/>
    <m/>
    <s v=""/>
    <m/>
    <x v="1"/>
    <x v="1"/>
    <x v="1"/>
    <x v="1"/>
    <x v="1"/>
    <x v="1"/>
    <x v="1"/>
    <x v="1"/>
    <m/>
    <m/>
  </r>
  <r>
    <n v="2020"/>
    <s v="Não informado"/>
    <m/>
    <s v="ALUNO-182"/>
    <m/>
    <m/>
    <m/>
    <s v=""/>
    <m/>
    <x v="1"/>
    <x v="1"/>
    <x v="1"/>
    <x v="1"/>
    <x v="1"/>
    <x v="1"/>
    <x v="1"/>
    <x v="1"/>
    <m/>
    <m/>
  </r>
  <r>
    <n v="2020"/>
    <s v="Escola pública"/>
    <s v="Escola Pública"/>
    <s v="ALUNO-183"/>
    <n v="11"/>
    <n v="2018"/>
    <n v="2"/>
    <s v="0"/>
    <s v="Não"/>
    <x v="6"/>
    <x v="68"/>
    <x v="7"/>
    <x v="7"/>
    <x v="5"/>
    <x v="11"/>
    <x v="2"/>
    <x v="95"/>
    <s v="B"/>
    <s v="Ametista"/>
  </r>
  <r>
    <n v="2020"/>
    <s v="Escola pública"/>
    <s v="Escola Pública"/>
    <s v="ALUNO-184"/>
    <n v="9"/>
    <n v="2018"/>
    <n v="2"/>
    <s v="1"/>
    <s v="Não"/>
    <x v="4"/>
    <x v="64"/>
    <x v="14"/>
    <x v="19"/>
    <x v="0"/>
    <x v="18"/>
    <x v="0"/>
    <x v="96"/>
    <s v="B"/>
    <s v="Ametista"/>
  </r>
  <r>
    <n v="2020"/>
    <s v="Não informado"/>
    <m/>
    <s v="ALUNO-185"/>
    <m/>
    <m/>
    <m/>
    <s v=""/>
    <m/>
    <x v="1"/>
    <x v="1"/>
    <x v="1"/>
    <x v="1"/>
    <x v="1"/>
    <x v="1"/>
    <x v="1"/>
    <x v="1"/>
    <m/>
    <m/>
  </r>
  <r>
    <n v="2020"/>
    <s v="Escola pública"/>
    <s v="Escola Pública"/>
    <s v="ALUNO-186"/>
    <n v="16"/>
    <n v="2020"/>
    <n v="0"/>
    <s v="3"/>
    <s v="Não"/>
    <x v="38"/>
    <x v="40"/>
    <x v="13"/>
    <x v="33"/>
    <x v="0"/>
    <x v="2"/>
    <x v="3"/>
    <x v="97"/>
    <s v="C"/>
    <s v="Ágata"/>
  </r>
  <r>
    <n v="2020"/>
    <s v="Escola pública"/>
    <s v="Escola Pública"/>
    <s v="ALUNO-187"/>
    <n v="10"/>
    <n v="2020"/>
    <n v="0"/>
    <s v="2"/>
    <s v="Não"/>
    <x v="3"/>
    <x v="69"/>
    <x v="0"/>
    <x v="4"/>
    <x v="0"/>
    <x v="18"/>
    <x v="0"/>
    <x v="98"/>
    <s v="C"/>
    <s v="Ágata"/>
  </r>
  <r>
    <n v="2020"/>
    <s v="Escola pública"/>
    <s v="Escola Pública"/>
    <s v="ALUNO-188"/>
    <n v="13"/>
    <n v="2018"/>
    <n v="2"/>
    <s v="3"/>
    <s v="Sim"/>
    <x v="9"/>
    <x v="70"/>
    <x v="22"/>
    <x v="45"/>
    <x v="0"/>
    <x v="2"/>
    <x v="0"/>
    <x v="99"/>
    <s v="B"/>
    <s v="Ametista"/>
  </r>
  <r>
    <n v="2020"/>
    <s v="Escola pública"/>
    <s v="Escola Pública"/>
    <s v="ALUNO-189"/>
    <n v="10"/>
    <n v="2020"/>
    <n v="0"/>
    <s v="1"/>
    <s v="Não"/>
    <x v="13"/>
    <x v="28"/>
    <x v="3"/>
    <x v="19"/>
    <x v="8"/>
    <x v="21"/>
    <x v="2"/>
    <x v="100"/>
    <s v="C"/>
    <s v="Ágata"/>
  </r>
  <r>
    <n v="2020"/>
    <s v="Escola particular"/>
    <s v="Rede Decisão/União"/>
    <s v="ALUNO-190"/>
    <n v="17"/>
    <n v="2017"/>
    <n v="3"/>
    <s v="7"/>
    <s v="Sim"/>
    <x v="26"/>
    <x v="71"/>
    <x v="5"/>
    <x v="30"/>
    <x v="2"/>
    <x v="30"/>
    <x v="0"/>
    <x v="101"/>
    <s v="A"/>
    <s v="Topázio"/>
  </r>
  <r>
    <n v="2020"/>
    <s v="Não informado"/>
    <m/>
    <s v="ALUNO-191"/>
    <m/>
    <m/>
    <m/>
    <s v=""/>
    <m/>
    <x v="1"/>
    <x v="1"/>
    <x v="1"/>
    <x v="1"/>
    <x v="1"/>
    <x v="1"/>
    <x v="1"/>
    <x v="1"/>
    <m/>
    <m/>
  </r>
  <r>
    <n v="2020"/>
    <s v="Escola pública"/>
    <s v="Escola Pública"/>
    <s v="ALUNO-192"/>
    <n v="11"/>
    <m/>
    <n v="2"/>
    <s v="1"/>
    <s v="Não"/>
    <x v="3"/>
    <x v="35"/>
    <x v="23"/>
    <x v="46"/>
    <x v="8"/>
    <x v="31"/>
    <x v="2"/>
    <x v="102"/>
    <s v="D"/>
    <s v="Quartzo"/>
  </r>
  <r>
    <n v="2020"/>
    <s v="Escola pública"/>
    <s v="Escola Pública"/>
    <s v="ALUNO-193"/>
    <n v="13"/>
    <n v="2016"/>
    <n v="4"/>
    <s v="3"/>
    <s v="Sim"/>
    <x v="0"/>
    <x v="72"/>
    <x v="14"/>
    <x v="22"/>
    <x v="8"/>
    <x v="2"/>
    <x v="0"/>
    <x v="103"/>
    <s v="A"/>
    <s v="Topázio"/>
  </r>
  <r>
    <n v="2020"/>
    <s v="Escola particular"/>
    <s v="Rede Decisão/União"/>
    <s v="ALUNO-194"/>
    <n v="17"/>
    <n v="2017"/>
    <n v="3"/>
    <s v="6"/>
    <s v="Não"/>
    <x v="18"/>
    <x v="73"/>
    <x v="5"/>
    <x v="19"/>
    <x v="2"/>
    <x v="12"/>
    <x v="2"/>
    <x v="104"/>
    <s v="C"/>
    <s v="Ágata"/>
  </r>
  <r>
    <n v="2020"/>
    <s v="Não informado"/>
    <m/>
    <s v="ALUNO-195"/>
    <m/>
    <m/>
    <m/>
    <s v=""/>
    <m/>
    <x v="1"/>
    <x v="1"/>
    <x v="1"/>
    <x v="1"/>
    <x v="1"/>
    <x v="1"/>
    <x v="1"/>
    <x v="1"/>
    <m/>
    <m/>
  </r>
  <r>
    <n v="2020"/>
    <s v="Não informado"/>
    <m/>
    <s v="ALUNO-196"/>
    <m/>
    <m/>
    <m/>
    <s v=""/>
    <m/>
    <x v="1"/>
    <x v="1"/>
    <x v="1"/>
    <x v="1"/>
    <x v="1"/>
    <x v="1"/>
    <x v="1"/>
    <x v="1"/>
    <m/>
    <m/>
  </r>
  <r>
    <n v="2020"/>
    <s v="Escola pública"/>
    <s v="Escola Pública"/>
    <s v="ALUNO-197"/>
    <n v="12"/>
    <n v="2019"/>
    <n v="1"/>
    <s v="3"/>
    <s v="Não"/>
    <x v="11"/>
    <x v="74"/>
    <x v="5"/>
    <x v="13"/>
    <x v="0"/>
    <x v="24"/>
    <x v="0"/>
    <x v="105"/>
    <s v="A"/>
    <s v="Topázio"/>
  </r>
  <r>
    <n v="2020"/>
    <s v="Escola pública"/>
    <s v="Escola Pública"/>
    <s v="ALUNO-198"/>
    <n v="16"/>
    <n v="2017"/>
    <n v="3"/>
    <s v="6"/>
    <s v="Não"/>
    <x v="27"/>
    <x v="75"/>
    <x v="18"/>
    <x v="16"/>
    <x v="6"/>
    <x v="32"/>
    <x v="0"/>
    <x v="106"/>
    <s v="D"/>
    <s v="Quartzo"/>
  </r>
  <r>
    <n v="2020"/>
    <s v="Escola pública"/>
    <s v="Escola Pública"/>
    <s v="ALUNO-199"/>
    <n v="14"/>
    <n v="2019"/>
    <n v="1"/>
    <s v="3"/>
    <s v="Não"/>
    <x v="26"/>
    <x v="76"/>
    <x v="8"/>
    <x v="47"/>
    <x v="0"/>
    <x v="2"/>
    <x v="2"/>
    <x v="107"/>
    <s v="C"/>
    <s v="Ágata"/>
  </r>
  <r>
    <n v="2020"/>
    <s v="Escola pública"/>
    <s v="Escola Pública"/>
    <s v="ALUNO-200"/>
    <n v="13"/>
    <n v="2016"/>
    <n v="4"/>
    <s v="4"/>
    <s v="Não"/>
    <x v="38"/>
    <x v="77"/>
    <x v="2"/>
    <x v="33"/>
    <x v="0"/>
    <x v="2"/>
    <x v="0"/>
    <x v="108"/>
    <s v="B"/>
    <s v="Ametista"/>
  </r>
  <r>
    <n v="2020"/>
    <s v="Escola pública"/>
    <s v="Escola Pública"/>
    <s v="ALUNO-201"/>
    <n v="14"/>
    <n v="2019"/>
    <n v="1"/>
    <s v="3"/>
    <s v="Não"/>
    <x v="13"/>
    <x v="78"/>
    <x v="22"/>
    <x v="18"/>
    <x v="0"/>
    <x v="6"/>
    <x v="2"/>
    <x v="109"/>
    <s v="B"/>
    <s v="Ametista"/>
  </r>
  <r>
    <n v="2020"/>
    <s v="Escola pública"/>
    <s v="Escola Pública"/>
    <s v="ALUNO-202"/>
    <n v="12"/>
    <n v="2018"/>
    <n v="2"/>
    <s v="2"/>
    <s v="Não"/>
    <x v="3"/>
    <x v="79"/>
    <x v="18"/>
    <x v="48"/>
    <x v="2"/>
    <x v="13"/>
    <x v="2"/>
    <x v="110"/>
    <s v="D"/>
    <s v="Quartzo"/>
  </r>
  <r>
    <n v="2020"/>
    <s v="Não informado"/>
    <m/>
    <s v="ALUNO-203"/>
    <m/>
    <m/>
    <m/>
    <s v=""/>
    <m/>
    <x v="1"/>
    <x v="1"/>
    <x v="1"/>
    <x v="1"/>
    <x v="1"/>
    <x v="1"/>
    <x v="1"/>
    <x v="1"/>
    <m/>
    <m/>
  </r>
  <r>
    <n v="2020"/>
    <s v="Não informado"/>
    <m/>
    <s v="ALUNO-204"/>
    <m/>
    <m/>
    <m/>
    <s v=""/>
    <m/>
    <x v="1"/>
    <x v="1"/>
    <x v="1"/>
    <x v="1"/>
    <x v="1"/>
    <x v="1"/>
    <x v="1"/>
    <x v="1"/>
    <m/>
    <m/>
  </r>
  <r>
    <n v="2020"/>
    <s v="Não informado"/>
    <m/>
    <s v="ALUNO-205"/>
    <m/>
    <m/>
    <m/>
    <s v=""/>
    <m/>
    <x v="1"/>
    <x v="1"/>
    <x v="1"/>
    <x v="1"/>
    <x v="1"/>
    <x v="1"/>
    <x v="1"/>
    <x v="1"/>
    <m/>
    <m/>
  </r>
  <r>
    <n v="2020"/>
    <s v="Escola pública"/>
    <s v="Escola Pública"/>
    <s v="ALUNO-206"/>
    <n v="16"/>
    <n v="2018"/>
    <n v="2"/>
    <s v="6"/>
    <s v="Não"/>
    <x v="31"/>
    <x v="80"/>
    <x v="18"/>
    <x v="49"/>
    <x v="0"/>
    <x v="17"/>
    <x v="0"/>
    <x v="111"/>
    <s v="D"/>
    <s v="Quartzo"/>
  </r>
  <r>
    <n v="2020"/>
    <s v="Não informado"/>
    <m/>
    <s v="ALUNO-207"/>
    <m/>
    <m/>
    <m/>
    <s v=""/>
    <m/>
    <x v="1"/>
    <x v="1"/>
    <x v="1"/>
    <x v="1"/>
    <x v="1"/>
    <x v="1"/>
    <x v="1"/>
    <x v="1"/>
    <m/>
    <m/>
  </r>
  <r>
    <n v="2020"/>
    <s v="Escola pública"/>
    <s v="Escola Pública"/>
    <s v="ALUNO-208"/>
    <n v="11"/>
    <n v="2020"/>
    <n v="0"/>
    <s v="2"/>
    <s v="Não"/>
    <x v="12"/>
    <x v="29"/>
    <x v="7"/>
    <x v="18"/>
    <x v="0"/>
    <x v="2"/>
    <x v="0"/>
    <x v="112"/>
    <s v="B"/>
    <s v="Ametista"/>
  </r>
  <r>
    <n v="2020"/>
    <s v="Escola pública"/>
    <s v="Escola Pública"/>
    <s v="ALUNO-209"/>
    <n v="9"/>
    <n v="2019"/>
    <n v="1"/>
    <s v="0"/>
    <s v="Sim"/>
    <x v="6"/>
    <x v="6"/>
    <x v="9"/>
    <x v="7"/>
    <x v="7"/>
    <x v="7"/>
    <x v="2"/>
    <x v="113"/>
    <s v="A"/>
    <s v="Topázio"/>
  </r>
  <r>
    <n v="2020"/>
    <s v="Escola particular"/>
    <s v="Rede Decisão/União"/>
    <s v="ALUNO-210"/>
    <n v="13"/>
    <n v="2017"/>
    <n v="3"/>
    <s v="5"/>
    <s v="Não"/>
    <x v="38"/>
    <x v="81"/>
    <x v="14"/>
    <x v="39"/>
    <x v="0"/>
    <x v="14"/>
    <x v="0"/>
    <x v="114"/>
    <s v="B"/>
    <s v="Ametista"/>
  </r>
  <r>
    <n v="2020"/>
    <s v="Não informado"/>
    <m/>
    <s v="ALUNO-211"/>
    <m/>
    <m/>
    <m/>
    <s v=""/>
    <m/>
    <x v="1"/>
    <x v="1"/>
    <x v="1"/>
    <x v="1"/>
    <x v="1"/>
    <x v="1"/>
    <x v="1"/>
    <x v="1"/>
    <m/>
    <m/>
  </r>
  <r>
    <n v="2020"/>
    <s v="Escola pública"/>
    <s v="Escola Pública"/>
    <s v="ALUNO-212"/>
    <n v="8"/>
    <n v="2019"/>
    <n v="1"/>
    <s v="0"/>
    <s v="Não"/>
    <x v="0"/>
    <x v="82"/>
    <x v="23"/>
    <x v="7"/>
    <x v="3"/>
    <x v="11"/>
    <x v="0"/>
    <x v="115"/>
    <s v="C"/>
    <s v="Ágata"/>
  </r>
  <r>
    <n v="2020"/>
    <s v="Escola pública"/>
    <s v="Escola Pública"/>
    <s v="ALUNO-213"/>
    <n v="12"/>
    <n v="2018"/>
    <n v="2"/>
    <s v="2"/>
    <s v="Não"/>
    <x v="9"/>
    <x v="83"/>
    <x v="7"/>
    <x v="27"/>
    <x v="8"/>
    <x v="5"/>
    <x v="2"/>
    <x v="116"/>
    <s v="B"/>
    <s v="Ametista"/>
  </r>
  <r>
    <n v="2020"/>
    <s v="Não informado"/>
    <m/>
    <s v="ALUNO-214"/>
    <m/>
    <m/>
    <m/>
    <s v=""/>
    <m/>
    <x v="1"/>
    <x v="1"/>
    <x v="1"/>
    <x v="1"/>
    <x v="1"/>
    <x v="1"/>
    <x v="1"/>
    <x v="1"/>
    <m/>
    <m/>
  </r>
  <r>
    <n v="2020"/>
    <s v="Escola pública"/>
    <s v="Escola Pública"/>
    <s v="ALUNO-215"/>
    <n v="9"/>
    <n v="2019"/>
    <n v="1"/>
    <s v="1"/>
    <s v="Não"/>
    <x v="6"/>
    <x v="34"/>
    <x v="9"/>
    <x v="15"/>
    <x v="0"/>
    <x v="17"/>
    <x v="0"/>
    <x v="117"/>
    <s v="A"/>
    <s v="Topázio"/>
  </r>
  <r>
    <n v="2020"/>
    <s v="Universidade"/>
    <s v="UNISA"/>
    <s v="ALUNO-216"/>
    <n v="18"/>
    <n v="2019"/>
    <n v="1"/>
    <s v="8"/>
    <m/>
    <x v="39"/>
    <x v="23"/>
    <x v="13"/>
    <x v="50"/>
    <x v="6"/>
    <x v="19"/>
    <x v="0"/>
    <x v="118"/>
    <s v="D"/>
    <s v="Quartzo"/>
  </r>
  <r>
    <n v="2020"/>
    <s v="Escola pública"/>
    <s v="Escola Pública"/>
    <s v="ALUNO-217"/>
    <n v="9"/>
    <n v="2019"/>
    <n v="1"/>
    <s v="1"/>
    <s v="Sim"/>
    <x v="22"/>
    <x v="84"/>
    <x v="3"/>
    <x v="18"/>
    <x v="0"/>
    <x v="2"/>
    <x v="0"/>
    <x v="119"/>
    <s v="A"/>
    <s v="Topázio"/>
  </r>
  <r>
    <n v="2020"/>
    <s v="Não informado"/>
    <m/>
    <s v="ALUNO-218"/>
    <m/>
    <m/>
    <m/>
    <s v=""/>
    <m/>
    <x v="1"/>
    <x v="1"/>
    <x v="1"/>
    <x v="1"/>
    <x v="1"/>
    <x v="1"/>
    <x v="1"/>
    <x v="1"/>
    <m/>
    <m/>
  </r>
  <r>
    <n v="2020"/>
    <s v="Escola pública"/>
    <s v="Escola Pública"/>
    <s v="ALUNO-219"/>
    <n v="11"/>
    <n v="2019"/>
    <n v="1"/>
    <s v="2"/>
    <s v="Não"/>
    <x v="12"/>
    <x v="8"/>
    <x v="9"/>
    <x v="51"/>
    <x v="12"/>
    <x v="4"/>
    <x v="0"/>
    <x v="120"/>
    <s v="B"/>
    <s v="Ametista"/>
  </r>
  <r>
    <n v="2020"/>
    <s v="Não informado"/>
    <m/>
    <s v="ALUNO-220"/>
    <m/>
    <m/>
    <m/>
    <s v=""/>
    <m/>
    <x v="1"/>
    <x v="1"/>
    <x v="1"/>
    <x v="1"/>
    <x v="1"/>
    <x v="1"/>
    <x v="1"/>
    <x v="1"/>
    <m/>
    <m/>
  </r>
  <r>
    <n v="2020"/>
    <s v="Não informado"/>
    <m/>
    <s v="ALUNO-221"/>
    <m/>
    <m/>
    <m/>
    <s v=""/>
    <m/>
    <x v="1"/>
    <x v="1"/>
    <x v="1"/>
    <x v="1"/>
    <x v="1"/>
    <x v="1"/>
    <x v="1"/>
    <x v="1"/>
    <m/>
    <m/>
  </r>
  <r>
    <n v="2020"/>
    <s v="Escola pública"/>
    <s v="Escola Pública"/>
    <s v="ALUNO-222"/>
    <n v="8"/>
    <n v="2019"/>
    <n v="1"/>
    <s v="1"/>
    <s v="Não"/>
    <x v="22"/>
    <x v="85"/>
    <x v="7"/>
    <x v="52"/>
    <x v="0"/>
    <x v="3"/>
    <x v="0"/>
    <x v="121"/>
    <s v="A"/>
    <s v="Topázio"/>
  </r>
  <r>
    <n v="2020"/>
    <s v="Escola pública"/>
    <s v="Escola Pública"/>
    <s v="ALUNO-223"/>
    <n v="10"/>
    <n v="2019"/>
    <n v="1"/>
    <s v="1"/>
    <s v="Não"/>
    <x v="12"/>
    <x v="86"/>
    <x v="7"/>
    <x v="6"/>
    <x v="2"/>
    <x v="14"/>
    <x v="2"/>
    <x v="122"/>
    <s v="C"/>
    <s v="Ágata"/>
  </r>
  <r>
    <n v="2020"/>
    <s v="Não informado"/>
    <m/>
    <s v="ALUNO-224"/>
    <m/>
    <m/>
    <m/>
    <s v=""/>
    <m/>
    <x v="1"/>
    <x v="1"/>
    <x v="1"/>
    <x v="1"/>
    <x v="1"/>
    <x v="1"/>
    <x v="1"/>
    <x v="1"/>
    <m/>
    <m/>
  </r>
  <r>
    <n v="2020"/>
    <s v="Escola pública"/>
    <s v="Escola Pública"/>
    <s v="ALUNO-225"/>
    <n v="14"/>
    <n v="2016"/>
    <n v="4"/>
    <s v="4"/>
    <s v="Não"/>
    <x v="15"/>
    <x v="81"/>
    <x v="10"/>
    <x v="27"/>
    <x v="0"/>
    <x v="5"/>
    <x v="0"/>
    <x v="123"/>
    <s v="A"/>
    <s v="Topázio"/>
  </r>
  <r>
    <n v="2020"/>
    <s v="Escola particular"/>
    <s v="Rede Decisão/União"/>
    <s v="ALUNO-226"/>
    <n v="11"/>
    <n v="2018"/>
    <n v="2"/>
    <s v="2"/>
    <s v="Não"/>
    <x v="4"/>
    <x v="87"/>
    <x v="0"/>
    <x v="53"/>
    <x v="6"/>
    <x v="2"/>
    <x v="0"/>
    <x v="124"/>
    <s v="B"/>
    <s v="Ametista"/>
  </r>
  <r>
    <n v="2020"/>
    <s v="Escola pública"/>
    <s v="Escola Pública"/>
    <s v="ALUNO-227"/>
    <n v="15"/>
    <n v="2020"/>
    <n v="0"/>
    <s v="3"/>
    <s v="Não"/>
    <x v="18"/>
    <x v="88"/>
    <x v="13"/>
    <x v="54"/>
    <x v="0"/>
    <x v="17"/>
    <x v="2"/>
    <x v="125"/>
    <s v="D"/>
    <s v="Quartzo"/>
  </r>
  <r>
    <n v="2020"/>
    <s v="Não informado"/>
    <m/>
    <s v="ALUNO-228"/>
    <m/>
    <m/>
    <m/>
    <s v=""/>
    <m/>
    <x v="1"/>
    <x v="1"/>
    <x v="1"/>
    <x v="1"/>
    <x v="1"/>
    <x v="1"/>
    <x v="1"/>
    <x v="1"/>
    <m/>
    <m/>
  </r>
  <r>
    <n v="2020"/>
    <s v="Escola pública"/>
    <s v="Escola Pública"/>
    <s v="ALUNO-229"/>
    <n v="10"/>
    <n v="2019"/>
    <n v="1"/>
    <s v="1"/>
    <s v="Não"/>
    <x v="3"/>
    <x v="64"/>
    <x v="24"/>
    <x v="52"/>
    <x v="0"/>
    <x v="18"/>
    <x v="2"/>
    <x v="126"/>
    <s v="D"/>
    <s v="Quartzo"/>
  </r>
  <r>
    <n v="2020"/>
    <s v="Escola particular"/>
    <s v="Rede Decisão/União"/>
    <s v="ALUNO-230"/>
    <n v="14"/>
    <n v="2016"/>
    <n v="4"/>
    <s v="3"/>
    <s v="Não"/>
    <x v="40"/>
    <x v="89"/>
    <x v="13"/>
    <x v="16"/>
    <x v="3"/>
    <x v="33"/>
    <x v="2"/>
    <x v="127"/>
    <s v="D"/>
    <s v="Quartzo"/>
  </r>
  <r>
    <n v="2020"/>
    <s v="Escola pública"/>
    <s v="Escola Pública"/>
    <s v="ALUNO-231"/>
    <n v="16"/>
    <n v="2019"/>
    <n v="1"/>
    <s v="6"/>
    <s v="Não"/>
    <x v="32"/>
    <x v="90"/>
    <x v="5"/>
    <x v="55"/>
    <x v="8"/>
    <x v="34"/>
    <x v="0"/>
    <x v="128"/>
    <s v="D"/>
    <s v="Quartzo"/>
  </r>
  <r>
    <n v="2020"/>
    <s v="Não informado"/>
    <m/>
    <s v="ALUNO-232"/>
    <m/>
    <m/>
    <m/>
    <s v=""/>
    <m/>
    <x v="1"/>
    <x v="1"/>
    <x v="1"/>
    <x v="1"/>
    <x v="1"/>
    <x v="1"/>
    <x v="1"/>
    <x v="1"/>
    <m/>
    <m/>
  </r>
  <r>
    <n v="2020"/>
    <s v="Não informado"/>
    <m/>
    <s v="ALUNO-233"/>
    <m/>
    <m/>
    <m/>
    <s v=""/>
    <m/>
    <x v="1"/>
    <x v="1"/>
    <x v="1"/>
    <x v="1"/>
    <x v="1"/>
    <x v="1"/>
    <x v="1"/>
    <x v="1"/>
    <m/>
    <m/>
  </r>
  <r>
    <n v="2020"/>
    <s v="Não informado"/>
    <m/>
    <s v="ALUNO-234"/>
    <m/>
    <m/>
    <m/>
    <s v=""/>
    <m/>
    <x v="1"/>
    <x v="1"/>
    <x v="1"/>
    <x v="1"/>
    <x v="1"/>
    <x v="1"/>
    <x v="1"/>
    <x v="1"/>
    <m/>
    <m/>
  </r>
  <r>
    <n v="2020"/>
    <s v="Escola particular"/>
    <s v="Rede Decisão/União"/>
    <s v="ALUNO-235"/>
    <n v="12"/>
    <n v="2019"/>
    <n v="1"/>
    <s v="3"/>
    <s v="Não"/>
    <x v="26"/>
    <x v="91"/>
    <x v="25"/>
    <x v="24"/>
    <x v="0"/>
    <x v="15"/>
    <x v="0"/>
    <x v="129"/>
    <s v="B"/>
    <s v="Ametista"/>
  </r>
  <r>
    <n v="2020"/>
    <s v="Não informado"/>
    <m/>
    <s v="ALUNO-236"/>
    <m/>
    <m/>
    <m/>
    <s v=""/>
    <m/>
    <x v="1"/>
    <x v="1"/>
    <x v="1"/>
    <x v="1"/>
    <x v="1"/>
    <x v="1"/>
    <x v="1"/>
    <x v="1"/>
    <m/>
    <m/>
  </r>
  <r>
    <n v="2020"/>
    <s v="Não informado"/>
    <m/>
    <s v="ALUNO-237"/>
    <m/>
    <m/>
    <m/>
    <s v=""/>
    <m/>
    <x v="1"/>
    <x v="1"/>
    <x v="1"/>
    <x v="1"/>
    <x v="1"/>
    <x v="1"/>
    <x v="1"/>
    <x v="1"/>
    <m/>
    <m/>
  </r>
  <r>
    <n v="2020"/>
    <s v="Escola pública"/>
    <s v="Escola Pública"/>
    <s v="ALUNO-238"/>
    <n v="13"/>
    <n v="2019"/>
    <n v="1"/>
    <s v="2"/>
    <s v="Não"/>
    <x v="28"/>
    <x v="0"/>
    <x v="7"/>
    <x v="38"/>
    <x v="8"/>
    <x v="25"/>
    <x v="2"/>
    <x v="130"/>
    <s v="C"/>
    <s v="Ágata"/>
  </r>
  <r>
    <n v="2020"/>
    <s v="Não informado"/>
    <m/>
    <s v="ALUNO-239"/>
    <m/>
    <m/>
    <m/>
    <s v=""/>
    <m/>
    <x v="1"/>
    <x v="1"/>
    <x v="1"/>
    <x v="1"/>
    <x v="1"/>
    <x v="1"/>
    <x v="1"/>
    <x v="1"/>
    <m/>
    <m/>
  </r>
  <r>
    <n v="2020"/>
    <s v="Não informado"/>
    <m/>
    <s v="ALUNO-240"/>
    <m/>
    <m/>
    <m/>
    <s v=""/>
    <m/>
    <x v="1"/>
    <x v="1"/>
    <x v="1"/>
    <x v="1"/>
    <x v="1"/>
    <x v="1"/>
    <x v="1"/>
    <x v="1"/>
    <m/>
    <m/>
  </r>
  <r>
    <n v="2020"/>
    <s v="Escola pública"/>
    <s v="Escola Pública"/>
    <s v="ALUNO-241"/>
    <n v="11"/>
    <n v="2017"/>
    <n v="3"/>
    <s v="1"/>
    <s v="Não"/>
    <x v="22"/>
    <x v="92"/>
    <x v="7"/>
    <x v="31"/>
    <x v="7"/>
    <x v="11"/>
    <x v="2"/>
    <x v="131"/>
    <s v="B"/>
    <s v="Ametista"/>
  </r>
  <r>
    <n v="2020"/>
    <s v="Escola pública"/>
    <s v="Escola Pública"/>
    <s v="ALUNO-242"/>
    <n v="11"/>
    <n v="2018"/>
    <n v="2"/>
    <s v="1"/>
    <s v="Não"/>
    <x v="2"/>
    <x v="12"/>
    <x v="7"/>
    <x v="53"/>
    <x v="7"/>
    <x v="3"/>
    <x v="2"/>
    <x v="132"/>
    <s v="C"/>
    <s v="Ágata"/>
  </r>
  <r>
    <n v="2020"/>
    <s v="Não informado"/>
    <m/>
    <s v="ALUNO-243"/>
    <m/>
    <m/>
    <m/>
    <s v=""/>
    <m/>
    <x v="1"/>
    <x v="1"/>
    <x v="1"/>
    <x v="1"/>
    <x v="1"/>
    <x v="1"/>
    <x v="1"/>
    <x v="1"/>
    <m/>
    <m/>
  </r>
  <r>
    <n v="2020"/>
    <s v="Não informado"/>
    <m/>
    <s v="ALUNO-244"/>
    <m/>
    <m/>
    <m/>
    <s v=""/>
    <m/>
    <x v="1"/>
    <x v="1"/>
    <x v="1"/>
    <x v="1"/>
    <x v="1"/>
    <x v="1"/>
    <x v="1"/>
    <x v="1"/>
    <m/>
    <m/>
  </r>
  <r>
    <n v="2020"/>
    <s v="Não informado"/>
    <m/>
    <s v="ALUNO-245"/>
    <m/>
    <m/>
    <m/>
    <s v=""/>
    <m/>
    <x v="1"/>
    <x v="1"/>
    <x v="1"/>
    <x v="1"/>
    <x v="1"/>
    <x v="1"/>
    <x v="1"/>
    <x v="1"/>
    <m/>
    <m/>
  </r>
  <r>
    <n v="2020"/>
    <s v="Escola pública"/>
    <s v="Escola Pública"/>
    <s v="ALUNO-246"/>
    <n v="10"/>
    <n v="2019"/>
    <n v="1"/>
    <s v="1"/>
    <s v="Não"/>
    <x v="13"/>
    <x v="93"/>
    <x v="9"/>
    <x v="19"/>
    <x v="2"/>
    <x v="10"/>
    <x v="2"/>
    <x v="133"/>
    <s v="B"/>
    <s v="Ametista"/>
  </r>
  <r>
    <n v="2020"/>
    <s v="Não informado"/>
    <m/>
    <s v="ALUNO-247"/>
    <m/>
    <m/>
    <m/>
    <s v=""/>
    <m/>
    <x v="1"/>
    <x v="1"/>
    <x v="1"/>
    <x v="1"/>
    <x v="1"/>
    <x v="1"/>
    <x v="1"/>
    <x v="1"/>
    <m/>
    <m/>
  </r>
  <r>
    <n v="2020"/>
    <s v="Não informado"/>
    <m/>
    <s v="ALUNO-248"/>
    <m/>
    <m/>
    <m/>
    <s v=""/>
    <m/>
    <x v="1"/>
    <x v="1"/>
    <x v="1"/>
    <x v="1"/>
    <x v="1"/>
    <x v="1"/>
    <x v="1"/>
    <x v="1"/>
    <m/>
    <m/>
  </r>
  <r>
    <n v="2020"/>
    <s v="Não informado"/>
    <m/>
    <s v="ALUNO-249"/>
    <m/>
    <m/>
    <m/>
    <s v=""/>
    <m/>
    <x v="1"/>
    <x v="1"/>
    <x v="1"/>
    <x v="1"/>
    <x v="1"/>
    <x v="1"/>
    <x v="1"/>
    <x v="1"/>
    <m/>
    <m/>
  </r>
  <r>
    <n v="2020"/>
    <s v="Não informado"/>
    <m/>
    <s v="ALUNO-250"/>
    <m/>
    <m/>
    <m/>
    <s v=""/>
    <m/>
    <x v="1"/>
    <x v="1"/>
    <x v="1"/>
    <x v="1"/>
    <x v="1"/>
    <x v="1"/>
    <x v="1"/>
    <x v="1"/>
    <m/>
    <m/>
  </r>
  <r>
    <n v="2020"/>
    <s v="Escola pública"/>
    <s v="Escola Pública"/>
    <s v="ALUNO-251"/>
    <n v="9"/>
    <n v="2019"/>
    <n v="1"/>
    <s v="1"/>
    <s v="Não"/>
    <x v="6"/>
    <x v="28"/>
    <x v="0"/>
    <x v="2"/>
    <x v="0"/>
    <x v="21"/>
    <x v="0"/>
    <x v="134"/>
    <s v="A"/>
    <s v="Topázio"/>
  </r>
  <r>
    <n v="2020"/>
    <s v="Não informado"/>
    <m/>
    <s v="ALUNO-252"/>
    <m/>
    <m/>
    <m/>
    <s v=""/>
    <m/>
    <x v="1"/>
    <x v="1"/>
    <x v="1"/>
    <x v="1"/>
    <x v="1"/>
    <x v="1"/>
    <x v="1"/>
    <x v="1"/>
    <m/>
    <m/>
  </r>
  <r>
    <n v="2020"/>
    <s v="Não informado"/>
    <m/>
    <s v="ALUNO-253"/>
    <m/>
    <m/>
    <m/>
    <s v=""/>
    <m/>
    <x v="1"/>
    <x v="1"/>
    <x v="1"/>
    <x v="1"/>
    <x v="1"/>
    <x v="1"/>
    <x v="1"/>
    <x v="1"/>
    <m/>
    <m/>
  </r>
  <r>
    <n v="2020"/>
    <s v="Não informado"/>
    <m/>
    <s v="ALUNO-254"/>
    <m/>
    <m/>
    <m/>
    <s v=""/>
    <m/>
    <x v="1"/>
    <x v="1"/>
    <x v="1"/>
    <x v="1"/>
    <x v="1"/>
    <x v="1"/>
    <x v="1"/>
    <x v="1"/>
    <m/>
    <m/>
  </r>
  <r>
    <n v="2020"/>
    <s v="Não informado"/>
    <m/>
    <s v="ALUNO-255"/>
    <m/>
    <m/>
    <m/>
    <s v=""/>
    <m/>
    <x v="1"/>
    <x v="1"/>
    <x v="1"/>
    <x v="1"/>
    <x v="1"/>
    <x v="1"/>
    <x v="1"/>
    <x v="1"/>
    <m/>
    <m/>
  </r>
  <r>
    <n v="2020"/>
    <s v="Não informado"/>
    <m/>
    <s v="ALUNO-256"/>
    <m/>
    <m/>
    <m/>
    <s v=""/>
    <m/>
    <x v="1"/>
    <x v="1"/>
    <x v="1"/>
    <x v="1"/>
    <x v="1"/>
    <x v="1"/>
    <x v="1"/>
    <x v="1"/>
    <m/>
    <m/>
  </r>
  <r>
    <n v="2020"/>
    <s v="Não informado"/>
    <m/>
    <s v="ALUNO-257"/>
    <m/>
    <m/>
    <m/>
    <s v=""/>
    <m/>
    <x v="1"/>
    <x v="1"/>
    <x v="1"/>
    <x v="1"/>
    <x v="1"/>
    <x v="1"/>
    <x v="1"/>
    <x v="1"/>
    <m/>
    <m/>
  </r>
  <r>
    <n v="2020"/>
    <s v="Não informado"/>
    <m/>
    <s v="ALUNO-258"/>
    <m/>
    <m/>
    <m/>
    <s v=""/>
    <m/>
    <x v="1"/>
    <x v="1"/>
    <x v="1"/>
    <x v="1"/>
    <x v="1"/>
    <x v="1"/>
    <x v="1"/>
    <x v="1"/>
    <m/>
    <m/>
  </r>
  <r>
    <n v="2020"/>
    <s v="Escola particular"/>
    <s v="Rede Decisão/União"/>
    <s v="ALUNO-259"/>
    <n v="17"/>
    <n v="2019"/>
    <n v="1"/>
    <s v="7"/>
    <s v="Sim"/>
    <x v="26"/>
    <x v="94"/>
    <x v="17"/>
    <x v="39"/>
    <x v="0"/>
    <x v="35"/>
    <x v="0"/>
    <x v="135"/>
    <s v="A"/>
    <s v="Topázio"/>
  </r>
  <r>
    <n v="2020"/>
    <s v="Não informado"/>
    <m/>
    <s v="ALUNO-260"/>
    <m/>
    <m/>
    <m/>
    <s v=""/>
    <m/>
    <x v="1"/>
    <x v="1"/>
    <x v="1"/>
    <x v="1"/>
    <x v="1"/>
    <x v="1"/>
    <x v="1"/>
    <x v="1"/>
    <m/>
    <m/>
  </r>
  <r>
    <n v="2020"/>
    <s v="Escola pública"/>
    <s v="Escola Pública"/>
    <s v="ALUNO-261"/>
    <n v="16"/>
    <n v="2020"/>
    <n v="0"/>
    <s v="3"/>
    <s v="Não"/>
    <x v="18"/>
    <x v="95"/>
    <x v="17"/>
    <x v="31"/>
    <x v="0"/>
    <x v="15"/>
    <x v="3"/>
    <x v="136"/>
    <s v="C"/>
    <s v="Ágata"/>
  </r>
  <r>
    <n v="2020"/>
    <s v="Escola particular"/>
    <s v="Rede Decisão/União"/>
    <s v="ALUNO-262"/>
    <n v="15"/>
    <n v="2017"/>
    <n v="3"/>
    <s v="5"/>
    <s v="Sim"/>
    <x v="7"/>
    <x v="96"/>
    <x v="2"/>
    <x v="30"/>
    <x v="8"/>
    <x v="30"/>
    <x v="0"/>
    <x v="137"/>
    <s v="B"/>
    <s v="Ametista"/>
  </r>
  <r>
    <n v="2020"/>
    <s v="Escola particular"/>
    <s v="Rede Decisão/União"/>
    <s v="ALUNO-263"/>
    <n v="15"/>
    <n v="2016"/>
    <n v="4"/>
    <s v="5"/>
    <s v="Não"/>
    <x v="18"/>
    <x v="97"/>
    <x v="10"/>
    <x v="41"/>
    <x v="2"/>
    <x v="24"/>
    <x v="0"/>
    <x v="138"/>
    <s v="B"/>
    <s v="Ametista"/>
  </r>
  <r>
    <n v="2020"/>
    <s v="Não informado"/>
    <m/>
    <s v="ALUNO-264"/>
    <m/>
    <m/>
    <m/>
    <s v=""/>
    <m/>
    <x v="1"/>
    <x v="1"/>
    <x v="1"/>
    <x v="1"/>
    <x v="1"/>
    <x v="1"/>
    <x v="1"/>
    <x v="1"/>
    <m/>
    <m/>
  </r>
  <r>
    <n v="2020"/>
    <s v="Escola pública"/>
    <s v="Escola Pública"/>
    <s v="ALUNO-265"/>
    <n v="15"/>
    <n v="2019"/>
    <n v="1"/>
    <s v="4"/>
    <s v="Não"/>
    <x v="20"/>
    <x v="98"/>
    <x v="13"/>
    <x v="7"/>
    <x v="2"/>
    <x v="2"/>
    <x v="2"/>
    <x v="139"/>
    <s v="B"/>
    <s v="Ametista"/>
  </r>
  <r>
    <n v="2020"/>
    <s v="Escola pública"/>
    <s v="Escola Pública"/>
    <s v="ALUNO-266"/>
    <n v="9"/>
    <n v="2019"/>
    <n v="1"/>
    <s v="1"/>
    <s v="Não"/>
    <x v="23"/>
    <x v="30"/>
    <x v="0"/>
    <x v="2"/>
    <x v="6"/>
    <x v="4"/>
    <x v="0"/>
    <x v="140"/>
    <s v="B"/>
    <s v="Ametista"/>
  </r>
  <r>
    <n v="2020"/>
    <s v="Escola particular"/>
    <s v="Rede Decisão/União"/>
    <s v="ALUNO-267"/>
    <n v="14"/>
    <n v="2018"/>
    <n v="2"/>
    <s v="3"/>
    <s v="Sim"/>
    <x v="13"/>
    <x v="99"/>
    <x v="17"/>
    <x v="27"/>
    <x v="6"/>
    <x v="24"/>
    <x v="2"/>
    <x v="141"/>
    <s v="B"/>
    <s v="Ametista"/>
  </r>
  <r>
    <n v="2020"/>
    <s v="Não informado"/>
    <m/>
    <s v="ALUNO-268"/>
    <m/>
    <m/>
    <m/>
    <s v=""/>
    <m/>
    <x v="1"/>
    <x v="1"/>
    <x v="1"/>
    <x v="1"/>
    <x v="1"/>
    <x v="1"/>
    <x v="1"/>
    <x v="1"/>
    <m/>
    <m/>
  </r>
  <r>
    <n v="2020"/>
    <s v="Escola pública"/>
    <s v="Escola Pública"/>
    <s v="ALUNO-269"/>
    <n v="11"/>
    <n v="2019"/>
    <n v="1"/>
    <s v="1"/>
    <s v="Não"/>
    <x v="41"/>
    <x v="29"/>
    <x v="4"/>
    <x v="23"/>
    <x v="0"/>
    <x v="21"/>
    <x v="2"/>
    <x v="142"/>
    <s v="C"/>
    <s v="Ágata"/>
  </r>
  <r>
    <n v="2020"/>
    <s v="Escola pública"/>
    <s v="Escola Pública"/>
    <s v="ALUNO-270"/>
    <n v="11"/>
    <n v="2017"/>
    <n v="3"/>
    <s v="3"/>
    <s v="Não"/>
    <x v="11"/>
    <x v="100"/>
    <x v="12"/>
    <x v="56"/>
    <x v="3"/>
    <x v="2"/>
    <x v="0"/>
    <x v="143"/>
    <s v="C"/>
    <s v="Ágata"/>
  </r>
  <r>
    <n v="2020"/>
    <s v="Não informado"/>
    <m/>
    <s v="ALUNO-271"/>
    <m/>
    <m/>
    <m/>
    <s v=""/>
    <m/>
    <x v="1"/>
    <x v="1"/>
    <x v="1"/>
    <x v="1"/>
    <x v="1"/>
    <x v="1"/>
    <x v="1"/>
    <x v="1"/>
    <m/>
    <m/>
  </r>
  <r>
    <n v="2020"/>
    <s v="Não informado"/>
    <m/>
    <s v="ALUNO-272"/>
    <m/>
    <m/>
    <m/>
    <s v=""/>
    <m/>
    <x v="1"/>
    <x v="1"/>
    <x v="1"/>
    <x v="1"/>
    <x v="1"/>
    <x v="1"/>
    <x v="1"/>
    <x v="1"/>
    <m/>
    <m/>
  </r>
  <r>
    <n v="2020"/>
    <s v="Escola pública"/>
    <s v="Escola Pública"/>
    <s v="ALUNO-273"/>
    <n v="14"/>
    <n v="2018"/>
    <n v="2"/>
    <s v="1"/>
    <s v="Não"/>
    <x v="3"/>
    <x v="101"/>
    <x v="7"/>
    <x v="57"/>
    <x v="0"/>
    <x v="21"/>
    <x v="3"/>
    <x v="144"/>
    <s v="D"/>
    <s v="Quartzo"/>
  </r>
  <r>
    <n v="2020"/>
    <s v="Escola pública"/>
    <s v="Escola Pública"/>
    <s v="ALUNO-274"/>
    <n v="16"/>
    <n v="2018"/>
    <n v="2"/>
    <s v="5"/>
    <s v="Não"/>
    <x v="25"/>
    <x v="35"/>
    <x v="2"/>
    <x v="58"/>
    <x v="0"/>
    <x v="21"/>
    <x v="2"/>
    <x v="145"/>
    <s v="C"/>
    <s v="Ágata"/>
  </r>
  <r>
    <n v="2020"/>
    <s v="Escola pública"/>
    <s v="Escola Pública"/>
    <s v="ALUNO-275"/>
    <n v="13"/>
    <n v="2017"/>
    <n v="3"/>
    <s v="3"/>
    <s v="Não"/>
    <x v="32"/>
    <x v="102"/>
    <x v="14"/>
    <x v="6"/>
    <x v="0"/>
    <x v="36"/>
    <x v="0"/>
    <x v="146"/>
    <s v="C"/>
    <s v="Ágata"/>
  </r>
  <r>
    <n v="2020"/>
    <s v="Não informado"/>
    <m/>
    <s v="ALUNO-276"/>
    <m/>
    <m/>
    <m/>
    <s v=""/>
    <m/>
    <x v="1"/>
    <x v="1"/>
    <x v="1"/>
    <x v="1"/>
    <x v="1"/>
    <x v="1"/>
    <x v="1"/>
    <x v="1"/>
    <m/>
    <m/>
  </r>
  <r>
    <n v="2020"/>
    <s v="Escola pública"/>
    <s v="Escola Pública"/>
    <s v="ALUNO-277"/>
    <n v="12"/>
    <n v="2018"/>
    <n v="2"/>
    <s v="1"/>
    <s v="Não"/>
    <x v="6"/>
    <x v="103"/>
    <x v="9"/>
    <x v="38"/>
    <x v="6"/>
    <x v="26"/>
    <x v="2"/>
    <x v="147"/>
    <s v="B"/>
    <s v="Ametista"/>
  </r>
  <r>
    <n v="2020"/>
    <s v="Escola pública"/>
    <s v="Escola Pública"/>
    <s v="ALUNO-278"/>
    <n v="17"/>
    <n v="2019"/>
    <n v="1"/>
    <s v="5"/>
    <s v="Não"/>
    <x v="5"/>
    <x v="104"/>
    <x v="13"/>
    <x v="13"/>
    <x v="13"/>
    <x v="5"/>
    <x v="2"/>
    <x v="148"/>
    <s v="B"/>
    <s v="Ametista"/>
  </r>
  <r>
    <n v="2020"/>
    <s v="Não informado"/>
    <m/>
    <s v="ALUNO-279"/>
    <m/>
    <m/>
    <m/>
    <s v=""/>
    <m/>
    <x v="1"/>
    <x v="1"/>
    <x v="1"/>
    <x v="1"/>
    <x v="1"/>
    <x v="1"/>
    <x v="1"/>
    <x v="1"/>
    <m/>
    <m/>
  </r>
  <r>
    <n v="2020"/>
    <s v="Escola pública"/>
    <s v="Escola Pública"/>
    <s v="ALUNO-280"/>
    <n v="10"/>
    <n v="2018"/>
    <n v="2"/>
    <s v="1"/>
    <s v="Não"/>
    <x v="8"/>
    <x v="30"/>
    <x v="0"/>
    <x v="59"/>
    <x v="8"/>
    <x v="9"/>
    <x v="2"/>
    <x v="149"/>
    <s v="C"/>
    <s v="Ágata"/>
  </r>
  <r>
    <n v="2020"/>
    <s v="Não informado"/>
    <m/>
    <s v="ALUNO-281"/>
    <m/>
    <m/>
    <m/>
    <s v=""/>
    <m/>
    <x v="1"/>
    <x v="1"/>
    <x v="1"/>
    <x v="1"/>
    <x v="1"/>
    <x v="1"/>
    <x v="1"/>
    <x v="1"/>
    <m/>
    <m/>
  </r>
  <r>
    <n v="2020"/>
    <s v="Não informado"/>
    <m/>
    <s v="ALUNO-282"/>
    <m/>
    <m/>
    <m/>
    <s v=""/>
    <m/>
    <x v="1"/>
    <x v="1"/>
    <x v="1"/>
    <x v="1"/>
    <x v="1"/>
    <x v="1"/>
    <x v="1"/>
    <x v="1"/>
    <m/>
    <m/>
  </r>
  <r>
    <n v="2020"/>
    <s v="Não informado"/>
    <m/>
    <s v="ALUNO-283"/>
    <m/>
    <m/>
    <m/>
    <s v=""/>
    <m/>
    <x v="1"/>
    <x v="1"/>
    <x v="1"/>
    <x v="1"/>
    <x v="1"/>
    <x v="1"/>
    <x v="1"/>
    <x v="1"/>
    <m/>
    <m/>
  </r>
  <r>
    <n v="2020"/>
    <s v="Escola pública"/>
    <s v="Escola Pública"/>
    <s v="ALUNO-284"/>
    <n v="14"/>
    <n v="2020"/>
    <n v="0"/>
    <s v="3"/>
    <s v="Não"/>
    <x v="26"/>
    <x v="105"/>
    <x v="2"/>
    <x v="5"/>
    <x v="0"/>
    <x v="6"/>
    <x v="2"/>
    <x v="150"/>
    <s v="B"/>
    <s v="Ametista"/>
  </r>
  <r>
    <n v="2020"/>
    <s v="Escola pública"/>
    <s v="Escola Pública"/>
    <s v="ALUNO-285"/>
    <n v="11"/>
    <n v="2020"/>
    <n v="0"/>
    <s v="2"/>
    <s v="Não"/>
    <x v="42"/>
    <x v="106"/>
    <x v="9"/>
    <x v="50"/>
    <x v="0"/>
    <x v="2"/>
    <x v="0"/>
    <x v="151"/>
    <s v="D"/>
    <s v="Quartzo"/>
  </r>
  <r>
    <n v="2020"/>
    <s v="Escola pública"/>
    <s v="Escola Pública"/>
    <s v="ALUNO-286"/>
    <n v="12"/>
    <n v="2020"/>
    <n v="0"/>
    <s v="1"/>
    <s v="Não"/>
    <x v="4"/>
    <x v="0"/>
    <x v="3"/>
    <x v="8"/>
    <x v="2"/>
    <x v="3"/>
    <x v="2"/>
    <x v="152"/>
    <s v="C"/>
    <s v="Ágata"/>
  </r>
  <r>
    <n v="2020"/>
    <s v="Escola pública"/>
    <s v="Escola Pública"/>
    <s v="ALUNO-287"/>
    <n v="11"/>
    <n v="2019"/>
    <n v="1"/>
    <s v="2"/>
    <s v="Sim"/>
    <x v="4"/>
    <x v="107"/>
    <x v="23"/>
    <x v="36"/>
    <x v="0"/>
    <x v="4"/>
    <x v="0"/>
    <x v="153"/>
    <s v="B"/>
    <s v="Ametista"/>
  </r>
  <r>
    <n v="2020"/>
    <s v="Escola pública"/>
    <s v="Escola Pública"/>
    <s v="ALUNO-288"/>
    <n v="12"/>
    <n v="2020"/>
    <n v="0"/>
    <s v="2"/>
    <s v="Não"/>
    <x v="43"/>
    <x v="48"/>
    <x v="7"/>
    <x v="17"/>
    <x v="0"/>
    <x v="37"/>
    <x v="2"/>
    <x v="154"/>
    <s v="C"/>
    <s v="Ágata"/>
  </r>
  <r>
    <n v="2020"/>
    <s v="Não informado"/>
    <m/>
    <s v="ALUNO-289"/>
    <m/>
    <m/>
    <m/>
    <s v=""/>
    <m/>
    <x v="1"/>
    <x v="1"/>
    <x v="1"/>
    <x v="1"/>
    <x v="1"/>
    <x v="1"/>
    <x v="1"/>
    <x v="1"/>
    <m/>
    <m/>
  </r>
  <r>
    <n v="2020"/>
    <s v="Não informado"/>
    <m/>
    <s v="ALUNO-290"/>
    <m/>
    <m/>
    <m/>
    <s v=""/>
    <m/>
    <x v="1"/>
    <x v="1"/>
    <x v="1"/>
    <x v="1"/>
    <x v="1"/>
    <x v="1"/>
    <x v="1"/>
    <x v="1"/>
    <m/>
    <m/>
  </r>
  <r>
    <n v="2020"/>
    <s v="Não informado"/>
    <m/>
    <s v="ALUNO-291"/>
    <m/>
    <m/>
    <m/>
    <s v=""/>
    <m/>
    <x v="1"/>
    <x v="1"/>
    <x v="1"/>
    <x v="1"/>
    <x v="1"/>
    <x v="1"/>
    <x v="1"/>
    <x v="1"/>
    <m/>
    <m/>
  </r>
  <r>
    <n v="2020"/>
    <s v="Escola pública"/>
    <s v="Escola Pública"/>
    <s v="ALUNO-292"/>
    <n v="15"/>
    <m/>
    <n v="1"/>
    <s v="4"/>
    <s v="Sim"/>
    <x v="26"/>
    <x v="108"/>
    <x v="14"/>
    <x v="5"/>
    <x v="2"/>
    <x v="24"/>
    <x v="2"/>
    <x v="155"/>
    <s v="A"/>
    <s v="Topázio"/>
  </r>
  <r>
    <n v="2020"/>
    <s v="Escola pública"/>
    <s v="Escola Pública"/>
    <s v="ALUNO-293"/>
    <n v="14"/>
    <n v="2019"/>
    <n v="1"/>
    <s v="5"/>
    <s v="Não"/>
    <x v="3"/>
    <x v="109"/>
    <x v="12"/>
    <x v="60"/>
    <x v="3"/>
    <x v="3"/>
    <x v="0"/>
    <x v="156"/>
    <s v="D"/>
    <s v="Quartzo"/>
  </r>
  <r>
    <n v="2020"/>
    <s v="Não informado"/>
    <m/>
    <s v="ALUNO-294"/>
    <m/>
    <m/>
    <m/>
    <s v=""/>
    <m/>
    <x v="1"/>
    <x v="1"/>
    <x v="1"/>
    <x v="1"/>
    <x v="1"/>
    <x v="1"/>
    <x v="1"/>
    <x v="1"/>
    <m/>
    <m/>
  </r>
  <r>
    <n v="2020"/>
    <s v="Escola pública"/>
    <s v="Escola Pública"/>
    <s v="ALUNO-295"/>
    <n v="9"/>
    <n v="2017"/>
    <n v="3"/>
    <s v="1"/>
    <s v="Não"/>
    <x v="16"/>
    <x v="0"/>
    <x v="7"/>
    <x v="2"/>
    <x v="3"/>
    <x v="38"/>
    <x v="0"/>
    <x v="157"/>
    <s v="B"/>
    <s v="Ametista"/>
  </r>
  <r>
    <n v="2020"/>
    <s v="Escola pública"/>
    <s v="Escola Pública"/>
    <s v="ALUNO-296"/>
    <n v="10"/>
    <n v="2020"/>
    <n v="0"/>
    <s v="2"/>
    <s v="Não"/>
    <x v="12"/>
    <x v="34"/>
    <x v="7"/>
    <x v="2"/>
    <x v="0"/>
    <x v="15"/>
    <x v="0"/>
    <x v="158"/>
    <s v="B"/>
    <s v="Ametista"/>
  </r>
  <r>
    <n v="2020"/>
    <s v="Escola pública"/>
    <s v="Escola Pública"/>
    <s v="ALUNO-297"/>
    <n v="15"/>
    <n v="2019"/>
    <n v="1"/>
    <s v="3"/>
    <s v="Não"/>
    <x v="20"/>
    <x v="110"/>
    <x v="5"/>
    <x v="0"/>
    <x v="3"/>
    <x v="2"/>
    <x v="2"/>
    <x v="159"/>
    <s v="C"/>
    <s v="Ágata"/>
  </r>
  <r>
    <n v="2020"/>
    <s v="Escola pública"/>
    <s v="Escola Pública"/>
    <s v="ALUNO-298"/>
    <n v="11"/>
    <m/>
    <n v="2"/>
    <s v="1"/>
    <s v="Não"/>
    <x v="8"/>
    <x v="111"/>
    <x v="0"/>
    <x v="61"/>
    <x v="8"/>
    <x v="39"/>
    <x v="2"/>
    <x v="160"/>
    <s v="C"/>
    <s v="Ágata"/>
  </r>
  <r>
    <n v="2020"/>
    <s v="Faculdade"/>
    <s v="Estácio"/>
    <s v="ALUNO-299"/>
    <n v="19"/>
    <n v="2016"/>
    <n v="4"/>
    <s v="8"/>
    <m/>
    <x v="44"/>
    <x v="23"/>
    <x v="26"/>
    <x v="7"/>
    <x v="6"/>
    <x v="19"/>
    <x v="0"/>
    <x v="161"/>
    <s v="B"/>
    <s v="Ametista"/>
  </r>
  <r>
    <n v="2020"/>
    <s v="Universidade"/>
    <s v="UNISA"/>
    <s v="ALUNO-300"/>
    <n v="18"/>
    <n v="2019"/>
    <n v="1"/>
    <s v="8"/>
    <m/>
    <x v="45"/>
    <x v="23"/>
    <x v="17"/>
    <x v="50"/>
    <x v="0"/>
    <x v="19"/>
    <x v="0"/>
    <x v="162"/>
    <s v="C"/>
    <s v="Ágata"/>
  </r>
  <r>
    <n v="2020"/>
    <s v="Escola pública"/>
    <s v="Escola Pública"/>
    <s v="ALUNO-301"/>
    <n v="9"/>
    <n v="2019"/>
    <n v="1"/>
    <s v="1"/>
    <s v="Não"/>
    <x v="22"/>
    <x v="48"/>
    <x v="14"/>
    <x v="30"/>
    <x v="0"/>
    <x v="18"/>
    <x v="0"/>
    <x v="163"/>
    <s v="A"/>
    <s v="Topázio"/>
  </r>
  <r>
    <n v="2020"/>
    <s v="Não informado"/>
    <m/>
    <s v="ALUNO-302"/>
    <m/>
    <m/>
    <m/>
    <s v=""/>
    <m/>
    <x v="1"/>
    <x v="1"/>
    <x v="1"/>
    <x v="1"/>
    <x v="1"/>
    <x v="1"/>
    <x v="1"/>
    <x v="1"/>
    <m/>
    <m/>
  </r>
  <r>
    <n v="2020"/>
    <s v="Não informado"/>
    <m/>
    <s v="ALUNO-303"/>
    <m/>
    <m/>
    <m/>
    <s v=""/>
    <m/>
    <x v="1"/>
    <x v="1"/>
    <x v="1"/>
    <x v="1"/>
    <x v="1"/>
    <x v="1"/>
    <x v="1"/>
    <x v="1"/>
    <m/>
    <m/>
  </r>
  <r>
    <n v="2020"/>
    <s v="Não informado"/>
    <m/>
    <s v="ALUNO-304"/>
    <m/>
    <m/>
    <m/>
    <s v=""/>
    <m/>
    <x v="1"/>
    <x v="1"/>
    <x v="1"/>
    <x v="1"/>
    <x v="1"/>
    <x v="1"/>
    <x v="1"/>
    <x v="1"/>
    <m/>
    <m/>
  </r>
  <r>
    <n v="2020"/>
    <s v="Escola particular"/>
    <s v="Rede Decisão/União"/>
    <s v="ALUNO-305"/>
    <n v="13"/>
    <n v="2018"/>
    <n v="2"/>
    <s v="2"/>
    <s v="Não"/>
    <x v="8"/>
    <x v="112"/>
    <x v="0"/>
    <x v="19"/>
    <x v="0"/>
    <x v="13"/>
    <x v="2"/>
    <x v="164"/>
    <s v="B"/>
    <s v="Ametista"/>
  </r>
  <r>
    <n v="2020"/>
    <s v="Escola pública"/>
    <s v="Escola Pública"/>
    <s v="ALUNO-306"/>
    <n v="17"/>
    <n v="2019"/>
    <n v="1"/>
    <s v="7"/>
    <s v="Não"/>
    <x v="3"/>
    <x v="113"/>
    <x v="12"/>
    <x v="62"/>
    <x v="3"/>
    <x v="40"/>
    <x v="0"/>
    <x v="165"/>
    <s v="D"/>
    <s v="Quartzo"/>
  </r>
  <r>
    <n v="2020"/>
    <s v="Não informado"/>
    <m/>
    <s v="ALUNO-307"/>
    <m/>
    <m/>
    <m/>
    <s v=""/>
    <m/>
    <x v="1"/>
    <x v="1"/>
    <x v="1"/>
    <x v="1"/>
    <x v="1"/>
    <x v="1"/>
    <x v="1"/>
    <x v="1"/>
    <m/>
    <m/>
  </r>
  <r>
    <n v="2020"/>
    <s v="Não informado"/>
    <m/>
    <s v="ALUNO-308"/>
    <m/>
    <m/>
    <m/>
    <s v=""/>
    <m/>
    <x v="1"/>
    <x v="1"/>
    <x v="1"/>
    <x v="1"/>
    <x v="1"/>
    <x v="1"/>
    <x v="1"/>
    <x v="1"/>
    <m/>
    <m/>
  </r>
  <r>
    <n v="2020"/>
    <s v="Escola pública"/>
    <s v="Escola Pública"/>
    <s v="ALUNO-309"/>
    <n v="9"/>
    <n v="2019"/>
    <n v="1"/>
    <s v="1"/>
    <s v="Não"/>
    <x v="6"/>
    <x v="0"/>
    <x v="0"/>
    <x v="28"/>
    <x v="0"/>
    <x v="15"/>
    <x v="0"/>
    <x v="166"/>
    <s v="B"/>
    <s v="Ametista"/>
  </r>
  <r>
    <n v="2020"/>
    <s v="Não informado"/>
    <m/>
    <s v="ALUNO-310"/>
    <m/>
    <m/>
    <m/>
    <s v=""/>
    <m/>
    <x v="1"/>
    <x v="1"/>
    <x v="1"/>
    <x v="1"/>
    <x v="1"/>
    <x v="1"/>
    <x v="1"/>
    <x v="1"/>
    <m/>
    <m/>
  </r>
  <r>
    <n v="2020"/>
    <s v="Não informado"/>
    <m/>
    <s v="ALUNO-311"/>
    <m/>
    <m/>
    <m/>
    <s v=""/>
    <m/>
    <x v="1"/>
    <x v="1"/>
    <x v="1"/>
    <x v="1"/>
    <x v="1"/>
    <x v="1"/>
    <x v="1"/>
    <x v="1"/>
    <m/>
    <m/>
  </r>
  <r>
    <n v="2020"/>
    <s v="Escola pública"/>
    <s v="Escola Pública"/>
    <s v="ALUNO-312"/>
    <n v="11"/>
    <n v="2019"/>
    <n v="1"/>
    <s v="2"/>
    <s v="Não"/>
    <x v="23"/>
    <x v="112"/>
    <x v="14"/>
    <x v="39"/>
    <x v="0"/>
    <x v="33"/>
    <x v="0"/>
    <x v="167"/>
    <s v="A"/>
    <s v="Topázio"/>
  </r>
  <r>
    <n v="2020"/>
    <s v="Escola pública"/>
    <s v="Escola Pública"/>
    <s v="ALUNO-313"/>
    <n v="8"/>
    <n v="2020"/>
    <n v="0"/>
    <s v="0"/>
    <s v="Não"/>
    <x v="8"/>
    <x v="114"/>
    <x v="4"/>
    <x v="7"/>
    <x v="0"/>
    <x v="15"/>
    <x v="0"/>
    <x v="168"/>
    <s v="B"/>
    <s v="Ametista"/>
  </r>
  <r>
    <n v="2020"/>
    <s v="Não informado"/>
    <m/>
    <s v="ALUNO-314"/>
    <m/>
    <m/>
    <m/>
    <s v=""/>
    <m/>
    <x v="1"/>
    <x v="1"/>
    <x v="1"/>
    <x v="1"/>
    <x v="1"/>
    <x v="1"/>
    <x v="1"/>
    <x v="1"/>
    <m/>
    <m/>
  </r>
  <r>
    <n v="2020"/>
    <s v="Escola pública"/>
    <s v="Escola Pública"/>
    <s v="ALUNO-315"/>
    <n v="13"/>
    <n v="2019"/>
    <n v="1"/>
    <s v="4"/>
    <s v="Sim"/>
    <x v="11"/>
    <x v="115"/>
    <x v="17"/>
    <x v="7"/>
    <x v="13"/>
    <x v="24"/>
    <x v="0"/>
    <x v="169"/>
    <s v="A"/>
    <s v="Topázio"/>
  </r>
  <r>
    <n v="2020"/>
    <s v="Escola pública"/>
    <s v="Escola Pública"/>
    <s v="ALUNO-316"/>
    <n v="11"/>
    <m/>
    <n v="0"/>
    <s v="2"/>
    <s v="Não"/>
    <x v="3"/>
    <x v="8"/>
    <x v="27"/>
    <x v="17"/>
    <x v="0"/>
    <x v="2"/>
    <x v="0"/>
    <x v="170"/>
    <s v="C"/>
    <s v="Ágata"/>
  </r>
  <r>
    <n v="2020"/>
    <s v="Não informado"/>
    <m/>
    <s v="ALUNO-317"/>
    <m/>
    <m/>
    <m/>
    <s v=""/>
    <m/>
    <x v="1"/>
    <x v="1"/>
    <x v="1"/>
    <x v="1"/>
    <x v="1"/>
    <x v="1"/>
    <x v="1"/>
    <x v="1"/>
    <m/>
    <m/>
  </r>
  <r>
    <n v="2020"/>
    <s v="Escola pública"/>
    <s v="Escola Pública"/>
    <s v="ALUNO-318"/>
    <n v="9"/>
    <n v="2020"/>
    <n v="0"/>
    <s v="0"/>
    <s v="Não"/>
    <x v="6"/>
    <x v="39"/>
    <x v="7"/>
    <x v="7"/>
    <x v="0"/>
    <x v="15"/>
    <x v="2"/>
    <x v="171"/>
    <s v="B"/>
    <s v="Ametista"/>
  </r>
  <r>
    <n v="2020"/>
    <s v="Escola pública"/>
    <s v="Escola Pública"/>
    <s v="ALUNO-319"/>
    <n v="11"/>
    <n v="2019"/>
    <n v="1"/>
    <s v="2"/>
    <s v="Não"/>
    <x v="31"/>
    <x v="21"/>
    <x v="7"/>
    <x v="41"/>
    <x v="0"/>
    <x v="15"/>
    <x v="0"/>
    <x v="172"/>
    <s v="C"/>
    <s v="Ágata"/>
  </r>
  <r>
    <n v="2020"/>
    <s v="Não informado"/>
    <m/>
    <s v="ALUNO-320"/>
    <m/>
    <m/>
    <m/>
    <s v=""/>
    <m/>
    <x v="1"/>
    <x v="1"/>
    <x v="1"/>
    <x v="1"/>
    <x v="1"/>
    <x v="1"/>
    <x v="1"/>
    <x v="1"/>
    <m/>
    <m/>
  </r>
  <r>
    <n v="2020"/>
    <s v="Escola pública"/>
    <s v="Escola Pública"/>
    <s v="ALUNO-321"/>
    <n v="16"/>
    <n v="2019"/>
    <n v="1"/>
    <s v="6"/>
    <s v="Não"/>
    <x v="31"/>
    <x v="116"/>
    <x v="28"/>
    <x v="63"/>
    <x v="0"/>
    <x v="41"/>
    <x v="0"/>
    <x v="173"/>
    <s v="D"/>
    <s v="Quartzo"/>
  </r>
  <r>
    <n v="2020"/>
    <s v="Não informado"/>
    <m/>
    <s v="ALUNO-322"/>
    <m/>
    <m/>
    <m/>
    <s v=""/>
    <m/>
    <x v="1"/>
    <x v="1"/>
    <x v="1"/>
    <x v="1"/>
    <x v="1"/>
    <x v="1"/>
    <x v="1"/>
    <x v="1"/>
    <m/>
    <m/>
  </r>
  <r>
    <n v="2020"/>
    <s v="Escola particular"/>
    <s v="Rede Decisão/União"/>
    <s v="ALUNO-323"/>
    <n v="11"/>
    <n v="2016"/>
    <n v="4"/>
    <s v="1"/>
    <s v="Não"/>
    <x v="27"/>
    <x v="117"/>
    <x v="3"/>
    <x v="39"/>
    <x v="8"/>
    <x v="11"/>
    <x v="2"/>
    <x v="174"/>
    <s v="D"/>
    <s v="Quartzo"/>
  </r>
  <r>
    <n v="2020"/>
    <s v="Escola pública"/>
    <s v="Escola Pública"/>
    <s v="ALUNO-324"/>
    <n v="16"/>
    <n v="2019"/>
    <n v="1"/>
    <s v="6"/>
    <s v="Não"/>
    <x v="7"/>
    <x v="118"/>
    <x v="13"/>
    <x v="51"/>
    <x v="0"/>
    <x v="29"/>
    <x v="0"/>
    <x v="175"/>
    <s v="B"/>
    <s v="Ametista"/>
  </r>
  <r>
    <n v="2020"/>
    <s v="Não informado"/>
    <m/>
    <s v="ALUNO-325"/>
    <m/>
    <m/>
    <m/>
    <s v=""/>
    <m/>
    <x v="1"/>
    <x v="1"/>
    <x v="1"/>
    <x v="1"/>
    <x v="1"/>
    <x v="1"/>
    <x v="1"/>
    <x v="1"/>
    <m/>
    <m/>
  </r>
  <r>
    <n v="2020"/>
    <s v="Não informado"/>
    <m/>
    <s v="ALUNO-326"/>
    <m/>
    <m/>
    <m/>
    <s v=""/>
    <m/>
    <x v="1"/>
    <x v="1"/>
    <x v="1"/>
    <x v="1"/>
    <x v="1"/>
    <x v="1"/>
    <x v="1"/>
    <x v="1"/>
    <m/>
    <m/>
  </r>
  <r>
    <n v="2020"/>
    <s v="Não informado"/>
    <m/>
    <s v="ALUNO-327"/>
    <m/>
    <m/>
    <m/>
    <s v=""/>
    <m/>
    <x v="1"/>
    <x v="1"/>
    <x v="1"/>
    <x v="1"/>
    <x v="1"/>
    <x v="1"/>
    <x v="1"/>
    <x v="1"/>
    <m/>
    <m/>
  </r>
  <r>
    <n v="2020"/>
    <s v="Escola pública"/>
    <s v="Escola Pública"/>
    <s v="ALUNO-328"/>
    <n v="14"/>
    <n v="2020"/>
    <n v="0"/>
    <s v="3"/>
    <s v="Não"/>
    <x v="9"/>
    <x v="119"/>
    <x v="16"/>
    <x v="3"/>
    <x v="0"/>
    <x v="6"/>
    <x v="2"/>
    <x v="176"/>
    <s v="C"/>
    <s v="Ágata"/>
  </r>
  <r>
    <n v="2020"/>
    <s v="Escola particular"/>
    <s v="Rede Decisão/União"/>
    <s v="ALUNO-329"/>
    <n v="17"/>
    <n v="2017"/>
    <n v="3"/>
    <s v="7"/>
    <s v="Não"/>
    <x v="0"/>
    <x v="120"/>
    <x v="2"/>
    <x v="23"/>
    <x v="0"/>
    <x v="6"/>
    <x v="0"/>
    <x v="177"/>
    <s v="B"/>
    <s v="Ametista"/>
  </r>
  <r>
    <n v="2020"/>
    <s v="Escola pública"/>
    <s v="Escola Pública"/>
    <s v="ALUNO-330"/>
    <n v="10"/>
    <m/>
    <n v="3"/>
    <s v="1"/>
    <s v="Não"/>
    <x v="23"/>
    <x v="30"/>
    <x v="3"/>
    <x v="51"/>
    <x v="0"/>
    <x v="15"/>
    <x v="2"/>
    <x v="178"/>
    <s v="B"/>
    <s v="Ametista"/>
  </r>
  <r>
    <n v="2020"/>
    <s v="Não informado"/>
    <m/>
    <s v="ALUNO-331"/>
    <m/>
    <m/>
    <m/>
    <s v=""/>
    <m/>
    <x v="1"/>
    <x v="1"/>
    <x v="1"/>
    <x v="1"/>
    <x v="1"/>
    <x v="1"/>
    <x v="1"/>
    <x v="1"/>
    <m/>
    <m/>
  </r>
  <r>
    <n v="2020"/>
    <s v="Escola pública"/>
    <s v="Escola Pública"/>
    <s v="ALUNO-332"/>
    <n v="12"/>
    <n v="2019"/>
    <n v="1"/>
    <s v="1"/>
    <s v="Não"/>
    <x v="6"/>
    <x v="35"/>
    <x v="9"/>
    <x v="30"/>
    <x v="0"/>
    <x v="21"/>
    <x v="2"/>
    <x v="179"/>
    <s v="B"/>
    <s v="Ametista"/>
  </r>
  <r>
    <n v="2020"/>
    <s v="Não informado"/>
    <m/>
    <s v="ALUNO-333"/>
    <m/>
    <m/>
    <m/>
    <s v=""/>
    <m/>
    <x v="1"/>
    <x v="1"/>
    <x v="1"/>
    <x v="1"/>
    <x v="1"/>
    <x v="1"/>
    <x v="1"/>
    <x v="1"/>
    <m/>
    <m/>
  </r>
  <r>
    <n v="2020"/>
    <s v="Não informado"/>
    <m/>
    <s v="ALUNO-334"/>
    <m/>
    <m/>
    <m/>
    <s v=""/>
    <m/>
    <x v="1"/>
    <x v="1"/>
    <x v="1"/>
    <x v="1"/>
    <x v="1"/>
    <x v="1"/>
    <x v="1"/>
    <x v="1"/>
    <m/>
    <m/>
  </r>
  <r>
    <n v="2020"/>
    <s v="Escola pública"/>
    <s v="Escola Pública"/>
    <s v="ALUNO-335"/>
    <n v="8"/>
    <n v="2020"/>
    <n v="0"/>
    <s v="0"/>
    <s v="Não"/>
    <x v="22"/>
    <x v="121"/>
    <x v="0"/>
    <x v="7"/>
    <x v="3"/>
    <x v="11"/>
    <x v="0"/>
    <x v="180"/>
    <s v="B"/>
    <s v="Ametista"/>
  </r>
  <r>
    <n v="2020"/>
    <s v="Não informado"/>
    <m/>
    <s v="ALUNO-336"/>
    <m/>
    <n v="2020"/>
    <m/>
    <s v=""/>
    <m/>
    <x v="1"/>
    <x v="1"/>
    <x v="1"/>
    <x v="1"/>
    <x v="1"/>
    <x v="1"/>
    <x v="1"/>
    <x v="1"/>
    <m/>
    <m/>
  </r>
  <r>
    <n v="2020"/>
    <s v="Escola particular"/>
    <s v="Rede Decisão/União"/>
    <s v="ALUNO-337"/>
    <n v="14"/>
    <n v="2016"/>
    <n v="4"/>
    <s v="5"/>
    <s v="Sim"/>
    <x v="0"/>
    <x v="122"/>
    <x v="5"/>
    <x v="5"/>
    <x v="9"/>
    <x v="28"/>
    <x v="0"/>
    <x v="181"/>
    <s v="A"/>
    <s v="Topázio"/>
  </r>
  <r>
    <n v="2020"/>
    <s v="Escola pública"/>
    <s v="Escola Pública"/>
    <s v="ALUNO-338"/>
    <n v="17"/>
    <n v="2018"/>
    <n v="2"/>
    <s v="7"/>
    <s v="Não"/>
    <x v="32"/>
    <x v="123"/>
    <x v="5"/>
    <x v="64"/>
    <x v="0"/>
    <x v="42"/>
    <x v="0"/>
    <x v="182"/>
    <s v="D"/>
    <s v="Quartzo"/>
  </r>
  <r>
    <n v="2020"/>
    <s v="Escola pública"/>
    <s v="Escola Pública"/>
    <s v="ALUNO-339"/>
    <n v="14"/>
    <n v="2018"/>
    <n v="2"/>
    <s v="3"/>
    <s v="Não"/>
    <x v="5"/>
    <x v="124"/>
    <x v="17"/>
    <x v="27"/>
    <x v="0"/>
    <x v="5"/>
    <x v="2"/>
    <x v="183"/>
    <s v="B"/>
    <s v="Ametista"/>
  </r>
  <r>
    <n v="2020"/>
    <s v="Escola pública"/>
    <s v="Escola Pública"/>
    <s v="ALUNO-340"/>
    <n v="14"/>
    <n v="2018"/>
    <n v="2"/>
    <s v="3"/>
    <s v="Não"/>
    <x v="0"/>
    <x v="125"/>
    <x v="5"/>
    <x v="18"/>
    <x v="0"/>
    <x v="14"/>
    <x v="2"/>
    <x v="184"/>
    <s v="B"/>
    <s v="Ametista"/>
  </r>
  <r>
    <n v="2020"/>
    <s v="Faculdade"/>
    <s v="FIAP"/>
    <s v="ALUNO-341"/>
    <n v="19"/>
    <n v="2018"/>
    <n v="2"/>
    <s v="8"/>
    <m/>
    <x v="44"/>
    <x v="23"/>
    <x v="17"/>
    <x v="7"/>
    <x v="0"/>
    <x v="19"/>
    <x v="0"/>
    <x v="185"/>
    <s v="A"/>
    <s v="Topázio"/>
  </r>
  <r>
    <n v="2020"/>
    <s v="Escola particular"/>
    <s v="Rede Decisão/União"/>
    <s v="ALUNO-342"/>
    <n v="11"/>
    <n v="2016"/>
    <n v="4"/>
    <s v="2"/>
    <s v="Não"/>
    <x v="13"/>
    <x v="74"/>
    <x v="7"/>
    <x v="30"/>
    <x v="6"/>
    <x v="43"/>
    <x v="0"/>
    <x v="186"/>
    <s v="B"/>
    <s v="Ametista"/>
  </r>
  <r>
    <n v="2020"/>
    <s v="Escola pública"/>
    <s v="Escola Pública"/>
    <s v="ALUNO-343"/>
    <n v="16"/>
    <n v="2020"/>
    <n v="0"/>
    <s v="3"/>
    <s v="Sim"/>
    <x v="13"/>
    <x v="126"/>
    <x v="16"/>
    <x v="65"/>
    <x v="0"/>
    <x v="2"/>
    <x v="3"/>
    <x v="187"/>
    <s v="B"/>
    <s v="Ametista"/>
  </r>
  <r>
    <n v="2020"/>
    <s v="Escola pública"/>
    <s v="Escola Pública"/>
    <s v="ALUNO-344"/>
    <n v="16"/>
    <n v="2019"/>
    <n v="1"/>
    <s v="6"/>
    <s v="Não"/>
    <x v="3"/>
    <x v="127"/>
    <x v="18"/>
    <x v="66"/>
    <x v="8"/>
    <x v="44"/>
    <x v="0"/>
    <x v="188"/>
    <s v="D"/>
    <s v="Quartzo"/>
  </r>
  <r>
    <n v="2020"/>
    <s v="Escola pública"/>
    <s v="Escola Pública"/>
    <s v="ALUNO-345"/>
    <n v="8"/>
    <n v="2019"/>
    <n v="1"/>
    <s v="0"/>
    <s v="Não"/>
    <x v="6"/>
    <x v="128"/>
    <x v="0"/>
    <x v="7"/>
    <x v="0"/>
    <x v="15"/>
    <x v="0"/>
    <x v="189"/>
    <s v="A"/>
    <s v="Topázio"/>
  </r>
  <r>
    <n v="2020"/>
    <s v="Escola pública"/>
    <s v="Escola Pública"/>
    <s v="ALUNO-346"/>
    <n v="8"/>
    <n v="2019"/>
    <n v="1"/>
    <s v="1"/>
    <s v="Não"/>
    <x v="22"/>
    <x v="0"/>
    <x v="7"/>
    <x v="4"/>
    <x v="0"/>
    <x v="3"/>
    <x v="0"/>
    <x v="190"/>
    <s v="B"/>
    <s v="Ametista"/>
  </r>
  <r>
    <n v="2020"/>
    <s v="Não informado"/>
    <m/>
    <s v="ALUNO-347"/>
    <m/>
    <m/>
    <m/>
    <s v=""/>
    <m/>
    <x v="1"/>
    <x v="1"/>
    <x v="1"/>
    <x v="1"/>
    <x v="1"/>
    <x v="1"/>
    <x v="1"/>
    <x v="1"/>
    <m/>
    <m/>
  </r>
  <r>
    <n v="2020"/>
    <s v="Escola pública"/>
    <s v="Escola Pública"/>
    <s v="ALUNO-348"/>
    <n v="9"/>
    <n v="2019"/>
    <n v="1"/>
    <s v="0"/>
    <s v="Não"/>
    <x v="22"/>
    <x v="129"/>
    <x v="9"/>
    <x v="7"/>
    <x v="7"/>
    <x v="11"/>
    <x v="2"/>
    <x v="191"/>
    <s v="B"/>
    <s v="Ametista"/>
  </r>
  <r>
    <n v="2020"/>
    <s v="Escola pública"/>
    <s v="Escola Pública"/>
    <s v="ALUNO-349"/>
    <n v="10"/>
    <n v="2020"/>
    <n v="0"/>
    <s v="0"/>
    <s v="Sim"/>
    <x v="6"/>
    <x v="6"/>
    <x v="9"/>
    <x v="7"/>
    <x v="0"/>
    <x v="7"/>
    <x v="2"/>
    <x v="192"/>
    <s v="A"/>
    <s v="Topázio"/>
  </r>
  <r>
    <n v="2020"/>
    <s v="Não informado"/>
    <m/>
    <s v="ALUNO-350"/>
    <m/>
    <m/>
    <m/>
    <s v=""/>
    <m/>
    <x v="1"/>
    <x v="1"/>
    <x v="1"/>
    <x v="1"/>
    <x v="1"/>
    <x v="1"/>
    <x v="1"/>
    <x v="1"/>
    <m/>
    <m/>
  </r>
  <r>
    <n v="2020"/>
    <s v="Não informado"/>
    <m/>
    <s v="ALUNO-351"/>
    <m/>
    <m/>
    <m/>
    <s v=""/>
    <m/>
    <x v="1"/>
    <x v="1"/>
    <x v="1"/>
    <x v="1"/>
    <x v="1"/>
    <x v="1"/>
    <x v="1"/>
    <x v="1"/>
    <m/>
    <m/>
  </r>
  <r>
    <n v="2020"/>
    <s v="Não informado"/>
    <m/>
    <s v="ALUNO-352"/>
    <m/>
    <m/>
    <m/>
    <s v=""/>
    <m/>
    <x v="1"/>
    <x v="1"/>
    <x v="1"/>
    <x v="1"/>
    <x v="1"/>
    <x v="1"/>
    <x v="1"/>
    <x v="1"/>
    <m/>
    <m/>
  </r>
  <r>
    <n v="2020"/>
    <s v="Escola pública"/>
    <s v="Escola Pública"/>
    <s v="ALUNO-353"/>
    <n v="12"/>
    <n v="2019"/>
    <n v="1"/>
    <s v="2"/>
    <s v="Não"/>
    <x v="20"/>
    <x v="130"/>
    <x v="14"/>
    <x v="19"/>
    <x v="7"/>
    <x v="18"/>
    <x v="2"/>
    <x v="193"/>
    <s v="C"/>
    <s v="Ágata"/>
  </r>
  <r>
    <n v="2020"/>
    <s v="Escola pública"/>
    <s v="Escola Pública"/>
    <s v="ALUNO-354"/>
    <n v="15"/>
    <n v="2016"/>
    <n v="4"/>
    <s v="4"/>
    <s v="Não"/>
    <x v="3"/>
    <x v="131"/>
    <x v="17"/>
    <x v="67"/>
    <x v="3"/>
    <x v="6"/>
    <x v="2"/>
    <x v="194"/>
    <s v="D"/>
    <s v="Quartzo"/>
  </r>
  <r>
    <n v="2020"/>
    <s v="Escola pública"/>
    <s v="Escola Pública"/>
    <s v="ALUNO-355"/>
    <n v="11"/>
    <n v="2019"/>
    <n v="1"/>
    <s v="1"/>
    <s v="Não"/>
    <x v="28"/>
    <x v="28"/>
    <x v="4"/>
    <x v="65"/>
    <x v="8"/>
    <x v="26"/>
    <x v="2"/>
    <x v="195"/>
    <s v="C"/>
    <s v="Ágata"/>
  </r>
  <r>
    <n v="2020"/>
    <s v="Não informado"/>
    <m/>
    <s v="ALUNO-356"/>
    <m/>
    <m/>
    <m/>
    <s v=""/>
    <m/>
    <x v="1"/>
    <x v="1"/>
    <x v="1"/>
    <x v="1"/>
    <x v="1"/>
    <x v="1"/>
    <x v="1"/>
    <x v="1"/>
    <m/>
    <m/>
  </r>
  <r>
    <n v="2020"/>
    <s v="Não informado"/>
    <m/>
    <s v="ALUNO-357"/>
    <m/>
    <m/>
    <m/>
    <s v=""/>
    <m/>
    <x v="1"/>
    <x v="1"/>
    <x v="1"/>
    <x v="1"/>
    <x v="1"/>
    <x v="1"/>
    <x v="1"/>
    <x v="1"/>
    <m/>
    <m/>
  </r>
  <r>
    <n v="2020"/>
    <s v="Não informado"/>
    <m/>
    <s v="ALUNO-358"/>
    <m/>
    <m/>
    <m/>
    <s v=""/>
    <m/>
    <x v="1"/>
    <x v="1"/>
    <x v="1"/>
    <x v="1"/>
    <x v="1"/>
    <x v="1"/>
    <x v="1"/>
    <x v="1"/>
    <m/>
    <m/>
  </r>
  <r>
    <n v="2020"/>
    <s v="Escola pública"/>
    <s v="Escola Pública"/>
    <s v="ALUNO-359"/>
    <n v="10"/>
    <n v="2019"/>
    <n v="1"/>
    <s v="2"/>
    <s v="Não"/>
    <x v="0"/>
    <x v="132"/>
    <x v="0"/>
    <x v="15"/>
    <x v="0"/>
    <x v="26"/>
    <x v="0"/>
    <x v="196"/>
    <s v="B"/>
    <s v="Ametista"/>
  </r>
  <r>
    <n v="2020"/>
    <s v="Não informado"/>
    <m/>
    <s v="ALUNO-360"/>
    <m/>
    <m/>
    <m/>
    <s v=""/>
    <m/>
    <x v="1"/>
    <x v="1"/>
    <x v="1"/>
    <x v="1"/>
    <x v="1"/>
    <x v="1"/>
    <x v="1"/>
    <x v="1"/>
    <m/>
    <m/>
  </r>
  <r>
    <n v="2020"/>
    <s v="Escola pública"/>
    <s v="Escola Pública"/>
    <s v="ALUNO-361"/>
    <n v="9"/>
    <n v="2019"/>
    <n v="1"/>
    <s v="1"/>
    <s v="Não"/>
    <x v="3"/>
    <x v="34"/>
    <x v="7"/>
    <x v="49"/>
    <x v="6"/>
    <x v="2"/>
    <x v="0"/>
    <x v="197"/>
    <s v="D"/>
    <s v="Quartzo"/>
  </r>
  <r>
    <n v="2020"/>
    <s v="Não informado"/>
    <m/>
    <s v="ALUNO-362"/>
    <m/>
    <m/>
    <m/>
    <s v=""/>
    <m/>
    <x v="1"/>
    <x v="1"/>
    <x v="1"/>
    <x v="1"/>
    <x v="1"/>
    <x v="1"/>
    <x v="1"/>
    <x v="1"/>
    <m/>
    <m/>
  </r>
  <r>
    <n v="2020"/>
    <s v="Não informado"/>
    <m/>
    <s v="ALUNO-363"/>
    <m/>
    <m/>
    <m/>
    <s v=""/>
    <m/>
    <x v="1"/>
    <x v="1"/>
    <x v="1"/>
    <x v="1"/>
    <x v="1"/>
    <x v="1"/>
    <x v="1"/>
    <x v="1"/>
    <m/>
    <m/>
  </r>
  <r>
    <n v="2020"/>
    <s v="Escola pública"/>
    <s v="Escola Pública"/>
    <s v="ALUNO-364"/>
    <n v="9"/>
    <n v="2019"/>
    <n v="1"/>
    <s v="1"/>
    <s v="Não"/>
    <x v="4"/>
    <x v="133"/>
    <x v="7"/>
    <x v="5"/>
    <x v="3"/>
    <x v="25"/>
    <x v="0"/>
    <x v="198"/>
    <s v="B"/>
    <s v="Ametista"/>
  </r>
  <r>
    <n v="2020"/>
    <s v="Escola particular"/>
    <s v="Rede Decisão/União"/>
    <s v="ALUNO-365"/>
    <n v="15"/>
    <n v="2017"/>
    <n v="3"/>
    <s v="5"/>
    <s v="Sim"/>
    <x v="7"/>
    <x v="134"/>
    <x v="10"/>
    <x v="13"/>
    <x v="8"/>
    <x v="29"/>
    <x v="0"/>
    <x v="199"/>
    <s v="B"/>
    <s v="Ametista"/>
  </r>
  <r>
    <n v="2020"/>
    <s v="Não informado"/>
    <m/>
    <s v="ALUNO-366"/>
    <m/>
    <m/>
    <m/>
    <s v=""/>
    <m/>
    <x v="1"/>
    <x v="1"/>
    <x v="1"/>
    <x v="1"/>
    <x v="1"/>
    <x v="1"/>
    <x v="1"/>
    <x v="1"/>
    <m/>
    <m/>
  </r>
  <r>
    <n v="2020"/>
    <s v="Escola pública"/>
    <s v="Escola Pública"/>
    <s v="ALUNO-367"/>
    <n v="13"/>
    <n v="2016"/>
    <n v="4"/>
    <s v="3"/>
    <s v="Não"/>
    <x v="7"/>
    <x v="135"/>
    <x v="17"/>
    <x v="18"/>
    <x v="0"/>
    <x v="2"/>
    <x v="0"/>
    <x v="200"/>
    <s v="B"/>
    <s v="Ametista"/>
  </r>
  <r>
    <n v="2020"/>
    <s v="Universidade"/>
    <s v="UNISA"/>
    <s v="ALUNO-368"/>
    <n v="18"/>
    <n v="2019"/>
    <n v="1"/>
    <s v="8"/>
    <m/>
    <x v="46"/>
    <x v="23"/>
    <x v="13"/>
    <x v="7"/>
    <x v="0"/>
    <x v="19"/>
    <x v="0"/>
    <x v="201"/>
    <s v="B"/>
    <s v="Ametista"/>
  </r>
  <r>
    <n v="2020"/>
    <s v="Não informado"/>
    <m/>
    <s v="ALUNO-369"/>
    <m/>
    <m/>
    <m/>
    <s v=""/>
    <m/>
    <x v="1"/>
    <x v="1"/>
    <x v="1"/>
    <x v="1"/>
    <x v="1"/>
    <x v="1"/>
    <x v="1"/>
    <x v="1"/>
    <m/>
    <m/>
  </r>
  <r>
    <n v="2020"/>
    <s v="Escola pública"/>
    <s v="Escola Pública"/>
    <s v="ALUNO-370"/>
    <n v="13"/>
    <n v="2019"/>
    <n v="1"/>
    <s v="3"/>
    <s v="Sim"/>
    <x v="8"/>
    <x v="136"/>
    <x v="13"/>
    <x v="5"/>
    <x v="0"/>
    <x v="35"/>
    <x v="0"/>
    <x v="202"/>
    <s v="A"/>
    <s v="Topázio"/>
  </r>
  <r>
    <n v="2020"/>
    <s v="Escola particular"/>
    <s v="Rede Decisão/União"/>
    <s v="ALUNO-371"/>
    <n v="17"/>
    <n v="2017"/>
    <n v="3"/>
    <s v="7"/>
    <s v="Não"/>
    <x v="5"/>
    <x v="137"/>
    <x v="2"/>
    <x v="52"/>
    <x v="8"/>
    <x v="32"/>
    <x v="0"/>
    <x v="203"/>
    <s v="B"/>
    <s v="Ametista"/>
  </r>
  <r>
    <n v="2020"/>
    <s v="Escola pública"/>
    <s v="Escola Pública"/>
    <s v="ALUNO-372"/>
    <n v="12"/>
    <n v="2017"/>
    <n v="3"/>
    <s v="2"/>
    <s v="Não"/>
    <x v="20"/>
    <x v="138"/>
    <x v="7"/>
    <x v="4"/>
    <x v="8"/>
    <x v="15"/>
    <x v="2"/>
    <x v="204"/>
    <s v="C"/>
    <s v="Ágata"/>
  </r>
  <r>
    <n v="2020"/>
    <s v="Escola pública"/>
    <s v="Escola Pública"/>
    <s v="ALUNO-373"/>
    <n v="14"/>
    <n v="2017"/>
    <n v="3"/>
    <s v="3"/>
    <s v="Não"/>
    <x v="38"/>
    <x v="139"/>
    <x v="13"/>
    <x v="68"/>
    <x v="6"/>
    <x v="2"/>
    <x v="2"/>
    <x v="205"/>
    <s v="C"/>
    <s v="Ágata"/>
  </r>
  <r>
    <n v="2020"/>
    <s v="Não informado"/>
    <m/>
    <s v="ALUNO-374"/>
    <m/>
    <m/>
    <m/>
    <s v=""/>
    <m/>
    <x v="1"/>
    <x v="1"/>
    <x v="1"/>
    <x v="1"/>
    <x v="1"/>
    <x v="1"/>
    <x v="1"/>
    <x v="1"/>
    <m/>
    <m/>
  </r>
  <r>
    <n v="2020"/>
    <s v="Escola particular"/>
    <s v="Rede Decisão/União"/>
    <s v="ALUNO-375"/>
    <n v="10"/>
    <n v="2016"/>
    <n v="4"/>
    <s v="2"/>
    <s v="Sim"/>
    <x v="22"/>
    <x v="43"/>
    <x v="7"/>
    <x v="41"/>
    <x v="0"/>
    <x v="45"/>
    <x v="0"/>
    <x v="206"/>
    <s v="A"/>
    <s v="Topázio"/>
  </r>
  <r>
    <n v="2020"/>
    <s v="Não informado"/>
    <m/>
    <s v="ALUNO-376"/>
    <m/>
    <m/>
    <m/>
    <s v=""/>
    <m/>
    <x v="1"/>
    <x v="1"/>
    <x v="1"/>
    <x v="1"/>
    <x v="1"/>
    <x v="1"/>
    <x v="1"/>
    <x v="1"/>
    <m/>
    <m/>
  </r>
  <r>
    <n v="2020"/>
    <s v="Escola particular"/>
    <s v="Rede Decisão/União"/>
    <s v="ALUNO-377"/>
    <n v="11"/>
    <n v="2017"/>
    <n v="3"/>
    <s v="3"/>
    <s v="Não"/>
    <x v="20"/>
    <x v="140"/>
    <x v="29"/>
    <x v="69"/>
    <x v="3"/>
    <x v="14"/>
    <x v="0"/>
    <x v="207"/>
    <s v="B"/>
    <s v="Ametista"/>
  </r>
  <r>
    <n v="2020"/>
    <s v="Escola particular"/>
    <s v="Rede Decisão/União"/>
    <s v="ALUNO-378"/>
    <n v="15"/>
    <n v="2016"/>
    <n v="4"/>
    <s v="5"/>
    <s v="Não"/>
    <x v="0"/>
    <x v="85"/>
    <x v="2"/>
    <x v="27"/>
    <x v="4"/>
    <x v="2"/>
    <x v="0"/>
    <x v="208"/>
    <s v="B"/>
    <s v="Ametista"/>
  </r>
  <r>
    <n v="2020"/>
    <s v="Escola pública"/>
    <s v="Escola Pública"/>
    <s v="ALUNO-379"/>
    <n v="14"/>
    <n v="2018"/>
    <n v="2"/>
    <s v="3"/>
    <s v="Não"/>
    <x v="47"/>
    <x v="141"/>
    <x v="14"/>
    <x v="61"/>
    <x v="8"/>
    <x v="25"/>
    <x v="2"/>
    <x v="209"/>
    <s v="D"/>
    <s v="Quartzo"/>
  </r>
  <r>
    <n v="2020"/>
    <s v="Faculdade"/>
    <s v="FIAP"/>
    <s v="ALUNO-380"/>
    <n v="19"/>
    <n v="2016"/>
    <n v="4"/>
    <s v="8"/>
    <m/>
    <x v="48"/>
    <x v="23"/>
    <x v="18"/>
    <x v="50"/>
    <x v="3"/>
    <x v="19"/>
    <x v="0"/>
    <x v="210"/>
    <s v="D"/>
    <s v="Quartzo"/>
  </r>
  <r>
    <n v="2020"/>
    <s v="Escola pública"/>
    <s v="Escola Pública"/>
    <s v="ALUNO-381"/>
    <n v="9"/>
    <n v="2019"/>
    <n v="1"/>
    <s v="0"/>
    <s v="Não"/>
    <x v="23"/>
    <x v="142"/>
    <x v="9"/>
    <x v="22"/>
    <x v="10"/>
    <x v="11"/>
    <x v="2"/>
    <x v="211"/>
    <s v="C"/>
    <s v="Ágata"/>
  </r>
  <r>
    <n v="2020"/>
    <s v="Faculdade"/>
    <s v="FIAP"/>
    <s v="ALUNO-382"/>
    <n v="18"/>
    <n v="2019"/>
    <n v="1"/>
    <s v="8"/>
    <m/>
    <x v="49"/>
    <x v="23"/>
    <x v="5"/>
    <x v="7"/>
    <x v="2"/>
    <x v="19"/>
    <x v="0"/>
    <x v="212"/>
    <s v="B"/>
    <s v="Ametista"/>
  </r>
  <r>
    <n v="2020"/>
    <s v="Escola pública"/>
    <s v="Escola Pública"/>
    <s v="ALUNO-383"/>
    <n v="10"/>
    <n v="2019"/>
    <n v="1"/>
    <s v="0"/>
    <s v="Não"/>
    <x v="4"/>
    <x v="29"/>
    <x v="9"/>
    <x v="7"/>
    <x v="2"/>
    <x v="17"/>
    <x v="2"/>
    <x v="213"/>
    <s v="B"/>
    <s v="Ametista"/>
  </r>
  <r>
    <n v="2020"/>
    <s v="Não informado"/>
    <m/>
    <s v="ALUNO-384"/>
    <m/>
    <m/>
    <m/>
    <s v=""/>
    <m/>
    <x v="1"/>
    <x v="1"/>
    <x v="1"/>
    <x v="1"/>
    <x v="1"/>
    <x v="1"/>
    <x v="1"/>
    <x v="1"/>
    <m/>
    <m/>
  </r>
  <r>
    <n v="2020"/>
    <s v="Escola pública"/>
    <s v="Escola Pública"/>
    <s v="ALUNO-385"/>
    <n v="14"/>
    <n v="2020"/>
    <n v="0"/>
    <s v="3"/>
    <s v="Não"/>
    <x v="20"/>
    <x v="143"/>
    <x v="13"/>
    <x v="23"/>
    <x v="0"/>
    <x v="26"/>
    <x v="2"/>
    <x v="214"/>
    <s v="B"/>
    <s v="Ametista"/>
  </r>
  <r>
    <n v="2020"/>
    <s v="Não informado"/>
    <m/>
    <s v="ALUNO-386"/>
    <m/>
    <m/>
    <m/>
    <s v=""/>
    <m/>
    <x v="1"/>
    <x v="1"/>
    <x v="1"/>
    <x v="1"/>
    <x v="1"/>
    <x v="1"/>
    <x v="1"/>
    <x v="1"/>
    <m/>
    <m/>
  </r>
  <r>
    <n v="2020"/>
    <s v="Escola pública"/>
    <s v="Escola Pública"/>
    <s v="ALUNO-387"/>
    <n v="13"/>
    <n v="2018"/>
    <n v="2"/>
    <s v="2"/>
    <s v="Não"/>
    <x v="20"/>
    <x v="144"/>
    <x v="7"/>
    <x v="58"/>
    <x v="3"/>
    <x v="22"/>
    <x v="2"/>
    <x v="215"/>
    <s v="C"/>
    <s v="Ágata"/>
  </r>
  <r>
    <n v="2020"/>
    <s v="Escola pública"/>
    <s v="Escola Pública"/>
    <s v="ALUNO-388"/>
    <n v="12"/>
    <n v="2018"/>
    <n v="2"/>
    <s v="2"/>
    <s v="Não"/>
    <x v="2"/>
    <x v="144"/>
    <x v="3"/>
    <x v="31"/>
    <x v="0"/>
    <x v="22"/>
    <x v="2"/>
    <x v="216"/>
    <s v="C"/>
    <s v="Ágata"/>
  </r>
  <r>
    <n v="2020"/>
    <s v="Escola pública"/>
    <s v="Escola Pública"/>
    <s v="ALUNO-389"/>
    <n v="16"/>
    <n v="2020"/>
    <n v="0"/>
    <s v="5"/>
    <s v="Sim"/>
    <x v="50"/>
    <x v="145"/>
    <x v="5"/>
    <x v="24"/>
    <x v="0"/>
    <x v="14"/>
    <x v="2"/>
    <x v="217"/>
    <s v="B"/>
    <s v="Ametista"/>
  </r>
  <r>
    <n v="2020"/>
    <s v="Escola pública"/>
    <s v="Escola Pública"/>
    <s v="ALUNO-390"/>
    <n v="15"/>
    <n v="2019"/>
    <n v="1"/>
    <s v="5"/>
    <s v="Não"/>
    <x v="26"/>
    <x v="146"/>
    <x v="5"/>
    <x v="70"/>
    <x v="0"/>
    <x v="26"/>
    <x v="0"/>
    <x v="218"/>
    <s v="B"/>
    <s v="Ametista"/>
  </r>
  <r>
    <n v="2020"/>
    <s v="Não informado"/>
    <m/>
    <s v="ALUNO-391"/>
    <m/>
    <m/>
    <m/>
    <s v=""/>
    <m/>
    <x v="1"/>
    <x v="1"/>
    <x v="1"/>
    <x v="1"/>
    <x v="1"/>
    <x v="1"/>
    <x v="1"/>
    <x v="1"/>
    <m/>
    <m/>
  </r>
  <r>
    <n v="2020"/>
    <s v="Não informado"/>
    <m/>
    <s v="ALUNO-392"/>
    <m/>
    <m/>
    <m/>
    <s v=""/>
    <m/>
    <x v="1"/>
    <x v="1"/>
    <x v="1"/>
    <x v="1"/>
    <x v="1"/>
    <x v="1"/>
    <x v="1"/>
    <x v="1"/>
    <m/>
    <m/>
  </r>
  <r>
    <n v="2020"/>
    <s v="Escola pública"/>
    <s v="Escola Pública"/>
    <s v="ALUNO-393"/>
    <n v="11"/>
    <n v="2017"/>
    <n v="3"/>
    <s v="2"/>
    <s v="Não"/>
    <x v="51"/>
    <x v="147"/>
    <x v="7"/>
    <x v="20"/>
    <x v="2"/>
    <x v="10"/>
    <x v="0"/>
    <x v="219"/>
    <s v="C"/>
    <s v="Ágata"/>
  </r>
  <r>
    <n v="2020"/>
    <s v="Escola particular"/>
    <s v="Rede Decisão/União"/>
    <s v="ALUNO-394"/>
    <n v="15"/>
    <n v="2016"/>
    <n v="4"/>
    <s v="4"/>
    <s v="Não"/>
    <x v="18"/>
    <x v="148"/>
    <x v="16"/>
    <x v="70"/>
    <x v="8"/>
    <x v="16"/>
    <x v="2"/>
    <x v="220"/>
    <s v="D"/>
    <s v="Quartzo"/>
  </r>
  <r>
    <n v="2020"/>
    <s v="Não informado"/>
    <m/>
    <s v="ALUNO-395"/>
    <m/>
    <n v="2020"/>
    <m/>
    <s v=""/>
    <m/>
    <x v="1"/>
    <x v="1"/>
    <x v="1"/>
    <x v="1"/>
    <x v="1"/>
    <x v="1"/>
    <x v="1"/>
    <x v="1"/>
    <m/>
    <m/>
  </r>
  <r>
    <n v="2020"/>
    <s v="Escola pública"/>
    <s v="Escola Pública"/>
    <s v="ALUNO-396"/>
    <n v="15"/>
    <n v="2019"/>
    <n v="1"/>
    <s v="4"/>
    <s v="Não"/>
    <x v="13"/>
    <x v="149"/>
    <x v="16"/>
    <x v="39"/>
    <x v="0"/>
    <x v="2"/>
    <x v="2"/>
    <x v="221"/>
    <s v="B"/>
    <s v="Ametista"/>
  </r>
  <r>
    <n v="2020"/>
    <s v="Escola particular"/>
    <s v="Rede Decisão/União"/>
    <s v="ALUNO-397"/>
    <n v="12"/>
    <n v="2016"/>
    <n v="4"/>
    <s v="3"/>
    <s v="Não"/>
    <x v="7"/>
    <x v="150"/>
    <x v="17"/>
    <x v="41"/>
    <x v="3"/>
    <x v="15"/>
    <x v="0"/>
    <x v="222"/>
    <s v="B"/>
    <s v="Ametista"/>
  </r>
  <r>
    <n v="2020"/>
    <s v="Não informado"/>
    <m/>
    <s v="ALUNO-398"/>
    <m/>
    <m/>
    <m/>
    <s v=""/>
    <m/>
    <x v="1"/>
    <x v="1"/>
    <x v="1"/>
    <x v="1"/>
    <x v="1"/>
    <x v="1"/>
    <x v="1"/>
    <x v="1"/>
    <m/>
    <m/>
  </r>
  <r>
    <n v="2020"/>
    <s v="Escola pública"/>
    <s v="Escola Pública"/>
    <s v="ALUNO-399"/>
    <n v="12"/>
    <n v="2020"/>
    <n v="0"/>
    <s v="2"/>
    <s v="Não"/>
    <x v="3"/>
    <x v="151"/>
    <x v="18"/>
    <x v="71"/>
    <x v="2"/>
    <x v="26"/>
    <x v="2"/>
    <x v="223"/>
    <s v="D"/>
    <s v="Quartzo"/>
  </r>
  <r>
    <n v="2020"/>
    <s v="Escola pública"/>
    <s v="Escola Pública"/>
    <s v="ALUNO-400"/>
    <n v="10"/>
    <n v="2019"/>
    <n v="1"/>
    <s v="1"/>
    <s v="Não"/>
    <x v="3"/>
    <x v="29"/>
    <x v="7"/>
    <x v="49"/>
    <x v="4"/>
    <x v="21"/>
    <x v="2"/>
    <x v="224"/>
    <s v="D"/>
    <s v="Quartzo"/>
  </r>
  <r>
    <n v="2020"/>
    <s v="Escola pública"/>
    <s v="Escola Pública"/>
    <s v="ALUNO-401"/>
    <n v="13"/>
    <n v="2019"/>
    <n v="1"/>
    <s v="3"/>
    <s v="Não"/>
    <x v="52"/>
    <x v="152"/>
    <x v="10"/>
    <x v="5"/>
    <x v="0"/>
    <x v="6"/>
    <x v="0"/>
    <x v="225"/>
    <s v="B"/>
    <s v="Ametista"/>
  </r>
  <r>
    <n v="2020"/>
    <s v="Não informado"/>
    <m/>
    <s v="ALUNO-402"/>
    <m/>
    <m/>
    <m/>
    <s v=""/>
    <m/>
    <x v="1"/>
    <x v="1"/>
    <x v="1"/>
    <x v="1"/>
    <x v="1"/>
    <x v="1"/>
    <x v="1"/>
    <x v="1"/>
    <m/>
    <m/>
  </r>
  <r>
    <n v="2020"/>
    <s v="Não informado"/>
    <m/>
    <s v="ALUNO-403"/>
    <m/>
    <m/>
    <m/>
    <s v=""/>
    <m/>
    <x v="1"/>
    <x v="1"/>
    <x v="1"/>
    <x v="1"/>
    <x v="1"/>
    <x v="1"/>
    <x v="1"/>
    <x v="1"/>
    <m/>
    <m/>
  </r>
  <r>
    <n v="2020"/>
    <s v="Escola particular"/>
    <s v="Rede Decisão/União"/>
    <s v="ALUNO-404"/>
    <n v="13"/>
    <n v="2016"/>
    <n v="4"/>
    <s v="3"/>
    <s v="Não"/>
    <x v="7"/>
    <x v="77"/>
    <x v="14"/>
    <x v="5"/>
    <x v="3"/>
    <x v="29"/>
    <x v="0"/>
    <x v="226"/>
    <s v="B"/>
    <s v="Ametista"/>
  </r>
  <r>
    <n v="2020"/>
    <s v="Não informado"/>
    <m/>
    <s v="ALUNO-405"/>
    <m/>
    <m/>
    <m/>
    <s v=""/>
    <m/>
    <x v="1"/>
    <x v="1"/>
    <x v="1"/>
    <x v="1"/>
    <x v="1"/>
    <x v="1"/>
    <x v="1"/>
    <x v="1"/>
    <m/>
    <m/>
  </r>
  <r>
    <n v="2020"/>
    <s v="Escola pública"/>
    <s v="Escola Pública"/>
    <s v="ALUNO-406"/>
    <n v="10"/>
    <n v="2018"/>
    <n v="2"/>
    <s v="1"/>
    <s v="Não"/>
    <x v="22"/>
    <x v="9"/>
    <x v="7"/>
    <x v="31"/>
    <x v="0"/>
    <x v="3"/>
    <x v="2"/>
    <x v="227"/>
    <s v="B"/>
    <s v="Ametista"/>
  </r>
  <r>
    <n v="2020"/>
    <s v="Escola particular"/>
    <s v="Rede Decisão/União"/>
    <s v="ALUNO-407"/>
    <n v="13"/>
    <n v="2018"/>
    <n v="2"/>
    <s v="3"/>
    <s v="Sim"/>
    <x v="26"/>
    <x v="153"/>
    <x v="6"/>
    <x v="5"/>
    <x v="8"/>
    <x v="29"/>
    <x v="0"/>
    <x v="228"/>
    <s v="B"/>
    <s v="Ametista"/>
  </r>
  <r>
    <n v="2020"/>
    <s v="Escola pública"/>
    <s v="Escola Pública"/>
    <s v="ALUNO-408"/>
    <n v="8"/>
    <n v="2020"/>
    <n v="0"/>
    <s v="0"/>
    <s v="Não"/>
    <x v="6"/>
    <x v="59"/>
    <x v="7"/>
    <x v="7"/>
    <x v="9"/>
    <x v="15"/>
    <x v="0"/>
    <x v="229"/>
    <s v="A"/>
    <s v="Topázio"/>
  </r>
  <r>
    <n v="2020"/>
    <s v="Não informado"/>
    <m/>
    <s v="ALUNO-409"/>
    <m/>
    <m/>
    <m/>
    <s v=""/>
    <m/>
    <x v="1"/>
    <x v="1"/>
    <x v="1"/>
    <x v="1"/>
    <x v="1"/>
    <x v="1"/>
    <x v="1"/>
    <x v="1"/>
    <m/>
    <m/>
  </r>
  <r>
    <n v="2020"/>
    <s v="Não informado"/>
    <m/>
    <s v="ALUNO-410"/>
    <m/>
    <m/>
    <m/>
    <s v=""/>
    <m/>
    <x v="1"/>
    <x v="1"/>
    <x v="1"/>
    <x v="1"/>
    <x v="1"/>
    <x v="1"/>
    <x v="1"/>
    <x v="1"/>
    <m/>
    <m/>
  </r>
  <r>
    <n v="2020"/>
    <s v="Não informado"/>
    <m/>
    <s v="ALUNO-411"/>
    <m/>
    <m/>
    <m/>
    <s v=""/>
    <m/>
    <x v="1"/>
    <x v="1"/>
    <x v="1"/>
    <x v="1"/>
    <x v="1"/>
    <x v="1"/>
    <x v="1"/>
    <x v="1"/>
    <m/>
    <m/>
  </r>
  <r>
    <n v="2020"/>
    <s v="Não informado"/>
    <m/>
    <s v="ALUNO-412"/>
    <m/>
    <m/>
    <m/>
    <s v=""/>
    <m/>
    <x v="1"/>
    <x v="1"/>
    <x v="1"/>
    <x v="1"/>
    <x v="1"/>
    <x v="1"/>
    <x v="1"/>
    <x v="1"/>
    <m/>
    <m/>
  </r>
  <r>
    <n v="2020"/>
    <s v="Não informado"/>
    <m/>
    <s v="ALUNO-413"/>
    <m/>
    <m/>
    <m/>
    <s v=""/>
    <m/>
    <x v="1"/>
    <x v="1"/>
    <x v="1"/>
    <x v="1"/>
    <x v="1"/>
    <x v="1"/>
    <x v="1"/>
    <x v="1"/>
    <m/>
    <m/>
  </r>
  <r>
    <n v="2020"/>
    <s v="Escola pública"/>
    <s v="Escola Pública"/>
    <s v="ALUNO-414"/>
    <n v="14"/>
    <n v="2019"/>
    <n v="1"/>
    <s v="2"/>
    <s v="Não"/>
    <x v="3"/>
    <x v="154"/>
    <x v="20"/>
    <x v="4"/>
    <x v="0"/>
    <x v="14"/>
    <x v="2"/>
    <x v="230"/>
    <s v="D"/>
    <s v="Quartzo"/>
  </r>
  <r>
    <n v="2020"/>
    <s v="Não informado"/>
    <m/>
    <s v="ALUNO-415"/>
    <m/>
    <m/>
    <m/>
    <s v=""/>
    <m/>
    <x v="1"/>
    <x v="1"/>
    <x v="1"/>
    <x v="1"/>
    <x v="1"/>
    <x v="1"/>
    <x v="1"/>
    <x v="1"/>
    <m/>
    <m/>
  </r>
  <r>
    <n v="2020"/>
    <s v="Escola pública"/>
    <s v="Escola Pública"/>
    <s v="ALUNO-416"/>
    <n v="13"/>
    <n v="2018"/>
    <n v="2"/>
    <s v="2"/>
    <s v="Não"/>
    <x v="0"/>
    <x v="22"/>
    <x v="7"/>
    <x v="27"/>
    <x v="7"/>
    <x v="26"/>
    <x v="2"/>
    <x v="231"/>
    <s v="B"/>
    <s v="Ametista"/>
  </r>
  <r>
    <n v="2020"/>
    <s v="Não informado"/>
    <m/>
    <s v="ALUNO-417"/>
    <m/>
    <m/>
    <m/>
    <s v=""/>
    <m/>
    <x v="1"/>
    <x v="1"/>
    <x v="1"/>
    <x v="1"/>
    <x v="1"/>
    <x v="1"/>
    <x v="1"/>
    <x v="1"/>
    <m/>
    <m/>
  </r>
  <r>
    <n v="2020"/>
    <s v="Não informado"/>
    <m/>
    <s v="ALUNO-418"/>
    <m/>
    <m/>
    <m/>
    <s v=""/>
    <m/>
    <x v="1"/>
    <x v="1"/>
    <x v="1"/>
    <x v="1"/>
    <x v="1"/>
    <x v="1"/>
    <x v="1"/>
    <x v="1"/>
    <m/>
    <m/>
  </r>
  <r>
    <n v="2020"/>
    <s v="Não informado"/>
    <m/>
    <s v="ALUNO-419"/>
    <m/>
    <m/>
    <m/>
    <s v=""/>
    <m/>
    <x v="1"/>
    <x v="1"/>
    <x v="1"/>
    <x v="1"/>
    <x v="1"/>
    <x v="1"/>
    <x v="1"/>
    <x v="1"/>
    <m/>
    <m/>
  </r>
  <r>
    <n v="2020"/>
    <s v="Não informado"/>
    <m/>
    <s v="ALUNO-420"/>
    <m/>
    <m/>
    <m/>
    <s v=""/>
    <m/>
    <x v="1"/>
    <x v="1"/>
    <x v="1"/>
    <x v="1"/>
    <x v="1"/>
    <x v="1"/>
    <x v="1"/>
    <x v="1"/>
    <m/>
    <m/>
  </r>
  <r>
    <n v="2020"/>
    <s v="Escola pública"/>
    <s v="Escola Pública"/>
    <s v="ALUNO-421"/>
    <n v="15"/>
    <n v="2018"/>
    <n v="2"/>
    <s v="3"/>
    <s v="Não"/>
    <x v="26"/>
    <x v="155"/>
    <x v="10"/>
    <x v="42"/>
    <x v="0"/>
    <x v="12"/>
    <x v="2"/>
    <x v="232"/>
    <s v="C"/>
    <s v="Ágata"/>
  </r>
  <r>
    <n v="2020"/>
    <s v="Não informado"/>
    <m/>
    <s v="ALUNO-422"/>
    <m/>
    <m/>
    <m/>
    <s v=""/>
    <m/>
    <x v="1"/>
    <x v="1"/>
    <x v="1"/>
    <x v="1"/>
    <x v="1"/>
    <x v="1"/>
    <x v="1"/>
    <x v="1"/>
    <m/>
    <m/>
  </r>
  <r>
    <n v="2020"/>
    <s v="Não informado"/>
    <m/>
    <s v="ALUNO-423"/>
    <m/>
    <m/>
    <m/>
    <s v=""/>
    <m/>
    <x v="1"/>
    <x v="1"/>
    <x v="1"/>
    <x v="1"/>
    <x v="1"/>
    <x v="1"/>
    <x v="1"/>
    <x v="1"/>
    <m/>
    <m/>
  </r>
  <r>
    <n v="2020"/>
    <s v="Escola pública"/>
    <s v="Escola Pública"/>
    <s v="ALUNO-424"/>
    <n v="12"/>
    <n v="2017"/>
    <n v="3"/>
    <s v="1"/>
    <s v="Não"/>
    <x v="9"/>
    <x v="21"/>
    <x v="7"/>
    <x v="31"/>
    <x v="0"/>
    <x v="3"/>
    <x v="2"/>
    <x v="233"/>
    <s v="B"/>
    <s v="Ametista"/>
  </r>
  <r>
    <n v="2020"/>
    <s v="Escola pública"/>
    <s v="Escola Pública"/>
    <s v="ALUNO-425"/>
    <n v="13"/>
    <n v="2019"/>
    <n v="1"/>
    <s v="3"/>
    <s v="Não"/>
    <x v="5"/>
    <x v="156"/>
    <x v="13"/>
    <x v="59"/>
    <x v="0"/>
    <x v="27"/>
    <x v="0"/>
    <x v="234"/>
    <s v="C"/>
    <s v="Ágata"/>
  </r>
  <r>
    <n v="2020"/>
    <s v="Escola pública"/>
    <s v="Escola Pública"/>
    <s v="ALUNO-426"/>
    <n v="10"/>
    <n v="2020"/>
    <n v="0"/>
    <s v="1"/>
    <s v="Não"/>
    <x v="12"/>
    <x v="48"/>
    <x v="3"/>
    <x v="28"/>
    <x v="0"/>
    <x v="21"/>
    <x v="2"/>
    <x v="235"/>
    <s v="C"/>
    <s v="Ágata"/>
  </r>
  <r>
    <n v="2020"/>
    <s v="Não informado"/>
    <m/>
    <s v="ALUNO-427"/>
    <m/>
    <m/>
    <m/>
    <s v=""/>
    <m/>
    <x v="1"/>
    <x v="1"/>
    <x v="1"/>
    <x v="1"/>
    <x v="1"/>
    <x v="1"/>
    <x v="1"/>
    <x v="1"/>
    <m/>
    <m/>
  </r>
  <r>
    <n v="2020"/>
    <s v="Não informado"/>
    <m/>
    <s v="ALUNO-428"/>
    <m/>
    <m/>
    <m/>
    <s v=""/>
    <m/>
    <x v="1"/>
    <x v="1"/>
    <x v="1"/>
    <x v="1"/>
    <x v="1"/>
    <x v="1"/>
    <x v="1"/>
    <x v="1"/>
    <m/>
    <m/>
  </r>
  <r>
    <n v="2020"/>
    <s v="Não informado"/>
    <m/>
    <s v="ALUNO-429"/>
    <m/>
    <m/>
    <m/>
    <s v=""/>
    <m/>
    <x v="1"/>
    <x v="1"/>
    <x v="1"/>
    <x v="1"/>
    <x v="1"/>
    <x v="1"/>
    <x v="1"/>
    <x v="1"/>
    <m/>
    <m/>
  </r>
  <r>
    <n v="2020"/>
    <s v="Não informado"/>
    <m/>
    <s v="ALUNO-430"/>
    <m/>
    <m/>
    <m/>
    <s v=""/>
    <m/>
    <x v="1"/>
    <x v="1"/>
    <x v="1"/>
    <x v="1"/>
    <x v="1"/>
    <x v="1"/>
    <x v="1"/>
    <x v="1"/>
    <m/>
    <m/>
  </r>
  <r>
    <n v="2020"/>
    <s v="Escola pública"/>
    <s v="Escola Pública"/>
    <s v="ALUNO-431"/>
    <n v="9"/>
    <n v="2020"/>
    <n v="0"/>
    <s v="0"/>
    <s v="Não"/>
    <x v="23"/>
    <x v="157"/>
    <x v="9"/>
    <x v="22"/>
    <x v="2"/>
    <x v="11"/>
    <x v="2"/>
    <x v="236"/>
    <s v="C"/>
    <s v="Ágata"/>
  </r>
  <r>
    <n v="2020"/>
    <s v="Não informado"/>
    <m/>
    <s v="ALUNO-432"/>
    <m/>
    <n v="2020"/>
    <m/>
    <s v=""/>
    <m/>
    <x v="1"/>
    <x v="1"/>
    <x v="1"/>
    <x v="1"/>
    <x v="1"/>
    <x v="1"/>
    <x v="1"/>
    <x v="1"/>
    <m/>
    <m/>
  </r>
  <r>
    <n v="2020"/>
    <s v="Não informado"/>
    <m/>
    <s v="ALUNO-433"/>
    <m/>
    <m/>
    <m/>
    <s v=""/>
    <m/>
    <x v="1"/>
    <x v="1"/>
    <x v="1"/>
    <x v="1"/>
    <x v="1"/>
    <x v="1"/>
    <x v="1"/>
    <x v="1"/>
    <m/>
    <m/>
  </r>
  <r>
    <n v="2020"/>
    <s v="Não informado"/>
    <m/>
    <s v="ALUNO-434"/>
    <m/>
    <m/>
    <m/>
    <s v=""/>
    <m/>
    <x v="1"/>
    <x v="1"/>
    <x v="1"/>
    <x v="1"/>
    <x v="1"/>
    <x v="1"/>
    <x v="1"/>
    <x v="1"/>
    <m/>
    <m/>
  </r>
  <r>
    <n v="2020"/>
    <s v="Escola pública"/>
    <s v="Escola Pública"/>
    <s v="ALUNO-435"/>
    <n v="16"/>
    <n v="2020"/>
    <n v="0"/>
    <s v="4"/>
    <s v="Não"/>
    <x v="24"/>
    <x v="158"/>
    <x v="30"/>
    <x v="31"/>
    <x v="0"/>
    <x v="5"/>
    <x v="2"/>
    <x v="237"/>
    <s v="B"/>
    <s v="Ametista"/>
  </r>
  <r>
    <n v="2020"/>
    <s v="Não informado"/>
    <m/>
    <s v="ALUNO-436"/>
    <m/>
    <m/>
    <m/>
    <s v=""/>
    <m/>
    <x v="1"/>
    <x v="1"/>
    <x v="1"/>
    <x v="1"/>
    <x v="1"/>
    <x v="1"/>
    <x v="1"/>
    <x v="1"/>
    <m/>
    <m/>
  </r>
  <r>
    <n v="2020"/>
    <s v="Escola pública"/>
    <s v="Escola Pública"/>
    <s v="ALUNO-437"/>
    <n v="9"/>
    <n v="2018"/>
    <n v="2"/>
    <s v="1"/>
    <s v="Não"/>
    <x v="2"/>
    <x v="28"/>
    <x v="14"/>
    <x v="36"/>
    <x v="0"/>
    <x v="18"/>
    <x v="0"/>
    <x v="238"/>
    <s v="B"/>
    <s v="Ametista"/>
  </r>
  <r>
    <n v="2020"/>
    <s v="Não informado"/>
    <m/>
    <s v="ALUNO-438"/>
    <m/>
    <m/>
    <m/>
    <s v=""/>
    <m/>
    <x v="1"/>
    <x v="1"/>
    <x v="1"/>
    <x v="1"/>
    <x v="1"/>
    <x v="1"/>
    <x v="1"/>
    <x v="1"/>
    <m/>
    <m/>
  </r>
  <r>
    <n v="2020"/>
    <s v="Escola pública"/>
    <s v="Escola Pública"/>
    <s v="ALUNO-439"/>
    <n v="15"/>
    <n v="2018"/>
    <n v="2"/>
    <s v="4"/>
    <s v="Não"/>
    <x v="3"/>
    <x v="159"/>
    <x v="10"/>
    <x v="26"/>
    <x v="0"/>
    <x v="18"/>
    <x v="2"/>
    <x v="239"/>
    <s v="D"/>
    <s v="Quartzo"/>
  </r>
  <r>
    <n v="2020"/>
    <s v="Não informado"/>
    <m/>
    <s v="ALUNO-440"/>
    <m/>
    <m/>
    <m/>
    <s v=""/>
    <m/>
    <x v="1"/>
    <x v="1"/>
    <x v="1"/>
    <x v="1"/>
    <x v="1"/>
    <x v="1"/>
    <x v="1"/>
    <x v="1"/>
    <m/>
    <m/>
  </r>
  <r>
    <n v="2020"/>
    <s v="Escola pública"/>
    <s v="Escola Pública"/>
    <s v="ALUNO-441"/>
    <n v="11"/>
    <n v="2019"/>
    <n v="1"/>
    <s v="2"/>
    <s v="Não"/>
    <x v="23"/>
    <x v="160"/>
    <x v="9"/>
    <x v="53"/>
    <x v="7"/>
    <x v="39"/>
    <x v="0"/>
    <x v="240"/>
    <s v="B"/>
    <s v="Ametista"/>
  </r>
  <r>
    <n v="2020"/>
    <s v="Escola pública"/>
    <s v="Escola Pública"/>
    <s v="ALUNO-442"/>
    <n v="9"/>
    <n v="2020"/>
    <n v="0"/>
    <s v="0"/>
    <s v="Não"/>
    <x v="22"/>
    <x v="161"/>
    <x v="0"/>
    <x v="7"/>
    <x v="0"/>
    <x v="15"/>
    <x v="2"/>
    <x v="241"/>
    <s v="B"/>
    <s v="Ametista"/>
  </r>
  <r>
    <n v="2020"/>
    <s v="Escola pública"/>
    <s v="Escola Pública"/>
    <s v="ALUNO-443"/>
    <n v="12"/>
    <n v="2019"/>
    <n v="1"/>
    <s v="2"/>
    <s v="Não"/>
    <x v="20"/>
    <x v="162"/>
    <x v="0"/>
    <x v="27"/>
    <x v="0"/>
    <x v="5"/>
    <x v="2"/>
    <x v="242"/>
    <s v="B"/>
    <s v="Ametista"/>
  </r>
  <r>
    <n v="2020"/>
    <s v="Não informado"/>
    <m/>
    <s v="ALUNO-444"/>
    <m/>
    <m/>
    <m/>
    <s v=""/>
    <m/>
    <x v="1"/>
    <x v="1"/>
    <x v="1"/>
    <x v="1"/>
    <x v="1"/>
    <x v="1"/>
    <x v="1"/>
    <x v="1"/>
    <m/>
    <m/>
  </r>
  <r>
    <n v="2020"/>
    <s v="Escola pública"/>
    <s v="Escola Pública"/>
    <s v="ALUNO-445"/>
    <n v="11"/>
    <n v="2020"/>
    <n v="0"/>
    <s v="1"/>
    <s v="Não"/>
    <x v="10"/>
    <x v="8"/>
    <x v="7"/>
    <x v="72"/>
    <x v="0"/>
    <x v="3"/>
    <x v="2"/>
    <x v="243"/>
    <s v="C"/>
    <s v="Ágata"/>
  </r>
  <r>
    <n v="2020"/>
    <s v="Não informado"/>
    <m/>
    <s v="ALUNO-446"/>
    <m/>
    <m/>
    <m/>
    <s v=""/>
    <m/>
    <x v="1"/>
    <x v="1"/>
    <x v="1"/>
    <x v="1"/>
    <x v="1"/>
    <x v="1"/>
    <x v="1"/>
    <x v="1"/>
    <m/>
    <m/>
  </r>
  <r>
    <n v="2020"/>
    <s v="Escola pública"/>
    <s v="Escola Pública"/>
    <s v="ALUNO-447"/>
    <n v="10"/>
    <n v="2019"/>
    <n v="1"/>
    <s v="0"/>
    <s v="Não"/>
    <x v="22"/>
    <x v="163"/>
    <x v="0"/>
    <x v="7"/>
    <x v="8"/>
    <x v="11"/>
    <x v="2"/>
    <x v="244"/>
    <s v="C"/>
    <s v="Ágata"/>
  </r>
  <r>
    <n v="2020"/>
    <s v="Escola pública"/>
    <s v="Escola Pública"/>
    <s v="ALUNO-448"/>
    <n v="11"/>
    <n v="2019"/>
    <n v="1"/>
    <s v="2"/>
    <s v="Não"/>
    <x v="53"/>
    <x v="164"/>
    <x v="9"/>
    <x v="2"/>
    <x v="13"/>
    <x v="14"/>
    <x v="0"/>
    <x v="245"/>
    <s v="B"/>
    <s v="Ametista"/>
  </r>
  <r>
    <n v="2020"/>
    <s v="Escola pública"/>
    <s v="Escola Pública"/>
    <s v="ALUNO-449"/>
    <n v="9"/>
    <n v="2019"/>
    <n v="1"/>
    <s v="1"/>
    <s v="Não"/>
    <x v="6"/>
    <x v="58"/>
    <x v="9"/>
    <x v="30"/>
    <x v="0"/>
    <x v="15"/>
    <x v="0"/>
    <x v="246"/>
    <s v="A"/>
    <s v="Topázio"/>
  </r>
  <r>
    <n v="2020"/>
    <s v="Escola pública"/>
    <s v="Escola Pública"/>
    <s v="ALUNO-450"/>
    <n v="15"/>
    <n v="2019"/>
    <n v="1"/>
    <s v="4"/>
    <s v="Não"/>
    <x v="7"/>
    <x v="91"/>
    <x v="2"/>
    <x v="34"/>
    <x v="0"/>
    <x v="4"/>
    <x v="2"/>
    <x v="247"/>
    <s v="C"/>
    <s v="Ágata"/>
  </r>
  <r>
    <n v="2020"/>
    <s v="Escola pública"/>
    <s v="Escola Pública"/>
    <s v="ALUNO-451"/>
    <n v="9"/>
    <n v="2018"/>
    <n v="2"/>
    <s v="1"/>
    <s v="Não"/>
    <x v="27"/>
    <x v="14"/>
    <x v="7"/>
    <x v="4"/>
    <x v="7"/>
    <x v="10"/>
    <x v="0"/>
    <x v="248"/>
    <s v="B"/>
    <s v="Ametista"/>
  </r>
  <r>
    <n v="2020"/>
    <s v="Não informado"/>
    <m/>
    <s v="ALUNO-452"/>
    <m/>
    <m/>
    <m/>
    <s v=""/>
    <m/>
    <x v="1"/>
    <x v="1"/>
    <x v="1"/>
    <x v="1"/>
    <x v="1"/>
    <x v="1"/>
    <x v="1"/>
    <x v="1"/>
    <m/>
    <m/>
  </r>
  <r>
    <n v="2020"/>
    <s v="Escola pública"/>
    <s v="Escola Pública"/>
    <s v="ALUNO-453"/>
    <n v="10"/>
    <n v="2019"/>
    <n v="1"/>
    <s v="1"/>
    <s v="Não"/>
    <x v="3"/>
    <x v="0"/>
    <x v="0"/>
    <x v="16"/>
    <x v="0"/>
    <x v="2"/>
    <x v="2"/>
    <x v="249"/>
    <s v="D"/>
    <s v="Quartzo"/>
  </r>
  <r>
    <n v="2020"/>
    <s v="Não informado"/>
    <m/>
    <s v="ALUNO-454"/>
    <m/>
    <m/>
    <m/>
    <s v=""/>
    <m/>
    <x v="1"/>
    <x v="1"/>
    <x v="1"/>
    <x v="1"/>
    <x v="1"/>
    <x v="1"/>
    <x v="1"/>
    <x v="1"/>
    <m/>
    <m/>
  </r>
  <r>
    <n v="2020"/>
    <s v="Escola pública"/>
    <s v="Escola Pública"/>
    <s v="ALUNO-455"/>
    <n v="9"/>
    <n v="2019"/>
    <n v="1"/>
    <s v="2"/>
    <s v="Sim"/>
    <x v="0"/>
    <x v="165"/>
    <x v="9"/>
    <x v="15"/>
    <x v="0"/>
    <x v="26"/>
    <x v="0"/>
    <x v="250"/>
    <s v="A"/>
    <s v="Topázio"/>
  </r>
  <r>
    <n v="2020"/>
    <s v="Não informado"/>
    <m/>
    <s v="ALUNO-456"/>
    <m/>
    <m/>
    <m/>
    <s v=""/>
    <m/>
    <x v="1"/>
    <x v="1"/>
    <x v="1"/>
    <x v="1"/>
    <x v="1"/>
    <x v="1"/>
    <x v="1"/>
    <x v="1"/>
    <m/>
    <m/>
  </r>
  <r>
    <n v="2020"/>
    <s v="Escola pública"/>
    <s v="Escola Pública"/>
    <s v="ALUNO-457"/>
    <n v="7"/>
    <n v="2020"/>
    <n v="0"/>
    <s v="1"/>
    <s v="Não"/>
    <x v="3"/>
    <x v="48"/>
    <x v="3"/>
    <x v="25"/>
    <x v="6"/>
    <x v="25"/>
    <x v="0"/>
    <x v="251"/>
    <s v="D"/>
    <s v="Quartzo"/>
  </r>
  <r>
    <n v="2020"/>
    <s v="Escola pública"/>
    <s v="Escola Pública"/>
    <s v="ALUNO-458"/>
    <n v="10"/>
    <n v="2020"/>
    <n v="0"/>
    <s v="1"/>
    <s v="Não"/>
    <x v="3"/>
    <x v="28"/>
    <x v="0"/>
    <x v="59"/>
    <x v="0"/>
    <x v="21"/>
    <x v="2"/>
    <x v="252"/>
    <s v="D"/>
    <s v="Quartzo"/>
  </r>
  <r>
    <n v="2020"/>
    <s v="Escola pública"/>
    <s v="Escola Pública"/>
    <s v="ALUNO-459"/>
    <n v="17"/>
    <n v="2019"/>
    <n v="1"/>
    <s v="5"/>
    <s v="Não"/>
    <x v="25"/>
    <x v="93"/>
    <x v="31"/>
    <x v="29"/>
    <x v="11"/>
    <x v="2"/>
    <x v="2"/>
    <x v="253"/>
    <s v="D"/>
    <s v="Quartzo"/>
  </r>
  <r>
    <n v="2020"/>
    <s v="Escola pública"/>
    <s v="Escola Pública"/>
    <s v="ALUNO-460"/>
    <n v="15"/>
    <n v="2016"/>
    <n v="4"/>
    <s v="5"/>
    <s v="Sim"/>
    <x v="18"/>
    <x v="166"/>
    <x v="10"/>
    <x v="24"/>
    <x v="3"/>
    <x v="29"/>
    <x v="0"/>
    <x v="254"/>
    <s v="B"/>
    <s v="Ametista"/>
  </r>
  <r>
    <n v="2020"/>
    <s v="Não informado"/>
    <m/>
    <s v="ALUNO-461"/>
    <m/>
    <m/>
    <m/>
    <s v=""/>
    <m/>
    <x v="1"/>
    <x v="1"/>
    <x v="1"/>
    <x v="1"/>
    <x v="1"/>
    <x v="1"/>
    <x v="1"/>
    <x v="1"/>
    <m/>
    <m/>
  </r>
  <r>
    <n v="2020"/>
    <s v="Escola pública"/>
    <s v="Escola Pública"/>
    <s v="ALUNO-462"/>
    <n v="16"/>
    <n v="2020"/>
    <n v="0"/>
    <s v="5"/>
    <s v="Não"/>
    <x v="20"/>
    <x v="167"/>
    <x v="2"/>
    <x v="35"/>
    <x v="0"/>
    <x v="37"/>
    <x v="2"/>
    <x v="255"/>
    <s v="C"/>
    <s v="Ágata"/>
  </r>
  <r>
    <n v="2020"/>
    <s v="Escola particular"/>
    <s v="Rede Decisão/União"/>
    <s v="ALUNO-463"/>
    <n v="12"/>
    <n v="2017"/>
    <n v="3"/>
    <s v="3"/>
    <s v="Não"/>
    <x v="13"/>
    <x v="20"/>
    <x v="13"/>
    <x v="27"/>
    <x v="8"/>
    <x v="29"/>
    <x v="0"/>
    <x v="256"/>
    <s v="B"/>
    <s v="Ametista"/>
  </r>
  <r>
    <n v="2020"/>
    <s v="Escola pública"/>
    <s v="Escola Pública"/>
    <s v="ALUNO-464"/>
    <n v="14"/>
    <n v="2020"/>
    <n v="0"/>
    <s v="4"/>
    <s v="Não"/>
    <x v="3"/>
    <x v="168"/>
    <x v="10"/>
    <x v="38"/>
    <x v="0"/>
    <x v="5"/>
    <x v="0"/>
    <x v="257"/>
    <s v="C"/>
    <s v="Ágata"/>
  </r>
  <r>
    <n v="2020"/>
    <s v="Não informado"/>
    <m/>
    <s v="ALUNO-465"/>
    <m/>
    <m/>
    <m/>
    <s v=""/>
    <m/>
    <x v="1"/>
    <x v="1"/>
    <x v="1"/>
    <x v="1"/>
    <x v="1"/>
    <x v="1"/>
    <x v="1"/>
    <x v="1"/>
    <m/>
    <m/>
  </r>
  <r>
    <n v="2020"/>
    <s v="Escola pública"/>
    <s v="Escola Pública"/>
    <s v="ALUNO-466"/>
    <n v="17"/>
    <n v="2017"/>
    <n v="3"/>
    <s v="6"/>
    <s v="Não"/>
    <x v="30"/>
    <x v="169"/>
    <x v="18"/>
    <x v="28"/>
    <x v="7"/>
    <x v="12"/>
    <x v="2"/>
    <x v="258"/>
    <s v="D"/>
    <s v="Quartzo"/>
  </r>
  <r>
    <n v="2020"/>
    <s v="Escola pública"/>
    <s v="Escola Pública"/>
    <s v="ALUNO-467"/>
    <n v="13"/>
    <n v="2019"/>
    <n v="1"/>
    <s v="2"/>
    <s v="Não"/>
    <x v="43"/>
    <x v="45"/>
    <x v="9"/>
    <x v="20"/>
    <x v="2"/>
    <x v="3"/>
    <x v="2"/>
    <x v="259"/>
    <s v="C"/>
    <s v="Ágata"/>
  </r>
  <r>
    <n v="2020"/>
    <s v="Escola pública"/>
    <s v="Escola Pública"/>
    <s v="ALUNO-468"/>
    <n v="10"/>
    <n v="2018"/>
    <n v="2"/>
    <s v="1"/>
    <s v="Não"/>
    <x v="9"/>
    <x v="35"/>
    <x v="9"/>
    <x v="20"/>
    <x v="8"/>
    <x v="22"/>
    <x v="2"/>
    <x v="260"/>
    <s v="B"/>
    <s v="Ametista"/>
  </r>
  <r>
    <n v="2020"/>
    <s v="Escola particular"/>
    <s v="Rede Decisão/União"/>
    <s v="ALUNO-469"/>
    <n v="12"/>
    <n v="2016"/>
    <n v="4"/>
    <s v="3"/>
    <s v="Não"/>
    <x v="13"/>
    <x v="170"/>
    <x v="13"/>
    <x v="39"/>
    <x v="2"/>
    <x v="17"/>
    <x v="0"/>
    <x v="261"/>
    <s v="B"/>
    <s v="Ametista"/>
  </r>
  <r>
    <n v="2020"/>
    <s v="Não informado"/>
    <m/>
    <s v="ALUNO-470"/>
    <m/>
    <m/>
    <m/>
    <s v=""/>
    <m/>
    <x v="1"/>
    <x v="1"/>
    <x v="1"/>
    <x v="1"/>
    <x v="1"/>
    <x v="1"/>
    <x v="1"/>
    <x v="1"/>
    <m/>
    <m/>
  </r>
  <r>
    <n v="2020"/>
    <s v="Não informado"/>
    <m/>
    <s v="ALUNO-471"/>
    <m/>
    <m/>
    <m/>
    <s v=""/>
    <m/>
    <x v="1"/>
    <x v="1"/>
    <x v="1"/>
    <x v="1"/>
    <x v="1"/>
    <x v="1"/>
    <x v="1"/>
    <x v="1"/>
    <m/>
    <m/>
  </r>
  <r>
    <n v="2020"/>
    <s v="Escola pública"/>
    <s v="Escola Pública"/>
    <s v="ALUNO-472"/>
    <n v="10"/>
    <n v="2020"/>
    <n v="0"/>
    <s v="1"/>
    <s v="Não"/>
    <x v="22"/>
    <x v="63"/>
    <x v="7"/>
    <x v="2"/>
    <x v="0"/>
    <x v="26"/>
    <x v="2"/>
    <x v="262"/>
    <s v="B"/>
    <s v="Ametista"/>
  </r>
  <r>
    <n v="2020"/>
    <s v="Escola pública"/>
    <s v="Escola Pública"/>
    <s v="ALUNO-473"/>
    <n v="10"/>
    <n v="2018"/>
    <n v="2"/>
    <s v="1"/>
    <s v="Não"/>
    <x v="6"/>
    <x v="144"/>
    <x v="9"/>
    <x v="17"/>
    <x v="2"/>
    <x v="22"/>
    <x v="2"/>
    <x v="263"/>
    <s v="B"/>
    <s v="Ametista"/>
  </r>
  <r>
    <n v="2020"/>
    <s v="Escola pública"/>
    <s v="Escola Pública"/>
    <s v="ALUNO-474"/>
    <n v="10"/>
    <n v="2019"/>
    <n v="1"/>
    <s v="1"/>
    <s v="Não"/>
    <x v="22"/>
    <x v="171"/>
    <x v="9"/>
    <x v="19"/>
    <x v="0"/>
    <x v="21"/>
    <x v="2"/>
    <x v="264"/>
    <s v="B"/>
    <s v="Ametista"/>
  </r>
  <r>
    <n v="2020"/>
    <s v="Não informado"/>
    <m/>
    <s v="ALUNO-475"/>
    <m/>
    <m/>
    <m/>
    <s v=""/>
    <m/>
    <x v="1"/>
    <x v="1"/>
    <x v="1"/>
    <x v="1"/>
    <x v="1"/>
    <x v="1"/>
    <x v="1"/>
    <x v="1"/>
    <m/>
    <m/>
  </r>
  <r>
    <n v="2020"/>
    <s v="Escola pública"/>
    <s v="Escola Pública"/>
    <s v="ALUNO-476"/>
    <n v="17"/>
    <n v="2019"/>
    <n v="1"/>
    <s v="7"/>
    <s v="Não"/>
    <x v="54"/>
    <x v="172"/>
    <x v="5"/>
    <x v="39"/>
    <x v="7"/>
    <x v="17"/>
    <x v="0"/>
    <x v="265"/>
    <s v="B"/>
    <s v="Ametista"/>
  </r>
  <r>
    <n v="2020"/>
    <s v="Escola pública"/>
    <s v="Escola Pública"/>
    <s v="ALUNO-477"/>
    <n v="12"/>
    <n v="2019"/>
    <n v="1"/>
    <s v="2"/>
    <s v="Não"/>
    <x v="55"/>
    <x v="173"/>
    <x v="7"/>
    <x v="42"/>
    <x v="8"/>
    <x v="15"/>
    <x v="2"/>
    <x v="266"/>
    <s v="D"/>
    <s v="Quartzo"/>
  </r>
  <r>
    <n v="2020"/>
    <s v="Escola pública"/>
    <s v="Escola Pública"/>
    <s v="ALUNO-478"/>
    <n v="14"/>
    <n v="2020"/>
    <n v="0"/>
    <s v="2"/>
    <s v="Não"/>
    <x v="31"/>
    <x v="130"/>
    <x v="9"/>
    <x v="15"/>
    <x v="0"/>
    <x v="21"/>
    <x v="2"/>
    <x v="267"/>
    <s v="C"/>
    <s v="Ágata"/>
  </r>
  <r>
    <n v="2020"/>
    <s v="Não informado"/>
    <m/>
    <s v="ALUNO-479"/>
    <m/>
    <m/>
    <m/>
    <s v=""/>
    <m/>
    <x v="1"/>
    <x v="1"/>
    <x v="1"/>
    <x v="1"/>
    <x v="1"/>
    <x v="1"/>
    <x v="1"/>
    <x v="1"/>
    <m/>
    <m/>
  </r>
  <r>
    <n v="2020"/>
    <s v="Não informado"/>
    <m/>
    <s v="ALUNO-480"/>
    <m/>
    <m/>
    <m/>
    <s v=""/>
    <m/>
    <x v="1"/>
    <x v="1"/>
    <x v="1"/>
    <x v="1"/>
    <x v="1"/>
    <x v="1"/>
    <x v="1"/>
    <x v="1"/>
    <m/>
    <m/>
  </r>
  <r>
    <n v="2020"/>
    <s v="Não informado"/>
    <m/>
    <s v="ALUNO-481"/>
    <m/>
    <m/>
    <m/>
    <s v=""/>
    <m/>
    <x v="1"/>
    <x v="1"/>
    <x v="1"/>
    <x v="1"/>
    <x v="1"/>
    <x v="1"/>
    <x v="1"/>
    <x v="1"/>
    <m/>
    <m/>
  </r>
  <r>
    <n v="2020"/>
    <s v="Escola pública"/>
    <s v="Escola Pública"/>
    <s v="ALUNO-482"/>
    <n v="12"/>
    <n v="2016"/>
    <n v="4"/>
    <s v="2"/>
    <s v="Não"/>
    <x v="13"/>
    <x v="112"/>
    <x v="14"/>
    <x v="13"/>
    <x v="0"/>
    <x v="28"/>
    <x v="2"/>
    <x v="268"/>
    <s v="B"/>
    <s v="Ametista"/>
  </r>
  <r>
    <n v="2020"/>
    <s v="Escola particular"/>
    <s v="Rede Decisão/União"/>
    <s v="ALUNO-483"/>
    <n v="11"/>
    <n v="2018"/>
    <n v="2"/>
    <s v="2"/>
    <s v="Não"/>
    <x v="13"/>
    <x v="174"/>
    <x v="9"/>
    <x v="13"/>
    <x v="8"/>
    <x v="26"/>
    <x v="0"/>
    <x v="269"/>
    <s v="B"/>
    <s v="Ametista"/>
  </r>
  <r>
    <n v="2020"/>
    <s v="Faculdade"/>
    <s v="FIAP"/>
    <s v="ALUNO-484"/>
    <n v="18"/>
    <n v="2016"/>
    <n v="4"/>
    <s v="8"/>
    <m/>
    <x v="56"/>
    <x v="23"/>
    <x v="10"/>
    <x v="50"/>
    <x v="11"/>
    <x v="19"/>
    <x v="0"/>
    <x v="270"/>
    <s v="D"/>
    <s v="Quartzo"/>
  </r>
  <r>
    <n v="2020"/>
    <s v="Não informado"/>
    <m/>
    <s v="ALUNO-485"/>
    <m/>
    <m/>
    <m/>
    <s v=""/>
    <m/>
    <x v="1"/>
    <x v="1"/>
    <x v="1"/>
    <x v="1"/>
    <x v="1"/>
    <x v="1"/>
    <x v="1"/>
    <x v="1"/>
    <m/>
    <m/>
  </r>
  <r>
    <n v="2020"/>
    <s v="Escola pública"/>
    <s v="Escola Pública"/>
    <s v="ALUNO-486"/>
    <n v="12"/>
    <n v="2019"/>
    <n v="1"/>
    <s v="2"/>
    <s v="Não"/>
    <x v="57"/>
    <x v="29"/>
    <x v="7"/>
    <x v="24"/>
    <x v="8"/>
    <x v="25"/>
    <x v="2"/>
    <x v="271"/>
    <s v="D"/>
    <s v="Quartzo"/>
  </r>
  <r>
    <n v="2020"/>
    <s v="Escola pública"/>
    <s v="Escola Pública"/>
    <s v="ALUNO-487"/>
    <n v="8"/>
    <n v="2019"/>
    <n v="1"/>
    <s v="0"/>
    <s v="Não"/>
    <x v="6"/>
    <x v="175"/>
    <x v="9"/>
    <x v="7"/>
    <x v="0"/>
    <x v="17"/>
    <x v="0"/>
    <x v="272"/>
    <s v="A"/>
    <s v="Topázio"/>
  </r>
  <r>
    <n v="2020"/>
    <s v="Escola pública"/>
    <s v="Escola Pública"/>
    <s v="ALUNO-488"/>
    <n v="13"/>
    <n v="2019"/>
    <n v="1"/>
    <s v="3"/>
    <s v="Não"/>
    <x v="38"/>
    <x v="176"/>
    <x v="14"/>
    <x v="56"/>
    <x v="2"/>
    <x v="21"/>
    <x v="0"/>
    <x v="273"/>
    <s v="C"/>
    <s v="Ágata"/>
  </r>
  <r>
    <n v="2020"/>
    <s v="Não informado"/>
    <m/>
    <s v="ALUNO-489"/>
    <m/>
    <m/>
    <m/>
    <s v=""/>
    <m/>
    <x v="1"/>
    <x v="1"/>
    <x v="1"/>
    <x v="1"/>
    <x v="1"/>
    <x v="1"/>
    <x v="1"/>
    <x v="1"/>
    <m/>
    <m/>
  </r>
  <r>
    <n v="2020"/>
    <s v="Escola particular"/>
    <s v="Rede Decisão/União"/>
    <s v="ALUNO-490"/>
    <n v="14"/>
    <n v="2016"/>
    <n v="4"/>
    <s v="3"/>
    <s v="Não"/>
    <x v="11"/>
    <x v="15"/>
    <x v="10"/>
    <x v="36"/>
    <x v="2"/>
    <x v="12"/>
    <x v="2"/>
    <x v="274"/>
    <s v="B"/>
    <s v="Ametista"/>
  </r>
  <r>
    <n v="2020"/>
    <s v="Escola pública"/>
    <s v="Escola Pública"/>
    <s v="ALUNO-491"/>
    <n v="10"/>
    <m/>
    <n v="1"/>
    <s v="1"/>
    <s v="Não"/>
    <x v="6"/>
    <x v="177"/>
    <x v="0"/>
    <x v="43"/>
    <x v="0"/>
    <x v="3"/>
    <x v="2"/>
    <x v="275"/>
    <s v="C"/>
    <s v="Ágata"/>
  </r>
  <r>
    <n v="2020"/>
    <s v="Escola pública"/>
    <s v="Escola Pública"/>
    <s v="ALUNO-492"/>
    <n v="17"/>
    <n v="2018"/>
    <n v="2"/>
    <s v="7"/>
    <s v="Não"/>
    <x v="19"/>
    <x v="3"/>
    <x v="31"/>
    <x v="65"/>
    <x v="0"/>
    <x v="12"/>
    <x v="0"/>
    <x v="276"/>
    <s v="B"/>
    <s v="Ametista"/>
  </r>
  <r>
    <n v="2020"/>
    <s v="Não informado"/>
    <m/>
    <s v="ALUNO-493"/>
    <m/>
    <m/>
    <m/>
    <s v=""/>
    <m/>
    <x v="1"/>
    <x v="1"/>
    <x v="1"/>
    <x v="1"/>
    <x v="1"/>
    <x v="1"/>
    <x v="1"/>
    <x v="1"/>
    <m/>
    <m/>
  </r>
  <r>
    <n v="2020"/>
    <s v="Não informado"/>
    <m/>
    <s v="ALUNO-494"/>
    <m/>
    <m/>
    <m/>
    <s v=""/>
    <m/>
    <x v="1"/>
    <x v="1"/>
    <x v="1"/>
    <x v="1"/>
    <x v="1"/>
    <x v="1"/>
    <x v="1"/>
    <x v="1"/>
    <m/>
    <m/>
  </r>
  <r>
    <n v="2020"/>
    <s v="Faculdade"/>
    <s v="FIAP"/>
    <s v="ALUNO-495"/>
    <n v="19"/>
    <n v="2019"/>
    <n v="1"/>
    <s v="8"/>
    <m/>
    <x v="45"/>
    <x v="23"/>
    <x v="2"/>
    <x v="7"/>
    <x v="0"/>
    <x v="19"/>
    <x v="0"/>
    <x v="277"/>
    <s v="B"/>
    <s v="Ametista"/>
  </r>
  <r>
    <n v="2020"/>
    <s v="Escola particular"/>
    <s v="Rede Decisão/União"/>
    <s v="ALUNO-496"/>
    <n v="11"/>
    <n v="2018"/>
    <n v="2"/>
    <s v="3"/>
    <s v="Não"/>
    <x v="26"/>
    <x v="77"/>
    <x v="14"/>
    <x v="41"/>
    <x v="0"/>
    <x v="6"/>
    <x v="0"/>
    <x v="278"/>
    <s v="A"/>
    <s v="Topázio"/>
  </r>
  <r>
    <n v="2020"/>
    <s v="Não informado"/>
    <m/>
    <s v="ALUNO-497"/>
    <m/>
    <m/>
    <m/>
    <s v=""/>
    <m/>
    <x v="1"/>
    <x v="1"/>
    <x v="1"/>
    <x v="1"/>
    <x v="1"/>
    <x v="1"/>
    <x v="1"/>
    <x v="1"/>
    <m/>
    <m/>
  </r>
  <r>
    <n v="2020"/>
    <s v="Não informado"/>
    <m/>
    <s v="ALUNO-498"/>
    <m/>
    <m/>
    <m/>
    <s v=""/>
    <m/>
    <x v="1"/>
    <x v="1"/>
    <x v="1"/>
    <x v="1"/>
    <x v="1"/>
    <x v="1"/>
    <x v="1"/>
    <x v="1"/>
    <m/>
    <m/>
  </r>
  <r>
    <n v="2020"/>
    <s v="Escola particular"/>
    <s v="Rede Decisão/União"/>
    <s v="ALUNO-499"/>
    <n v="11"/>
    <n v="2017"/>
    <n v="3"/>
    <s v="1"/>
    <s v="Não"/>
    <x v="9"/>
    <x v="30"/>
    <x v="9"/>
    <x v="0"/>
    <x v="9"/>
    <x v="3"/>
    <x v="2"/>
    <x v="279"/>
    <s v="B"/>
    <s v="Ametista"/>
  </r>
  <r>
    <n v="2020"/>
    <s v="Escola pública"/>
    <s v="Escola Pública"/>
    <s v="ALUNO-500"/>
    <n v="16"/>
    <n v="2019"/>
    <n v="1"/>
    <s v="6"/>
    <s v="Não"/>
    <x v="58"/>
    <x v="178"/>
    <x v="17"/>
    <x v="36"/>
    <x v="0"/>
    <x v="6"/>
    <x v="0"/>
    <x v="280"/>
    <s v="B"/>
    <s v="Ametista"/>
  </r>
  <r>
    <n v="2020"/>
    <s v="Não informado"/>
    <m/>
    <s v="ALUNO-501"/>
    <m/>
    <m/>
    <m/>
    <s v=""/>
    <m/>
    <x v="1"/>
    <x v="1"/>
    <x v="1"/>
    <x v="1"/>
    <x v="1"/>
    <x v="1"/>
    <x v="1"/>
    <x v="1"/>
    <m/>
    <m/>
  </r>
  <r>
    <n v="2020"/>
    <s v="Escola pública"/>
    <s v="Escola Pública"/>
    <s v="ALUNO-502"/>
    <n v="13"/>
    <n v="2018"/>
    <n v="2"/>
    <s v="4"/>
    <s v="Não"/>
    <x v="7"/>
    <x v="104"/>
    <x v="13"/>
    <x v="36"/>
    <x v="0"/>
    <x v="14"/>
    <x v="0"/>
    <x v="281"/>
    <s v="B"/>
    <s v="Ametista"/>
  </r>
  <r>
    <n v="2020"/>
    <s v="Escola pública"/>
    <s v="Escola Pública"/>
    <s v="ALUNO-503"/>
    <n v="8"/>
    <n v="2020"/>
    <n v="0"/>
    <s v="0"/>
    <s v="Não"/>
    <x v="41"/>
    <x v="179"/>
    <x v="7"/>
    <x v="7"/>
    <x v="0"/>
    <x v="11"/>
    <x v="0"/>
    <x v="282"/>
    <s v="C"/>
    <s v="Ágata"/>
  </r>
  <r>
    <n v="2020"/>
    <s v="Não informado"/>
    <m/>
    <s v="ALUNO-504"/>
    <m/>
    <m/>
    <m/>
    <s v=""/>
    <m/>
    <x v="1"/>
    <x v="1"/>
    <x v="1"/>
    <x v="1"/>
    <x v="1"/>
    <x v="1"/>
    <x v="1"/>
    <x v="1"/>
    <m/>
    <m/>
  </r>
  <r>
    <n v="2020"/>
    <s v="Não informado"/>
    <m/>
    <s v="ALUNO-505"/>
    <m/>
    <m/>
    <m/>
    <s v=""/>
    <m/>
    <x v="1"/>
    <x v="1"/>
    <x v="1"/>
    <x v="1"/>
    <x v="1"/>
    <x v="1"/>
    <x v="1"/>
    <x v="1"/>
    <m/>
    <m/>
  </r>
  <r>
    <n v="2020"/>
    <s v="Escola pública"/>
    <s v="Escola Pública"/>
    <s v="ALUNO-506"/>
    <n v="7"/>
    <n v="2020"/>
    <n v="0"/>
    <s v="0"/>
    <s v="Não"/>
    <x v="6"/>
    <x v="133"/>
    <x v="0"/>
    <x v="7"/>
    <x v="0"/>
    <x v="15"/>
    <x v="0"/>
    <x v="283"/>
    <s v="A"/>
    <s v="Topázio"/>
  </r>
  <r>
    <n v="2020"/>
    <s v="Escola pública"/>
    <s v="Escola Pública"/>
    <s v="ALUNO-507"/>
    <n v="13"/>
    <n v="2016"/>
    <n v="4"/>
    <s v="3"/>
    <s v="Não"/>
    <x v="26"/>
    <x v="180"/>
    <x v="10"/>
    <x v="31"/>
    <x v="8"/>
    <x v="2"/>
    <x v="0"/>
    <x v="284"/>
    <s v="B"/>
    <s v="Ametista"/>
  </r>
  <r>
    <n v="2020"/>
    <s v="Não informado"/>
    <m/>
    <s v="ALUNO-508"/>
    <m/>
    <m/>
    <m/>
    <s v=""/>
    <m/>
    <x v="1"/>
    <x v="1"/>
    <x v="1"/>
    <x v="1"/>
    <x v="1"/>
    <x v="1"/>
    <x v="1"/>
    <x v="1"/>
    <m/>
    <m/>
  </r>
  <r>
    <n v="2020"/>
    <s v="Escola pública"/>
    <s v="Escola Pública"/>
    <s v="ALUNO-509"/>
    <n v="17"/>
    <n v="2018"/>
    <n v="2"/>
    <s v="7"/>
    <s v="Sim"/>
    <x v="18"/>
    <x v="181"/>
    <x v="2"/>
    <x v="41"/>
    <x v="0"/>
    <x v="12"/>
    <x v="0"/>
    <x v="285"/>
    <s v="B"/>
    <s v="Ametista"/>
  </r>
  <r>
    <n v="2020"/>
    <s v="Não informado"/>
    <m/>
    <s v="ALUNO-510"/>
    <m/>
    <m/>
    <m/>
    <s v=""/>
    <m/>
    <x v="1"/>
    <x v="1"/>
    <x v="1"/>
    <x v="1"/>
    <x v="1"/>
    <x v="1"/>
    <x v="1"/>
    <x v="1"/>
    <m/>
    <m/>
  </r>
  <r>
    <n v="2020"/>
    <s v="Não informado"/>
    <m/>
    <s v="ALUNO-511"/>
    <m/>
    <m/>
    <m/>
    <s v=""/>
    <m/>
    <x v="1"/>
    <x v="1"/>
    <x v="1"/>
    <x v="1"/>
    <x v="1"/>
    <x v="1"/>
    <x v="1"/>
    <x v="1"/>
    <m/>
    <m/>
  </r>
  <r>
    <n v="2020"/>
    <s v="Escola pública"/>
    <s v="Escola Pública"/>
    <s v="ALUNO-512"/>
    <n v="14"/>
    <n v="2019"/>
    <n v="1"/>
    <s v="3"/>
    <s v="Sim"/>
    <x v="15"/>
    <x v="182"/>
    <x v="13"/>
    <x v="7"/>
    <x v="3"/>
    <x v="46"/>
    <x v="2"/>
    <x v="286"/>
    <s v="B"/>
    <s v="Ametista"/>
  </r>
  <r>
    <n v="2020"/>
    <s v="Escola pública"/>
    <s v="Escola Pública"/>
    <s v="ALUNO-513"/>
    <n v="9"/>
    <n v="2020"/>
    <n v="0"/>
    <s v="1"/>
    <s v="Não"/>
    <x v="6"/>
    <x v="0"/>
    <x v="23"/>
    <x v="18"/>
    <x v="0"/>
    <x v="2"/>
    <x v="0"/>
    <x v="287"/>
    <s v="A"/>
    <s v="Topázio"/>
  </r>
  <r>
    <n v="2020"/>
    <s v="Não informado"/>
    <m/>
    <s v="ALUNO-514"/>
    <m/>
    <m/>
    <m/>
    <s v=""/>
    <m/>
    <x v="1"/>
    <x v="1"/>
    <x v="1"/>
    <x v="1"/>
    <x v="1"/>
    <x v="1"/>
    <x v="1"/>
    <x v="1"/>
    <m/>
    <m/>
  </r>
  <r>
    <n v="2020"/>
    <s v="Escola pública"/>
    <s v="Escola Pública"/>
    <s v="ALUNO-515"/>
    <n v="14"/>
    <n v="2019"/>
    <n v="1"/>
    <s v="5"/>
    <s v="Não"/>
    <x v="18"/>
    <x v="183"/>
    <x v="31"/>
    <x v="39"/>
    <x v="2"/>
    <x v="6"/>
    <x v="0"/>
    <x v="288"/>
    <s v="B"/>
    <s v="Ametista"/>
  </r>
  <r>
    <n v="2020"/>
    <s v="Não informado"/>
    <m/>
    <s v="ALUNO-516"/>
    <m/>
    <m/>
    <m/>
    <s v=""/>
    <m/>
    <x v="1"/>
    <x v="1"/>
    <x v="1"/>
    <x v="1"/>
    <x v="1"/>
    <x v="1"/>
    <x v="1"/>
    <x v="1"/>
    <m/>
    <m/>
  </r>
  <r>
    <n v="2020"/>
    <s v="Escola pública"/>
    <s v="Escola Pública"/>
    <s v="ALUNO-517"/>
    <n v="15"/>
    <n v="2020"/>
    <n v="0"/>
    <s v="5"/>
    <s v="Não"/>
    <x v="18"/>
    <x v="83"/>
    <x v="17"/>
    <x v="73"/>
    <x v="0"/>
    <x v="37"/>
    <x v="0"/>
    <x v="289"/>
    <s v="C"/>
    <s v="Ágata"/>
  </r>
  <r>
    <n v="2020"/>
    <s v="Escola particular"/>
    <s v="Rede Decisão/União"/>
    <s v="ALUNO-518"/>
    <n v="16"/>
    <n v="2019"/>
    <n v="1"/>
    <s v="6"/>
    <s v="Não"/>
    <x v="5"/>
    <x v="184"/>
    <x v="13"/>
    <x v="30"/>
    <x v="0"/>
    <x v="6"/>
    <x v="0"/>
    <x v="290"/>
    <s v="B"/>
    <s v="Ametista"/>
  </r>
  <r>
    <n v="2020"/>
    <s v="Não informado"/>
    <m/>
    <s v="ALUNO-519"/>
    <m/>
    <m/>
    <m/>
    <s v=""/>
    <m/>
    <x v="1"/>
    <x v="1"/>
    <x v="1"/>
    <x v="1"/>
    <x v="1"/>
    <x v="1"/>
    <x v="1"/>
    <x v="1"/>
    <m/>
    <m/>
  </r>
  <r>
    <n v="2020"/>
    <s v="Escola pública"/>
    <s v="Escola Pública"/>
    <s v="ALUNO-520"/>
    <n v="10"/>
    <n v="2018"/>
    <n v="2"/>
    <s v="2"/>
    <s v="Sim"/>
    <x v="20"/>
    <x v="185"/>
    <x v="23"/>
    <x v="13"/>
    <x v="7"/>
    <x v="35"/>
    <x v="0"/>
    <x v="291"/>
    <s v="B"/>
    <s v="Ametista"/>
  </r>
  <r>
    <n v="2020"/>
    <s v="Escola pública"/>
    <s v="Escola Pública"/>
    <s v="ALUNO-521"/>
    <n v="10"/>
    <n v="2018"/>
    <n v="2"/>
    <s v="1"/>
    <s v="Não"/>
    <x v="6"/>
    <x v="60"/>
    <x v="0"/>
    <x v="36"/>
    <x v="9"/>
    <x v="35"/>
    <x v="2"/>
    <x v="292"/>
    <s v="A"/>
    <s v="Topázio"/>
  </r>
  <r>
    <n v="2020"/>
    <s v="Escola pública"/>
    <s v="Escola Pública"/>
    <s v="ALUNO-522"/>
    <n v="11"/>
    <n v="2018"/>
    <n v="2"/>
    <s v="1"/>
    <s v="Não"/>
    <x v="8"/>
    <x v="20"/>
    <x v="0"/>
    <x v="15"/>
    <x v="0"/>
    <x v="3"/>
    <x v="2"/>
    <x v="293"/>
    <s v="B"/>
    <s v="Ametista"/>
  </r>
  <r>
    <n v="2020"/>
    <s v="Não informado"/>
    <m/>
    <s v="ALUNO-523"/>
    <m/>
    <m/>
    <m/>
    <s v=""/>
    <m/>
    <x v="1"/>
    <x v="1"/>
    <x v="1"/>
    <x v="1"/>
    <x v="1"/>
    <x v="1"/>
    <x v="1"/>
    <x v="1"/>
    <m/>
    <m/>
  </r>
  <r>
    <n v="2020"/>
    <s v="Escola pública"/>
    <s v="Escola Pública"/>
    <s v="ALUNO-524"/>
    <n v="9"/>
    <n v="2020"/>
    <n v="0"/>
    <s v="0"/>
    <s v="Não"/>
    <x v="22"/>
    <x v="29"/>
    <x v="7"/>
    <x v="7"/>
    <x v="0"/>
    <x v="2"/>
    <x v="2"/>
    <x v="294"/>
    <s v="B"/>
    <s v="Ametista"/>
  </r>
  <r>
    <n v="2020"/>
    <s v="Não informado"/>
    <m/>
    <s v="ALUNO-525"/>
    <m/>
    <m/>
    <m/>
    <s v=""/>
    <m/>
    <x v="1"/>
    <x v="1"/>
    <x v="1"/>
    <x v="1"/>
    <x v="1"/>
    <x v="1"/>
    <x v="1"/>
    <x v="1"/>
    <m/>
    <m/>
  </r>
  <r>
    <n v="2020"/>
    <s v="Não informado"/>
    <m/>
    <s v="ALUNO-526"/>
    <m/>
    <m/>
    <m/>
    <s v=""/>
    <m/>
    <x v="1"/>
    <x v="1"/>
    <x v="1"/>
    <x v="1"/>
    <x v="1"/>
    <x v="1"/>
    <x v="1"/>
    <x v="1"/>
    <m/>
    <m/>
  </r>
  <r>
    <n v="2020"/>
    <s v="Escola particular"/>
    <s v="Rede Decisão/União"/>
    <s v="ALUNO-527"/>
    <n v="16"/>
    <n v="2017"/>
    <n v="3"/>
    <s v="5"/>
    <s v="Sim"/>
    <x v="7"/>
    <x v="186"/>
    <x v="17"/>
    <x v="36"/>
    <x v="2"/>
    <x v="47"/>
    <x v="2"/>
    <x v="295"/>
    <s v="B"/>
    <s v="Ametista"/>
  </r>
  <r>
    <n v="2020"/>
    <s v="Não informado"/>
    <m/>
    <s v="ALUNO-528"/>
    <m/>
    <m/>
    <m/>
    <s v=""/>
    <m/>
    <x v="1"/>
    <x v="1"/>
    <x v="1"/>
    <x v="1"/>
    <x v="1"/>
    <x v="1"/>
    <x v="1"/>
    <x v="1"/>
    <m/>
    <m/>
  </r>
  <r>
    <n v="2020"/>
    <s v="Não informado"/>
    <m/>
    <s v="ALUNO-529"/>
    <m/>
    <m/>
    <m/>
    <s v=""/>
    <m/>
    <x v="1"/>
    <x v="1"/>
    <x v="1"/>
    <x v="1"/>
    <x v="1"/>
    <x v="1"/>
    <x v="1"/>
    <x v="1"/>
    <m/>
    <m/>
  </r>
  <r>
    <n v="2020"/>
    <s v="Escola pública"/>
    <s v="Escola Pública"/>
    <s v="ALUNO-530"/>
    <n v="10"/>
    <n v="2020"/>
    <n v="0"/>
    <s v="1"/>
    <s v="Não"/>
    <x v="3"/>
    <x v="45"/>
    <x v="7"/>
    <x v="74"/>
    <x v="0"/>
    <x v="3"/>
    <x v="2"/>
    <x v="296"/>
    <s v="D"/>
    <s v="Quartzo"/>
  </r>
  <r>
    <n v="2020"/>
    <s v="Escola pública"/>
    <s v="Escola Pública"/>
    <s v="ALUNO-531"/>
    <n v="16"/>
    <n v="2019"/>
    <n v="1"/>
    <s v="4"/>
    <s v="Sim"/>
    <x v="12"/>
    <x v="187"/>
    <x v="5"/>
    <x v="22"/>
    <x v="0"/>
    <x v="18"/>
    <x v="2"/>
    <x v="297"/>
    <s v="B"/>
    <s v="Ametista"/>
  </r>
  <r>
    <n v="2020"/>
    <s v="Não informado"/>
    <m/>
    <s v="ALUNO-532"/>
    <m/>
    <m/>
    <m/>
    <s v=""/>
    <m/>
    <x v="1"/>
    <x v="1"/>
    <x v="1"/>
    <x v="1"/>
    <x v="1"/>
    <x v="1"/>
    <x v="1"/>
    <x v="1"/>
    <m/>
    <m/>
  </r>
  <r>
    <n v="2020"/>
    <s v="Escola pública"/>
    <s v="Escola Pública"/>
    <s v="ALUNO-533"/>
    <n v="13"/>
    <n v="2019"/>
    <n v="1"/>
    <s v="2"/>
    <s v="Não"/>
    <x v="3"/>
    <x v="79"/>
    <x v="9"/>
    <x v="69"/>
    <x v="2"/>
    <x v="18"/>
    <x v="2"/>
    <x v="298"/>
    <s v="D"/>
    <s v="Quartzo"/>
  </r>
  <r>
    <n v="2020"/>
    <s v="Escola pública"/>
    <s v="Escola Pública"/>
    <s v="ALUNO-534"/>
    <n v="11"/>
    <n v="2019"/>
    <n v="1"/>
    <s v="0"/>
    <s v="Não"/>
    <x v="6"/>
    <x v="29"/>
    <x v="7"/>
    <x v="7"/>
    <x v="7"/>
    <x v="17"/>
    <x v="2"/>
    <x v="299"/>
    <s v="B"/>
    <s v="Ametista"/>
  </r>
  <r>
    <n v="2020"/>
    <s v="Escola pública"/>
    <s v="Escola Pública"/>
    <s v="ALUNO-535"/>
    <n v="14"/>
    <n v="2019"/>
    <n v="1"/>
    <s v="1"/>
    <s v="Não"/>
    <x v="4"/>
    <x v="21"/>
    <x v="7"/>
    <x v="36"/>
    <x v="6"/>
    <x v="25"/>
    <x v="3"/>
    <x v="300"/>
    <s v="C"/>
    <s v="Ágata"/>
  </r>
  <r>
    <n v="2020"/>
    <s v="Não informado"/>
    <m/>
    <s v="ALUNO-536"/>
    <m/>
    <m/>
    <m/>
    <s v=""/>
    <m/>
    <x v="1"/>
    <x v="1"/>
    <x v="1"/>
    <x v="1"/>
    <x v="1"/>
    <x v="1"/>
    <x v="1"/>
    <x v="1"/>
    <m/>
    <m/>
  </r>
  <r>
    <n v="2020"/>
    <s v="Não informado"/>
    <m/>
    <s v="ALUNO-537"/>
    <m/>
    <m/>
    <m/>
    <s v=""/>
    <m/>
    <x v="1"/>
    <x v="1"/>
    <x v="1"/>
    <x v="1"/>
    <x v="1"/>
    <x v="1"/>
    <x v="1"/>
    <x v="1"/>
    <m/>
    <m/>
  </r>
  <r>
    <n v="2020"/>
    <s v="Não informado"/>
    <m/>
    <s v="ALUNO-538"/>
    <m/>
    <m/>
    <m/>
    <s v=""/>
    <m/>
    <x v="1"/>
    <x v="1"/>
    <x v="1"/>
    <x v="1"/>
    <x v="1"/>
    <x v="1"/>
    <x v="1"/>
    <x v="1"/>
    <m/>
    <m/>
  </r>
  <r>
    <n v="2020"/>
    <s v="Não informado"/>
    <m/>
    <s v="ALUNO-539"/>
    <m/>
    <m/>
    <m/>
    <s v=""/>
    <m/>
    <x v="1"/>
    <x v="1"/>
    <x v="1"/>
    <x v="1"/>
    <x v="1"/>
    <x v="1"/>
    <x v="1"/>
    <x v="1"/>
    <m/>
    <m/>
  </r>
  <r>
    <n v="2020"/>
    <s v="Escola pública"/>
    <s v="Escola Pública"/>
    <s v="ALUNO-540"/>
    <n v="12"/>
    <n v="2018"/>
    <n v="2"/>
    <s v="1"/>
    <s v="Não"/>
    <x v="0"/>
    <x v="0"/>
    <x v="0"/>
    <x v="65"/>
    <x v="0"/>
    <x v="2"/>
    <x v="2"/>
    <x v="301"/>
    <s v="B"/>
    <s v="Ametista"/>
  </r>
  <r>
    <n v="2020"/>
    <s v="Escola pública"/>
    <s v="Escola Pública"/>
    <s v="ALUNO-541"/>
    <n v="13"/>
    <n v="2019"/>
    <n v="1"/>
    <s v="3"/>
    <s v="Sim"/>
    <x v="59"/>
    <x v="188"/>
    <x v="17"/>
    <x v="5"/>
    <x v="2"/>
    <x v="18"/>
    <x v="0"/>
    <x v="302"/>
    <s v="A"/>
    <s v="Topázio"/>
  </r>
  <r>
    <n v="2020"/>
    <s v="Não informado"/>
    <m/>
    <s v="ALUNO-542"/>
    <m/>
    <m/>
    <m/>
    <s v=""/>
    <m/>
    <x v="1"/>
    <x v="1"/>
    <x v="1"/>
    <x v="1"/>
    <x v="1"/>
    <x v="1"/>
    <x v="1"/>
    <x v="1"/>
    <m/>
    <m/>
  </r>
  <r>
    <n v="2020"/>
    <s v="Não informado"/>
    <m/>
    <s v="ALUNO-543"/>
    <m/>
    <m/>
    <m/>
    <s v=""/>
    <m/>
    <x v="1"/>
    <x v="1"/>
    <x v="1"/>
    <x v="1"/>
    <x v="1"/>
    <x v="1"/>
    <x v="1"/>
    <x v="1"/>
    <m/>
    <m/>
  </r>
  <r>
    <n v="2020"/>
    <s v="Escola pública"/>
    <s v="Escola Pública"/>
    <s v="ALUNO-544"/>
    <n v="12"/>
    <n v="2019"/>
    <n v="1"/>
    <s v="2"/>
    <s v="Não"/>
    <x v="2"/>
    <x v="189"/>
    <x v="9"/>
    <x v="9"/>
    <x v="4"/>
    <x v="15"/>
    <x v="2"/>
    <x v="303"/>
    <s v="C"/>
    <s v="Ágata"/>
  </r>
  <r>
    <n v="2020"/>
    <s v="Escola pública"/>
    <s v="Escola Pública"/>
    <s v="ALUNO-545"/>
    <n v="10"/>
    <n v="2020"/>
    <n v="0"/>
    <s v="1"/>
    <s v="Não"/>
    <x v="12"/>
    <x v="93"/>
    <x v="0"/>
    <x v="29"/>
    <x v="0"/>
    <x v="21"/>
    <x v="2"/>
    <x v="304"/>
    <s v="C"/>
    <s v="Ágata"/>
  </r>
  <r>
    <n v="2020"/>
    <s v="Escola pública"/>
    <s v="Escola Pública"/>
    <s v="ALUNO-546"/>
    <n v="18"/>
    <n v="2018"/>
    <n v="2"/>
    <s v="5"/>
    <s v="Não"/>
    <x v="33"/>
    <x v="190"/>
    <x v="32"/>
    <x v="75"/>
    <x v="11"/>
    <x v="48"/>
    <x v="3"/>
    <x v="305"/>
    <s v="D"/>
    <s v="Quartzo"/>
  </r>
  <r>
    <n v="2020"/>
    <s v="Escola pública"/>
    <s v="Escola Pública"/>
    <s v="ALUNO-547"/>
    <n v="14"/>
    <n v="2018"/>
    <n v="2"/>
    <s v="4"/>
    <s v="Não"/>
    <x v="20"/>
    <x v="191"/>
    <x v="5"/>
    <x v="61"/>
    <x v="8"/>
    <x v="37"/>
    <x v="0"/>
    <x v="306"/>
    <s v="C"/>
    <s v="Ágata"/>
  </r>
  <r>
    <n v="2020"/>
    <s v="Não informado"/>
    <m/>
    <s v="ALUNO-548"/>
    <m/>
    <m/>
    <m/>
    <s v=""/>
    <m/>
    <x v="1"/>
    <x v="1"/>
    <x v="1"/>
    <x v="1"/>
    <x v="1"/>
    <x v="1"/>
    <x v="1"/>
    <x v="1"/>
    <m/>
    <m/>
  </r>
  <r>
    <n v="2020"/>
    <s v="Escola pública"/>
    <s v="Escola Pública"/>
    <s v="ALUNO-549"/>
    <n v="13"/>
    <n v="2017"/>
    <n v="3"/>
    <s v="3"/>
    <s v="Não"/>
    <x v="3"/>
    <x v="192"/>
    <x v="30"/>
    <x v="76"/>
    <x v="3"/>
    <x v="6"/>
    <x v="0"/>
    <x v="307"/>
    <s v="D"/>
    <s v="Quartzo"/>
  </r>
  <r>
    <n v="2020"/>
    <s v="Não informado"/>
    <m/>
    <s v="ALUNO-550"/>
    <m/>
    <m/>
    <m/>
    <s v=""/>
    <m/>
    <x v="1"/>
    <x v="1"/>
    <x v="1"/>
    <x v="1"/>
    <x v="1"/>
    <x v="1"/>
    <x v="1"/>
    <x v="1"/>
    <m/>
    <m/>
  </r>
  <r>
    <n v="2020"/>
    <s v="Não informado"/>
    <m/>
    <s v="ALUNO-551"/>
    <m/>
    <m/>
    <m/>
    <s v=""/>
    <m/>
    <x v="1"/>
    <x v="1"/>
    <x v="1"/>
    <x v="1"/>
    <x v="1"/>
    <x v="1"/>
    <x v="1"/>
    <x v="1"/>
    <m/>
    <m/>
  </r>
  <r>
    <n v="2020"/>
    <s v="Escola pública"/>
    <s v="Escola Pública"/>
    <s v="ALUNO-552"/>
    <n v="12"/>
    <n v="2019"/>
    <n v="1"/>
    <s v="2"/>
    <s v="Não"/>
    <x v="29"/>
    <x v="173"/>
    <x v="18"/>
    <x v="0"/>
    <x v="2"/>
    <x v="18"/>
    <x v="2"/>
    <x v="308"/>
    <s v="D"/>
    <s v="Quartzo"/>
  </r>
  <r>
    <n v="2020"/>
    <s v="Não informado"/>
    <m/>
    <s v="ALUNO-553"/>
    <m/>
    <m/>
    <m/>
    <s v=""/>
    <m/>
    <x v="1"/>
    <x v="1"/>
    <x v="1"/>
    <x v="1"/>
    <x v="1"/>
    <x v="1"/>
    <x v="1"/>
    <x v="1"/>
    <m/>
    <m/>
  </r>
  <r>
    <n v="2020"/>
    <s v="Não informado"/>
    <m/>
    <s v="ALUNO-554"/>
    <m/>
    <m/>
    <m/>
    <s v=""/>
    <m/>
    <x v="1"/>
    <x v="1"/>
    <x v="1"/>
    <x v="1"/>
    <x v="1"/>
    <x v="1"/>
    <x v="1"/>
    <x v="1"/>
    <m/>
    <m/>
  </r>
  <r>
    <n v="2020"/>
    <s v="Escola pública"/>
    <s v="Escola Pública"/>
    <s v="ALUNO-555"/>
    <n v="10"/>
    <n v="2019"/>
    <n v="1"/>
    <s v="1"/>
    <s v="Não"/>
    <x v="4"/>
    <x v="48"/>
    <x v="0"/>
    <x v="41"/>
    <x v="0"/>
    <x v="15"/>
    <x v="2"/>
    <x v="309"/>
    <s v="B"/>
    <s v="Ametista"/>
  </r>
  <r>
    <n v="2020"/>
    <s v="Não informado"/>
    <m/>
    <s v="ALUNO-556"/>
    <m/>
    <m/>
    <m/>
    <s v=""/>
    <m/>
    <x v="1"/>
    <x v="1"/>
    <x v="1"/>
    <x v="1"/>
    <x v="1"/>
    <x v="1"/>
    <x v="1"/>
    <x v="1"/>
    <m/>
    <m/>
  </r>
  <r>
    <n v="2020"/>
    <s v="Escola pública"/>
    <s v="Escola Pública"/>
    <s v="ALUNO-557"/>
    <n v="12"/>
    <n v="2018"/>
    <n v="2"/>
    <s v="2"/>
    <s v="Não"/>
    <x v="4"/>
    <x v="8"/>
    <x v="9"/>
    <x v="36"/>
    <x v="7"/>
    <x v="4"/>
    <x v="2"/>
    <x v="310"/>
    <s v="B"/>
    <s v="Ametista"/>
  </r>
  <r>
    <n v="2020"/>
    <s v="Não informado"/>
    <m/>
    <s v="ALUNO-558"/>
    <m/>
    <m/>
    <m/>
    <s v=""/>
    <m/>
    <x v="1"/>
    <x v="1"/>
    <x v="1"/>
    <x v="1"/>
    <x v="1"/>
    <x v="1"/>
    <x v="1"/>
    <x v="1"/>
    <m/>
    <m/>
  </r>
  <r>
    <n v="2020"/>
    <s v="Escola pública"/>
    <s v="Escola Pública"/>
    <s v="ALUNO-559"/>
    <n v="12"/>
    <n v="2019"/>
    <n v="1"/>
    <s v="2"/>
    <s v="Não"/>
    <x v="28"/>
    <x v="193"/>
    <x v="0"/>
    <x v="49"/>
    <x v="0"/>
    <x v="9"/>
    <x v="2"/>
    <x v="311"/>
    <s v="D"/>
    <s v="Quartzo"/>
  </r>
  <r>
    <n v="2020"/>
    <s v="Escola pública"/>
    <s v="Escola Pública"/>
    <s v="ALUNO-560"/>
    <n v="10"/>
    <n v="2019"/>
    <n v="1"/>
    <s v="1"/>
    <s v="Não"/>
    <x v="4"/>
    <x v="28"/>
    <x v="19"/>
    <x v="70"/>
    <x v="0"/>
    <x v="22"/>
    <x v="2"/>
    <x v="312"/>
    <s v="C"/>
    <s v="Ágata"/>
  </r>
  <r>
    <n v="2020"/>
    <s v="Escola pública"/>
    <s v="Escola Pública"/>
    <s v="ALUNO-561"/>
    <n v="13"/>
    <n v="2019"/>
    <n v="1"/>
    <s v="3"/>
    <s v="Não"/>
    <x v="60"/>
    <x v="79"/>
    <x v="16"/>
    <x v="77"/>
    <x v="0"/>
    <x v="2"/>
    <x v="0"/>
    <x v="313"/>
    <s v="D"/>
    <s v="Quartzo"/>
  </r>
  <r>
    <n v="2020"/>
    <s v="Escola pública"/>
    <s v="Escola Pública"/>
    <s v="ALUNO-562"/>
    <n v="9"/>
    <n v="2019"/>
    <n v="1"/>
    <s v="2"/>
    <s v="Não"/>
    <x v="35"/>
    <x v="100"/>
    <x v="3"/>
    <x v="27"/>
    <x v="0"/>
    <x v="28"/>
    <x v="0"/>
    <x v="314"/>
    <s v="B"/>
    <s v="Ametista"/>
  </r>
  <r>
    <n v="2020"/>
    <s v="Não informado"/>
    <m/>
    <s v="ALUNO-563"/>
    <m/>
    <m/>
    <m/>
    <s v=""/>
    <m/>
    <x v="1"/>
    <x v="1"/>
    <x v="1"/>
    <x v="1"/>
    <x v="1"/>
    <x v="1"/>
    <x v="1"/>
    <x v="1"/>
    <m/>
    <m/>
  </r>
  <r>
    <n v="2020"/>
    <s v="Escola pública"/>
    <s v="Escola Pública"/>
    <s v="ALUNO-564"/>
    <n v="13"/>
    <n v="2019"/>
    <n v="1"/>
    <s v="3"/>
    <s v="Não"/>
    <x v="9"/>
    <x v="194"/>
    <x v="10"/>
    <x v="10"/>
    <x v="8"/>
    <x v="6"/>
    <x v="0"/>
    <x v="315"/>
    <s v="B"/>
    <s v="Ametista"/>
  </r>
  <r>
    <n v="2020"/>
    <s v="Não informado"/>
    <m/>
    <s v="ALUNO-565"/>
    <m/>
    <m/>
    <m/>
    <s v=""/>
    <m/>
    <x v="1"/>
    <x v="1"/>
    <x v="1"/>
    <x v="1"/>
    <x v="1"/>
    <x v="1"/>
    <x v="1"/>
    <x v="1"/>
    <m/>
    <m/>
  </r>
  <r>
    <n v="2020"/>
    <s v="Não informado"/>
    <m/>
    <s v="ALUNO-566"/>
    <m/>
    <m/>
    <m/>
    <s v=""/>
    <m/>
    <x v="1"/>
    <x v="1"/>
    <x v="1"/>
    <x v="1"/>
    <x v="1"/>
    <x v="1"/>
    <x v="1"/>
    <x v="1"/>
    <m/>
    <m/>
  </r>
  <r>
    <n v="2020"/>
    <s v="Não informado"/>
    <m/>
    <s v="ALUNO-567"/>
    <m/>
    <m/>
    <m/>
    <s v=""/>
    <m/>
    <x v="1"/>
    <x v="1"/>
    <x v="1"/>
    <x v="1"/>
    <x v="1"/>
    <x v="1"/>
    <x v="1"/>
    <x v="1"/>
    <m/>
    <m/>
  </r>
  <r>
    <n v="2020"/>
    <s v="Escola pública"/>
    <s v="Escola Pública"/>
    <s v="ALUNO-568"/>
    <n v="15"/>
    <n v="2017"/>
    <n v="3"/>
    <s v="3"/>
    <s v="Não"/>
    <x v="5"/>
    <x v="195"/>
    <x v="5"/>
    <x v="27"/>
    <x v="0"/>
    <x v="2"/>
    <x v="2"/>
    <x v="316"/>
    <s v="B"/>
    <s v="Ametista"/>
  </r>
  <r>
    <n v="2020"/>
    <s v="Escola pública"/>
    <s v="Escola Pública"/>
    <s v="ALUNO-569"/>
    <n v="8"/>
    <n v="2020"/>
    <n v="0"/>
    <s v="0"/>
    <s v="Sim"/>
    <x v="6"/>
    <x v="196"/>
    <x v="9"/>
    <x v="7"/>
    <x v="0"/>
    <x v="15"/>
    <x v="0"/>
    <x v="317"/>
    <s v="A"/>
    <s v="Topázio"/>
  </r>
  <r>
    <n v="2020"/>
    <s v="Escola pública"/>
    <s v="Escola Pública"/>
    <s v="ALUNO-570"/>
    <n v="11"/>
    <n v="2019"/>
    <n v="1"/>
    <s v="1"/>
    <s v="Não"/>
    <x v="6"/>
    <x v="197"/>
    <x v="7"/>
    <x v="72"/>
    <x v="0"/>
    <x v="15"/>
    <x v="2"/>
    <x v="318"/>
    <s v="B"/>
    <s v="Ametista"/>
  </r>
  <r>
    <n v="2020"/>
    <s v="Não informado"/>
    <m/>
    <s v="ALUNO-571"/>
    <m/>
    <m/>
    <m/>
    <s v=""/>
    <m/>
    <x v="1"/>
    <x v="1"/>
    <x v="1"/>
    <x v="1"/>
    <x v="1"/>
    <x v="1"/>
    <x v="1"/>
    <x v="1"/>
    <m/>
    <m/>
  </r>
  <r>
    <n v="2020"/>
    <s v="Não informado"/>
    <m/>
    <s v="ALUNO-572"/>
    <m/>
    <m/>
    <m/>
    <s v=""/>
    <m/>
    <x v="1"/>
    <x v="1"/>
    <x v="1"/>
    <x v="1"/>
    <x v="1"/>
    <x v="1"/>
    <x v="1"/>
    <x v="1"/>
    <m/>
    <m/>
  </r>
  <r>
    <n v="2020"/>
    <s v="Não informado"/>
    <m/>
    <s v="ALUNO-573"/>
    <m/>
    <m/>
    <m/>
    <s v=""/>
    <m/>
    <x v="1"/>
    <x v="1"/>
    <x v="1"/>
    <x v="1"/>
    <x v="1"/>
    <x v="1"/>
    <x v="1"/>
    <x v="1"/>
    <m/>
    <m/>
  </r>
  <r>
    <n v="2020"/>
    <s v="Escola pública"/>
    <s v="Escola Pública"/>
    <s v="ALUNO-574"/>
    <n v="16"/>
    <n v="2019"/>
    <n v="1"/>
    <s v="5"/>
    <s v="Não"/>
    <x v="26"/>
    <x v="161"/>
    <x v="10"/>
    <x v="38"/>
    <x v="2"/>
    <x v="2"/>
    <x v="2"/>
    <x v="319"/>
    <s v="B"/>
    <s v="Ametista"/>
  </r>
  <r>
    <n v="2020"/>
    <s v="Não informado"/>
    <m/>
    <s v="ALUNO-575"/>
    <m/>
    <m/>
    <m/>
    <s v=""/>
    <m/>
    <x v="1"/>
    <x v="1"/>
    <x v="1"/>
    <x v="1"/>
    <x v="1"/>
    <x v="1"/>
    <x v="1"/>
    <x v="1"/>
    <m/>
    <m/>
  </r>
  <r>
    <n v="2020"/>
    <s v="Não informado"/>
    <m/>
    <s v="ALUNO-576"/>
    <m/>
    <m/>
    <m/>
    <s v=""/>
    <m/>
    <x v="1"/>
    <x v="1"/>
    <x v="1"/>
    <x v="1"/>
    <x v="1"/>
    <x v="1"/>
    <x v="1"/>
    <x v="1"/>
    <m/>
    <m/>
  </r>
  <r>
    <n v="2020"/>
    <s v="Escola pública"/>
    <s v="Escola Pública"/>
    <s v="ALUNO-577"/>
    <n v="10"/>
    <n v="2019"/>
    <n v="1"/>
    <s v="1"/>
    <s v="Não"/>
    <x v="3"/>
    <x v="48"/>
    <x v="4"/>
    <x v="68"/>
    <x v="0"/>
    <x v="21"/>
    <x v="2"/>
    <x v="320"/>
    <s v="D"/>
    <s v="Quartzo"/>
  </r>
  <r>
    <n v="2020"/>
    <s v="Não informado"/>
    <m/>
    <s v="ALUNO-578"/>
    <m/>
    <m/>
    <m/>
    <s v=""/>
    <m/>
    <x v="1"/>
    <x v="1"/>
    <x v="1"/>
    <x v="1"/>
    <x v="1"/>
    <x v="1"/>
    <x v="1"/>
    <x v="1"/>
    <m/>
    <m/>
  </r>
  <r>
    <n v="2020"/>
    <s v="Escola pública"/>
    <s v="Escola Pública"/>
    <s v="ALUNO-579"/>
    <n v="10"/>
    <n v="2017"/>
    <n v="3"/>
    <s v="2"/>
    <s v="Sim"/>
    <x v="8"/>
    <x v="198"/>
    <x v="7"/>
    <x v="36"/>
    <x v="7"/>
    <x v="39"/>
    <x v="0"/>
    <x v="321"/>
    <s v="B"/>
    <s v="Ametista"/>
  </r>
  <r>
    <n v="2020"/>
    <s v="Não informado"/>
    <m/>
    <s v="ALUNO-580"/>
    <m/>
    <m/>
    <m/>
    <s v=""/>
    <m/>
    <x v="1"/>
    <x v="1"/>
    <x v="1"/>
    <x v="1"/>
    <x v="1"/>
    <x v="1"/>
    <x v="1"/>
    <x v="1"/>
    <m/>
    <m/>
  </r>
  <r>
    <n v="2020"/>
    <s v="Escola pública"/>
    <s v="Escola Pública"/>
    <s v="ALUNO-581"/>
    <n v="16"/>
    <n v="2018"/>
    <n v="2"/>
    <s v="4"/>
    <s v="Não"/>
    <x v="3"/>
    <x v="199"/>
    <x v="13"/>
    <x v="37"/>
    <x v="0"/>
    <x v="18"/>
    <x v="2"/>
    <x v="322"/>
    <s v="D"/>
    <s v="Quartzo"/>
  </r>
  <r>
    <n v="2020"/>
    <s v="Não informado"/>
    <m/>
    <s v="ALUNO-582"/>
    <m/>
    <m/>
    <m/>
    <s v=""/>
    <m/>
    <x v="1"/>
    <x v="1"/>
    <x v="1"/>
    <x v="1"/>
    <x v="1"/>
    <x v="1"/>
    <x v="1"/>
    <x v="1"/>
    <m/>
    <m/>
  </r>
  <r>
    <n v="2020"/>
    <s v="Escola pública"/>
    <s v="Escola Pública"/>
    <s v="ALUNO-583"/>
    <n v="14"/>
    <n v="2019"/>
    <n v="1"/>
    <s v="4"/>
    <s v="Não"/>
    <x v="26"/>
    <x v="91"/>
    <x v="33"/>
    <x v="59"/>
    <x v="2"/>
    <x v="6"/>
    <x v="0"/>
    <x v="323"/>
    <s v="B"/>
    <s v="Ametista"/>
  </r>
  <r>
    <n v="2020"/>
    <s v="Não informado"/>
    <m/>
    <s v="ALUNO-584"/>
    <m/>
    <m/>
    <m/>
    <s v=""/>
    <m/>
    <x v="1"/>
    <x v="1"/>
    <x v="1"/>
    <x v="1"/>
    <x v="1"/>
    <x v="1"/>
    <x v="1"/>
    <x v="1"/>
    <m/>
    <m/>
  </r>
  <r>
    <n v="2020"/>
    <s v="Escola pública"/>
    <s v="Escola Pública"/>
    <s v="ALUNO-585"/>
    <n v="15"/>
    <n v="2018"/>
    <n v="2"/>
    <s v="1"/>
    <s v="Não"/>
    <x v="20"/>
    <x v="200"/>
    <x v="7"/>
    <x v="4"/>
    <x v="3"/>
    <x v="49"/>
    <x v="3"/>
    <x v="324"/>
    <s v="C"/>
    <s v="Ágata"/>
  </r>
  <r>
    <n v="2020"/>
    <s v="Escola pública"/>
    <s v="Escola Pública"/>
    <s v="ALUNO-586"/>
    <n v="10"/>
    <n v="2020"/>
    <n v="0"/>
    <s v="1"/>
    <s v="Não"/>
    <x v="6"/>
    <x v="93"/>
    <x v="0"/>
    <x v="65"/>
    <x v="0"/>
    <x v="21"/>
    <x v="2"/>
    <x v="325"/>
    <s v="B"/>
    <s v="Ametista"/>
  </r>
  <r>
    <n v="2020"/>
    <s v="Não informado"/>
    <m/>
    <s v="ALUNO-587"/>
    <m/>
    <m/>
    <m/>
    <s v=""/>
    <m/>
    <x v="1"/>
    <x v="1"/>
    <x v="1"/>
    <x v="1"/>
    <x v="1"/>
    <x v="1"/>
    <x v="1"/>
    <x v="1"/>
    <m/>
    <m/>
  </r>
  <r>
    <n v="2020"/>
    <s v="Escola pública"/>
    <s v="Escola Pública"/>
    <s v="ALUNO-588"/>
    <n v="8"/>
    <n v="2019"/>
    <n v="1"/>
    <s v="0"/>
    <s v="Não"/>
    <x v="4"/>
    <x v="174"/>
    <x v="14"/>
    <x v="7"/>
    <x v="0"/>
    <x v="17"/>
    <x v="0"/>
    <x v="326"/>
    <s v="A"/>
    <s v="Topázio"/>
  </r>
  <r>
    <n v="2020"/>
    <s v="Escola pública"/>
    <s v="Escola Pública"/>
    <s v="ALUNO-589"/>
    <n v="11"/>
    <n v="2019"/>
    <n v="1"/>
    <s v="1"/>
    <s v="Não"/>
    <x v="13"/>
    <x v="29"/>
    <x v="34"/>
    <x v="19"/>
    <x v="0"/>
    <x v="48"/>
    <x v="2"/>
    <x v="327"/>
    <s v="B"/>
    <s v="Ametista"/>
  </r>
  <r>
    <n v="2020"/>
    <s v="Não informado"/>
    <m/>
    <s v="ALUNO-590"/>
    <m/>
    <m/>
    <m/>
    <s v=""/>
    <m/>
    <x v="1"/>
    <x v="1"/>
    <x v="1"/>
    <x v="1"/>
    <x v="1"/>
    <x v="1"/>
    <x v="1"/>
    <x v="1"/>
    <m/>
    <m/>
  </r>
  <r>
    <n v="2020"/>
    <s v="Não informado"/>
    <m/>
    <s v="ALUNO-591"/>
    <m/>
    <m/>
    <m/>
    <s v=""/>
    <m/>
    <x v="1"/>
    <x v="1"/>
    <x v="1"/>
    <x v="1"/>
    <x v="1"/>
    <x v="1"/>
    <x v="1"/>
    <x v="1"/>
    <m/>
    <m/>
  </r>
  <r>
    <n v="2020"/>
    <s v="Não informado"/>
    <m/>
    <s v="ALUNO-592"/>
    <m/>
    <m/>
    <m/>
    <s v=""/>
    <m/>
    <x v="1"/>
    <x v="1"/>
    <x v="1"/>
    <x v="1"/>
    <x v="1"/>
    <x v="1"/>
    <x v="1"/>
    <x v="1"/>
    <m/>
    <m/>
  </r>
  <r>
    <n v="2020"/>
    <s v="Não informado"/>
    <m/>
    <s v="ALUNO-593"/>
    <m/>
    <m/>
    <m/>
    <s v=""/>
    <m/>
    <x v="1"/>
    <x v="1"/>
    <x v="1"/>
    <x v="1"/>
    <x v="1"/>
    <x v="1"/>
    <x v="1"/>
    <x v="1"/>
    <m/>
    <m/>
  </r>
  <r>
    <n v="2020"/>
    <s v="Escola pública"/>
    <s v="Escola Pública"/>
    <s v="ALUNO-594"/>
    <n v="11"/>
    <n v="2020"/>
    <n v="0"/>
    <s v="1"/>
    <s v="Não"/>
    <x v="9"/>
    <x v="14"/>
    <x v="7"/>
    <x v="31"/>
    <x v="2"/>
    <x v="21"/>
    <x v="2"/>
    <x v="328"/>
    <s v="B"/>
    <s v="Ametista"/>
  </r>
  <r>
    <n v="2020"/>
    <s v="Não informado"/>
    <m/>
    <s v="ALUNO-595"/>
    <m/>
    <m/>
    <m/>
    <s v=""/>
    <m/>
    <x v="1"/>
    <x v="1"/>
    <x v="1"/>
    <x v="1"/>
    <x v="1"/>
    <x v="1"/>
    <x v="1"/>
    <x v="1"/>
    <m/>
    <m/>
  </r>
  <r>
    <n v="2020"/>
    <s v="Não informado"/>
    <m/>
    <s v="ALUNO-596"/>
    <m/>
    <m/>
    <m/>
    <s v=""/>
    <m/>
    <x v="1"/>
    <x v="1"/>
    <x v="1"/>
    <x v="1"/>
    <x v="1"/>
    <x v="1"/>
    <x v="1"/>
    <x v="1"/>
    <m/>
    <m/>
  </r>
  <r>
    <n v="2020"/>
    <s v="Escola pública"/>
    <s v="Escola Pública"/>
    <s v="ALUNO-597"/>
    <n v="17"/>
    <n v="2019"/>
    <n v="1"/>
    <s v="7"/>
    <s v="Não"/>
    <x v="2"/>
    <x v="201"/>
    <x v="15"/>
    <x v="55"/>
    <x v="6"/>
    <x v="32"/>
    <x v="0"/>
    <x v="329"/>
    <s v="D"/>
    <s v="Quartzo"/>
  </r>
  <r>
    <n v="2020"/>
    <s v="Escola pública"/>
    <s v="Escola Pública"/>
    <s v="ALUNO-598"/>
    <n v="16"/>
    <n v="2019"/>
    <n v="1"/>
    <s v="4"/>
    <s v="Não"/>
    <x v="61"/>
    <x v="5"/>
    <x v="10"/>
    <x v="12"/>
    <x v="0"/>
    <x v="3"/>
    <x v="2"/>
    <x v="330"/>
    <s v="D"/>
    <s v="Quartzo"/>
  </r>
  <r>
    <n v="2020"/>
    <s v="Universidade"/>
    <s v="UNISA"/>
    <s v="ALUNO-599"/>
    <n v="18"/>
    <n v="2019"/>
    <n v="1"/>
    <s v="8"/>
    <m/>
    <x v="23"/>
    <x v="23"/>
    <x v="2"/>
    <x v="50"/>
    <x v="2"/>
    <x v="19"/>
    <x v="0"/>
    <x v="331"/>
    <s v="C"/>
    <s v="Ágata"/>
  </r>
  <r>
    <n v="2020"/>
    <s v="Não informado"/>
    <m/>
    <s v="ALUNO-600"/>
    <m/>
    <m/>
    <m/>
    <s v=""/>
    <m/>
    <x v="1"/>
    <x v="1"/>
    <x v="1"/>
    <x v="1"/>
    <x v="1"/>
    <x v="1"/>
    <x v="1"/>
    <x v="1"/>
    <m/>
    <m/>
  </r>
  <r>
    <n v="2020"/>
    <s v="Escola pública"/>
    <s v="Escola Pública"/>
    <s v="ALUNO-601"/>
    <n v="16"/>
    <n v="2019"/>
    <n v="1"/>
    <s v="6"/>
    <s v="Não"/>
    <x v="62"/>
    <x v="123"/>
    <x v="18"/>
    <x v="46"/>
    <x v="2"/>
    <x v="42"/>
    <x v="0"/>
    <x v="332"/>
    <s v="D"/>
    <s v="Quartzo"/>
  </r>
  <r>
    <n v="2020"/>
    <s v="Escola pública"/>
    <s v="Escola Pública"/>
    <s v="ALUNO-602"/>
    <n v="11"/>
    <n v="2019"/>
    <n v="1"/>
    <s v="0"/>
    <s v="Não"/>
    <x v="13"/>
    <x v="202"/>
    <x v="35"/>
    <x v="18"/>
    <x v="3"/>
    <x v="17"/>
    <x v="2"/>
    <x v="333"/>
    <s v="C"/>
    <s v="Ágata"/>
  </r>
  <r>
    <n v="2020"/>
    <s v="Escola pública"/>
    <s v="Escola Pública"/>
    <s v="ALUNO-603"/>
    <n v="13"/>
    <n v="2018"/>
    <n v="2"/>
    <s v="1"/>
    <s v="Não"/>
    <x v="29"/>
    <x v="203"/>
    <x v="36"/>
    <x v="65"/>
    <x v="8"/>
    <x v="31"/>
    <x v="2"/>
    <x v="334"/>
    <s v="D"/>
    <s v="Quartzo"/>
  </r>
  <r>
    <n v="2020"/>
    <s v="Escola particular"/>
    <s v="Rede Decisão/União"/>
    <s v="ALUNO-604"/>
    <n v="17"/>
    <n v="2018"/>
    <n v="2"/>
    <s v="7"/>
    <s v="Não"/>
    <x v="5"/>
    <x v="204"/>
    <x v="13"/>
    <x v="27"/>
    <x v="0"/>
    <x v="6"/>
    <x v="0"/>
    <x v="335"/>
    <s v="B"/>
    <s v="Ametista"/>
  </r>
  <r>
    <n v="2020"/>
    <s v="Escola pública"/>
    <s v="Escola Pública"/>
    <s v="ALUNO-605"/>
    <n v="13"/>
    <n v="2017"/>
    <n v="3"/>
    <s v="2"/>
    <s v="Não"/>
    <x v="13"/>
    <x v="69"/>
    <x v="7"/>
    <x v="25"/>
    <x v="0"/>
    <x v="15"/>
    <x v="2"/>
    <x v="336"/>
    <s v="B"/>
    <s v="Ametista"/>
  </r>
  <r>
    <n v="2020"/>
    <s v="Escola pública"/>
    <s v="Escola Pública"/>
    <s v="ALUNO-606"/>
    <n v="17"/>
    <n v="2018"/>
    <n v="2"/>
    <s v="5"/>
    <s v="Não"/>
    <x v="7"/>
    <x v="205"/>
    <x v="17"/>
    <x v="13"/>
    <x v="7"/>
    <x v="34"/>
    <x v="2"/>
    <x v="337"/>
    <s v="B"/>
    <s v="Ametista"/>
  </r>
  <r>
    <n v="2020"/>
    <s v="Não informado"/>
    <m/>
    <s v="ALUNO-607"/>
    <m/>
    <m/>
    <m/>
    <s v=""/>
    <m/>
    <x v="1"/>
    <x v="1"/>
    <x v="1"/>
    <x v="1"/>
    <x v="1"/>
    <x v="1"/>
    <x v="1"/>
    <x v="1"/>
    <m/>
    <m/>
  </r>
  <r>
    <n v="2020"/>
    <s v="Escola pública"/>
    <s v="Escola Pública"/>
    <s v="ALUNO-608"/>
    <n v="14"/>
    <n v="2017"/>
    <n v="3"/>
    <s v="4"/>
    <s v="Não"/>
    <x v="0"/>
    <x v="83"/>
    <x v="2"/>
    <x v="72"/>
    <x v="2"/>
    <x v="5"/>
    <x v="0"/>
    <x v="338"/>
    <s v="B"/>
    <s v="Ametista"/>
  </r>
  <r>
    <n v="2020"/>
    <s v="Universidade"/>
    <s v="UNISA"/>
    <s v="ALUNO-609"/>
    <n v="18"/>
    <n v="2020"/>
    <n v="0"/>
    <s v="8"/>
    <m/>
    <x v="46"/>
    <x v="23"/>
    <x v="13"/>
    <x v="50"/>
    <x v="2"/>
    <x v="19"/>
    <x v="0"/>
    <x v="339"/>
    <s v="C"/>
    <s v="Ágata"/>
  </r>
  <r>
    <n v="2020"/>
    <s v="Não informado"/>
    <m/>
    <s v="ALUNO-610"/>
    <m/>
    <m/>
    <m/>
    <s v=""/>
    <m/>
    <x v="1"/>
    <x v="1"/>
    <x v="1"/>
    <x v="1"/>
    <x v="1"/>
    <x v="1"/>
    <x v="1"/>
    <x v="1"/>
    <m/>
    <m/>
  </r>
  <r>
    <n v="2020"/>
    <s v="Escola particular"/>
    <s v="Rede Decisão/União"/>
    <s v="ALUNO-611"/>
    <n v="17"/>
    <n v="2016"/>
    <n v="4"/>
    <s v="7"/>
    <s v="Não"/>
    <x v="38"/>
    <x v="119"/>
    <x v="17"/>
    <x v="36"/>
    <x v="6"/>
    <x v="34"/>
    <x v="0"/>
    <x v="340"/>
    <s v="B"/>
    <s v="Ametista"/>
  </r>
  <r>
    <n v="2020"/>
    <s v="Não informado"/>
    <m/>
    <s v="ALUNO-612"/>
    <m/>
    <m/>
    <m/>
    <s v=""/>
    <m/>
    <x v="1"/>
    <x v="1"/>
    <x v="1"/>
    <x v="1"/>
    <x v="1"/>
    <x v="1"/>
    <x v="1"/>
    <x v="1"/>
    <m/>
    <m/>
  </r>
  <r>
    <n v="2020"/>
    <s v="Escola pública"/>
    <s v="Escola Pública"/>
    <s v="ALUNO-613"/>
    <n v="11"/>
    <n v="2018"/>
    <n v="2"/>
    <s v="1"/>
    <s v="Não"/>
    <x v="28"/>
    <x v="14"/>
    <x v="9"/>
    <x v="38"/>
    <x v="8"/>
    <x v="48"/>
    <x v="2"/>
    <x v="341"/>
    <s v="C"/>
    <s v="Ágata"/>
  </r>
  <r>
    <n v="2020"/>
    <s v="Escola pública"/>
    <s v="Escola Pública"/>
    <s v="ALUNO-614"/>
    <n v="16"/>
    <n v="2018"/>
    <n v="2"/>
    <s v="6"/>
    <s v="Não"/>
    <x v="24"/>
    <x v="206"/>
    <x v="18"/>
    <x v="54"/>
    <x v="2"/>
    <x v="15"/>
    <x v="0"/>
    <x v="342"/>
    <s v="D"/>
    <s v="Quartzo"/>
  </r>
  <r>
    <n v="2020"/>
    <s v="Escola pública"/>
    <s v="Escola Pública"/>
    <s v="ALUNO-615"/>
    <n v="8"/>
    <n v="2019"/>
    <n v="1"/>
    <s v="0"/>
    <s v="Sim"/>
    <x v="6"/>
    <x v="207"/>
    <x v="7"/>
    <x v="7"/>
    <x v="0"/>
    <x v="7"/>
    <x v="0"/>
    <x v="343"/>
    <s v="A"/>
    <s v="Topázio"/>
  </r>
  <r>
    <n v="2020"/>
    <s v="Escola pública"/>
    <s v="Escola Pública"/>
    <s v="ALUNO-616"/>
    <n v="18"/>
    <n v="2019"/>
    <n v="1"/>
    <s v="7"/>
    <s v="Não"/>
    <x v="20"/>
    <x v="208"/>
    <x v="14"/>
    <x v="0"/>
    <x v="0"/>
    <x v="35"/>
    <x v="2"/>
    <x v="344"/>
    <s v="B"/>
    <s v="Ametista"/>
  </r>
  <r>
    <n v="2020"/>
    <s v="Não informado"/>
    <m/>
    <s v="ALUNO-617"/>
    <m/>
    <m/>
    <m/>
    <s v=""/>
    <m/>
    <x v="1"/>
    <x v="1"/>
    <x v="1"/>
    <x v="1"/>
    <x v="1"/>
    <x v="1"/>
    <x v="1"/>
    <x v="1"/>
    <m/>
    <m/>
  </r>
  <r>
    <n v="2020"/>
    <s v="Escola pública"/>
    <s v="Escola Pública"/>
    <s v="ALUNO-618"/>
    <n v="16"/>
    <n v="2017"/>
    <n v="3"/>
    <s v="2"/>
    <s v="Não"/>
    <x v="3"/>
    <x v="209"/>
    <x v="9"/>
    <x v="10"/>
    <x v="3"/>
    <x v="27"/>
    <x v="3"/>
    <x v="345"/>
    <s v="D"/>
    <s v="Quartzo"/>
  </r>
  <r>
    <n v="2020"/>
    <s v="Escola pública"/>
    <s v="Escola Pública"/>
    <s v="ALUNO-619"/>
    <n v="10"/>
    <n v="2019"/>
    <n v="1"/>
    <s v="2"/>
    <s v="Não"/>
    <x v="27"/>
    <x v="197"/>
    <x v="7"/>
    <x v="27"/>
    <x v="0"/>
    <x v="21"/>
    <x v="0"/>
    <x v="346"/>
    <s v="B"/>
    <s v="Ametista"/>
  </r>
  <r>
    <n v="2020"/>
    <s v="Não informado"/>
    <m/>
    <s v="ALUNO-620"/>
    <m/>
    <m/>
    <m/>
    <s v=""/>
    <m/>
    <x v="1"/>
    <x v="1"/>
    <x v="1"/>
    <x v="1"/>
    <x v="1"/>
    <x v="1"/>
    <x v="1"/>
    <x v="1"/>
    <m/>
    <m/>
  </r>
  <r>
    <n v="2020"/>
    <s v="Não informado"/>
    <m/>
    <s v="ALUNO-621"/>
    <m/>
    <m/>
    <m/>
    <s v=""/>
    <m/>
    <x v="1"/>
    <x v="1"/>
    <x v="1"/>
    <x v="1"/>
    <x v="1"/>
    <x v="1"/>
    <x v="1"/>
    <x v="1"/>
    <m/>
    <m/>
  </r>
  <r>
    <n v="2020"/>
    <s v="Escola pública"/>
    <s v="Escola Pública"/>
    <s v="ALUNO-622"/>
    <n v="12"/>
    <n v="2018"/>
    <n v="2"/>
    <s v="3"/>
    <s v="Não"/>
    <x v="24"/>
    <x v="176"/>
    <x v="14"/>
    <x v="56"/>
    <x v="0"/>
    <x v="10"/>
    <x v="0"/>
    <x v="347"/>
    <s v="C"/>
    <s v="Ágata"/>
  </r>
  <r>
    <n v="2020"/>
    <s v="Não informado"/>
    <m/>
    <s v="ALUNO-623"/>
    <m/>
    <m/>
    <m/>
    <s v=""/>
    <m/>
    <x v="1"/>
    <x v="1"/>
    <x v="1"/>
    <x v="1"/>
    <x v="1"/>
    <x v="1"/>
    <x v="1"/>
    <x v="1"/>
    <m/>
    <m/>
  </r>
  <r>
    <n v="2020"/>
    <s v="Escola pública"/>
    <s v="Escola Pública"/>
    <s v="ALUNO-624"/>
    <n v="15"/>
    <n v="2019"/>
    <n v="1"/>
    <s v="3"/>
    <s v="Não"/>
    <x v="7"/>
    <x v="210"/>
    <x v="16"/>
    <x v="67"/>
    <x v="10"/>
    <x v="50"/>
    <x v="2"/>
    <x v="348"/>
    <s v="D"/>
    <s v="Quartzo"/>
  </r>
  <r>
    <n v="2020"/>
    <s v="Escola pública"/>
    <s v="Escola Pública"/>
    <s v="ALUNO-625"/>
    <n v="12"/>
    <n v="2019"/>
    <n v="1"/>
    <s v="1"/>
    <s v="Não"/>
    <x v="3"/>
    <x v="30"/>
    <x v="0"/>
    <x v="78"/>
    <x v="7"/>
    <x v="15"/>
    <x v="2"/>
    <x v="349"/>
    <s v="D"/>
    <s v="Quartzo"/>
  </r>
  <r>
    <n v="2020"/>
    <s v="Escola pública"/>
    <s v="Escola Pública"/>
    <s v="ALUNO-626"/>
    <n v="13"/>
    <n v="2017"/>
    <n v="3"/>
    <s v="3"/>
    <s v="Não"/>
    <x v="38"/>
    <x v="211"/>
    <x v="2"/>
    <x v="8"/>
    <x v="0"/>
    <x v="12"/>
    <x v="0"/>
    <x v="350"/>
    <s v="C"/>
    <s v="Ágata"/>
  </r>
  <r>
    <n v="2020"/>
    <s v="Não informado"/>
    <m/>
    <s v="ALUNO-627"/>
    <m/>
    <m/>
    <m/>
    <s v=""/>
    <m/>
    <x v="1"/>
    <x v="1"/>
    <x v="1"/>
    <x v="1"/>
    <x v="1"/>
    <x v="1"/>
    <x v="1"/>
    <x v="1"/>
    <m/>
    <m/>
  </r>
  <r>
    <n v="2020"/>
    <s v="Não informado"/>
    <m/>
    <s v="ALUNO-628"/>
    <m/>
    <m/>
    <m/>
    <s v=""/>
    <m/>
    <x v="1"/>
    <x v="1"/>
    <x v="1"/>
    <x v="1"/>
    <x v="1"/>
    <x v="1"/>
    <x v="1"/>
    <x v="1"/>
    <m/>
    <m/>
  </r>
  <r>
    <n v="2020"/>
    <s v="Faculdade"/>
    <s v="FIAP"/>
    <s v="ALUNO-629"/>
    <n v="19"/>
    <n v="2018"/>
    <n v="2"/>
    <s v="8"/>
    <m/>
    <x v="9"/>
    <x v="23"/>
    <x v="17"/>
    <x v="50"/>
    <x v="0"/>
    <x v="19"/>
    <x v="0"/>
    <x v="351"/>
    <s v="C"/>
    <s v="Ágata"/>
  </r>
  <r>
    <n v="2020"/>
    <s v="Faculdade"/>
    <s v="FIAP"/>
    <s v="ALUNO-630"/>
    <n v="18"/>
    <n v="2018"/>
    <n v="2"/>
    <s v="8"/>
    <m/>
    <x v="49"/>
    <x v="23"/>
    <x v="13"/>
    <x v="50"/>
    <x v="2"/>
    <x v="19"/>
    <x v="0"/>
    <x v="352"/>
    <s v="C"/>
    <s v="Ágata"/>
  </r>
  <r>
    <n v="2020"/>
    <s v="Escola pública"/>
    <s v="Escola Pública"/>
    <s v="ALUNO-631"/>
    <n v="12"/>
    <n v="2018"/>
    <n v="2"/>
    <s v="2"/>
    <s v="Não"/>
    <x v="21"/>
    <x v="189"/>
    <x v="9"/>
    <x v="36"/>
    <x v="11"/>
    <x v="31"/>
    <x v="2"/>
    <x v="353"/>
    <s v="C"/>
    <s v="Ágata"/>
  </r>
  <r>
    <n v="2020"/>
    <s v="Não informado"/>
    <m/>
    <s v="ALUNO-632"/>
    <m/>
    <m/>
    <m/>
    <s v=""/>
    <m/>
    <x v="1"/>
    <x v="1"/>
    <x v="1"/>
    <x v="1"/>
    <x v="1"/>
    <x v="1"/>
    <x v="1"/>
    <x v="1"/>
    <m/>
    <m/>
  </r>
  <r>
    <n v="2020"/>
    <s v="Não informado"/>
    <m/>
    <s v="ALUNO-633"/>
    <m/>
    <m/>
    <m/>
    <s v=""/>
    <m/>
    <x v="1"/>
    <x v="1"/>
    <x v="1"/>
    <x v="1"/>
    <x v="1"/>
    <x v="1"/>
    <x v="1"/>
    <x v="1"/>
    <m/>
    <m/>
  </r>
  <r>
    <n v="2020"/>
    <s v="Escola particular"/>
    <s v="Escola João Paulo II"/>
    <s v="ALUNO-634"/>
    <n v="12"/>
    <n v="2018"/>
    <n v="2"/>
    <s v="1"/>
    <s v="Não"/>
    <x v="4"/>
    <x v="33"/>
    <x v="20"/>
    <x v="25"/>
    <x v="3"/>
    <x v="51"/>
    <x v="2"/>
    <x v="354"/>
    <s v="C"/>
    <s v="Ágata"/>
  </r>
  <r>
    <n v="2020"/>
    <s v="Escola pública"/>
    <s v="Escola Pública"/>
    <s v="ALUNO-635"/>
    <n v="15"/>
    <n v="2017"/>
    <n v="3"/>
    <s v="5"/>
    <s v="Não"/>
    <x v="32"/>
    <x v="212"/>
    <x v="37"/>
    <x v="69"/>
    <x v="3"/>
    <x v="3"/>
    <x v="0"/>
    <x v="355"/>
    <s v="D"/>
    <s v="Quartzo"/>
  </r>
  <r>
    <n v="2020"/>
    <s v="Escola pública"/>
    <s v="Escola Pública"/>
    <s v="ALUNO-636"/>
    <n v="16"/>
    <n v="2019"/>
    <n v="1"/>
    <s v="5"/>
    <s v="Não"/>
    <x v="20"/>
    <x v="213"/>
    <x v="33"/>
    <x v="55"/>
    <x v="0"/>
    <x v="22"/>
    <x v="2"/>
    <x v="356"/>
    <s v="D"/>
    <s v="Quartzo"/>
  </r>
  <r>
    <n v="2020"/>
    <s v="Não informado"/>
    <m/>
    <s v="ALUNO-637"/>
    <m/>
    <m/>
    <m/>
    <s v=""/>
    <m/>
    <x v="1"/>
    <x v="1"/>
    <x v="1"/>
    <x v="1"/>
    <x v="1"/>
    <x v="1"/>
    <x v="1"/>
    <x v="1"/>
    <m/>
    <m/>
  </r>
  <r>
    <n v="2020"/>
    <s v="Escola pública"/>
    <s v="Escola Pública"/>
    <s v="ALUNO-638"/>
    <n v="13"/>
    <n v="2019"/>
    <n v="1"/>
    <s v="1"/>
    <s v="Não"/>
    <x v="23"/>
    <x v="214"/>
    <x v="7"/>
    <x v="30"/>
    <x v="8"/>
    <x v="11"/>
    <x v="2"/>
    <x v="357"/>
    <s v="C"/>
    <s v="Ágata"/>
  </r>
  <r>
    <n v="2020"/>
    <s v="Escola pública"/>
    <s v="Escola Pública"/>
    <s v="ALUNO-639"/>
    <n v="11"/>
    <n v="2019"/>
    <n v="1"/>
    <s v="2"/>
    <s v="Não"/>
    <x v="53"/>
    <x v="125"/>
    <x v="38"/>
    <x v="79"/>
    <x v="0"/>
    <x v="10"/>
    <x v="0"/>
    <x v="358"/>
    <s v="D"/>
    <s v="Quartzo"/>
  </r>
  <r>
    <n v="2020"/>
    <s v="Escola pública"/>
    <s v="Escola Pública"/>
    <s v="ALUNO-640"/>
    <n v="18"/>
    <n v="2019"/>
    <n v="1"/>
    <s v="7"/>
    <s v="Não"/>
    <x v="33"/>
    <x v="208"/>
    <x v="5"/>
    <x v="4"/>
    <x v="0"/>
    <x v="29"/>
    <x v="2"/>
    <x v="359"/>
    <s v="C"/>
    <s v="Ágata"/>
  </r>
  <r>
    <n v="2020"/>
    <s v="Não informado"/>
    <m/>
    <s v="ALUNO-641"/>
    <m/>
    <m/>
    <m/>
    <s v=""/>
    <m/>
    <x v="1"/>
    <x v="1"/>
    <x v="1"/>
    <x v="1"/>
    <x v="1"/>
    <x v="1"/>
    <x v="1"/>
    <x v="1"/>
    <m/>
    <m/>
  </r>
  <r>
    <n v="2020"/>
    <s v="Escola pública"/>
    <s v="Escola Pública"/>
    <s v="ALUNO-642"/>
    <n v="9"/>
    <n v="2019"/>
    <n v="1"/>
    <s v="1"/>
    <s v="Não"/>
    <x v="6"/>
    <x v="58"/>
    <x v="4"/>
    <x v="69"/>
    <x v="0"/>
    <x v="10"/>
    <x v="0"/>
    <x v="360"/>
    <s v="B"/>
    <s v="Ametista"/>
  </r>
  <r>
    <n v="2020"/>
    <s v="Não informado"/>
    <m/>
    <s v="ALUNO-643"/>
    <m/>
    <m/>
    <m/>
    <s v=""/>
    <m/>
    <x v="1"/>
    <x v="1"/>
    <x v="1"/>
    <x v="1"/>
    <x v="1"/>
    <x v="1"/>
    <x v="1"/>
    <x v="1"/>
    <m/>
    <m/>
  </r>
  <r>
    <n v="2020"/>
    <s v="Escola pública"/>
    <s v="Escola Pública"/>
    <s v="ALUNO-644"/>
    <n v="10"/>
    <n v="2018"/>
    <n v="2"/>
    <s v="1"/>
    <s v="Sim"/>
    <x v="6"/>
    <x v="84"/>
    <x v="9"/>
    <x v="23"/>
    <x v="12"/>
    <x v="17"/>
    <x v="2"/>
    <x v="361"/>
    <s v="A"/>
    <s v="Topázio"/>
  </r>
  <r>
    <n v="2020"/>
    <s v="Escola pública"/>
    <s v="Escola Pública"/>
    <s v="ALUNO-645"/>
    <n v="8"/>
    <n v="2020"/>
    <n v="0"/>
    <s v="0"/>
    <s v="Não"/>
    <x v="22"/>
    <x v="215"/>
    <x v="7"/>
    <x v="7"/>
    <x v="0"/>
    <x v="15"/>
    <x v="0"/>
    <x v="362"/>
    <s v="A"/>
    <s v="Topázio"/>
  </r>
  <r>
    <n v="2020"/>
    <s v="Escola pública"/>
    <s v="Escola Pública"/>
    <s v="ALUNO-646"/>
    <n v="11"/>
    <n v="2019"/>
    <n v="1"/>
    <s v="2"/>
    <s v="Não"/>
    <x v="23"/>
    <x v="92"/>
    <x v="3"/>
    <x v="38"/>
    <x v="0"/>
    <x v="43"/>
    <x v="0"/>
    <x v="363"/>
    <s v="B"/>
    <s v="Ametista"/>
  </r>
  <r>
    <n v="2020"/>
    <s v="Escola pública"/>
    <s v="Escola Pública"/>
    <s v="ALUNO-647"/>
    <n v="11"/>
    <n v="2018"/>
    <n v="2"/>
    <s v="1"/>
    <s v="Não"/>
    <x v="4"/>
    <x v="132"/>
    <x v="0"/>
    <x v="35"/>
    <x v="8"/>
    <x v="27"/>
    <x v="2"/>
    <x v="364"/>
    <s v="C"/>
    <s v="Ágata"/>
  </r>
  <r>
    <n v="2020"/>
    <s v="Escola pública"/>
    <s v="Escola Pública"/>
    <s v="ALUNO-648"/>
    <n v="12"/>
    <n v="2019"/>
    <n v="1"/>
    <s v="3"/>
    <s v="Não"/>
    <x v="12"/>
    <x v="216"/>
    <x v="11"/>
    <x v="59"/>
    <x v="0"/>
    <x v="52"/>
    <x v="0"/>
    <x v="365"/>
    <s v="C"/>
    <s v="Ágata"/>
  </r>
  <r>
    <n v="2020"/>
    <s v="Não informado"/>
    <m/>
    <s v="ALUNO-649"/>
    <m/>
    <m/>
    <m/>
    <s v=""/>
    <m/>
    <x v="1"/>
    <x v="1"/>
    <x v="1"/>
    <x v="1"/>
    <x v="1"/>
    <x v="1"/>
    <x v="1"/>
    <x v="1"/>
    <m/>
    <m/>
  </r>
  <r>
    <n v="2020"/>
    <s v="Não informado"/>
    <m/>
    <s v="ALUNO-650"/>
    <m/>
    <m/>
    <m/>
    <s v=""/>
    <m/>
    <x v="1"/>
    <x v="1"/>
    <x v="1"/>
    <x v="1"/>
    <x v="1"/>
    <x v="1"/>
    <x v="1"/>
    <x v="1"/>
    <m/>
    <m/>
  </r>
  <r>
    <n v="2020"/>
    <s v="Não informado"/>
    <m/>
    <s v="ALUNO-651"/>
    <m/>
    <m/>
    <m/>
    <s v=""/>
    <m/>
    <x v="1"/>
    <x v="1"/>
    <x v="1"/>
    <x v="1"/>
    <x v="1"/>
    <x v="1"/>
    <x v="1"/>
    <x v="1"/>
    <m/>
    <m/>
  </r>
  <r>
    <n v="2020"/>
    <s v="Não informado"/>
    <m/>
    <s v="ALUNO-652"/>
    <m/>
    <m/>
    <m/>
    <s v=""/>
    <m/>
    <x v="1"/>
    <x v="1"/>
    <x v="1"/>
    <x v="1"/>
    <x v="1"/>
    <x v="1"/>
    <x v="1"/>
    <x v="1"/>
    <m/>
    <m/>
  </r>
  <r>
    <n v="2020"/>
    <s v="Não informado"/>
    <m/>
    <s v="ALUNO-653"/>
    <m/>
    <m/>
    <m/>
    <s v=""/>
    <m/>
    <x v="1"/>
    <x v="1"/>
    <x v="1"/>
    <x v="1"/>
    <x v="1"/>
    <x v="1"/>
    <x v="1"/>
    <x v="1"/>
    <m/>
    <m/>
  </r>
  <r>
    <n v="2020"/>
    <s v="Não informado"/>
    <m/>
    <s v="ALUNO-654"/>
    <m/>
    <m/>
    <m/>
    <s v=""/>
    <m/>
    <x v="1"/>
    <x v="1"/>
    <x v="1"/>
    <x v="1"/>
    <x v="1"/>
    <x v="1"/>
    <x v="1"/>
    <x v="1"/>
    <m/>
    <m/>
  </r>
  <r>
    <n v="2020"/>
    <s v="Escola pública"/>
    <s v="Escola Pública"/>
    <s v="ALUNO-655"/>
    <n v="8"/>
    <n v="2020"/>
    <n v="0"/>
    <s v="1"/>
    <s v="Não"/>
    <x v="9"/>
    <x v="132"/>
    <x v="0"/>
    <x v="18"/>
    <x v="0"/>
    <x v="13"/>
    <x v="0"/>
    <x v="366"/>
    <s v="B"/>
    <s v="Ametista"/>
  </r>
  <r>
    <n v="2020"/>
    <s v="Não informado"/>
    <m/>
    <s v="ALUNO-656"/>
    <m/>
    <m/>
    <m/>
    <s v=""/>
    <m/>
    <x v="1"/>
    <x v="1"/>
    <x v="1"/>
    <x v="1"/>
    <x v="1"/>
    <x v="1"/>
    <x v="1"/>
    <x v="1"/>
    <m/>
    <m/>
  </r>
  <r>
    <n v="2020"/>
    <s v="Escola pública"/>
    <s v="Escola Pública"/>
    <s v="ALUNO-657"/>
    <n v="11"/>
    <n v="2019"/>
    <n v="1"/>
    <s v="2"/>
    <s v="Não"/>
    <x v="23"/>
    <x v="158"/>
    <x v="7"/>
    <x v="13"/>
    <x v="0"/>
    <x v="24"/>
    <x v="0"/>
    <x v="367"/>
    <s v="A"/>
    <s v="Topázio"/>
  </r>
  <r>
    <n v="2020"/>
    <s v="Não informado"/>
    <m/>
    <s v="ALUNO-658"/>
    <m/>
    <m/>
    <m/>
    <s v=""/>
    <m/>
    <x v="1"/>
    <x v="1"/>
    <x v="1"/>
    <x v="1"/>
    <x v="1"/>
    <x v="1"/>
    <x v="1"/>
    <x v="1"/>
    <m/>
    <m/>
  </r>
  <r>
    <n v="2020"/>
    <s v="Escola pública"/>
    <s v="Escola Pública"/>
    <s v="ALUNO-659"/>
    <n v="11"/>
    <n v="2019"/>
    <n v="1"/>
    <s v="3"/>
    <s v="Não"/>
    <x v="3"/>
    <x v="217"/>
    <x v="2"/>
    <x v="79"/>
    <x v="0"/>
    <x v="42"/>
    <x v="0"/>
    <x v="368"/>
    <s v="D"/>
    <s v="Quartzo"/>
  </r>
  <r>
    <n v="2020"/>
    <s v="Não informado"/>
    <m/>
    <s v="ALUNO-660"/>
    <m/>
    <m/>
    <m/>
    <s v=""/>
    <m/>
    <x v="1"/>
    <x v="1"/>
    <x v="1"/>
    <x v="1"/>
    <x v="1"/>
    <x v="1"/>
    <x v="1"/>
    <x v="1"/>
    <m/>
    <m/>
  </r>
  <r>
    <n v="2020"/>
    <s v="Escola particular"/>
    <s v="Rede Decisão/União"/>
    <s v="ALUNO-661"/>
    <n v="17"/>
    <n v="2017"/>
    <n v="3"/>
    <s v="7"/>
    <s v="Não"/>
    <x v="0"/>
    <x v="218"/>
    <x v="17"/>
    <x v="39"/>
    <x v="0"/>
    <x v="15"/>
    <x v="0"/>
    <x v="369"/>
    <s v="B"/>
    <s v="Ametista"/>
  </r>
  <r>
    <n v="2020"/>
    <s v="Não informado"/>
    <m/>
    <s v="ALUNO-662"/>
    <m/>
    <m/>
    <m/>
    <s v=""/>
    <m/>
    <x v="1"/>
    <x v="1"/>
    <x v="1"/>
    <x v="1"/>
    <x v="1"/>
    <x v="1"/>
    <x v="1"/>
    <x v="1"/>
    <m/>
    <m/>
  </r>
  <r>
    <n v="2020"/>
    <s v="Escola pública"/>
    <s v="Escola Pública"/>
    <s v="ALUNO-663"/>
    <n v="10"/>
    <n v="2018"/>
    <n v="2"/>
    <s v="1"/>
    <s v="Não"/>
    <x v="9"/>
    <x v="12"/>
    <x v="7"/>
    <x v="36"/>
    <x v="7"/>
    <x v="38"/>
    <x v="2"/>
    <x v="370"/>
    <s v="B"/>
    <s v="Ametista"/>
  </r>
  <r>
    <n v="2020"/>
    <s v="Escola particular"/>
    <s v="Rede Decisão/União"/>
    <s v="ALUNO-664"/>
    <n v="15"/>
    <n v="2019"/>
    <n v="1"/>
    <s v="4"/>
    <s v="Sim"/>
    <x v="50"/>
    <x v="115"/>
    <x v="29"/>
    <x v="7"/>
    <x v="9"/>
    <x v="28"/>
    <x v="2"/>
    <x v="371"/>
    <s v="A"/>
    <s v="Topázio"/>
  </r>
  <r>
    <n v="2020"/>
    <s v="Não informado"/>
    <m/>
    <s v="ALUNO-665"/>
    <m/>
    <m/>
    <m/>
    <s v=""/>
    <m/>
    <x v="1"/>
    <x v="1"/>
    <x v="1"/>
    <x v="1"/>
    <x v="1"/>
    <x v="1"/>
    <x v="1"/>
    <x v="1"/>
    <m/>
    <m/>
  </r>
  <r>
    <n v="2020"/>
    <s v="Escola pública"/>
    <s v="Escola Pública"/>
    <s v="ALUNO-666"/>
    <n v="17"/>
    <n v="2018"/>
    <n v="2"/>
    <s v="7"/>
    <s v="Não"/>
    <x v="3"/>
    <x v="219"/>
    <x v="39"/>
    <x v="80"/>
    <x v="0"/>
    <x v="53"/>
    <x v="0"/>
    <x v="372"/>
    <s v="D"/>
    <s v="Quartzo"/>
  </r>
  <r>
    <n v="2020"/>
    <s v="Não informado"/>
    <m/>
    <s v="ALUNO-667"/>
    <m/>
    <m/>
    <m/>
    <s v=""/>
    <m/>
    <x v="1"/>
    <x v="1"/>
    <x v="1"/>
    <x v="1"/>
    <x v="1"/>
    <x v="1"/>
    <x v="1"/>
    <x v="1"/>
    <m/>
    <m/>
  </r>
  <r>
    <n v="2020"/>
    <s v="Escola pública"/>
    <s v="Escola Pública"/>
    <s v="ALUNO-668"/>
    <n v="10"/>
    <n v="2020"/>
    <n v="0"/>
    <s v="1"/>
    <s v="Não"/>
    <x v="9"/>
    <x v="48"/>
    <x v="7"/>
    <x v="25"/>
    <x v="0"/>
    <x v="18"/>
    <x v="2"/>
    <x v="373"/>
    <s v="B"/>
    <s v="Ametista"/>
  </r>
  <r>
    <n v="2020"/>
    <s v="Não informado"/>
    <m/>
    <s v="ALUNO-669"/>
    <m/>
    <m/>
    <m/>
    <s v=""/>
    <m/>
    <x v="1"/>
    <x v="1"/>
    <x v="1"/>
    <x v="1"/>
    <x v="1"/>
    <x v="1"/>
    <x v="1"/>
    <x v="1"/>
    <m/>
    <m/>
  </r>
  <r>
    <n v="2020"/>
    <s v="Escola pública"/>
    <s v="Escola Pública"/>
    <s v="ALUNO-670"/>
    <n v="16"/>
    <n v="2020"/>
    <n v="0"/>
    <s v="5"/>
    <s v="Sim"/>
    <x v="13"/>
    <x v="220"/>
    <x v="13"/>
    <x v="20"/>
    <x v="13"/>
    <x v="28"/>
    <x v="2"/>
    <x v="374"/>
    <s v="B"/>
    <s v="Ametista"/>
  </r>
  <r>
    <n v="2020"/>
    <s v="Escola pública"/>
    <s v="Escola Pública"/>
    <s v="ALUNO-671"/>
    <n v="10"/>
    <n v="2018"/>
    <n v="2"/>
    <s v="1"/>
    <s v="Não"/>
    <x v="6"/>
    <x v="189"/>
    <x v="0"/>
    <x v="8"/>
    <x v="0"/>
    <x v="15"/>
    <x v="2"/>
    <x v="375"/>
    <s v="B"/>
    <s v="Ametista"/>
  </r>
  <r>
    <n v="2020"/>
    <s v="Escola pública"/>
    <s v="Escola Pública"/>
    <s v="ALUNO-672"/>
    <n v="9"/>
    <n v="2018"/>
    <n v="2"/>
    <s v="1"/>
    <s v="Não"/>
    <x v="27"/>
    <x v="8"/>
    <x v="7"/>
    <x v="13"/>
    <x v="7"/>
    <x v="17"/>
    <x v="0"/>
    <x v="376"/>
    <s v="B"/>
    <s v="Ametista"/>
  </r>
  <r>
    <n v="2020"/>
    <s v="Não informado"/>
    <m/>
    <s v="ALUNO-673"/>
    <m/>
    <m/>
    <m/>
    <s v=""/>
    <m/>
    <x v="1"/>
    <x v="1"/>
    <x v="1"/>
    <x v="1"/>
    <x v="1"/>
    <x v="1"/>
    <x v="1"/>
    <x v="1"/>
    <m/>
    <m/>
  </r>
  <r>
    <n v="2020"/>
    <s v="Não informado"/>
    <m/>
    <s v="ALUNO-674"/>
    <m/>
    <m/>
    <m/>
    <s v=""/>
    <m/>
    <x v="1"/>
    <x v="1"/>
    <x v="1"/>
    <x v="1"/>
    <x v="1"/>
    <x v="1"/>
    <x v="1"/>
    <x v="1"/>
    <m/>
    <m/>
  </r>
  <r>
    <n v="2020"/>
    <s v="Não informado"/>
    <m/>
    <s v="ALUNO-675"/>
    <m/>
    <m/>
    <m/>
    <s v=""/>
    <m/>
    <x v="1"/>
    <x v="1"/>
    <x v="1"/>
    <x v="1"/>
    <x v="1"/>
    <x v="1"/>
    <x v="1"/>
    <x v="1"/>
    <m/>
    <m/>
  </r>
  <r>
    <n v="2020"/>
    <s v="Escola pública"/>
    <s v="Escola Pública"/>
    <s v="ALUNO-676"/>
    <n v="16"/>
    <n v="2018"/>
    <n v="2"/>
    <s v="5"/>
    <s v="Não"/>
    <x v="3"/>
    <x v="221"/>
    <x v="28"/>
    <x v="37"/>
    <x v="4"/>
    <x v="2"/>
    <x v="2"/>
    <x v="377"/>
    <s v="D"/>
    <s v="Quartzo"/>
  </r>
  <r>
    <n v="2020"/>
    <s v="Escola pública"/>
    <s v="Escola Pública"/>
    <s v="ALUNO-677"/>
    <n v="10"/>
    <n v="2019"/>
    <n v="1"/>
    <s v="1"/>
    <s v="Não"/>
    <x v="9"/>
    <x v="222"/>
    <x v="9"/>
    <x v="39"/>
    <x v="7"/>
    <x v="54"/>
    <x v="2"/>
    <x v="378"/>
    <s v="B"/>
    <s v="Ametista"/>
  </r>
  <r>
    <n v="2020"/>
    <s v="Escola pública"/>
    <s v="Escola Pública"/>
    <s v="ALUNO-678"/>
    <n v="10"/>
    <n v="2019"/>
    <n v="1"/>
    <s v="2"/>
    <s v="Não"/>
    <x v="3"/>
    <x v="223"/>
    <x v="18"/>
    <x v="14"/>
    <x v="0"/>
    <x v="15"/>
    <x v="0"/>
    <x v="379"/>
    <s v="D"/>
    <s v="Quartzo"/>
  </r>
  <r>
    <n v="2020"/>
    <s v="Não informado"/>
    <m/>
    <s v="ALUNO-679"/>
    <m/>
    <m/>
    <m/>
    <s v=""/>
    <m/>
    <x v="1"/>
    <x v="1"/>
    <x v="1"/>
    <x v="1"/>
    <x v="1"/>
    <x v="1"/>
    <x v="1"/>
    <x v="1"/>
    <m/>
    <m/>
  </r>
  <r>
    <n v="2020"/>
    <s v="Escola pública"/>
    <s v="Escola Pública"/>
    <s v="ALUNO-680"/>
    <n v="17"/>
    <n v="2019"/>
    <n v="1"/>
    <s v="7"/>
    <s v="Não"/>
    <x v="8"/>
    <x v="224"/>
    <x v="16"/>
    <x v="9"/>
    <x v="6"/>
    <x v="44"/>
    <x v="0"/>
    <x v="380"/>
    <s v="C"/>
    <s v="Ágata"/>
  </r>
  <r>
    <n v="2020"/>
    <s v="Escola pública"/>
    <s v="Escola Pública"/>
    <s v="ALUNO-681"/>
    <n v="13"/>
    <n v="2018"/>
    <n v="2"/>
    <s v="2"/>
    <s v="Não"/>
    <x v="63"/>
    <x v="0"/>
    <x v="3"/>
    <x v="51"/>
    <x v="8"/>
    <x v="38"/>
    <x v="2"/>
    <x v="381"/>
    <s v="D"/>
    <s v="Quartzo"/>
  </r>
  <r>
    <n v="2020"/>
    <s v="Escola pública"/>
    <s v="Escola Pública"/>
    <s v="ALUNO-682"/>
    <n v="10"/>
    <n v="2020"/>
    <n v="0"/>
    <s v="1"/>
    <s v="Não"/>
    <x v="9"/>
    <x v="0"/>
    <x v="7"/>
    <x v="13"/>
    <x v="0"/>
    <x v="3"/>
    <x v="2"/>
    <x v="382"/>
    <s v="B"/>
    <s v="Ametista"/>
  </r>
  <r>
    <n v="2020"/>
    <s v="Escola pública"/>
    <s v="Escola Pública"/>
    <s v="ALUNO-683"/>
    <n v="10"/>
    <n v="2019"/>
    <n v="1"/>
    <s v="0"/>
    <s v="Não"/>
    <x v="6"/>
    <x v="225"/>
    <x v="20"/>
    <x v="22"/>
    <x v="8"/>
    <x v="11"/>
    <x v="2"/>
    <x v="383"/>
    <s v="B"/>
    <s v="Ametista"/>
  </r>
  <r>
    <n v="2020"/>
    <s v="Escola pública"/>
    <s v="Escola Pública"/>
    <s v="ALUNO-684"/>
    <n v="12"/>
    <n v="2018"/>
    <n v="2"/>
    <s v="1"/>
    <s v="Não"/>
    <x v="22"/>
    <x v="103"/>
    <x v="14"/>
    <x v="65"/>
    <x v="0"/>
    <x v="48"/>
    <x v="2"/>
    <x v="384"/>
    <s v="B"/>
    <s v="Ametista"/>
  </r>
  <r>
    <n v="2020"/>
    <s v="Escola pública"/>
    <s v="Escola Pública"/>
    <s v="ALUNO-685"/>
    <n v="8"/>
    <n v="2019"/>
    <n v="1"/>
    <s v="0"/>
    <s v="Não"/>
    <x v="22"/>
    <x v="226"/>
    <x v="0"/>
    <x v="5"/>
    <x v="0"/>
    <x v="11"/>
    <x v="0"/>
    <x v="385"/>
    <s v="B"/>
    <s v="Ametista"/>
  </r>
  <r>
    <n v="2020"/>
    <s v="Escola pública"/>
    <s v="Escola Pública"/>
    <s v="ALUNO-686"/>
    <n v="11"/>
    <n v="2018"/>
    <n v="2"/>
    <s v="0"/>
    <s v="Não"/>
    <x v="9"/>
    <x v="37"/>
    <x v="14"/>
    <x v="23"/>
    <x v="8"/>
    <x v="17"/>
    <x v="2"/>
    <x v="386"/>
    <s v="B"/>
    <s v="Ametista"/>
  </r>
  <r>
    <n v="2020"/>
    <s v="Não informado"/>
    <m/>
    <s v="ALUNO-687"/>
    <m/>
    <m/>
    <m/>
    <s v=""/>
    <m/>
    <x v="1"/>
    <x v="1"/>
    <x v="1"/>
    <x v="1"/>
    <x v="1"/>
    <x v="1"/>
    <x v="1"/>
    <x v="1"/>
    <m/>
    <m/>
  </r>
  <r>
    <n v="2020"/>
    <s v="Escola pública"/>
    <s v="Escola Pública"/>
    <s v="ALUNO-688"/>
    <n v="17"/>
    <n v="2018"/>
    <n v="2"/>
    <s v="7"/>
    <s v="Não"/>
    <x v="33"/>
    <x v="0"/>
    <x v="37"/>
    <x v="9"/>
    <x v="6"/>
    <x v="34"/>
    <x v="0"/>
    <x v="387"/>
    <s v="C"/>
    <s v="Ágata"/>
  </r>
  <r>
    <n v="2020"/>
    <s v="Escola particular"/>
    <s v="Rede Decisão/União"/>
    <s v="ALUNO-689"/>
    <n v="11"/>
    <n v="2017"/>
    <n v="3"/>
    <s v="2"/>
    <s v="Sim"/>
    <x v="2"/>
    <x v="43"/>
    <x v="7"/>
    <x v="15"/>
    <x v="8"/>
    <x v="39"/>
    <x v="0"/>
    <x v="388"/>
    <s v="B"/>
    <s v="Ametista"/>
  </r>
  <r>
    <n v="2020"/>
    <s v="Não informado"/>
    <m/>
    <s v="ALUNO-690"/>
    <m/>
    <m/>
    <m/>
    <s v=""/>
    <m/>
    <x v="1"/>
    <x v="1"/>
    <x v="1"/>
    <x v="1"/>
    <x v="1"/>
    <x v="1"/>
    <x v="1"/>
    <x v="1"/>
    <m/>
    <m/>
  </r>
  <r>
    <n v="2020"/>
    <s v="Escola pública"/>
    <s v="Escola Pública"/>
    <s v="ALUNO-691"/>
    <n v="11"/>
    <n v="2019"/>
    <n v="1"/>
    <s v="1"/>
    <s v="Não"/>
    <x v="9"/>
    <x v="29"/>
    <x v="40"/>
    <x v="30"/>
    <x v="7"/>
    <x v="21"/>
    <x v="2"/>
    <x v="389"/>
    <s v="B"/>
    <s v="Ametista"/>
  </r>
  <r>
    <n v="2020"/>
    <s v="Não informado"/>
    <m/>
    <s v="ALUNO-692"/>
    <m/>
    <m/>
    <m/>
    <s v=""/>
    <m/>
    <x v="1"/>
    <x v="1"/>
    <x v="1"/>
    <x v="1"/>
    <x v="1"/>
    <x v="1"/>
    <x v="1"/>
    <x v="1"/>
    <m/>
    <m/>
  </r>
  <r>
    <n v="2020"/>
    <s v="Escola pública"/>
    <s v="Escola Pública"/>
    <s v="ALUNO-693"/>
    <n v="8"/>
    <n v="2020"/>
    <n v="0"/>
    <s v="0"/>
    <s v="Não"/>
    <x v="6"/>
    <x v="225"/>
    <x v="0"/>
    <x v="7"/>
    <x v="0"/>
    <x v="11"/>
    <x v="0"/>
    <x v="390"/>
    <s v="B"/>
    <s v="Ametista"/>
  </r>
  <r>
    <n v="2020"/>
    <s v="Não informado"/>
    <m/>
    <s v="ALUNO-694"/>
    <m/>
    <m/>
    <m/>
    <s v=""/>
    <m/>
    <x v="1"/>
    <x v="1"/>
    <x v="1"/>
    <x v="1"/>
    <x v="1"/>
    <x v="1"/>
    <x v="1"/>
    <x v="1"/>
    <m/>
    <m/>
  </r>
  <r>
    <n v="2020"/>
    <s v="Escola pública"/>
    <s v="Escola Pública"/>
    <s v="ALUNO-695"/>
    <n v="8"/>
    <n v="2020"/>
    <n v="0"/>
    <s v="0"/>
    <s v="Não"/>
    <x v="9"/>
    <x v="225"/>
    <x v="7"/>
    <x v="7"/>
    <x v="0"/>
    <x v="17"/>
    <x v="0"/>
    <x v="391"/>
    <s v="A"/>
    <s v="Topázio"/>
  </r>
  <r>
    <n v="2020"/>
    <s v="Escola pública"/>
    <s v="Escola Pública"/>
    <s v="ALUNO-696"/>
    <n v="12"/>
    <n v="2019"/>
    <n v="1"/>
    <s v="2"/>
    <s v="Sim"/>
    <x v="8"/>
    <x v="227"/>
    <x v="4"/>
    <x v="13"/>
    <x v="0"/>
    <x v="18"/>
    <x v="2"/>
    <x v="392"/>
    <s v="B"/>
    <s v="Ametista"/>
  </r>
  <r>
    <n v="2020"/>
    <s v="Não informado"/>
    <m/>
    <s v="ALUNO-697"/>
    <m/>
    <m/>
    <m/>
    <s v=""/>
    <m/>
    <x v="1"/>
    <x v="1"/>
    <x v="1"/>
    <x v="1"/>
    <x v="1"/>
    <x v="1"/>
    <x v="1"/>
    <x v="1"/>
    <m/>
    <m/>
  </r>
  <r>
    <n v="2020"/>
    <s v="Escola pública"/>
    <s v="Escola Pública"/>
    <s v="ALUNO-698"/>
    <n v="16"/>
    <n v="2020"/>
    <n v="0"/>
    <s v="5"/>
    <s v="Não"/>
    <x v="24"/>
    <x v="168"/>
    <x v="22"/>
    <x v="31"/>
    <x v="6"/>
    <x v="37"/>
    <x v="2"/>
    <x v="393"/>
    <s v="C"/>
    <s v="Ágata"/>
  </r>
  <r>
    <n v="2020"/>
    <s v="Escola pública"/>
    <s v="Escola Pública"/>
    <s v="ALUNO-699"/>
    <n v="12"/>
    <n v="2019"/>
    <n v="1"/>
    <s v="2"/>
    <s v="Não"/>
    <x v="8"/>
    <x v="158"/>
    <x v="7"/>
    <x v="45"/>
    <x v="0"/>
    <x v="18"/>
    <x v="2"/>
    <x v="394"/>
    <s v="C"/>
    <s v="Ágata"/>
  </r>
  <r>
    <n v="2020"/>
    <s v="Escola pública"/>
    <s v="Escola Pública"/>
    <s v="ALUNO-700"/>
    <n v="11"/>
    <n v="2019"/>
    <n v="1"/>
    <s v="2"/>
    <s v="Não"/>
    <x v="27"/>
    <x v="228"/>
    <x v="7"/>
    <x v="29"/>
    <x v="0"/>
    <x v="18"/>
    <x v="0"/>
    <x v="395"/>
    <s v="C"/>
    <s v="Ágata"/>
  </r>
  <r>
    <n v="2020"/>
    <s v="Não informado"/>
    <m/>
    <s v="ALUNO-701"/>
    <m/>
    <m/>
    <m/>
    <s v=""/>
    <m/>
    <x v="1"/>
    <x v="1"/>
    <x v="1"/>
    <x v="1"/>
    <x v="1"/>
    <x v="1"/>
    <x v="1"/>
    <x v="1"/>
    <m/>
    <m/>
  </r>
  <r>
    <n v="2020"/>
    <s v="Escola pública"/>
    <s v="Escola Pública"/>
    <s v="ALUNO-702"/>
    <n v="9"/>
    <n v="2019"/>
    <n v="1"/>
    <s v="1"/>
    <s v="Não"/>
    <x v="6"/>
    <x v="14"/>
    <x v="0"/>
    <x v="41"/>
    <x v="0"/>
    <x v="21"/>
    <x v="0"/>
    <x v="396"/>
    <s v="A"/>
    <s v="Topázio"/>
  </r>
  <r>
    <n v="2020"/>
    <s v="Escola pública"/>
    <s v="Escola Pública"/>
    <s v="ALUNO-703"/>
    <n v="13"/>
    <n v="2019"/>
    <n v="1"/>
    <s v="2"/>
    <s v="Não"/>
    <x v="22"/>
    <x v="20"/>
    <x v="0"/>
    <x v="5"/>
    <x v="0"/>
    <x v="4"/>
    <x v="2"/>
    <x v="397"/>
    <s v="B"/>
    <s v="Ametista"/>
  </r>
  <r>
    <n v="2020"/>
    <s v="Escola pública"/>
    <s v="Escola Pública"/>
    <s v="ALUNO-704"/>
    <n v="11"/>
    <n v="2018"/>
    <n v="2"/>
    <s v="2"/>
    <s v="Não"/>
    <x v="21"/>
    <x v="0"/>
    <x v="7"/>
    <x v="27"/>
    <x v="0"/>
    <x v="15"/>
    <x v="0"/>
    <x v="398"/>
    <s v="B"/>
    <s v="Ametista"/>
  </r>
  <r>
    <n v="2020"/>
    <s v="Não informado"/>
    <m/>
    <s v="ALUNO-705"/>
    <m/>
    <m/>
    <m/>
    <s v=""/>
    <m/>
    <x v="1"/>
    <x v="1"/>
    <x v="1"/>
    <x v="1"/>
    <x v="1"/>
    <x v="1"/>
    <x v="1"/>
    <x v="1"/>
    <m/>
    <m/>
  </r>
  <r>
    <n v="2020"/>
    <s v="Não informado"/>
    <m/>
    <s v="ALUNO-706"/>
    <m/>
    <n v="2019"/>
    <m/>
    <s v=""/>
    <m/>
    <x v="1"/>
    <x v="1"/>
    <x v="1"/>
    <x v="1"/>
    <x v="1"/>
    <x v="1"/>
    <x v="1"/>
    <x v="1"/>
    <m/>
    <m/>
  </r>
  <r>
    <n v="2020"/>
    <s v="Escola pública"/>
    <s v="Escola Pública"/>
    <s v="ALUNO-707"/>
    <n v="14"/>
    <n v="2019"/>
    <n v="1"/>
    <s v="2"/>
    <s v="Não"/>
    <x v="13"/>
    <x v="229"/>
    <x v="7"/>
    <x v="0"/>
    <x v="0"/>
    <x v="26"/>
    <x v="2"/>
    <x v="399"/>
    <s v="B"/>
    <s v="Ametista"/>
  </r>
  <r>
    <n v="2020"/>
    <s v="Escola pública"/>
    <s v="Escola Pública"/>
    <s v="ALUNO-708"/>
    <n v="10"/>
    <n v="2019"/>
    <n v="1"/>
    <s v="1"/>
    <s v="Não"/>
    <x v="6"/>
    <x v="64"/>
    <x v="0"/>
    <x v="65"/>
    <x v="0"/>
    <x v="21"/>
    <x v="2"/>
    <x v="400"/>
    <s v="B"/>
    <s v="Ametista"/>
  </r>
  <r>
    <n v="2020"/>
    <s v="Não informado"/>
    <m/>
    <s v="ALUNO-709"/>
    <m/>
    <m/>
    <m/>
    <s v=""/>
    <m/>
    <x v="1"/>
    <x v="1"/>
    <x v="1"/>
    <x v="1"/>
    <x v="1"/>
    <x v="1"/>
    <x v="1"/>
    <x v="1"/>
    <m/>
    <m/>
  </r>
  <r>
    <n v="2020"/>
    <s v="Escola particular"/>
    <s v="Rede Decisão/União"/>
    <s v="ALUNO-710"/>
    <n v="10"/>
    <n v="2018"/>
    <n v="2"/>
    <s v="2"/>
    <s v="Não"/>
    <x v="9"/>
    <x v="59"/>
    <x v="9"/>
    <x v="35"/>
    <x v="7"/>
    <x v="15"/>
    <x v="0"/>
    <x v="401"/>
    <s v="B"/>
    <s v="Ametista"/>
  </r>
  <r>
    <n v="2020"/>
    <s v="Não informado"/>
    <m/>
    <s v="ALUNO-711"/>
    <m/>
    <m/>
    <m/>
    <s v=""/>
    <m/>
    <x v="1"/>
    <x v="1"/>
    <x v="1"/>
    <x v="1"/>
    <x v="1"/>
    <x v="1"/>
    <x v="1"/>
    <x v="1"/>
    <m/>
    <m/>
  </r>
  <r>
    <n v="2020"/>
    <s v="Escola pública"/>
    <s v="Escola Pública"/>
    <s v="ALUNO-712"/>
    <n v="11"/>
    <n v="2020"/>
    <n v="0"/>
    <s v="1"/>
    <s v="Não"/>
    <x v="4"/>
    <x v="0"/>
    <x v="0"/>
    <x v="23"/>
    <x v="0"/>
    <x v="3"/>
    <x v="2"/>
    <x v="402"/>
    <s v="B"/>
    <s v="Ametista"/>
  </r>
  <r>
    <n v="2020"/>
    <s v="Escola pública"/>
    <s v="Escola Pública"/>
    <s v="ALUNO-713"/>
    <n v="11"/>
    <n v="2019"/>
    <n v="1"/>
    <s v="2"/>
    <s v="Não"/>
    <x v="53"/>
    <x v="230"/>
    <x v="26"/>
    <x v="11"/>
    <x v="0"/>
    <x v="8"/>
    <x v="0"/>
    <x v="403"/>
    <s v="D"/>
    <s v="Quartzo"/>
  </r>
  <r>
    <n v="2020"/>
    <s v="Escola pública"/>
    <s v="Escola Pública"/>
    <s v="ALUNO-714"/>
    <n v="16"/>
    <n v="2018"/>
    <n v="2"/>
    <s v="7"/>
    <s v="Não"/>
    <x v="27"/>
    <x v="231"/>
    <x v="16"/>
    <x v="81"/>
    <x v="3"/>
    <x v="9"/>
    <x v="0"/>
    <x v="404"/>
    <s v="D"/>
    <s v="Quartzo"/>
  </r>
  <r>
    <n v="2020"/>
    <s v="Não informado"/>
    <m/>
    <s v="ALUNO-715"/>
    <m/>
    <m/>
    <m/>
    <s v=""/>
    <m/>
    <x v="1"/>
    <x v="1"/>
    <x v="1"/>
    <x v="1"/>
    <x v="1"/>
    <x v="1"/>
    <x v="1"/>
    <x v="1"/>
    <m/>
    <m/>
  </r>
  <r>
    <n v="2020"/>
    <s v="Escola pública"/>
    <s v="Escola Pública"/>
    <s v="ALUNO-716"/>
    <n v="9"/>
    <n v="2019"/>
    <n v="1"/>
    <s v="2"/>
    <s v="Não"/>
    <x v="21"/>
    <x v="48"/>
    <x v="7"/>
    <x v="5"/>
    <x v="0"/>
    <x v="2"/>
    <x v="0"/>
    <x v="405"/>
    <s v="B"/>
    <s v="Ametista"/>
  </r>
  <r>
    <n v="2020"/>
    <s v="Não informado"/>
    <m/>
    <s v="ALUNO-717"/>
    <m/>
    <m/>
    <m/>
    <s v=""/>
    <m/>
    <x v="1"/>
    <x v="1"/>
    <x v="1"/>
    <x v="1"/>
    <x v="1"/>
    <x v="1"/>
    <x v="1"/>
    <x v="1"/>
    <m/>
    <m/>
  </r>
  <r>
    <n v="2020"/>
    <s v="Escola pública"/>
    <s v="Escola Pública"/>
    <s v="ALUNO-718"/>
    <n v="14"/>
    <n v="2019"/>
    <n v="1"/>
    <s v="2"/>
    <s v="Não"/>
    <x v="3"/>
    <x v="29"/>
    <x v="7"/>
    <x v="53"/>
    <x v="3"/>
    <x v="21"/>
    <x v="2"/>
    <x v="406"/>
    <s v="D"/>
    <s v="Quartzo"/>
  </r>
  <r>
    <n v="2020"/>
    <s v="Escola pública"/>
    <s v="Escola Pública"/>
    <s v="ALUNO-719"/>
    <n v="10"/>
    <n v="2017"/>
    <n v="3"/>
    <s v="2"/>
    <s v="Não"/>
    <x v="53"/>
    <x v="175"/>
    <x v="3"/>
    <x v="75"/>
    <x v="3"/>
    <x v="26"/>
    <x v="0"/>
    <x v="407"/>
    <s v="D"/>
    <s v="Quartzo"/>
  </r>
  <r>
    <n v="2020"/>
    <s v="Escola pública"/>
    <s v="Escola Pública"/>
    <s v="ALUNO-720"/>
    <n v="17"/>
    <n v="2019"/>
    <n v="1"/>
    <s v="5"/>
    <s v="Não"/>
    <x v="28"/>
    <x v="171"/>
    <x v="15"/>
    <x v="78"/>
    <x v="7"/>
    <x v="26"/>
    <x v="2"/>
    <x v="408"/>
    <s v="C"/>
    <s v="Ágata"/>
  </r>
  <r>
    <n v="2020"/>
    <s v="Escola pública"/>
    <s v="Escola Pública"/>
    <s v="ALUNO-721"/>
    <n v="12"/>
    <n v="2019"/>
    <n v="1"/>
    <s v="1"/>
    <s v="Não"/>
    <x v="28"/>
    <x v="106"/>
    <x v="4"/>
    <x v="78"/>
    <x v="8"/>
    <x v="11"/>
    <x v="2"/>
    <x v="409"/>
    <s v="D"/>
    <s v="Quartzo"/>
  </r>
  <r>
    <n v="2020"/>
    <s v="Não informado"/>
    <m/>
    <s v="ALUNO-722"/>
    <m/>
    <m/>
    <m/>
    <s v=""/>
    <m/>
    <x v="1"/>
    <x v="1"/>
    <x v="1"/>
    <x v="1"/>
    <x v="1"/>
    <x v="1"/>
    <x v="1"/>
    <x v="1"/>
    <m/>
    <m/>
  </r>
  <r>
    <n v="2020"/>
    <s v="Não informado"/>
    <m/>
    <s v="ALUNO-723"/>
    <m/>
    <m/>
    <m/>
    <s v=""/>
    <m/>
    <x v="1"/>
    <x v="1"/>
    <x v="1"/>
    <x v="1"/>
    <x v="1"/>
    <x v="1"/>
    <x v="1"/>
    <x v="1"/>
    <m/>
    <m/>
  </r>
  <r>
    <n v="2020"/>
    <s v="Escola pública"/>
    <s v="Escola Pública"/>
    <s v="ALUNO-724"/>
    <n v="11"/>
    <n v="2019"/>
    <n v="1"/>
    <s v="2"/>
    <s v="Não"/>
    <x v="20"/>
    <x v="200"/>
    <x v="20"/>
    <x v="18"/>
    <x v="0"/>
    <x v="21"/>
    <x v="0"/>
    <x v="410"/>
    <s v="B"/>
    <s v="Ametista"/>
  </r>
  <r>
    <n v="2020"/>
    <s v="Escola pública"/>
    <s v="Escola Pública"/>
    <s v="ALUNO-725"/>
    <n v="11"/>
    <n v="2018"/>
    <n v="2"/>
    <s v="2"/>
    <s v="Não"/>
    <x v="0"/>
    <x v="8"/>
    <x v="7"/>
    <x v="74"/>
    <x v="8"/>
    <x v="22"/>
    <x v="0"/>
    <x v="411"/>
    <s v="C"/>
    <s v="Ágata"/>
  </r>
  <r>
    <n v="2020"/>
    <s v="Não informado"/>
    <m/>
    <s v="ALUNO-726"/>
    <m/>
    <m/>
    <m/>
    <s v=""/>
    <m/>
    <x v="1"/>
    <x v="1"/>
    <x v="1"/>
    <x v="1"/>
    <x v="1"/>
    <x v="1"/>
    <x v="1"/>
    <x v="1"/>
    <m/>
    <m/>
  </r>
  <r>
    <n v="2020"/>
    <s v="Não informado"/>
    <m/>
    <s v="ALUNO-727"/>
    <m/>
    <m/>
    <m/>
    <s v=""/>
    <m/>
    <x v="1"/>
    <x v="1"/>
    <x v="1"/>
    <x v="1"/>
    <x v="1"/>
    <x v="1"/>
    <x v="1"/>
    <x v="1"/>
    <m/>
    <m/>
  </r>
  <r>
    <n v="2020"/>
    <s v="Não informado"/>
    <m/>
    <s v="ALUNO-728"/>
    <m/>
    <m/>
    <m/>
    <s v=""/>
    <m/>
    <x v="1"/>
    <x v="1"/>
    <x v="1"/>
    <x v="1"/>
    <x v="1"/>
    <x v="1"/>
    <x v="1"/>
    <x v="1"/>
    <m/>
    <m/>
  </r>
  <r>
    <n v="2020"/>
    <s v="Não informado"/>
    <m/>
    <s v="ALUNO-729"/>
    <m/>
    <m/>
    <m/>
    <s v=""/>
    <m/>
    <x v="1"/>
    <x v="1"/>
    <x v="1"/>
    <x v="1"/>
    <x v="1"/>
    <x v="1"/>
    <x v="1"/>
    <x v="1"/>
    <m/>
    <m/>
  </r>
  <r>
    <n v="2020"/>
    <s v="Não informado"/>
    <m/>
    <s v="ALUNO-730"/>
    <m/>
    <m/>
    <m/>
    <s v=""/>
    <m/>
    <x v="1"/>
    <x v="1"/>
    <x v="1"/>
    <x v="1"/>
    <x v="1"/>
    <x v="1"/>
    <x v="1"/>
    <x v="1"/>
    <m/>
    <m/>
  </r>
  <r>
    <n v="2020"/>
    <s v="Escola pública"/>
    <s v="Escola Pública"/>
    <s v="ALUNO-731"/>
    <n v="17"/>
    <n v="2019"/>
    <n v="1"/>
    <s v="5"/>
    <s v="Não"/>
    <x v="32"/>
    <x v="230"/>
    <x v="17"/>
    <x v="52"/>
    <x v="11"/>
    <x v="26"/>
    <x v="2"/>
    <x v="412"/>
    <s v="C"/>
    <s v="Ágata"/>
  </r>
  <r>
    <n v="2020"/>
    <s v="Escola pública"/>
    <s v="Escola Pública"/>
    <s v="ALUNO-732"/>
    <n v="14"/>
    <n v="2018"/>
    <n v="2"/>
    <s v="4"/>
    <s v="Não"/>
    <x v="26"/>
    <x v="143"/>
    <x v="2"/>
    <x v="12"/>
    <x v="0"/>
    <x v="14"/>
    <x v="0"/>
    <x v="413"/>
    <s v="B"/>
    <s v="Ametista"/>
  </r>
  <r>
    <n v="2020"/>
    <s v="Escola pública"/>
    <s v="Escola Pública"/>
    <s v="ALUNO-733"/>
    <n v="11"/>
    <n v="2018"/>
    <n v="2"/>
    <s v="2"/>
    <s v="Não"/>
    <x v="14"/>
    <x v="8"/>
    <x v="0"/>
    <x v="51"/>
    <x v="5"/>
    <x v="3"/>
    <x v="0"/>
    <x v="414"/>
    <s v="C"/>
    <s v="Ágata"/>
  </r>
  <r>
    <n v="2020"/>
    <s v="Não informado"/>
    <m/>
    <s v="ALUNO-734"/>
    <m/>
    <m/>
    <m/>
    <s v=""/>
    <m/>
    <x v="1"/>
    <x v="1"/>
    <x v="1"/>
    <x v="1"/>
    <x v="1"/>
    <x v="1"/>
    <x v="1"/>
    <x v="1"/>
    <m/>
    <m/>
  </r>
  <r>
    <n v="2020"/>
    <s v="Não informado"/>
    <m/>
    <s v="ALUNO-735"/>
    <m/>
    <m/>
    <m/>
    <s v=""/>
    <m/>
    <x v="1"/>
    <x v="1"/>
    <x v="1"/>
    <x v="1"/>
    <x v="1"/>
    <x v="1"/>
    <x v="1"/>
    <x v="1"/>
    <m/>
    <m/>
  </r>
  <r>
    <n v="2020"/>
    <s v="Não informado"/>
    <m/>
    <s v="ALUNO-736"/>
    <m/>
    <m/>
    <m/>
    <s v=""/>
    <m/>
    <x v="1"/>
    <x v="1"/>
    <x v="1"/>
    <x v="1"/>
    <x v="1"/>
    <x v="1"/>
    <x v="1"/>
    <x v="1"/>
    <m/>
    <m/>
  </r>
  <r>
    <n v="2020"/>
    <s v="Escola pública"/>
    <s v="Escola Pública"/>
    <s v="ALUNO-737"/>
    <n v="11"/>
    <n v="2019"/>
    <n v="1"/>
    <s v="2"/>
    <s v="Não"/>
    <x v="8"/>
    <x v="29"/>
    <x v="0"/>
    <x v="13"/>
    <x v="0"/>
    <x v="15"/>
    <x v="0"/>
    <x v="415"/>
    <s v="B"/>
    <s v="Ametista"/>
  </r>
  <r>
    <n v="2020"/>
    <s v="Escola pública"/>
    <s v="Escola Pública"/>
    <s v="ALUNO-738"/>
    <n v="12"/>
    <n v="2018"/>
    <n v="2"/>
    <s v="2"/>
    <s v="Não"/>
    <x v="20"/>
    <x v="232"/>
    <x v="4"/>
    <x v="24"/>
    <x v="2"/>
    <x v="14"/>
    <x v="2"/>
    <x v="416"/>
    <s v="B"/>
    <s v="Ametista"/>
  </r>
  <r>
    <n v="2020"/>
    <s v="Escola particular"/>
    <s v="Rede Decisão/União"/>
    <s v="ALUNO-739"/>
    <n v="13"/>
    <n v="2016"/>
    <n v="4"/>
    <s v="3"/>
    <s v="Sim"/>
    <x v="15"/>
    <x v="233"/>
    <x v="14"/>
    <x v="78"/>
    <x v="9"/>
    <x v="4"/>
    <x v="0"/>
    <x v="417"/>
    <s v="A"/>
    <s v="Topázio"/>
  </r>
  <r>
    <n v="2020"/>
    <s v="Escola pública"/>
    <s v="Escola Pública"/>
    <s v="ALUNO-740"/>
    <n v="10"/>
    <n v="2020"/>
    <n v="0"/>
    <s v="0"/>
    <s v="Não"/>
    <x v="6"/>
    <x v="234"/>
    <x v="3"/>
    <x v="18"/>
    <x v="5"/>
    <x v="17"/>
    <x v="2"/>
    <x v="418"/>
    <s v="B"/>
    <s v="Ametista"/>
  </r>
  <r>
    <n v="2020"/>
    <s v="Não informado"/>
    <m/>
    <s v="ALUNO-741"/>
    <m/>
    <m/>
    <m/>
    <s v=""/>
    <m/>
    <x v="1"/>
    <x v="1"/>
    <x v="1"/>
    <x v="1"/>
    <x v="1"/>
    <x v="1"/>
    <x v="1"/>
    <x v="1"/>
    <m/>
    <m/>
  </r>
  <r>
    <n v="2020"/>
    <s v="Não informado"/>
    <m/>
    <s v="ALUNO-742"/>
    <m/>
    <m/>
    <m/>
    <s v=""/>
    <m/>
    <x v="1"/>
    <x v="1"/>
    <x v="1"/>
    <x v="1"/>
    <x v="1"/>
    <x v="1"/>
    <x v="1"/>
    <x v="1"/>
    <m/>
    <m/>
  </r>
  <r>
    <n v="2020"/>
    <s v="Escola particular"/>
    <s v="Rede Decisão/União"/>
    <s v="ALUNO-743"/>
    <n v="8"/>
    <n v="2020"/>
    <n v="0"/>
    <s v="0"/>
    <s v="Não"/>
    <x v="6"/>
    <x v="235"/>
    <x v="7"/>
    <x v="22"/>
    <x v="8"/>
    <x v="11"/>
    <x v="0"/>
    <x v="419"/>
    <s v="B"/>
    <s v="Ametista"/>
  </r>
  <r>
    <n v="2020"/>
    <s v="Escola pública"/>
    <s v="Escola Pública"/>
    <s v="ALUNO-744"/>
    <n v="17"/>
    <n v="2019"/>
    <n v="1"/>
    <s v="6"/>
    <s v="Não"/>
    <x v="62"/>
    <x v="211"/>
    <x v="21"/>
    <x v="71"/>
    <x v="8"/>
    <x v="44"/>
    <x v="2"/>
    <x v="420"/>
    <s v="D"/>
    <s v="Quartzo"/>
  </r>
  <r>
    <n v="2020"/>
    <s v="Escola pública"/>
    <s v="Escola Pública"/>
    <s v="ALUNO-745"/>
    <n v="15"/>
    <n v="2019"/>
    <n v="1"/>
    <s v="4"/>
    <s v="Não"/>
    <x v="31"/>
    <x v="146"/>
    <x v="13"/>
    <x v="79"/>
    <x v="0"/>
    <x v="2"/>
    <x v="2"/>
    <x v="421"/>
    <s v="D"/>
    <s v="Quartzo"/>
  </r>
  <r>
    <n v="2020"/>
    <s v="Escola particular"/>
    <s v="Rede Decisão/União"/>
    <s v="ALUNO-746"/>
    <n v="10"/>
    <n v="2018"/>
    <n v="2"/>
    <s v="2"/>
    <s v="Sim"/>
    <x v="9"/>
    <x v="227"/>
    <x v="7"/>
    <x v="39"/>
    <x v="0"/>
    <x v="14"/>
    <x v="0"/>
    <x v="422"/>
    <s v="A"/>
    <s v="Topázio"/>
  </r>
  <r>
    <n v="2020"/>
    <s v="Escola pública"/>
    <s v="Escola Pública"/>
    <s v="ALUNO-747"/>
    <n v="13"/>
    <n v="2019"/>
    <n v="1"/>
    <s v="3"/>
    <s v="Não"/>
    <x v="13"/>
    <x v="170"/>
    <x v="2"/>
    <x v="39"/>
    <x v="6"/>
    <x v="6"/>
    <x v="0"/>
    <x v="423"/>
    <s v="B"/>
    <s v="Ametista"/>
  </r>
  <r>
    <n v="2020"/>
    <s v="Não informado"/>
    <m/>
    <s v="ALUNO-748"/>
    <m/>
    <m/>
    <m/>
    <s v=""/>
    <m/>
    <x v="1"/>
    <x v="1"/>
    <x v="1"/>
    <x v="1"/>
    <x v="1"/>
    <x v="1"/>
    <x v="1"/>
    <x v="1"/>
    <m/>
    <m/>
  </r>
  <r>
    <n v="2020"/>
    <s v="Escola pública"/>
    <s v="Escola Pública"/>
    <s v="ALUNO-749"/>
    <n v="14"/>
    <n v="2018"/>
    <n v="2"/>
    <s v="4"/>
    <s v="Não"/>
    <x v="24"/>
    <x v="236"/>
    <x v="10"/>
    <x v="55"/>
    <x v="0"/>
    <x v="14"/>
    <x v="0"/>
    <x v="424"/>
    <s v="C"/>
    <s v="Ágata"/>
  </r>
  <r>
    <n v="2020"/>
    <s v="Escola pública"/>
    <s v="Escola Pública"/>
    <s v="ALUNO-750"/>
    <n v="16"/>
    <n v="2020"/>
    <n v="0"/>
    <s v="4"/>
    <s v="Não"/>
    <x v="3"/>
    <x v="237"/>
    <x v="10"/>
    <x v="34"/>
    <x v="2"/>
    <x v="2"/>
    <x v="2"/>
    <x v="425"/>
    <s v="D"/>
    <s v="Quartzo"/>
  </r>
  <r>
    <n v="2020"/>
    <s v="Não informado"/>
    <m/>
    <s v="ALUNO-751"/>
    <m/>
    <m/>
    <m/>
    <s v=""/>
    <m/>
    <x v="1"/>
    <x v="1"/>
    <x v="1"/>
    <x v="1"/>
    <x v="1"/>
    <x v="1"/>
    <x v="1"/>
    <x v="1"/>
    <m/>
    <m/>
  </r>
  <r>
    <n v="2020"/>
    <s v="Não informado"/>
    <m/>
    <s v="ALUNO-752"/>
    <m/>
    <m/>
    <m/>
    <s v=""/>
    <m/>
    <x v="1"/>
    <x v="1"/>
    <x v="1"/>
    <x v="1"/>
    <x v="1"/>
    <x v="1"/>
    <x v="1"/>
    <x v="1"/>
    <m/>
    <m/>
  </r>
  <r>
    <n v="2020"/>
    <s v="Escola pública"/>
    <s v="Escola Pública"/>
    <s v="ALUNO-753"/>
    <n v="12"/>
    <n v="2019"/>
    <n v="1"/>
    <s v="3"/>
    <s v="Não"/>
    <x v="40"/>
    <x v="238"/>
    <x v="2"/>
    <x v="61"/>
    <x v="0"/>
    <x v="2"/>
    <x v="0"/>
    <x v="426"/>
    <s v="C"/>
    <s v="Ágata"/>
  </r>
  <r>
    <n v="2020"/>
    <s v="Não informado"/>
    <m/>
    <s v="ALUNO-754"/>
    <m/>
    <m/>
    <m/>
    <s v=""/>
    <m/>
    <x v="1"/>
    <x v="1"/>
    <x v="1"/>
    <x v="1"/>
    <x v="1"/>
    <x v="1"/>
    <x v="1"/>
    <x v="1"/>
    <m/>
    <m/>
  </r>
  <r>
    <n v="2020"/>
    <s v="Escola pública"/>
    <s v="Escola Pública"/>
    <s v="ALUNO-755"/>
    <n v="13"/>
    <n v="2017"/>
    <n v="3"/>
    <s v="3"/>
    <s v="Não"/>
    <x v="13"/>
    <x v="29"/>
    <x v="2"/>
    <x v="20"/>
    <x v="8"/>
    <x v="4"/>
    <x v="0"/>
    <x v="427"/>
    <s v="B"/>
    <s v="Ametista"/>
  </r>
  <r>
    <n v="2020"/>
    <s v="Escola pública"/>
    <s v="Escola Pública"/>
    <s v="ALUNO-756"/>
    <n v="14"/>
    <n v="2019"/>
    <n v="1"/>
    <s v="2"/>
    <s v="Não"/>
    <x v="9"/>
    <x v="239"/>
    <x v="7"/>
    <x v="2"/>
    <x v="0"/>
    <x v="55"/>
    <x v="2"/>
    <x v="428"/>
    <s v="B"/>
    <s v="Ametista"/>
  </r>
  <r>
    <n v="2020"/>
    <s v="Escola pública"/>
    <s v="Escola Pública"/>
    <s v="ALUNO-757"/>
    <n v="13"/>
    <n v="2017"/>
    <n v="3"/>
    <s v="3"/>
    <s v="Não"/>
    <x v="33"/>
    <x v="46"/>
    <x v="41"/>
    <x v="49"/>
    <x v="0"/>
    <x v="6"/>
    <x v="0"/>
    <x v="429"/>
    <s v="C"/>
    <s v="Ágata"/>
  </r>
  <r>
    <n v="2020"/>
    <s v="Escola pública"/>
    <s v="Escola Pública"/>
    <s v="ALUNO-758"/>
    <n v="11"/>
    <n v="2020"/>
    <n v="0"/>
    <s v="2"/>
    <s v="Não"/>
    <x v="51"/>
    <x v="16"/>
    <x v="7"/>
    <x v="20"/>
    <x v="0"/>
    <x v="18"/>
    <x v="0"/>
    <x v="430"/>
    <s v="B"/>
    <s v="Ametista"/>
  </r>
  <r>
    <n v="2020"/>
    <s v="Não informado"/>
    <m/>
    <s v="ALUNO-759"/>
    <m/>
    <m/>
    <m/>
    <s v=""/>
    <m/>
    <x v="1"/>
    <x v="1"/>
    <x v="1"/>
    <x v="1"/>
    <x v="1"/>
    <x v="1"/>
    <x v="1"/>
    <x v="1"/>
    <m/>
    <m/>
  </r>
  <r>
    <n v="2020"/>
    <s v="Escola pública"/>
    <s v="Escola Pública"/>
    <s v="ALUNO-760"/>
    <n v="7"/>
    <n v="2020"/>
    <n v="0"/>
    <s v="0"/>
    <s v="Não"/>
    <x v="6"/>
    <x v="240"/>
    <x v="7"/>
    <x v="22"/>
    <x v="0"/>
    <x v="17"/>
    <x v="0"/>
    <x v="431"/>
    <s v="A"/>
    <s v="Topázio"/>
  </r>
  <r>
    <n v="2020"/>
    <s v="Não informado"/>
    <m/>
    <s v="ALUNO-761"/>
    <m/>
    <m/>
    <m/>
    <s v=""/>
    <m/>
    <x v="1"/>
    <x v="1"/>
    <x v="1"/>
    <x v="1"/>
    <x v="1"/>
    <x v="1"/>
    <x v="1"/>
    <x v="1"/>
    <m/>
    <m/>
  </r>
  <r>
    <n v="2020"/>
    <s v="Não informado"/>
    <m/>
    <s v="ALUNO-762"/>
    <m/>
    <m/>
    <m/>
    <s v=""/>
    <m/>
    <x v="1"/>
    <x v="1"/>
    <x v="1"/>
    <x v="1"/>
    <x v="1"/>
    <x v="1"/>
    <x v="1"/>
    <x v="1"/>
    <m/>
    <m/>
  </r>
  <r>
    <n v="2020"/>
    <s v="Não informado"/>
    <m/>
    <s v="ALUNO-763"/>
    <m/>
    <m/>
    <m/>
    <s v=""/>
    <m/>
    <x v="1"/>
    <x v="1"/>
    <x v="1"/>
    <x v="1"/>
    <x v="1"/>
    <x v="1"/>
    <x v="1"/>
    <x v="1"/>
    <m/>
    <m/>
  </r>
  <r>
    <n v="2020"/>
    <s v="Não informado"/>
    <m/>
    <s v="ALUNO-764"/>
    <m/>
    <m/>
    <m/>
    <s v=""/>
    <m/>
    <x v="1"/>
    <x v="1"/>
    <x v="1"/>
    <x v="1"/>
    <x v="1"/>
    <x v="1"/>
    <x v="1"/>
    <x v="1"/>
    <m/>
    <m/>
  </r>
  <r>
    <n v="2020"/>
    <s v="Não informado"/>
    <m/>
    <s v="ALUNO-765"/>
    <m/>
    <m/>
    <m/>
    <s v=""/>
    <m/>
    <x v="1"/>
    <x v="1"/>
    <x v="1"/>
    <x v="1"/>
    <x v="1"/>
    <x v="1"/>
    <x v="1"/>
    <x v="1"/>
    <m/>
    <m/>
  </r>
  <r>
    <n v="2020"/>
    <s v="Escola pública"/>
    <s v="Escola Pública"/>
    <s v="ALUNO-766"/>
    <n v="15"/>
    <n v="2020"/>
    <n v="0"/>
    <s v="4"/>
    <s v="Não"/>
    <x v="25"/>
    <x v="158"/>
    <x v="13"/>
    <x v="53"/>
    <x v="0"/>
    <x v="5"/>
    <x v="2"/>
    <x v="432"/>
    <s v="C"/>
    <s v="Ágata"/>
  </r>
  <r>
    <n v="2020"/>
    <s v="Escola pública"/>
    <s v="Escola Pública"/>
    <s v="ALUNO-767"/>
    <n v="13"/>
    <n v="2018"/>
    <n v="2"/>
    <s v="3"/>
    <s v="Não"/>
    <x v="0"/>
    <x v="241"/>
    <x v="17"/>
    <x v="68"/>
    <x v="0"/>
    <x v="6"/>
    <x v="0"/>
    <x v="433"/>
    <s v="C"/>
    <s v="Ágata"/>
  </r>
  <r>
    <n v="2020"/>
    <s v="Escola particular"/>
    <s v="Rede Decisão/União"/>
    <s v="ALUNO-768"/>
    <n v="14"/>
    <n v="2017"/>
    <n v="3"/>
    <s v="3"/>
    <s v="Sim"/>
    <x v="26"/>
    <x v="242"/>
    <x v="11"/>
    <x v="5"/>
    <x v="3"/>
    <x v="21"/>
    <x v="2"/>
    <x v="434"/>
    <s v="B"/>
    <s v="Ametista"/>
  </r>
  <r>
    <n v="2020"/>
    <s v="Não informado"/>
    <m/>
    <s v="ALUNO-769"/>
    <m/>
    <m/>
    <m/>
    <s v=""/>
    <m/>
    <x v="1"/>
    <x v="1"/>
    <x v="1"/>
    <x v="1"/>
    <x v="1"/>
    <x v="1"/>
    <x v="1"/>
    <x v="1"/>
    <m/>
    <m/>
  </r>
  <r>
    <n v="2020"/>
    <s v="Não informado"/>
    <m/>
    <s v="ALUNO-770"/>
    <m/>
    <m/>
    <m/>
    <s v=""/>
    <m/>
    <x v="1"/>
    <x v="1"/>
    <x v="1"/>
    <x v="1"/>
    <x v="1"/>
    <x v="1"/>
    <x v="1"/>
    <x v="1"/>
    <m/>
    <m/>
  </r>
  <r>
    <n v="2020"/>
    <s v="Não informado"/>
    <m/>
    <s v="ALUNO-771"/>
    <m/>
    <m/>
    <m/>
    <s v=""/>
    <m/>
    <x v="1"/>
    <x v="1"/>
    <x v="1"/>
    <x v="1"/>
    <x v="1"/>
    <x v="1"/>
    <x v="1"/>
    <x v="1"/>
    <m/>
    <m/>
  </r>
  <r>
    <n v="2020"/>
    <s v="Não informado"/>
    <m/>
    <s v="ALUNO-772"/>
    <m/>
    <m/>
    <m/>
    <s v=""/>
    <m/>
    <x v="1"/>
    <x v="1"/>
    <x v="1"/>
    <x v="1"/>
    <x v="1"/>
    <x v="1"/>
    <x v="1"/>
    <x v="1"/>
    <m/>
    <m/>
  </r>
  <r>
    <n v="2020"/>
    <s v="Escola pública"/>
    <s v="Escola Pública"/>
    <s v="ALUNO-773"/>
    <n v="12"/>
    <n v="2016"/>
    <n v="4"/>
    <s v="2"/>
    <s v="Sim"/>
    <x v="22"/>
    <x v="188"/>
    <x v="7"/>
    <x v="58"/>
    <x v="0"/>
    <x v="24"/>
    <x v="2"/>
    <x v="435"/>
    <s v="B"/>
    <s v="Ametista"/>
  </r>
  <r>
    <n v="2020"/>
    <s v="Não informado"/>
    <m/>
    <s v="ALUNO-774"/>
    <m/>
    <m/>
    <m/>
    <s v=""/>
    <m/>
    <x v="1"/>
    <x v="1"/>
    <x v="1"/>
    <x v="1"/>
    <x v="1"/>
    <x v="1"/>
    <x v="1"/>
    <x v="1"/>
    <m/>
    <m/>
  </r>
  <r>
    <n v="2020"/>
    <s v="Não informado"/>
    <m/>
    <s v="ALUNO-775"/>
    <m/>
    <m/>
    <m/>
    <s v=""/>
    <m/>
    <x v="1"/>
    <x v="1"/>
    <x v="1"/>
    <x v="1"/>
    <x v="1"/>
    <x v="1"/>
    <x v="1"/>
    <x v="1"/>
    <m/>
    <m/>
  </r>
  <r>
    <n v="2020"/>
    <s v="Escola pública"/>
    <s v="Escola Pública"/>
    <s v="ALUNO-776"/>
    <n v="14"/>
    <n v="2020"/>
    <n v="0"/>
    <s v="3"/>
    <s v="Não"/>
    <x v="61"/>
    <x v="243"/>
    <x v="17"/>
    <x v="6"/>
    <x v="0"/>
    <x v="21"/>
    <x v="2"/>
    <x v="436"/>
    <s v="D"/>
    <s v="Quartzo"/>
  </r>
  <r>
    <n v="2020"/>
    <s v="Escola pública"/>
    <s v="Escola Pública"/>
    <s v="ALUNO-777"/>
    <n v="13"/>
    <n v="2019"/>
    <n v="1"/>
    <s v="1"/>
    <s v="Não"/>
    <x v="16"/>
    <x v="21"/>
    <x v="3"/>
    <x v="52"/>
    <x v="8"/>
    <x v="3"/>
    <x v="2"/>
    <x v="437"/>
    <s v="C"/>
    <s v="Ágata"/>
  </r>
  <r>
    <n v="2020"/>
    <s v="Não informado"/>
    <m/>
    <s v="ALUNO-778"/>
    <m/>
    <m/>
    <m/>
    <s v=""/>
    <m/>
    <x v="1"/>
    <x v="1"/>
    <x v="1"/>
    <x v="1"/>
    <x v="1"/>
    <x v="1"/>
    <x v="1"/>
    <x v="1"/>
    <m/>
    <m/>
  </r>
  <r>
    <n v="2020"/>
    <s v="Escola pública"/>
    <s v="Escola Pública"/>
    <s v="ALUNO-779"/>
    <n v="16"/>
    <n v="2017"/>
    <n v="3"/>
    <s v="6"/>
    <s v="Não"/>
    <x v="28"/>
    <x v="244"/>
    <x v="13"/>
    <x v="82"/>
    <x v="0"/>
    <x v="15"/>
    <x v="0"/>
    <x v="438"/>
    <s v="C"/>
    <s v="Ágata"/>
  </r>
  <r>
    <n v="2020"/>
    <s v="Escola pública"/>
    <s v="Escola Pública"/>
    <s v="ALUNO-780"/>
    <n v="12"/>
    <n v="2020"/>
    <n v="0"/>
    <s v="3"/>
    <s v="Não"/>
    <x v="15"/>
    <x v="139"/>
    <x v="17"/>
    <x v="35"/>
    <x v="0"/>
    <x v="6"/>
    <x v="0"/>
    <x v="439"/>
    <s v="B"/>
    <s v="Ametista"/>
  </r>
  <r>
    <n v="2020"/>
    <s v="Não informado"/>
    <m/>
    <s v="ALUNO-781"/>
    <m/>
    <n v="2020"/>
    <m/>
    <s v=""/>
    <m/>
    <x v="1"/>
    <x v="1"/>
    <x v="1"/>
    <x v="1"/>
    <x v="1"/>
    <x v="1"/>
    <x v="1"/>
    <x v="1"/>
    <m/>
    <m/>
  </r>
  <r>
    <n v="2020"/>
    <s v="Escola particular"/>
    <s v="Rede Decisão/União"/>
    <s v="ALUNO-782"/>
    <n v="14"/>
    <n v="2017"/>
    <n v="3"/>
    <s v="5"/>
    <s v="Sim"/>
    <x v="38"/>
    <x v="245"/>
    <x v="13"/>
    <x v="0"/>
    <x v="13"/>
    <x v="28"/>
    <x v="0"/>
    <x v="440"/>
    <s v="B"/>
    <s v="Ametista"/>
  </r>
  <r>
    <n v="2020"/>
    <s v="Escola pública"/>
    <s v="Escola Pública"/>
    <s v="ALUNO-783"/>
    <n v="11"/>
    <n v="2020"/>
    <n v="0"/>
    <s v="1"/>
    <s v="Não"/>
    <x v="27"/>
    <x v="8"/>
    <x v="0"/>
    <x v="4"/>
    <x v="0"/>
    <x v="2"/>
    <x v="2"/>
    <x v="441"/>
    <s v="C"/>
    <s v="Ágata"/>
  </r>
  <r>
    <n v="2020"/>
    <s v="Não informado"/>
    <m/>
    <s v="ALUNO-784"/>
    <m/>
    <m/>
    <m/>
    <s v=""/>
    <m/>
    <x v="1"/>
    <x v="1"/>
    <x v="1"/>
    <x v="1"/>
    <x v="1"/>
    <x v="1"/>
    <x v="1"/>
    <x v="1"/>
    <m/>
    <m/>
  </r>
  <r>
    <n v="2020"/>
    <s v="Escola pública"/>
    <s v="Escola Pública"/>
    <s v="ALUNO-785"/>
    <n v="11"/>
    <n v="2019"/>
    <n v="1"/>
    <s v="2"/>
    <s v="Não"/>
    <x v="9"/>
    <x v="0"/>
    <x v="14"/>
    <x v="41"/>
    <x v="0"/>
    <x v="2"/>
    <x v="0"/>
    <x v="442"/>
    <s v="A"/>
    <s v="Topázio"/>
  </r>
  <r>
    <n v="2020"/>
    <s v="Escola pública"/>
    <s v="Escola Pública"/>
    <s v="ALUNO-786"/>
    <n v="16"/>
    <n v="2018"/>
    <n v="2"/>
    <s v="5"/>
    <s v="Não"/>
    <x v="29"/>
    <x v="138"/>
    <x v="16"/>
    <x v="37"/>
    <x v="0"/>
    <x v="3"/>
    <x v="2"/>
    <x v="443"/>
    <s v="D"/>
    <s v="Quartzo"/>
  </r>
  <r>
    <n v="2020"/>
    <s v="Não informado"/>
    <m/>
    <s v="ALUNO-787"/>
    <m/>
    <m/>
    <m/>
    <s v=""/>
    <m/>
    <x v="1"/>
    <x v="1"/>
    <x v="1"/>
    <x v="1"/>
    <x v="1"/>
    <x v="1"/>
    <x v="1"/>
    <x v="1"/>
    <m/>
    <m/>
  </r>
  <r>
    <n v="2020"/>
    <s v="Não informado"/>
    <m/>
    <s v="ALUNO-788"/>
    <m/>
    <m/>
    <m/>
    <s v=""/>
    <m/>
    <x v="1"/>
    <x v="1"/>
    <x v="1"/>
    <x v="1"/>
    <x v="1"/>
    <x v="1"/>
    <x v="1"/>
    <x v="1"/>
    <m/>
    <m/>
  </r>
  <r>
    <n v="2020"/>
    <s v="Escola pública"/>
    <s v="Escola Pública"/>
    <s v="ALUNO-789"/>
    <n v="15"/>
    <n v="2018"/>
    <n v="2"/>
    <s v="4"/>
    <s v="Não"/>
    <x v="3"/>
    <x v="176"/>
    <x v="10"/>
    <x v="83"/>
    <x v="0"/>
    <x v="18"/>
    <x v="2"/>
    <x v="444"/>
    <s v="D"/>
    <s v="Quartzo"/>
  </r>
  <r>
    <n v="2020"/>
    <s v="Escola pública"/>
    <s v="Escola Pública"/>
    <s v="ALUNO-790"/>
    <n v="13"/>
    <n v="2019"/>
    <n v="1"/>
    <s v="3"/>
    <s v="Sim"/>
    <x v="11"/>
    <x v="99"/>
    <x v="14"/>
    <x v="2"/>
    <x v="0"/>
    <x v="46"/>
    <x v="0"/>
    <x v="445"/>
    <s v="A"/>
    <s v="Topázio"/>
  </r>
  <r>
    <n v="2020"/>
    <s v="Não informado"/>
    <m/>
    <s v="ALUNO-791"/>
    <m/>
    <m/>
    <m/>
    <s v=""/>
    <m/>
    <x v="1"/>
    <x v="1"/>
    <x v="1"/>
    <x v="1"/>
    <x v="1"/>
    <x v="1"/>
    <x v="1"/>
    <x v="1"/>
    <m/>
    <m/>
  </r>
  <r>
    <n v="2020"/>
    <s v="Escola pública"/>
    <s v="Escola Pública"/>
    <s v="ALUNO-792"/>
    <n v="11"/>
    <n v="2017"/>
    <n v="3"/>
    <s v="1"/>
    <s v="Não"/>
    <x v="6"/>
    <x v="133"/>
    <x v="7"/>
    <x v="36"/>
    <x v="3"/>
    <x v="2"/>
    <x v="2"/>
    <x v="446"/>
    <s v="B"/>
    <s v="Ametista"/>
  </r>
  <r>
    <n v="2020"/>
    <s v="Escola pública"/>
    <s v="Escola Pública"/>
    <s v="ALUNO-793"/>
    <n v="9"/>
    <n v="2020"/>
    <n v="0"/>
    <s v="0"/>
    <s v="Não"/>
    <x v="6"/>
    <x v="246"/>
    <x v="42"/>
    <x v="7"/>
    <x v="0"/>
    <x v="3"/>
    <x v="2"/>
    <x v="447"/>
    <s v="B"/>
    <s v="Ametista"/>
  </r>
  <r>
    <n v="2020"/>
    <s v="Escola particular"/>
    <s v="Rede Decisão/União"/>
    <s v="ALUNO-794"/>
    <n v="11"/>
    <n v="2017"/>
    <n v="3"/>
    <s v="2"/>
    <s v="Sim"/>
    <x v="8"/>
    <x v="42"/>
    <x v="7"/>
    <x v="13"/>
    <x v="7"/>
    <x v="18"/>
    <x v="0"/>
    <x v="448"/>
    <s v="B"/>
    <s v="Ametista"/>
  </r>
  <r>
    <n v="2020"/>
    <s v="Escola pública"/>
    <s v="Escola Pública"/>
    <s v="ALUNO-795"/>
    <n v="12"/>
    <n v="2019"/>
    <n v="1"/>
    <s v="2"/>
    <s v="Não"/>
    <x v="0"/>
    <x v="30"/>
    <x v="14"/>
    <x v="27"/>
    <x v="0"/>
    <x v="17"/>
    <x v="2"/>
    <x v="449"/>
    <s v="B"/>
    <s v="Ametista"/>
  </r>
  <r>
    <n v="2020"/>
    <s v="Escola pública"/>
    <s v="Escola Pública"/>
    <s v="ALUNO-796"/>
    <n v="13"/>
    <n v="2018"/>
    <n v="2"/>
    <s v="3"/>
    <s v="Não"/>
    <x v="15"/>
    <x v="247"/>
    <x v="17"/>
    <x v="22"/>
    <x v="0"/>
    <x v="6"/>
    <x v="0"/>
    <x v="450"/>
    <s v="A"/>
    <s v="Topázio"/>
  </r>
  <r>
    <n v="2020"/>
    <s v="Escola pública"/>
    <s v="Escola Pública"/>
    <s v="ALUNO-797"/>
    <n v="12"/>
    <n v="2019"/>
    <n v="1"/>
    <s v="1"/>
    <s v="Não"/>
    <x v="8"/>
    <x v="140"/>
    <x v="9"/>
    <x v="11"/>
    <x v="3"/>
    <x v="22"/>
    <x v="2"/>
    <x v="451"/>
    <s v="C"/>
    <s v="Ágata"/>
  </r>
  <r>
    <n v="2020"/>
    <s v="Não informado"/>
    <m/>
    <s v="ALUNO-798"/>
    <m/>
    <m/>
    <m/>
    <s v=""/>
    <m/>
    <x v="1"/>
    <x v="1"/>
    <x v="1"/>
    <x v="1"/>
    <x v="1"/>
    <x v="1"/>
    <x v="1"/>
    <x v="1"/>
    <m/>
    <m/>
  </r>
  <r>
    <n v="2020"/>
    <s v="Não informado"/>
    <m/>
    <s v="ALUNO-799"/>
    <m/>
    <m/>
    <m/>
    <s v=""/>
    <m/>
    <x v="1"/>
    <x v="1"/>
    <x v="1"/>
    <x v="1"/>
    <x v="1"/>
    <x v="1"/>
    <x v="1"/>
    <x v="1"/>
    <m/>
    <m/>
  </r>
  <r>
    <n v="2020"/>
    <s v="Não informado"/>
    <m/>
    <s v="ALUNO-800"/>
    <m/>
    <m/>
    <m/>
    <s v=""/>
    <m/>
    <x v="1"/>
    <x v="1"/>
    <x v="1"/>
    <x v="1"/>
    <x v="1"/>
    <x v="1"/>
    <x v="1"/>
    <x v="1"/>
    <m/>
    <m/>
  </r>
  <r>
    <n v="2020"/>
    <s v="Não informado"/>
    <m/>
    <s v="ALUNO-801"/>
    <m/>
    <m/>
    <m/>
    <s v=""/>
    <m/>
    <x v="1"/>
    <x v="1"/>
    <x v="1"/>
    <x v="1"/>
    <x v="1"/>
    <x v="1"/>
    <x v="1"/>
    <x v="1"/>
    <m/>
    <m/>
  </r>
  <r>
    <n v="2020"/>
    <s v="Não informado"/>
    <m/>
    <s v="ALUNO-802"/>
    <m/>
    <m/>
    <m/>
    <s v=""/>
    <m/>
    <x v="1"/>
    <x v="1"/>
    <x v="1"/>
    <x v="1"/>
    <x v="1"/>
    <x v="1"/>
    <x v="1"/>
    <x v="1"/>
    <m/>
    <m/>
  </r>
  <r>
    <n v="2020"/>
    <s v="Escola pública"/>
    <s v="Escola Pública"/>
    <s v="ALUNO-803"/>
    <n v="7"/>
    <n v="2020"/>
    <n v="0"/>
    <s v="0"/>
    <s v="Não"/>
    <x v="0"/>
    <x v="248"/>
    <x v="7"/>
    <x v="7"/>
    <x v="6"/>
    <x v="11"/>
    <x v="0"/>
    <x v="452"/>
    <s v="C"/>
    <s v="Ágata"/>
  </r>
  <r>
    <n v="2020"/>
    <s v="Não informado"/>
    <m/>
    <s v="ALUNO-804"/>
    <m/>
    <m/>
    <m/>
    <s v=""/>
    <m/>
    <x v="1"/>
    <x v="1"/>
    <x v="1"/>
    <x v="1"/>
    <x v="1"/>
    <x v="1"/>
    <x v="1"/>
    <x v="1"/>
    <m/>
    <m/>
  </r>
  <r>
    <n v="2020"/>
    <s v="Não informado"/>
    <m/>
    <s v="ALUNO-805"/>
    <m/>
    <m/>
    <m/>
    <s v=""/>
    <m/>
    <x v="1"/>
    <x v="1"/>
    <x v="1"/>
    <x v="1"/>
    <x v="1"/>
    <x v="1"/>
    <x v="1"/>
    <x v="1"/>
    <m/>
    <m/>
  </r>
  <r>
    <n v="2020"/>
    <s v="Não informado"/>
    <m/>
    <s v="ALUNO-806"/>
    <m/>
    <m/>
    <m/>
    <s v=""/>
    <m/>
    <x v="1"/>
    <x v="1"/>
    <x v="1"/>
    <x v="1"/>
    <x v="1"/>
    <x v="1"/>
    <x v="1"/>
    <x v="1"/>
    <m/>
    <m/>
  </r>
  <r>
    <n v="2020"/>
    <s v="Escola pública"/>
    <s v="Escola Pública"/>
    <s v="ALUNO-807"/>
    <n v="8"/>
    <n v="2019"/>
    <n v="1"/>
    <s v="0"/>
    <s v="Não"/>
    <x v="9"/>
    <x v="249"/>
    <x v="0"/>
    <x v="7"/>
    <x v="7"/>
    <x v="11"/>
    <x v="0"/>
    <x v="453"/>
    <s v="B"/>
    <s v="Ametista"/>
  </r>
  <r>
    <n v="2020"/>
    <s v="Não informado"/>
    <m/>
    <s v="ALUNO-808"/>
    <m/>
    <m/>
    <m/>
    <s v=""/>
    <m/>
    <x v="1"/>
    <x v="1"/>
    <x v="1"/>
    <x v="1"/>
    <x v="1"/>
    <x v="1"/>
    <x v="1"/>
    <x v="1"/>
    <m/>
    <m/>
  </r>
  <r>
    <n v="2020"/>
    <s v="Não informado"/>
    <m/>
    <s v="ALUNO-809"/>
    <m/>
    <m/>
    <m/>
    <s v=""/>
    <m/>
    <x v="1"/>
    <x v="1"/>
    <x v="1"/>
    <x v="1"/>
    <x v="1"/>
    <x v="1"/>
    <x v="1"/>
    <x v="1"/>
    <m/>
    <m/>
  </r>
  <r>
    <n v="2020"/>
    <s v="Não informado"/>
    <m/>
    <s v="ALUNO-810"/>
    <m/>
    <m/>
    <m/>
    <s v=""/>
    <m/>
    <x v="1"/>
    <x v="1"/>
    <x v="1"/>
    <x v="1"/>
    <x v="1"/>
    <x v="1"/>
    <x v="1"/>
    <x v="1"/>
    <m/>
    <m/>
  </r>
  <r>
    <n v="2020"/>
    <s v="Escola particular"/>
    <s v="Rede Decisão/União"/>
    <s v="ALUNO-811"/>
    <n v="11"/>
    <n v="2018"/>
    <n v="2"/>
    <s v="2"/>
    <s v="Não"/>
    <x v="9"/>
    <x v="250"/>
    <x v="3"/>
    <x v="53"/>
    <x v="0"/>
    <x v="15"/>
    <x v="0"/>
    <x v="454"/>
    <s v="B"/>
    <s v="Ametista"/>
  </r>
  <r>
    <n v="2020"/>
    <s v="Não informado"/>
    <m/>
    <s v="ALUNO-812"/>
    <m/>
    <m/>
    <m/>
    <s v=""/>
    <m/>
    <x v="1"/>
    <x v="1"/>
    <x v="1"/>
    <x v="1"/>
    <x v="1"/>
    <x v="1"/>
    <x v="1"/>
    <x v="1"/>
    <m/>
    <m/>
  </r>
  <r>
    <n v="2020"/>
    <s v="Escola pública"/>
    <s v="Escola Pública"/>
    <s v="ALUNO-813"/>
    <n v="9"/>
    <n v="2018"/>
    <n v="2"/>
    <s v="1"/>
    <s v="Não"/>
    <x v="6"/>
    <x v="30"/>
    <x v="3"/>
    <x v="9"/>
    <x v="0"/>
    <x v="3"/>
    <x v="0"/>
    <x v="455"/>
    <s v="B"/>
    <s v="Ametista"/>
  </r>
  <r>
    <n v="2020"/>
    <s v="Escola pública"/>
    <s v="Escola Pública"/>
    <s v="ALUNO-814"/>
    <n v="11"/>
    <n v="2019"/>
    <n v="1"/>
    <s v="1"/>
    <s v="Não"/>
    <x v="43"/>
    <x v="14"/>
    <x v="38"/>
    <x v="18"/>
    <x v="6"/>
    <x v="18"/>
    <x v="2"/>
    <x v="456"/>
    <s v="C"/>
    <s v="Ágata"/>
  </r>
  <r>
    <n v="2020"/>
    <s v="Não informado"/>
    <m/>
    <s v="ALUNO-815"/>
    <m/>
    <m/>
    <m/>
    <s v=""/>
    <m/>
    <x v="1"/>
    <x v="1"/>
    <x v="1"/>
    <x v="1"/>
    <x v="1"/>
    <x v="1"/>
    <x v="1"/>
    <x v="1"/>
    <m/>
    <m/>
  </r>
  <r>
    <n v="2020"/>
    <s v="Não informado"/>
    <m/>
    <s v="ALUNO-816"/>
    <m/>
    <m/>
    <m/>
    <s v=""/>
    <m/>
    <x v="1"/>
    <x v="1"/>
    <x v="1"/>
    <x v="1"/>
    <x v="1"/>
    <x v="1"/>
    <x v="1"/>
    <x v="1"/>
    <m/>
    <m/>
  </r>
  <r>
    <n v="2020"/>
    <s v="Escola pública"/>
    <s v="Escola Pública"/>
    <s v="ALUNO-817"/>
    <n v="10"/>
    <n v="2019"/>
    <n v="1"/>
    <s v="2"/>
    <s v="Não"/>
    <x v="0"/>
    <x v="59"/>
    <x v="14"/>
    <x v="41"/>
    <x v="0"/>
    <x v="16"/>
    <x v="0"/>
    <x v="457"/>
    <s v="B"/>
    <s v="Ametista"/>
  </r>
  <r>
    <n v="2020"/>
    <s v="Não informado"/>
    <m/>
    <s v="ALUNO-818"/>
    <m/>
    <m/>
    <m/>
    <s v=""/>
    <m/>
    <x v="1"/>
    <x v="1"/>
    <x v="1"/>
    <x v="1"/>
    <x v="1"/>
    <x v="1"/>
    <x v="1"/>
    <x v="1"/>
    <m/>
    <m/>
  </r>
  <r>
    <n v="2020"/>
    <s v="Não informado"/>
    <m/>
    <s v="ALUNO-819"/>
    <m/>
    <m/>
    <m/>
    <s v=""/>
    <m/>
    <x v="1"/>
    <x v="1"/>
    <x v="1"/>
    <x v="1"/>
    <x v="1"/>
    <x v="1"/>
    <x v="1"/>
    <x v="1"/>
    <m/>
    <m/>
  </r>
  <r>
    <n v="2020"/>
    <s v="Escola particular"/>
    <s v="Rede Decisão/União"/>
    <s v="ALUNO-820"/>
    <n v="14"/>
    <n v="2017"/>
    <n v="3"/>
    <s v="4"/>
    <s v="Sim"/>
    <x v="9"/>
    <x v="251"/>
    <x v="22"/>
    <x v="19"/>
    <x v="8"/>
    <x v="5"/>
    <x v="0"/>
    <x v="458"/>
    <s v="B"/>
    <s v="Ametista"/>
  </r>
  <r>
    <n v="2020"/>
    <s v="Escola pública"/>
    <s v="Escola Pública"/>
    <s v="ALUNO-821"/>
    <n v="12"/>
    <n v="2019"/>
    <n v="1"/>
    <s v="1"/>
    <s v="Não"/>
    <x v="9"/>
    <x v="144"/>
    <x v="0"/>
    <x v="28"/>
    <x v="8"/>
    <x v="21"/>
    <x v="2"/>
    <x v="459"/>
    <s v="C"/>
    <s v="Ágata"/>
  </r>
  <r>
    <n v="2020"/>
    <s v="Não informado"/>
    <m/>
    <s v="ALUNO-822"/>
    <m/>
    <m/>
    <m/>
    <s v=""/>
    <m/>
    <x v="1"/>
    <x v="1"/>
    <x v="1"/>
    <x v="1"/>
    <x v="1"/>
    <x v="1"/>
    <x v="1"/>
    <x v="1"/>
    <m/>
    <m/>
  </r>
  <r>
    <n v="2020"/>
    <s v="Escola particular"/>
    <s v="Rede Decisão/União"/>
    <s v="ALUNO-823"/>
    <n v="10"/>
    <n v="2018"/>
    <n v="2"/>
    <s v="1"/>
    <s v="Não"/>
    <x v="22"/>
    <x v="104"/>
    <x v="7"/>
    <x v="18"/>
    <x v="5"/>
    <x v="18"/>
    <x v="2"/>
    <x v="460"/>
    <s v="B"/>
    <s v="Ametista"/>
  </r>
  <r>
    <n v="2020"/>
    <s v="Escola pública"/>
    <s v="Escola Pública"/>
    <s v="ALUNO-824"/>
    <n v="10"/>
    <n v="2019"/>
    <n v="1"/>
    <s v="1"/>
    <s v="Não"/>
    <x v="22"/>
    <x v="35"/>
    <x v="9"/>
    <x v="4"/>
    <x v="7"/>
    <x v="22"/>
    <x v="2"/>
    <x v="461"/>
    <s v="B"/>
    <s v="Ametista"/>
  </r>
  <r>
    <n v="2020"/>
    <s v="Escola particular"/>
    <s v="Escola João Paulo II"/>
    <s v="ALUNO-825"/>
    <n v="13"/>
    <n v="2018"/>
    <n v="2"/>
    <s v="3"/>
    <s v="Não"/>
    <x v="33"/>
    <x v="252"/>
    <x v="16"/>
    <x v="14"/>
    <x v="4"/>
    <x v="44"/>
    <x v="0"/>
    <x v="462"/>
    <s v="D"/>
    <s v="Quartzo"/>
  </r>
  <r>
    <n v="2020"/>
    <s v="Escola pública"/>
    <s v="Escola Pública"/>
    <s v="ALUNO-826"/>
    <n v="11"/>
    <n v="2020"/>
    <n v="0"/>
    <s v="2"/>
    <s v="Não"/>
    <x v="21"/>
    <x v="253"/>
    <x v="3"/>
    <x v="16"/>
    <x v="0"/>
    <x v="27"/>
    <x v="0"/>
    <x v="463"/>
    <s v="C"/>
    <s v="Ágata"/>
  </r>
  <r>
    <n v="2020"/>
    <s v="Não informado"/>
    <m/>
    <s v="ALUNO-827"/>
    <m/>
    <m/>
    <m/>
    <s v=""/>
    <m/>
    <x v="1"/>
    <x v="1"/>
    <x v="1"/>
    <x v="1"/>
    <x v="1"/>
    <x v="1"/>
    <x v="1"/>
    <x v="1"/>
    <m/>
    <m/>
  </r>
  <r>
    <n v="2020"/>
    <s v="Escola particular"/>
    <s v="Rede Decisão/União"/>
    <s v="ALUNO-828"/>
    <n v="15"/>
    <n v="2016"/>
    <n v="4"/>
    <s v="4"/>
    <s v="Sim"/>
    <x v="0"/>
    <x v="254"/>
    <x v="2"/>
    <x v="35"/>
    <x v="6"/>
    <x v="14"/>
    <x v="2"/>
    <x v="464"/>
    <s v="B"/>
    <s v="Ametista"/>
  </r>
  <r>
    <n v="2020"/>
    <s v="Escola pública"/>
    <s v="Escola Pública"/>
    <s v="ALUNO-829"/>
    <n v="12"/>
    <n v="2017"/>
    <n v="3"/>
    <s v="3"/>
    <s v="Não"/>
    <x v="3"/>
    <x v="130"/>
    <x v="10"/>
    <x v="35"/>
    <x v="0"/>
    <x v="26"/>
    <x v="0"/>
    <x v="465"/>
    <s v="C"/>
    <s v="Ágata"/>
  </r>
  <r>
    <n v="2020"/>
    <s v="Escola particular"/>
    <s v="Rede Decisão/União"/>
    <s v="ALUNO-830"/>
    <n v="13"/>
    <n v="2017"/>
    <n v="3"/>
    <s v="4"/>
    <s v="Sim"/>
    <x v="0"/>
    <x v="255"/>
    <x v="10"/>
    <x v="7"/>
    <x v="9"/>
    <x v="24"/>
    <x v="0"/>
    <x v="466"/>
    <s v="A"/>
    <s v="Topázio"/>
  </r>
  <r>
    <n v="2020"/>
    <s v="Escola pública"/>
    <s v="Escola Pública"/>
    <s v="ALUNO-831"/>
    <n v="11"/>
    <n v="2019"/>
    <n v="1"/>
    <s v="0"/>
    <s v="Não"/>
    <x v="23"/>
    <x v="235"/>
    <x v="7"/>
    <x v="7"/>
    <x v="0"/>
    <x v="9"/>
    <x v="2"/>
    <x v="467"/>
    <s v="B"/>
    <s v="Ametista"/>
  </r>
  <r>
    <n v="2020"/>
    <s v="Não informado"/>
    <m/>
    <s v="ALUNO-832"/>
    <m/>
    <m/>
    <m/>
    <s v=""/>
    <m/>
    <x v="1"/>
    <x v="1"/>
    <x v="1"/>
    <x v="1"/>
    <x v="1"/>
    <x v="1"/>
    <x v="1"/>
    <x v="1"/>
    <m/>
    <m/>
  </r>
  <r>
    <n v="2020"/>
    <s v="Não informado"/>
    <m/>
    <s v="ALUNO-833"/>
    <m/>
    <m/>
    <m/>
    <s v=""/>
    <m/>
    <x v="1"/>
    <x v="1"/>
    <x v="1"/>
    <x v="1"/>
    <x v="1"/>
    <x v="1"/>
    <x v="1"/>
    <x v="1"/>
    <m/>
    <m/>
  </r>
  <r>
    <n v="2020"/>
    <s v="Não informado"/>
    <m/>
    <s v="ALUNO-834"/>
    <m/>
    <m/>
    <m/>
    <s v=""/>
    <m/>
    <x v="1"/>
    <x v="1"/>
    <x v="1"/>
    <x v="1"/>
    <x v="1"/>
    <x v="1"/>
    <x v="1"/>
    <x v="1"/>
    <m/>
    <m/>
  </r>
  <r>
    <n v="2020"/>
    <s v="Escola pública"/>
    <s v="Escola Pública"/>
    <s v="ALUNO-835"/>
    <n v="11"/>
    <n v="2016"/>
    <n v="4"/>
    <s v="2"/>
    <s v="Não"/>
    <x v="3"/>
    <x v="21"/>
    <x v="18"/>
    <x v="51"/>
    <x v="11"/>
    <x v="9"/>
    <x v="0"/>
    <x v="468"/>
    <s v="D"/>
    <s v="Quartzo"/>
  </r>
  <r>
    <n v="2020"/>
    <s v="Não informado"/>
    <m/>
    <s v="ALUNO-836"/>
    <m/>
    <m/>
    <m/>
    <s v=""/>
    <m/>
    <x v="1"/>
    <x v="1"/>
    <x v="1"/>
    <x v="1"/>
    <x v="1"/>
    <x v="1"/>
    <x v="1"/>
    <x v="1"/>
    <m/>
    <m/>
  </r>
  <r>
    <n v="2020"/>
    <s v="Escola pública"/>
    <s v="Escola Pública"/>
    <s v="ALUNO-837"/>
    <n v="16"/>
    <n v="2019"/>
    <n v="1"/>
    <s v="6"/>
    <s v="Não"/>
    <x v="3"/>
    <x v="256"/>
    <x v="18"/>
    <x v="67"/>
    <x v="8"/>
    <x v="41"/>
    <x v="0"/>
    <x v="469"/>
    <s v="D"/>
    <s v="Quartzo"/>
  </r>
  <r>
    <n v="2020"/>
    <s v="Escola particular"/>
    <s v="Rede Decisão/União"/>
    <s v="ALUNO-838"/>
    <n v="15"/>
    <n v="2016"/>
    <n v="4"/>
    <s v="5"/>
    <s v="Não"/>
    <x v="5"/>
    <x v="257"/>
    <x v="5"/>
    <x v="38"/>
    <x v="8"/>
    <x v="37"/>
    <x v="0"/>
    <x v="470"/>
    <s v="B"/>
    <s v="Ametista"/>
  </r>
  <r>
    <n v="2020"/>
    <s v="Não informado"/>
    <m/>
    <s v="ALUNO-839"/>
    <m/>
    <m/>
    <m/>
    <s v=""/>
    <m/>
    <x v="1"/>
    <x v="1"/>
    <x v="1"/>
    <x v="1"/>
    <x v="1"/>
    <x v="1"/>
    <x v="1"/>
    <x v="1"/>
    <m/>
    <m/>
  </r>
  <r>
    <n v="2020"/>
    <s v="Escola pública"/>
    <s v="Escola Pública"/>
    <s v="ALUNO-840"/>
    <n v="8"/>
    <n v="2019"/>
    <n v="1"/>
    <s v="0"/>
    <s v="Não"/>
    <x v="6"/>
    <x v="258"/>
    <x v="7"/>
    <x v="7"/>
    <x v="3"/>
    <x v="11"/>
    <x v="0"/>
    <x v="471"/>
    <s v="B"/>
    <s v="Ametista"/>
  </r>
  <r>
    <n v="2020"/>
    <s v="Não informado"/>
    <m/>
    <s v="ALUNO-841"/>
    <m/>
    <m/>
    <m/>
    <s v=""/>
    <m/>
    <x v="1"/>
    <x v="1"/>
    <x v="1"/>
    <x v="1"/>
    <x v="1"/>
    <x v="1"/>
    <x v="1"/>
    <x v="1"/>
    <m/>
    <m/>
  </r>
  <r>
    <n v="2020"/>
    <s v="Escola pública"/>
    <s v="Escola Pública"/>
    <s v="ALUNO-842"/>
    <n v="14"/>
    <n v="2016"/>
    <n v="4"/>
    <s v="4"/>
    <s v="Não"/>
    <x v="3"/>
    <x v="259"/>
    <x v="10"/>
    <x v="82"/>
    <x v="3"/>
    <x v="33"/>
    <x v="0"/>
    <x v="472"/>
    <s v="D"/>
    <s v="Quartzo"/>
  </r>
  <r>
    <n v="2020"/>
    <s v="Não informado"/>
    <m/>
    <s v="ALUNO-843"/>
    <m/>
    <m/>
    <m/>
    <s v=""/>
    <m/>
    <x v="1"/>
    <x v="1"/>
    <x v="1"/>
    <x v="1"/>
    <x v="1"/>
    <x v="1"/>
    <x v="1"/>
    <x v="1"/>
    <m/>
    <m/>
  </r>
  <r>
    <n v="2020"/>
    <s v="Não informado"/>
    <m/>
    <s v="ALUNO-844"/>
    <m/>
    <m/>
    <m/>
    <s v=""/>
    <m/>
    <x v="1"/>
    <x v="1"/>
    <x v="1"/>
    <x v="1"/>
    <x v="1"/>
    <x v="1"/>
    <x v="1"/>
    <x v="1"/>
    <m/>
    <m/>
  </r>
  <r>
    <n v="2020"/>
    <s v="Não informado"/>
    <m/>
    <s v="ALUNO-845"/>
    <m/>
    <m/>
    <m/>
    <s v=""/>
    <m/>
    <x v="1"/>
    <x v="1"/>
    <x v="1"/>
    <x v="1"/>
    <x v="1"/>
    <x v="1"/>
    <x v="1"/>
    <x v="1"/>
    <m/>
    <m/>
  </r>
  <r>
    <n v="2020"/>
    <s v="Escola pública"/>
    <s v="Escola Pública"/>
    <s v="ALUNO-846"/>
    <n v="17"/>
    <n v="2019"/>
    <n v="1"/>
    <s v="7"/>
    <s v="Não"/>
    <x v="52"/>
    <x v="25"/>
    <x v="22"/>
    <x v="34"/>
    <x v="6"/>
    <x v="22"/>
    <x v="0"/>
    <x v="473"/>
    <s v="C"/>
    <s v="Ágata"/>
  </r>
  <r>
    <n v="2020"/>
    <s v="Não informado"/>
    <m/>
    <s v="ALUNO-847"/>
    <m/>
    <m/>
    <m/>
    <s v=""/>
    <m/>
    <x v="1"/>
    <x v="1"/>
    <x v="1"/>
    <x v="1"/>
    <x v="1"/>
    <x v="1"/>
    <x v="1"/>
    <x v="1"/>
    <m/>
    <m/>
  </r>
  <r>
    <n v="2020"/>
    <s v="Escola pública"/>
    <s v="Escola Pública"/>
    <s v="ALUNO-848"/>
    <n v="12"/>
    <n v="2019"/>
    <n v="1"/>
    <s v="2"/>
    <s v="Não"/>
    <x v="0"/>
    <x v="45"/>
    <x v="9"/>
    <x v="19"/>
    <x v="2"/>
    <x v="3"/>
    <x v="2"/>
    <x v="474"/>
    <s v="B"/>
    <s v="Ametista"/>
  </r>
  <r>
    <n v="2020"/>
    <s v="Escola pública"/>
    <s v="Escola Pública"/>
    <s v="ALUNO-849"/>
    <n v="10"/>
    <n v="2020"/>
    <n v="0"/>
    <s v="1"/>
    <s v="Não"/>
    <x v="9"/>
    <x v="48"/>
    <x v="11"/>
    <x v="23"/>
    <x v="0"/>
    <x v="21"/>
    <x v="2"/>
    <x v="475"/>
    <s v="B"/>
    <s v="Ametista"/>
  </r>
  <r>
    <n v="2020"/>
    <s v="Escola particular"/>
    <s v="Rede Decisão/União"/>
    <s v="ALUNO-850"/>
    <n v="12"/>
    <n v="2016"/>
    <n v="4"/>
    <s v="3"/>
    <s v="Não"/>
    <x v="7"/>
    <x v="9"/>
    <x v="17"/>
    <x v="27"/>
    <x v="0"/>
    <x v="6"/>
    <x v="0"/>
    <x v="476"/>
    <s v="B"/>
    <s v="Ametista"/>
  </r>
  <r>
    <n v="2020"/>
    <s v="Escola pública"/>
    <s v="Escola Pública"/>
    <s v="ALUNO-851"/>
    <n v="9"/>
    <n v="2019"/>
    <n v="1"/>
    <s v="0"/>
    <s v="Não"/>
    <x v="9"/>
    <x v="225"/>
    <x v="9"/>
    <x v="7"/>
    <x v="0"/>
    <x v="11"/>
    <x v="2"/>
    <x v="477"/>
    <s v="B"/>
    <s v="Ametista"/>
  </r>
  <r>
    <n v="2020"/>
    <s v="Não informado"/>
    <m/>
    <s v="ALUNO-852"/>
    <m/>
    <m/>
    <m/>
    <s v=""/>
    <m/>
    <x v="1"/>
    <x v="1"/>
    <x v="1"/>
    <x v="1"/>
    <x v="1"/>
    <x v="1"/>
    <x v="1"/>
    <x v="1"/>
    <m/>
    <m/>
  </r>
  <r>
    <n v="2020"/>
    <s v="Não informado"/>
    <m/>
    <s v="ALUNO-853"/>
    <m/>
    <m/>
    <m/>
    <s v=""/>
    <m/>
    <x v="1"/>
    <x v="1"/>
    <x v="1"/>
    <x v="1"/>
    <x v="1"/>
    <x v="1"/>
    <x v="1"/>
    <x v="1"/>
    <m/>
    <m/>
  </r>
  <r>
    <n v="2020"/>
    <s v="Não informado"/>
    <m/>
    <s v="ALUNO-854"/>
    <m/>
    <m/>
    <m/>
    <s v=""/>
    <m/>
    <x v="1"/>
    <x v="1"/>
    <x v="1"/>
    <x v="1"/>
    <x v="1"/>
    <x v="1"/>
    <x v="1"/>
    <x v="1"/>
    <m/>
    <m/>
  </r>
  <r>
    <n v="2020"/>
    <s v="Escola pública"/>
    <s v="Escola Pública"/>
    <s v="ALUNO-855"/>
    <n v="13"/>
    <n v="2020"/>
    <n v="0"/>
    <s v="2"/>
    <s v="Não"/>
    <x v="13"/>
    <x v="154"/>
    <x v="7"/>
    <x v="9"/>
    <x v="0"/>
    <x v="10"/>
    <x v="2"/>
    <x v="478"/>
    <s v="B"/>
    <s v="Ametista"/>
  </r>
  <r>
    <n v="2020"/>
    <s v="Não informado"/>
    <m/>
    <s v="ALUNO-856"/>
    <m/>
    <m/>
    <m/>
    <s v=""/>
    <m/>
    <x v="1"/>
    <x v="1"/>
    <x v="1"/>
    <x v="1"/>
    <x v="1"/>
    <x v="1"/>
    <x v="1"/>
    <x v="1"/>
    <m/>
    <m/>
  </r>
  <r>
    <n v="2020"/>
    <s v="Não informado"/>
    <m/>
    <s v="ALUNO-857"/>
    <m/>
    <m/>
    <m/>
    <s v=""/>
    <m/>
    <x v="1"/>
    <x v="1"/>
    <x v="1"/>
    <x v="1"/>
    <x v="1"/>
    <x v="1"/>
    <x v="1"/>
    <x v="1"/>
    <m/>
    <m/>
  </r>
  <r>
    <n v="2020"/>
    <s v="Escola pública"/>
    <s v="Escola Pública"/>
    <s v="ALUNO-858"/>
    <n v="10"/>
    <n v="2019"/>
    <n v="1"/>
    <s v="1"/>
    <s v="Sim"/>
    <x v="22"/>
    <x v="96"/>
    <x v="7"/>
    <x v="27"/>
    <x v="2"/>
    <x v="2"/>
    <x v="2"/>
    <x v="479"/>
    <s v="A"/>
    <s v="Topázio"/>
  </r>
  <r>
    <n v="2020"/>
    <s v="Não informado"/>
    <m/>
    <s v="ALUNO-859"/>
    <m/>
    <m/>
    <m/>
    <s v=""/>
    <m/>
    <x v="1"/>
    <x v="1"/>
    <x v="1"/>
    <x v="1"/>
    <x v="1"/>
    <x v="1"/>
    <x v="1"/>
    <x v="1"/>
    <m/>
    <m/>
  </r>
  <r>
    <n v="2020"/>
    <s v="Escola pública"/>
    <s v="Escola Pública"/>
    <s v="ALUNO-860"/>
    <n v="14"/>
    <n v="2018"/>
    <n v="2"/>
    <s v="3"/>
    <s v="Sim"/>
    <x v="11"/>
    <x v="260"/>
    <x v="5"/>
    <x v="7"/>
    <x v="0"/>
    <x v="14"/>
    <x v="2"/>
    <x v="480"/>
    <s v="B"/>
    <s v="Ametista"/>
  </r>
  <r>
    <n v="2020"/>
    <s v="Escola pública"/>
    <s v="Escola Pública"/>
    <s v="ALUNO-861"/>
    <n v="14"/>
    <n v="2020"/>
    <n v="0"/>
    <s v="3"/>
    <s v="Não"/>
    <x v="11"/>
    <x v="48"/>
    <x v="29"/>
    <x v="31"/>
    <x v="0"/>
    <x v="2"/>
    <x v="2"/>
    <x v="481"/>
    <s v="B"/>
    <s v="Ametista"/>
  </r>
  <r>
    <n v="2020"/>
    <s v="Escola pública"/>
    <s v="Escola Pública"/>
    <s v="ALUNO-862"/>
    <n v="10"/>
    <n v="2019"/>
    <n v="1"/>
    <s v="1"/>
    <s v="Não"/>
    <x v="6"/>
    <x v="30"/>
    <x v="9"/>
    <x v="41"/>
    <x v="2"/>
    <x v="10"/>
    <x v="2"/>
    <x v="482"/>
    <s v="B"/>
    <s v="Ametista"/>
  </r>
  <r>
    <n v="2020"/>
    <s v="Não informado"/>
    <m/>
    <s v="ALUNO-863"/>
    <m/>
    <m/>
    <m/>
    <s v=""/>
    <m/>
    <x v="1"/>
    <x v="1"/>
    <x v="1"/>
    <x v="1"/>
    <x v="1"/>
    <x v="1"/>
    <x v="1"/>
    <x v="1"/>
    <m/>
    <m/>
  </r>
  <r>
    <n v="2020"/>
    <s v="Não informado"/>
    <m/>
    <s v="ALUNO-864"/>
    <m/>
    <m/>
    <m/>
    <s v=""/>
    <m/>
    <x v="1"/>
    <x v="1"/>
    <x v="1"/>
    <x v="1"/>
    <x v="1"/>
    <x v="1"/>
    <x v="1"/>
    <x v="1"/>
    <m/>
    <m/>
  </r>
  <r>
    <n v="2020"/>
    <s v="Não informado"/>
    <m/>
    <s v="ALUNO-865"/>
    <m/>
    <m/>
    <m/>
    <s v=""/>
    <m/>
    <x v="1"/>
    <x v="1"/>
    <x v="1"/>
    <x v="1"/>
    <x v="1"/>
    <x v="1"/>
    <x v="1"/>
    <x v="1"/>
    <m/>
    <m/>
  </r>
  <r>
    <n v="2020"/>
    <s v="Escola pública"/>
    <s v="Escola Pública"/>
    <s v="ALUNO-866"/>
    <n v="8"/>
    <n v="2019"/>
    <n v="1"/>
    <s v="1"/>
    <s v="Não"/>
    <x v="9"/>
    <x v="9"/>
    <x v="7"/>
    <x v="27"/>
    <x v="0"/>
    <x v="3"/>
    <x v="0"/>
    <x v="483"/>
    <s v="A"/>
    <s v="Topázio"/>
  </r>
  <r>
    <n v="2020"/>
    <s v="Não informado"/>
    <m/>
    <s v="ALUNO-867"/>
    <m/>
    <m/>
    <m/>
    <s v=""/>
    <m/>
    <x v="1"/>
    <x v="1"/>
    <x v="1"/>
    <x v="1"/>
    <x v="1"/>
    <x v="1"/>
    <x v="1"/>
    <x v="1"/>
    <m/>
    <m/>
  </r>
  <r>
    <n v="2020"/>
    <s v="Não informado"/>
    <m/>
    <s v="ALUNO-868"/>
    <m/>
    <m/>
    <m/>
    <s v=""/>
    <m/>
    <x v="1"/>
    <x v="1"/>
    <x v="1"/>
    <x v="1"/>
    <x v="1"/>
    <x v="1"/>
    <x v="1"/>
    <x v="1"/>
    <m/>
    <m/>
  </r>
  <r>
    <n v="2020"/>
    <s v="Não informado"/>
    <m/>
    <s v="ALUNO-869"/>
    <m/>
    <m/>
    <m/>
    <s v=""/>
    <m/>
    <x v="1"/>
    <x v="1"/>
    <x v="1"/>
    <x v="1"/>
    <x v="1"/>
    <x v="1"/>
    <x v="1"/>
    <x v="1"/>
    <m/>
    <m/>
  </r>
  <r>
    <n v="2020"/>
    <s v="Não informado"/>
    <m/>
    <s v="ALUNO-870"/>
    <m/>
    <m/>
    <m/>
    <s v=""/>
    <m/>
    <x v="1"/>
    <x v="1"/>
    <x v="1"/>
    <x v="1"/>
    <x v="1"/>
    <x v="1"/>
    <x v="1"/>
    <x v="1"/>
    <m/>
    <m/>
  </r>
  <r>
    <n v="2020"/>
    <s v="Não informado"/>
    <m/>
    <s v="ALUNO-871"/>
    <m/>
    <m/>
    <m/>
    <s v=""/>
    <m/>
    <x v="1"/>
    <x v="1"/>
    <x v="1"/>
    <x v="1"/>
    <x v="1"/>
    <x v="1"/>
    <x v="1"/>
    <x v="1"/>
    <m/>
    <m/>
  </r>
  <r>
    <n v="2020"/>
    <s v="Escola particular"/>
    <s v="Rede Decisão/União"/>
    <s v="ALUNO-872"/>
    <n v="12"/>
    <n v="2017"/>
    <n v="3"/>
    <s v="2"/>
    <s v="Não"/>
    <x v="20"/>
    <x v="10"/>
    <x v="7"/>
    <x v="65"/>
    <x v="3"/>
    <x v="15"/>
    <x v="2"/>
    <x v="484"/>
    <s v="C"/>
    <s v="Ágata"/>
  </r>
  <r>
    <n v="2020"/>
    <s v="Escola pública"/>
    <s v="Escola Pública"/>
    <s v="ALUNO-873"/>
    <n v="11"/>
    <n v="2020"/>
    <n v="0"/>
    <s v="1"/>
    <s v="Não"/>
    <x v="4"/>
    <x v="189"/>
    <x v="7"/>
    <x v="23"/>
    <x v="0"/>
    <x v="16"/>
    <x v="2"/>
    <x v="485"/>
    <s v="B"/>
    <s v="Ametista"/>
  </r>
  <r>
    <n v="2020"/>
    <s v="Escola particular"/>
    <s v="Rede Decisão/União"/>
    <s v="ALUNO-874"/>
    <n v="14"/>
    <n v="2016"/>
    <n v="4"/>
    <s v="4"/>
    <s v="Não"/>
    <x v="18"/>
    <x v="261"/>
    <x v="13"/>
    <x v="4"/>
    <x v="8"/>
    <x v="14"/>
    <x v="0"/>
    <x v="486"/>
    <s v="B"/>
    <s v="Ametista"/>
  </r>
  <r>
    <n v="2020"/>
    <s v="Não informado"/>
    <m/>
    <s v="ALUNO-875"/>
    <m/>
    <m/>
    <m/>
    <s v=""/>
    <m/>
    <x v="1"/>
    <x v="1"/>
    <x v="1"/>
    <x v="1"/>
    <x v="1"/>
    <x v="1"/>
    <x v="1"/>
    <x v="1"/>
    <m/>
    <m/>
  </r>
  <r>
    <n v="2020"/>
    <s v="Não informado"/>
    <m/>
    <s v="ALUNO-876"/>
    <m/>
    <m/>
    <m/>
    <s v=""/>
    <m/>
    <x v="1"/>
    <x v="1"/>
    <x v="1"/>
    <x v="1"/>
    <x v="1"/>
    <x v="1"/>
    <x v="1"/>
    <x v="1"/>
    <m/>
    <m/>
  </r>
  <r>
    <n v="2020"/>
    <s v="Escola pública"/>
    <s v="Escola Pública"/>
    <s v="ALUNO-877"/>
    <n v="12"/>
    <n v="2019"/>
    <n v="1"/>
    <s v="2"/>
    <s v="Não"/>
    <x v="4"/>
    <x v="8"/>
    <x v="3"/>
    <x v="19"/>
    <x v="0"/>
    <x v="15"/>
    <x v="2"/>
    <x v="487"/>
    <s v="B"/>
    <s v="Ametista"/>
  </r>
  <r>
    <n v="2020"/>
    <s v="Não informado"/>
    <m/>
    <s v="ALUNO-878"/>
    <m/>
    <m/>
    <m/>
    <s v=""/>
    <m/>
    <x v="1"/>
    <x v="1"/>
    <x v="1"/>
    <x v="1"/>
    <x v="1"/>
    <x v="1"/>
    <x v="1"/>
    <x v="1"/>
    <m/>
    <m/>
  </r>
  <r>
    <n v="2020"/>
    <s v="Não informado"/>
    <m/>
    <s v="ALUNO-879"/>
    <m/>
    <m/>
    <m/>
    <s v=""/>
    <m/>
    <x v="1"/>
    <x v="1"/>
    <x v="1"/>
    <x v="1"/>
    <x v="1"/>
    <x v="1"/>
    <x v="1"/>
    <x v="1"/>
    <m/>
    <m/>
  </r>
  <r>
    <n v="2020"/>
    <s v="Escola pública"/>
    <s v="Escola Pública"/>
    <s v="ALUNO-880"/>
    <n v="14"/>
    <n v="2019"/>
    <n v="1"/>
    <s v="2"/>
    <s v="Não"/>
    <x v="57"/>
    <x v="262"/>
    <x v="23"/>
    <x v="33"/>
    <x v="8"/>
    <x v="22"/>
    <x v="2"/>
    <x v="488"/>
    <s v="D"/>
    <s v="Quartzo"/>
  </r>
  <r>
    <n v="2020"/>
    <s v="Não informado"/>
    <m/>
    <s v="ALUNO-881"/>
    <m/>
    <m/>
    <m/>
    <s v=""/>
    <m/>
    <x v="1"/>
    <x v="1"/>
    <x v="1"/>
    <x v="1"/>
    <x v="1"/>
    <x v="1"/>
    <x v="1"/>
    <x v="1"/>
    <m/>
    <m/>
  </r>
  <r>
    <n v="2020"/>
    <s v="Não informado"/>
    <m/>
    <s v="ALUNO-882"/>
    <m/>
    <m/>
    <m/>
    <s v=""/>
    <m/>
    <x v="1"/>
    <x v="1"/>
    <x v="1"/>
    <x v="1"/>
    <x v="1"/>
    <x v="1"/>
    <x v="1"/>
    <x v="1"/>
    <m/>
    <m/>
  </r>
  <r>
    <n v="2020"/>
    <s v="Não informado"/>
    <m/>
    <s v="ALUNO-883"/>
    <m/>
    <m/>
    <m/>
    <s v=""/>
    <m/>
    <x v="1"/>
    <x v="1"/>
    <x v="1"/>
    <x v="1"/>
    <x v="1"/>
    <x v="1"/>
    <x v="1"/>
    <x v="1"/>
    <m/>
    <m/>
  </r>
  <r>
    <n v="2020"/>
    <s v="Não informado"/>
    <m/>
    <s v="ALUNO-884"/>
    <m/>
    <m/>
    <m/>
    <s v=""/>
    <m/>
    <x v="1"/>
    <x v="1"/>
    <x v="1"/>
    <x v="1"/>
    <x v="1"/>
    <x v="1"/>
    <x v="1"/>
    <x v="1"/>
    <m/>
    <m/>
  </r>
  <r>
    <n v="2020"/>
    <s v="Não informado"/>
    <m/>
    <s v="ALUNO-885"/>
    <m/>
    <m/>
    <m/>
    <s v=""/>
    <m/>
    <x v="1"/>
    <x v="1"/>
    <x v="1"/>
    <x v="1"/>
    <x v="1"/>
    <x v="1"/>
    <x v="1"/>
    <x v="1"/>
    <m/>
    <m/>
  </r>
  <r>
    <n v="2020"/>
    <s v="Escola pública"/>
    <s v="Escola Pública"/>
    <s v="ALUNO-886"/>
    <n v="7"/>
    <n v="2020"/>
    <n v="0"/>
    <s v="0"/>
    <s v="Não"/>
    <x v="23"/>
    <x v="263"/>
    <x v="14"/>
    <x v="7"/>
    <x v="0"/>
    <x v="15"/>
    <x v="0"/>
    <x v="489"/>
    <s v="A"/>
    <s v="Topázio"/>
  </r>
  <r>
    <n v="2020"/>
    <s v="Não informado"/>
    <m/>
    <s v="ALUNO-887"/>
    <m/>
    <m/>
    <m/>
    <s v=""/>
    <m/>
    <x v="1"/>
    <x v="1"/>
    <x v="1"/>
    <x v="1"/>
    <x v="1"/>
    <x v="1"/>
    <x v="1"/>
    <x v="1"/>
    <m/>
    <m/>
  </r>
  <r>
    <n v="2020"/>
    <s v="Escola pública"/>
    <s v="Escola Pública"/>
    <s v="ALUNO-888"/>
    <n v="8"/>
    <n v="2020"/>
    <n v="0"/>
    <s v="1"/>
    <s v="Não"/>
    <x v="3"/>
    <x v="63"/>
    <x v="0"/>
    <x v="51"/>
    <x v="0"/>
    <x v="18"/>
    <x v="0"/>
    <x v="490"/>
    <s v="C"/>
    <s v="Ágata"/>
  </r>
  <r>
    <n v="2020"/>
    <s v="Escola pública"/>
    <s v="Escola Pública"/>
    <s v="ALUNO-889"/>
    <n v="12"/>
    <n v="2019"/>
    <n v="1"/>
    <s v="2"/>
    <s v="Não"/>
    <x v="0"/>
    <x v="29"/>
    <x v="7"/>
    <x v="0"/>
    <x v="0"/>
    <x v="4"/>
    <x v="2"/>
    <x v="491"/>
    <s v="B"/>
    <s v="Ametista"/>
  </r>
  <r>
    <n v="2020"/>
    <s v="Escola pública"/>
    <s v="Escola Pública"/>
    <s v="ALUNO-890"/>
    <n v="12"/>
    <n v="2018"/>
    <n v="2"/>
    <s v="2"/>
    <s v="Não"/>
    <x v="2"/>
    <x v="264"/>
    <x v="7"/>
    <x v="51"/>
    <x v="2"/>
    <x v="27"/>
    <x v="2"/>
    <x v="492"/>
    <s v="C"/>
    <s v="Ágata"/>
  </r>
  <r>
    <n v="2020"/>
    <s v="Não informado"/>
    <m/>
    <s v="ALUNO-891"/>
    <m/>
    <m/>
    <m/>
    <s v=""/>
    <m/>
    <x v="1"/>
    <x v="1"/>
    <x v="1"/>
    <x v="1"/>
    <x v="1"/>
    <x v="1"/>
    <x v="1"/>
    <x v="1"/>
    <m/>
    <m/>
  </r>
  <r>
    <n v="2020"/>
    <s v="Escola pública"/>
    <s v="Escola Pública"/>
    <s v="ALUNO-892"/>
    <n v="11"/>
    <n v="2019"/>
    <n v="1"/>
    <s v="1"/>
    <s v="Não"/>
    <x v="8"/>
    <x v="14"/>
    <x v="9"/>
    <x v="18"/>
    <x v="0"/>
    <x v="21"/>
    <x v="2"/>
    <x v="493"/>
    <s v="B"/>
    <s v="Ametista"/>
  </r>
  <r>
    <n v="2020"/>
    <s v="Não informado"/>
    <m/>
    <s v="ALUNO-893"/>
    <m/>
    <m/>
    <m/>
    <s v=""/>
    <m/>
    <x v="1"/>
    <x v="1"/>
    <x v="1"/>
    <x v="1"/>
    <x v="1"/>
    <x v="1"/>
    <x v="1"/>
    <x v="1"/>
    <m/>
    <m/>
  </r>
  <r>
    <n v="2020"/>
    <s v="Escola pública"/>
    <s v="Escola Pública"/>
    <s v="ALUNO-894"/>
    <n v="14"/>
    <n v="2018"/>
    <n v="2"/>
    <s v="5"/>
    <s v="Não"/>
    <x v="13"/>
    <x v="261"/>
    <x v="14"/>
    <x v="18"/>
    <x v="5"/>
    <x v="24"/>
    <x v="0"/>
    <x v="494"/>
    <s v="A"/>
    <s v="Topázio"/>
  </r>
  <r>
    <n v="2020"/>
    <s v="Não informado"/>
    <m/>
    <s v="ALUNO-895"/>
    <m/>
    <m/>
    <m/>
    <s v=""/>
    <m/>
    <x v="1"/>
    <x v="1"/>
    <x v="1"/>
    <x v="1"/>
    <x v="1"/>
    <x v="1"/>
    <x v="1"/>
    <x v="1"/>
    <m/>
    <m/>
  </r>
  <r>
    <n v="2020"/>
    <s v="Não informado"/>
    <m/>
    <s v="ALUNO-896"/>
    <m/>
    <m/>
    <m/>
    <s v=""/>
    <m/>
    <x v="1"/>
    <x v="1"/>
    <x v="1"/>
    <x v="1"/>
    <x v="1"/>
    <x v="1"/>
    <x v="1"/>
    <x v="1"/>
    <m/>
    <m/>
  </r>
  <r>
    <n v="2020"/>
    <s v="Não informado"/>
    <m/>
    <s v="ALUNO-897"/>
    <m/>
    <m/>
    <m/>
    <s v=""/>
    <m/>
    <x v="1"/>
    <x v="1"/>
    <x v="1"/>
    <x v="1"/>
    <x v="1"/>
    <x v="1"/>
    <x v="1"/>
    <x v="1"/>
    <m/>
    <m/>
  </r>
  <r>
    <n v="2020"/>
    <s v="Escola pública"/>
    <s v="Escola Pública"/>
    <s v="ALUNO-898"/>
    <n v="13"/>
    <n v="2017"/>
    <n v="3"/>
    <s v="2"/>
    <s v="Não"/>
    <x v="4"/>
    <x v="8"/>
    <x v="20"/>
    <x v="51"/>
    <x v="3"/>
    <x v="2"/>
    <x v="2"/>
    <x v="495"/>
    <s v="C"/>
    <s v="Ágata"/>
  </r>
  <r>
    <n v="2020"/>
    <s v="Escola pública"/>
    <s v="Escola Pública"/>
    <s v="ALUNO-899"/>
    <n v="10"/>
    <n v="2019"/>
    <n v="1"/>
    <s v="1"/>
    <s v="Não"/>
    <x v="4"/>
    <x v="0"/>
    <x v="3"/>
    <x v="41"/>
    <x v="0"/>
    <x v="2"/>
    <x v="2"/>
    <x v="496"/>
    <s v="B"/>
    <s v="Ametista"/>
  </r>
  <r>
    <n v="2020"/>
    <s v="Não informado"/>
    <m/>
    <s v="ALUNO-900"/>
    <m/>
    <m/>
    <m/>
    <s v=""/>
    <m/>
    <x v="1"/>
    <x v="1"/>
    <x v="1"/>
    <x v="1"/>
    <x v="1"/>
    <x v="1"/>
    <x v="1"/>
    <x v="1"/>
    <m/>
    <m/>
  </r>
  <r>
    <n v="2020"/>
    <s v="Não informado"/>
    <m/>
    <s v="ALUNO-901"/>
    <m/>
    <m/>
    <m/>
    <s v=""/>
    <m/>
    <x v="1"/>
    <x v="1"/>
    <x v="1"/>
    <x v="1"/>
    <x v="1"/>
    <x v="1"/>
    <x v="1"/>
    <x v="1"/>
    <m/>
    <m/>
  </r>
  <r>
    <n v="2020"/>
    <s v="Escola pública"/>
    <s v="Escola Pública"/>
    <s v="ALUNO-902"/>
    <n v="8"/>
    <n v="2019"/>
    <n v="1"/>
    <s v="0"/>
    <s v="Não"/>
    <x v="13"/>
    <x v="265"/>
    <x v="7"/>
    <x v="7"/>
    <x v="0"/>
    <x v="11"/>
    <x v="0"/>
    <x v="497"/>
    <s v="B"/>
    <s v="Ametista"/>
  </r>
  <r>
    <n v="2020"/>
    <s v="Escola pública"/>
    <s v="Escola Pública"/>
    <s v="ALUNO-903"/>
    <n v="8"/>
    <n v="2020"/>
    <n v="0"/>
    <s v="1"/>
    <s v="Não"/>
    <x v="6"/>
    <x v="8"/>
    <x v="7"/>
    <x v="30"/>
    <x v="0"/>
    <x v="2"/>
    <x v="0"/>
    <x v="498"/>
    <s v="A"/>
    <s v="Topázio"/>
  </r>
  <r>
    <n v="2020"/>
    <s v="Escola pública"/>
    <s v="Escola Pública"/>
    <s v="ALUNO-904"/>
    <n v="13"/>
    <n v="2020"/>
    <n v="0"/>
    <s v="3"/>
    <s v="Não"/>
    <x v="0"/>
    <x v="139"/>
    <x v="10"/>
    <x v="36"/>
    <x v="0"/>
    <x v="6"/>
    <x v="0"/>
    <x v="499"/>
    <s v="B"/>
    <s v="Ametista"/>
  </r>
  <r>
    <n v="2020"/>
    <s v="Não informado"/>
    <m/>
    <s v="ALUNO-905"/>
    <m/>
    <m/>
    <m/>
    <s v=""/>
    <m/>
    <x v="1"/>
    <x v="1"/>
    <x v="1"/>
    <x v="1"/>
    <x v="1"/>
    <x v="1"/>
    <x v="1"/>
    <x v="1"/>
    <m/>
    <m/>
  </r>
  <r>
    <n v="2020"/>
    <s v="Escola particular"/>
    <s v="Rede Decisão/União"/>
    <s v="ALUNO-906"/>
    <n v="16"/>
    <n v="2017"/>
    <n v="3"/>
    <s v="4"/>
    <s v="Sim"/>
    <x v="26"/>
    <x v="266"/>
    <x v="14"/>
    <x v="7"/>
    <x v="9"/>
    <x v="28"/>
    <x v="2"/>
    <x v="500"/>
    <s v="A"/>
    <s v="Topázio"/>
  </r>
  <r>
    <n v="2020"/>
    <s v="Escola pública"/>
    <s v="Escola Pública"/>
    <s v="ALUNO-907"/>
    <n v="9"/>
    <n v="2020"/>
    <n v="0"/>
    <s v="1"/>
    <s v="Não"/>
    <x v="0"/>
    <x v="28"/>
    <x v="9"/>
    <x v="31"/>
    <x v="0"/>
    <x v="18"/>
    <x v="0"/>
    <x v="501"/>
    <s v="B"/>
    <s v="Ametista"/>
  </r>
  <r>
    <n v="2020"/>
    <s v="Escola pública"/>
    <s v="Escola Pública"/>
    <s v="ALUNO-908"/>
    <n v="13"/>
    <n v="2019"/>
    <n v="1"/>
    <s v="2"/>
    <s v="Não"/>
    <x v="4"/>
    <x v="29"/>
    <x v="27"/>
    <x v="17"/>
    <x v="2"/>
    <x v="22"/>
    <x v="2"/>
    <x v="502"/>
    <s v="C"/>
    <s v="Ágata"/>
  </r>
  <r>
    <n v="2020"/>
    <s v="Escola pública"/>
    <s v="Escola Pública"/>
    <s v="ALUNO-909"/>
    <n v="12"/>
    <n v="2019"/>
    <n v="1"/>
    <s v="2"/>
    <s v="Não"/>
    <x v="31"/>
    <x v="30"/>
    <x v="9"/>
    <x v="72"/>
    <x v="0"/>
    <x v="17"/>
    <x v="2"/>
    <x v="503"/>
    <s v="C"/>
    <s v="Ágata"/>
  </r>
  <r>
    <n v="2020"/>
    <s v="Escola pública"/>
    <s v="Escola Pública"/>
    <s v="ALUNO-910"/>
    <n v="16"/>
    <n v="2016"/>
    <n v="4"/>
    <s v="5"/>
    <s v="Não"/>
    <x v="64"/>
    <x v="114"/>
    <x v="10"/>
    <x v="84"/>
    <x v="11"/>
    <x v="17"/>
    <x v="2"/>
    <x v="504"/>
    <s v="D"/>
    <s v="Quartzo"/>
  </r>
  <r>
    <n v="2020"/>
    <s v="Escola pública"/>
    <s v="Escola Pública"/>
    <s v="ALUNO-911"/>
    <n v="15"/>
    <n v="2019"/>
    <n v="1"/>
    <s v="3"/>
    <s v="Não"/>
    <x v="26"/>
    <x v="267"/>
    <x v="26"/>
    <x v="65"/>
    <x v="4"/>
    <x v="3"/>
    <x v="2"/>
    <x v="505"/>
    <s v="C"/>
    <s v="Ágata"/>
  </r>
  <r>
    <n v="2020"/>
    <s v="Escola pública"/>
    <s v="Escola Pública"/>
    <s v="ALUNO-912"/>
    <n v="15"/>
    <n v="2019"/>
    <n v="1"/>
    <s v="4"/>
    <s v="Não"/>
    <x v="62"/>
    <x v="268"/>
    <x v="17"/>
    <x v="21"/>
    <x v="0"/>
    <x v="2"/>
    <x v="2"/>
    <x v="506"/>
    <s v="D"/>
    <s v="Quartzo"/>
  </r>
  <r>
    <n v="2020"/>
    <s v="Não informado"/>
    <m/>
    <s v="ALUNO-913"/>
    <m/>
    <m/>
    <m/>
    <s v=""/>
    <m/>
    <x v="1"/>
    <x v="1"/>
    <x v="1"/>
    <x v="1"/>
    <x v="1"/>
    <x v="1"/>
    <x v="1"/>
    <x v="1"/>
    <m/>
    <m/>
  </r>
  <r>
    <n v="2020"/>
    <s v="Não informado"/>
    <m/>
    <s v="ALUNO-914"/>
    <m/>
    <m/>
    <m/>
    <s v=""/>
    <m/>
    <x v="1"/>
    <x v="1"/>
    <x v="1"/>
    <x v="1"/>
    <x v="1"/>
    <x v="1"/>
    <x v="1"/>
    <x v="1"/>
    <m/>
    <m/>
  </r>
  <r>
    <n v="2020"/>
    <s v="Não informado"/>
    <m/>
    <s v="ALUNO-915"/>
    <m/>
    <m/>
    <m/>
    <s v=""/>
    <m/>
    <x v="1"/>
    <x v="1"/>
    <x v="1"/>
    <x v="1"/>
    <x v="1"/>
    <x v="1"/>
    <x v="1"/>
    <x v="1"/>
    <m/>
    <m/>
  </r>
  <r>
    <n v="2020"/>
    <s v="Escola particular"/>
    <s v="Rede Decisão/União"/>
    <s v="ALUNO-916"/>
    <n v="13"/>
    <n v="2017"/>
    <n v="3"/>
    <s v="3"/>
    <s v="Sim"/>
    <x v="0"/>
    <x v="269"/>
    <x v="2"/>
    <x v="0"/>
    <x v="0"/>
    <x v="29"/>
    <x v="0"/>
    <x v="507"/>
    <s v="A"/>
    <s v="Topázio"/>
  </r>
  <r>
    <n v="2020"/>
    <s v="Faculdade"/>
    <s v="FIAP"/>
    <s v="ALUNO-917"/>
    <n v="18"/>
    <n v="2019"/>
    <n v="1"/>
    <s v="8"/>
    <m/>
    <x v="65"/>
    <x v="23"/>
    <x v="5"/>
    <x v="7"/>
    <x v="0"/>
    <x v="19"/>
    <x v="0"/>
    <x v="508"/>
    <s v="B"/>
    <s v="Ametista"/>
  </r>
  <r>
    <n v="2020"/>
    <s v="Não informado"/>
    <m/>
    <s v="ALUNO-918"/>
    <m/>
    <m/>
    <m/>
    <s v=""/>
    <m/>
    <x v="1"/>
    <x v="1"/>
    <x v="1"/>
    <x v="1"/>
    <x v="1"/>
    <x v="1"/>
    <x v="1"/>
    <x v="1"/>
    <m/>
    <m/>
  </r>
  <r>
    <n v="2020"/>
    <s v="Escola pública"/>
    <s v="Escola Pública"/>
    <s v="ALUNO-919"/>
    <n v="15"/>
    <n v="2020"/>
    <n v="0"/>
    <s v="5"/>
    <s v="Não"/>
    <x v="24"/>
    <x v="270"/>
    <x v="13"/>
    <x v="8"/>
    <x v="0"/>
    <x v="56"/>
    <x v="0"/>
    <x v="509"/>
    <s v="C"/>
    <s v="Ágata"/>
  </r>
  <r>
    <n v="2020"/>
    <s v="Escola particular"/>
    <s v="Rede Decisão/União"/>
    <s v="ALUNO-920"/>
    <n v="15"/>
    <n v="2018"/>
    <n v="2"/>
    <s v="4"/>
    <s v="Sim"/>
    <x v="0"/>
    <x v="271"/>
    <x v="22"/>
    <x v="18"/>
    <x v="3"/>
    <x v="6"/>
    <x v="2"/>
    <x v="510"/>
    <s v="B"/>
    <s v="Ametista"/>
  </r>
  <r>
    <n v="2020"/>
    <s v="Não informado"/>
    <m/>
    <s v="ALUNO-921"/>
    <m/>
    <m/>
    <m/>
    <s v=""/>
    <m/>
    <x v="1"/>
    <x v="1"/>
    <x v="1"/>
    <x v="1"/>
    <x v="1"/>
    <x v="1"/>
    <x v="1"/>
    <x v="1"/>
    <m/>
    <m/>
  </r>
  <r>
    <n v="2020"/>
    <s v="Escola pública"/>
    <s v="Escola Pública"/>
    <s v="ALUNO-922"/>
    <n v="10"/>
    <n v="2019"/>
    <n v="1"/>
    <s v="2"/>
    <s v="Sim"/>
    <x v="27"/>
    <x v="107"/>
    <x v="0"/>
    <x v="0"/>
    <x v="3"/>
    <x v="0"/>
    <x v="0"/>
    <x v="511"/>
    <s v="B"/>
    <s v="Ametista"/>
  </r>
  <r>
    <n v="2020"/>
    <s v="Escola pública"/>
    <s v="Escola Pública"/>
    <s v="ALUNO-923"/>
    <n v="8"/>
    <n v="2020"/>
    <n v="0"/>
    <s v="0"/>
    <s v="Não"/>
    <x v="9"/>
    <x v="272"/>
    <x v="7"/>
    <x v="7"/>
    <x v="8"/>
    <x v="11"/>
    <x v="0"/>
    <x v="512"/>
    <s v="B"/>
    <s v="Ametista"/>
  </r>
  <r>
    <n v="2020"/>
    <s v="Não informado"/>
    <m/>
    <s v="ALUNO-924"/>
    <m/>
    <m/>
    <m/>
    <s v=""/>
    <m/>
    <x v="1"/>
    <x v="1"/>
    <x v="1"/>
    <x v="1"/>
    <x v="1"/>
    <x v="1"/>
    <x v="1"/>
    <x v="1"/>
    <m/>
    <m/>
  </r>
  <r>
    <n v="2020"/>
    <s v="Não informado"/>
    <m/>
    <s v="ALUNO-925"/>
    <m/>
    <m/>
    <m/>
    <s v=""/>
    <m/>
    <x v="1"/>
    <x v="1"/>
    <x v="1"/>
    <x v="1"/>
    <x v="1"/>
    <x v="1"/>
    <x v="1"/>
    <x v="1"/>
    <m/>
    <m/>
  </r>
  <r>
    <n v="2020"/>
    <s v="Escola pública"/>
    <s v="Escola Pública"/>
    <s v="ALUNO-926"/>
    <n v="12"/>
    <n v="2018"/>
    <n v="2"/>
    <s v="2"/>
    <s v="Não"/>
    <x v="23"/>
    <x v="209"/>
    <x v="9"/>
    <x v="41"/>
    <x v="8"/>
    <x v="22"/>
    <x v="2"/>
    <x v="513"/>
    <s v="B"/>
    <s v="Ametista"/>
  </r>
  <r>
    <n v="2020"/>
    <s v="Escola pública"/>
    <s v="Escola Pública"/>
    <s v="ALUNO-927"/>
    <n v="9"/>
    <n v="2020"/>
    <n v="0"/>
    <s v="1"/>
    <s v="Não"/>
    <x v="6"/>
    <x v="48"/>
    <x v="0"/>
    <x v="4"/>
    <x v="0"/>
    <x v="26"/>
    <x v="0"/>
    <x v="514"/>
    <s v="A"/>
    <s v="Topázio"/>
  </r>
  <r>
    <n v="2020"/>
    <s v="Escola pública"/>
    <s v="Escola Pública"/>
    <s v="ALUNO-928"/>
    <n v="17"/>
    <n v="2019"/>
    <n v="1"/>
    <s v="7"/>
    <s v="Sim"/>
    <x v="66"/>
    <x v="273"/>
    <x v="13"/>
    <x v="65"/>
    <x v="0"/>
    <x v="4"/>
    <x v="0"/>
    <x v="515"/>
    <s v="B"/>
    <s v="Ametista"/>
  </r>
  <r>
    <n v="2020"/>
    <s v="Escola pública"/>
    <s v="Escola Pública"/>
    <s v="ALUNO-929"/>
    <n v="14"/>
    <n v="2018"/>
    <n v="2"/>
    <s v="4"/>
    <s v="Não"/>
    <x v="3"/>
    <x v="274"/>
    <x v="13"/>
    <x v="50"/>
    <x v="0"/>
    <x v="12"/>
    <x v="0"/>
    <x v="516"/>
    <s v="D"/>
    <s v="Quartzo"/>
  </r>
  <r>
    <n v="2020"/>
    <s v="Escola pública"/>
    <s v="Escola Pública"/>
    <s v="ALUNO-930"/>
    <n v="15"/>
    <n v="2019"/>
    <n v="1"/>
    <s v="4"/>
    <s v="Sim"/>
    <x v="13"/>
    <x v="42"/>
    <x v="10"/>
    <x v="39"/>
    <x v="13"/>
    <x v="2"/>
    <x v="2"/>
    <x v="517"/>
    <s v="B"/>
    <s v="Ametista"/>
  </r>
  <r>
    <n v="2020"/>
    <s v="Escola pública"/>
    <s v="Escola Pública"/>
    <s v="ALUNO-931"/>
    <n v="9"/>
    <n v="2019"/>
    <n v="1"/>
    <s v="0"/>
    <s v="Não"/>
    <x v="22"/>
    <x v="225"/>
    <x v="7"/>
    <x v="7"/>
    <x v="0"/>
    <x v="17"/>
    <x v="2"/>
    <x v="518"/>
    <s v="B"/>
    <s v="Ametista"/>
  </r>
  <r>
    <n v="2020"/>
    <s v="Escola pública"/>
    <s v="Escola Pública"/>
    <s v="ALUNO-932"/>
    <n v="12"/>
    <n v="2017"/>
    <n v="3"/>
    <s v="2"/>
    <s v="Não"/>
    <x v="4"/>
    <x v="29"/>
    <x v="3"/>
    <x v="39"/>
    <x v="7"/>
    <x v="17"/>
    <x v="2"/>
    <x v="519"/>
    <s v="B"/>
    <s v="Ametista"/>
  </r>
  <r>
    <n v="2020"/>
    <s v="Não informado"/>
    <m/>
    <s v="ALUNO-933"/>
    <m/>
    <m/>
    <m/>
    <s v=""/>
    <m/>
    <x v="1"/>
    <x v="1"/>
    <x v="1"/>
    <x v="1"/>
    <x v="1"/>
    <x v="1"/>
    <x v="1"/>
    <x v="1"/>
    <m/>
    <m/>
  </r>
  <r>
    <n v="2020"/>
    <s v="Não informado"/>
    <m/>
    <s v="ALUNO-934"/>
    <m/>
    <m/>
    <m/>
    <s v=""/>
    <m/>
    <x v="1"/>
    <x v="1"/>
    <x v="1"/>
    <x v="1"/>
    <x v="1"/>
    <x v="1"/>
    <x v="1"/>
    <x v="1"/>
    <m/>
    <m/>
  </r>
  <r>
    <n v="2020"/>
    <s v="Escola pública"/>
    <s v="Escola Pública"/>
    <s v="ALUNO-935"/>
    <n v="8"/>
    <n v="2020"/>
    <n v="0"/>
    <s v="0"/>
    <s v="Não"/>
    <x v="9"/>
    <x v="21"/>
    <x v="14"/>
    <x v="7"/>
    <x v="9"/>
    <x v="17"/>
    <x v="0"/>
    <x v="520"/>
    <s v="A"/>
    <s v="Topázio"/>
  </r>
  <r>
    <n v="2020"/>
    <s v="Não informado"/>
    <m/>
    <s v="ALUNO-936"/>
    <m/>
    <m/>
    <m/>
    <s v=""/>
    <m/>
    <x v="1"/>
    <x v="1"/>
    <x v="1"/>
    <x v="1"/>
    <x v="1"/>
    <x v="1"/>
    <x v="1"/>
    <x v="1"/>
    <m/>
    <m/>
  </r>
  <r>
    <n v="2020"/>
    <s v="Escola pública"/>
    <s v="Escola Pública"/>
    <s v="ALUNO-937"/>
    <n v="10"/>
    <n v="2018"/>
    <n v="2"/>
    <s v="1"/>
    <s v="Não"/>
    <x v="6"/>
    <x v="64"/>
    <x v="9"/>
    <x v="18"/>
    <x v="0"/>
    <x v="18"/>
    <x v="2"/>
    <x v="521"/>
    <s v="B"/>
    <s v="Ametista"/>
  </r>
  <r>
    <n v="2020"/>
    <s v="Escola pública"/>
    <s v="Escola Pública"/>
    <s v="ALUNO-938"/>
    <n v="13"/>
    <n v="2016"/>
    <n v="4"/>
    <s v="3"/>
    <s v="Não"/>
    <x v="9"/>
    <x v="257"/>
    <x v="10"/>
    <x v="18"/>
    <x v="3"/>
    <x v="10"/>
    <x v="0"/>
    <x v="522"/>
    <s v="B"/>
    <s v="Ametista"/>
  </r>
  <r>
    <n v="2020"/>
    <s v="Não informado"/>
    <m/>
    <s v="ALUNO-939"/>
    <m/>
    <m/>
    <m/>
    <s v=""/>
    <m/>
    <x v="1"/>
    <x v="1"/>
    <x v="1"/>
    <x v="1"/>
    <x v="1"/>
    <x v="1"/>
    <x v="1"/>
    <x v="1"/>
    <m/>
    <m/>
  </r>
  <r>
    <n v="2020"/>
    <s v="Escola pública"/>
    <s v="Escola Pública"/>
    <s v="ALUNO-940"/>
    <n v="9"/>
    <n v="2019"/>
    <n v="1"/>
    <s v="0"/>
    <s v="Não"/>
    <x v="16"/>
    <x v="34"/>
    <x v="9"/>
    <x v="7"/>
    <x v="7"/>
    <x v="22"/>
    <x v="2"/>
    <x v="523"/>
    <s v="B"/>
    <s v="Ametista"/>
  </r>
  <r>
    <n v="2020"/>
    <s v="Não informado"/>
    <m/>
    <s v="ALUNO-941"/>
    <m/>
    <m/>
    <m/>
    <s v=""/>
    <m/>
    <x v="1"/>
    <x v="1"/>
    <x v="1"/>
    <x v="1"/>
    <x v="1"/>
    <x v="1"/>
    <x v="1"/>
    <x v="1"/>
    <m/>
    <m/>
  </r>
  <r>
    <n v="2020"/>
    <s v="Escola pública"/>
    <s v="Escola Pública"/>
    <s v="ALUNO-942"/>
    <n v="12"/>
    <n v="2018"/>
    <n v="2"/>
    <s v="3"/>
    <s v="Não"/>
    <x v="18"/>
    <x v="253"/>
    <x v="17"/>
    <x v="36"/>
    <x v="8"/>
    <x v="10"/>
    <x v="0"/>
    <x v="524"/>
    <s v="B"/>
    <s v="Ametista"/>
  </r>
  <r>
    <n v="2020"/>
    <s v="Escola pública"/>
    <s v="Escola Pública"/>
    <s v="ALUNO-943"/>
    <n v="9"/>
    <n v="2020"/>
    <n v="0"/>
    <s v="1"/>
    <s v="Não"/>
    <x v="35"/>
    <x v="0"/>
    <x v="0"/>
    <x v="31"/>
    <x v="0"/>
    <x v="17"/>
    <x v="0"/>
    <x v="525"/>
    <s v="B"/>
    <s v="Ametista"/>
  </r>
  <r>
    <n v="2020"/>
    <s v="Escola pública"/>
    <s v="Escola Pública"/>
    <s v="ALUNO-944"/>
    <n v="14"/>
    <n v="2017"/>
    <n v="3"/>
    <s v="3"/>
    <s v="Não"/>
    <x v="32"/>
    <x v="275"/>
    <x v="10"/>
    <x v="85"/>
    <x v="2"/>
    <x v="37"/>
    <x v="2"/>
    <x v="526"/>
    <s v="D"/>
    <s v="Quartzo"/>
  </r>
  <r>
    <n v="2020"/>
    <s v="Não informado"/>
    <m/>
    <s v="ALUNO-945"/>
    <m/>
    <m/>
    <m/>
    <s v=""/>
    <m/>
    <x v="1"/>
    <x v="1"/>
    <x v="1"/>
    <x v="1"/>
    <x v="1"/>
    <x v="1"/>
    <x v="1"/>
    <x v="1"/>
    <m/>
    <m/>
  </r>
  <r>
    <n v="2020"/>
    <s v="Não informado"/>
    <m/>
    <s v="ALUNO-946"/>
    <m/>
    <m/>
    <m/>
    <s v=""/>
    <m/>
    <x v="1"/>
    <x v="1"/>
    <x v="1"/>
    <x v="1"/>
    <x v="1"/>
    <x v="1"/>
    <x v="1"/>
    <x v="1"/>
    <m/>
    <m/>
  </r>
  <r>
    <n v="2020"/>
    <s v="Não informado"/>
    <m/>
    <s v="ALUNO-947"/>
    <m/>
    <m/>
    <m/>
    <s v=""/>
    <m/>
    <x v="1"/>
    <x v="1"/>
    <x v="1"/>
    <x v="1"/>
    <x v="1"/>
    <x v="1"/>
    <x v="1"/>
    <x v="1"/>
    <m/>
    <m/>
  </r>
  <r>
    <n v="2020"/>
    <s v="Escola pública"/>
    <s v="Escola Pública"/>
    <s v="ALUNO-948"/>
    <n v="13"/>
    <n v="2018"/>
    <n v="2"/>
    <s v="2"/>
    <s v="Não"/>
    <x v="20"/>
    <x v="35"/>
    <x v="0"/>
    <x v="2"/>
    <x v="0"/>
    <x v="18"/>
    <x v="2"/>
    <x v="527"/>
    <s v="B"/>
    <s v="Ametista"/>
  </r>
  <r>
    <n v="2020"/>
    <s v="Não informado"/>
    <m/>
    <s v="ALUNO-949"/>
    <m/>
    <m/>
    <m/>
    <s v=""/>
    <m/>
    <x v="1"/>
    <x v="1"/>
    <x v="1"/>
    <x v="1"/>
    <x v="1"/>
    <x v="1"/>
    <x v="1"/>
    <x v="1"/>
    <m/>
    <m/>
  </r>
  <r>
    <n v="2020"/>
    <s v="Escola particular"/>
    <s v="Rede Decisão/União"/>
    <s v="ALUNO-950"/>
    <n v="17"/>
    <n v="2018"/>
    <n v="2"/>
    <s v="7"/>
    <s v="Sim"/>
    <x v="58"/>
    <x v="276"/>
    <x v="17"/>
    <x v="13"/>
    <x v="0"/>
    <x v="15"/>
    <x v="0"/>
    <x v="528"/>
    <s v="B"/>
    <s v="Ametista"/>
  </r>
  <r>
    <n v="2020"/>
    <s v="Escola pública"/>
    <s v="Escola Pública"/>
    <s v="ALUNO-951"/>
    <n v="16"/>
    <n v="2020"/>
    <n v="0"/>
    <s v="5"/>
    <s v="Não"/>
    <x v="20"/>
    <x v="277"/>
    <x v="2"/>
    <x v="31"/>
    <x v="0"/>
    <x v="10"/>
    <x v="2"/>
    <x v="529"/>
    <s v="C"/>
    <s v="Ágata"/>
  </r>
  <r>
    <n v="2020"/>
    <s v="Não informado"/>
    <m/>
    <s v="ALUNO-952"/>
    <m/>
    <m/>
    <m/>
    <s v=""/>
    <m/>
    <x v="1"/>
    <x v="1"/>
    <x v="1"/>
    <x v="1"/>
    <x v="1"/>
    <x v="1"/>
    <x v="1"/>
    <x v="1"/>
    <m/>
    <m/>
  </r>
  <r>
    <n v="2020"/>
    <s v="Universidade"/>
    <s v="UNISA"/>
    <s v="ALUNO-953"/>
    <n v="18"/>
    <n v="2016"/>
    <n v="4"/>
    <s v="8"/>
    <m/>
    <x v="39"/>
    <x v="23"/>
    <x v="10"/>
    <x v="7"/>
    <x v="0"/>
    <x v="19"/>
    <x v="0"/>
    <x v="530"/>
    <s v="B"/>
    <s v="Ametista"/>
  </r>
  <r>
    <n v="2020"/>
    <s v="Não informado"/>
    <m/>
    <s v="ALUNO-954"/>
    <m/>
    <m/>
    <m/>
    <s v=""/>
    <m/>
    <x v="1"/>
    <x v="1"/>
    <x v="1"/>
    <x v="1"/>
    <x v="1"/>
    <x v="1"/>
    <x v="1"/>
    <x v="1"/>
    <m/>
    <m/>
  </r>
  <r>
    <n v="2020"/>
    <s v="Não informado"/>
    <m/>
    <s v="ALUNO-955"/>
    <m/>
    <m/>
    <m/>
    <s v=""/>
    <m/>
    <x v="1"/>
    <x v="1"/>
    <x v="1"/>
    <x v="1"/>
    <x v="1"/>
    <x v="1"/>
    <x v="1"/>
    <x v="1"/>
    <m/>
    <m/>
  </r>
  <r>
    <n v="2020"/>
    <s v="Não informado"/>
    <m/>
    <s v="ALUNO-956"/>
    <m/>
    <m/>
    <m/>
    <s v=""/>
    <m/>
    <x v="1"/>
    <x v="1"/>
    <x v="1"/>
    <x v="1"/>
    <x v="1"/>
    <x v="1"/>
    <x v="1"/>
    <x v="1"/>
    <m/>
    <m/>
  </r>
  <r>
    <n v="2020"/>
    <s v="Escola pública"/>
    <s v="Escola Pública"/>
    <s v="ALUNO-957"/>
    <n v="10"/>
    <n v="2019"/>
    <n v="1"/>
    <s v="1"/>
    <s v="Não"/>
    <x v="4"/>
    <x v="86"/>
    <x v="23"/>
    <x v="30"/>
    <x v="0"/>
    <x v="21"/>
    <x v="2"/>
    <x v="531"/>
    <s v="B"/>
    <s v="Ametista"/>
  </r>
  <r>
    <n v="2020"/>
    <s v="Escola particular"/>
    <s v="Rede Decisão/União"/>
    <s v="ALUNO-958"/>
    <n v="15"/>
    <n v="2018"/>
    <n v="2"/>
    <s v="3"/>
    <s v="Sim"/>
    <x v="13"/>
    <x v="122"/>
    <x v="17"/>
    <x v="41"/>
    <x v="5"/>
    <x v="5"/>
    <x v="2"/>
    <x v="532"/>
    <s v="B"/>
    <s v="Ametista"/>
  </r>
  <r>
    <n v="2020"/>
    <s v="Não informado"/>
    <m/>
    <s v="ALUNO-959"/>
    <m/>
    <m/>
    <m/>
    <s v=""/>
    <m/>
    <x v="1"/>
    <x v="1"/>
    <x v="1"/>
    <x v="1"/>
    <x v="1"/>
    <x v="1"/>
    <x v="1"/>
    <x v="1"/>
    <m/>
    <m/>
  </r>
  <r>
    <n v="2020"/>
    <s v="Não informado"/>
    <m/>
    <s v="ALUNO-960"/>
    <m/>
    <m/>
    <m/>
    <s v=""/>
    <m/>
    <x v="1"/>
    <x v="1"/>
    <x v="1"/>
    <x v="1"/>
    <x v="1"/>
    <x v="1"/>
    <x v="1"/>
    <x v="1"/>
    <m/>
    <m/>
  </r>
  <r>
    <n v="2020"/>
    <s v="Escola pública"/>
    <s v="Escola Pública"/>
    <s v="ALUNO-961"/>
    <n v="9"/>
    <n v="2019"/>
    <n v="1"/>
    <s v="1"/>
    <s v="Não"/>
    <x v="6"/>
    <x v="30"/>
    <x v="9"/>
    <x v="18"/>
    <x v="3"/>
    <x v="18"/>
    <x v="0"/>
    <x v="533"/>
    <s v="A"/>
    <s v="Topázio"/>
  </r>
  <r>
    <n v="2020"/>
    <s v="Escola particular"/>
    <s v="Rede Decisão/União"/>
    <s v="ALUNO-962"/>
    <n v="13"/>
    <n v="2017"/>
    <n v="3"/>
    <s v="3"/>
    <s v="Não"/>
    <x v="64"/>
    <x v="278"/>
    <x v="17"/>
    <x v="34"/>
    <x v="3"/>
    <x v="27"/>
    <x v="0"/>
    <x v="534"/>
    <s v="D"/>
    <s v="Quartzo"/>
  </r>
  <r>
    <n v="2020"/>
    <s v="Não informado"/>
    <m/>
    <s v="ALUNO-963"/>
    <m/>
    <m/>
    <m/>
    <s v=""/>
    <m/>
    <x v="1"/>
    <x v="1"/>
    <x v="1"/>
    <x v="1"/>
    <x v="1"/>
    <x v="1"/>
    <x v="1"/>
    <x v="1"/>
    <m/>
    <m/>
  </r>
  <r>
    <n v="2020"/>
    <s v="Escola pública"/>
    <s v="Escola Pública"/>
    <s v="ALUNO-964"/>
    <n v="11"/>
    <m/>
    <n v="0"/>
    <s v="1"/>
    <s v="Não"/>
    <x v="9"/>
    <x v="30"/>
    <x v="9"/>
    <x v="65"/>
    <x v="0"/>
    <x v="2"/>
    <x v="2"/>
    <x v="535"/>
    <s v="B"/>
    <s v="Ametista"/>
  </r>
  <r>
    <n v="2020"/>
    <s v="Escola pública"/>
    <s v="Escola Pública"/>
    <s v="ALUNO-965"/>
    <n v="12"/>
    <n v="2018"/>
    <n v="2"/>
    <s v="2"/>
    <s v="Não"/>
    <x v="21"/>
    <x v="158"/>
    <x v="7"/>
    <x v="24"/>
    <x v="2"/>
    <x v="5"/>
    <x v="2"/>
    <x v="536"/>
    <s v="C"/>
    <s v="Ágata"/>
  </r>
  <r>
    <n v="2020"/>
    <s v="Não informado"/>
    <m/>
    <s v="ALUNO-966"/>
    <m/>
    <m/>
    <m/>
    <s v=""/>
    <m/>
    <x v="1"/>
    <x v="1"/>
    <x v="1"/>
    <x v="1"/>
    <x v="1"/>
    <x v="1"/>
    <x v="1"/>
    <x v="1"/>
    <m/>
    <m/>
  </r>
  <r>
    <n v="2020"/>
    <s v="Não informado"/>
    <m/>
    <s v="ALUNO-967"/>
    <m/>
    <m/>
    <m/>
    <s v=""/>
    <m/>
    <x v="1"/>
    <x v="1"/>
    <x v="1"/>
    <x v="1"/>
    <x v="1"/>
    <x v="1"/>
    <x v="1"/>
    <x v="1"/>
    <m/>
    <m/>
  </r>
  <r>
    <n v="2020"/>
    <s v="Escola pública"/>
    <s v="Escola Pública"/>
    <s v="ALUNO-968"/>
    <n v="16"/>
    <n v="2020"/>
    <n v="0"/>
    <s v="3"/>
    <s v="Não"/>
    <x v="25"/>
    <x v="279"/>
    <x v="39"/>
    <x v="78"/>
    <x v="7"/>
    <x v="21"/>
    <x v="3"/>
    <x v="537"/>
    <s v="D"/>
    <s v="Quartzo"/>
  </r>
  <r>
    <n v="2020"/>
    <s v="Não informado"/>
    <m/>
    <s v="ALUNO-969"/>
    <m/>
    <m/>
    <m/>
    <s v=""/>
    <m/>
    <x v="1"/>
    <x v="1"/>
    <x v="1"/>
    <x v="1"/>
    <x v="1"/>
    <x v="1"/>
    <x v="1"/>
    <x v="1"/>
    <m/>
    <m/>
  </r>
  <r>
    <n v="2020"/>
    <s v="Escola pública"/>
    <s v="Escola Pública"/>
    <s v="ALUNO-970"/>
    <n v="13"/>
    <n v="2018"/>
    <n v="2"/>
    <s v="2"/>
    <s v="Não"/>
    <x v="0"/>
    <x v="45"/>
    <x v="9"/>
    <x v="29"/>
    <x v="0"/>
    <x v="22"/>
    <x v="2"/>
    <x v="538"/>
    <s v="C"/>
    <s v="Ágata"/>
  </r>
  <r>
    <n v="2020"/>
    <s v="Não informado"/>
    <m/>
    <s v="ALUNO-971"/>
    <m/>
    <m/>
    <m/>
    <s v=""/>
    <m/>
    <x v="1"/>
    <x v="1"/>
    <x v="1"/>
    <x v="1"/>
    <x v="1"/>
    <x v="1"/>
    <x v="1"/>
    <x v="1"/>
    <m/>
    <m/>
  </r>
  <r>
    <n v="2020"/>
    <s v="Não informado"/>
    <m/>
    <s v="ALUNO-972"/>
    <m/>
    <m/>
    <m/>
    <s v=""/>
    <m/>
    <x v="1"/>
    <x v="1"/>
    <x v="1"/>
    <x v="1"/>
    <x v="1"/>
    <x v="1"/>
    <x v="1"/>
    <x v="1"/>
    <m/>
    <m/>
  </r>
  <r>
    <n v="2020"/>
    <s v="Escola pública"/>
    <s v="Escola Pública"/>
    <s v="ALUNO-973"/>
    <n v="9"/>
    <n v="2019"/>
    <n v="1"/>
    <s v="1"/>
    <s v="Não"/>
    <x v="6"/>
    <x v="35"/>
    <x v="9"/>
    <x v="59"/>
    <x v="0"/>
    <x v="22"/>
    <x v="0"/>
    <x v="539"/>
    <s v="B"/>
    <s v="Ametista"/>
  </r>
  <r>
    <n v="2020"/>
    <s v="Não informado"/>
    <m/>
    <s v="ALUNO-974"/>
    <m/>
    <m/>
    <m/>
    <s v=""/>
    <m/>
    <x v="1"/>
    <x v="1"/>
    <x v="1"/>
    <x v="1"/>
    <x v="1"/>
    <x v="1"/>
    <x v="1"/>
    <x v="1"/>
    <m/>
    <m/>
  </r>
  <r>
    <n v="2020"/>
    <s v="Não informado"/>
    <m/>
    <s v="ALUNO-975"/>
    <m/>
    <m/>
    <m/>
    <s v=""/>
    <m/>
    <x v="1"/>
    <x v="1"/>
    <x v="1"/>
    <x v="1"/>
    <x v="1"/>
    <x v="1"/>
    <x v="1"/>
    <x v="1"/>
    <m/>
    <m/>
  </r>
  <r>
    <n v="2020"/>
    <s v="Não informado"/>
    <m/>
    <s v="ALUNO-976"/>
    <m/>
    <m/>
    <m/>
    <s v=""/>
    <m/>
    <x v="1"/>
    <x v="1"/>
    <x v="1"/>
    <x v="1"/>
    <x v="1"/>
    <x v="1"/>
    <x v="1"/>
    <x v="1"/>
    <m/>
    <m/>
  </r>
  <r>
    <n v="2020"/>
    <s v="Não informado"/>
    <m/>
    <s v="ALUNO-977"/>
    <m/>
    <m/>
    <m/>
    <s v=""/>
    <m/>
    <x v="1"/>
    <x v="1"/>
    <x v="1"/>
    <x v="1"/>
    <x v="1"/>
    <x v="1"/>
    <x v="1"/>
    <x v="1"/>
    <m/>
    <m/>
  </r>
  <r>
    <n v="2020"/>
    <s v="Não informado"/>
    <m/>
    <s v="ALUNO-978"/>
    <m/>
    <m/>
    <m/>
    <s v=""/>
    <m/>
    <x v="1"/>
    <x v="1"/>
    <x v="1"/>
    <x v="1"/>
    <x v="1"/>
    <x v="1"/>
    <x v="1"/>
    <x v="1"/>
    <m/>
    <m/>
  </r>
  <r>
    <n v="2020"/>
    <s v="Não informado"/>
    <m/>
    <s v="ALUNO-979"/>
    <m/>
    <m/>
    <m/>
    <s v=""/>
    <m/>
    <x v="1"/>
    <x v="1"/>
    <x v="1"/>
    <x v="1"/>
    <x v="1"/>
    <x v="1"/>
    <x v="1"/>
    <x v="1"/>
    <m/>
    <m/>
  </r>
  <r>
    <n v="2020"/>
    <s v="Não informado"/>
    <m/>
    <s v="ALUNO-980"/>
    <m/>
    <m/>
    <m/>
    <s v=""/>
    <m/>
    <x v="1"/>
    <x v="1"/>
    <x v="1"/>
    <x v="1"/>
    <x v="1"/>
    <x v="1"/>
    <x v="1"/>
    <x v="1"/>
    <m/>
    <m/>
  </r>
  <r>
    <n v="2020"/>
    <s v="Não informado"/>
    <m/>
    <s v="ALUNO-981"/>
    <m/>
    <m/>
    <m/>
    <s v=""/>
    <m/>
    <x v="1"/>
    <x v="1"/>
    <x v="1"/>
    <x v="1"/>
    <x v="1"/>
    <x v="1"/>
    <x v="1"/>
    <x v="1"/>
    <m/>
    <m/>
  </r>
  <r>
    <n v="2020"/>
    <s v="Não informado"/>
    <m/>
    <s v="ALUNO-982"/>
    <m/>
    <m/>
    <m/>
    <s v=""/>
    <m/>
    <x v="1"/>
    <x v="1"/>
    <x v="1"/>
    <x v="1"/>
    <x v="1"/>
    <x v="1"/>
    <x v="1"/>
    <x v="1"/>
    <m/>
    <m/>
  </r>
  <r>
    <n v="2020"/>
    <s v="Escola particular"/>
    <s v="Rede Decisão/União"/>
    <s v="ALUNO-983"/>
    <n v="10"/>
    <n v="2018"/>
    <n v="2"/>
    <s v="2"/>
    <s v="Não"/>
    <x v="2"/>
    <x v="63"/>
    <x v="7"/>
    <x v="5"/>
    <x v="4"/>
    <x v="2"/>
    <x v="0"/>
    <x v="540"/>
    <s v="B"/>
    <s v="Ametista"/>
  </r>
  <r>
    <n v="2020"/>
    <s v="Escola pública"/>
    <s v="Escola Pública"/>
    <s v="ALUNO-984"/>
    <n v="10"/>
    <n v="2017"/>
    <n v="3"/>
    <s v="1"/>
    <s v="Não"/>
    <x v="3"/>
    <x v="197"/>
    <x v="9"/>
    <x v="49"/>
    <x v="0"/>
    <x v="21"/>
    <x v="2"/>
    <x v="541"/>
    <s v="D"/>
    <s v="Quartzo"/>
  </r>
  <r>
    <n v="2020"/>
    <s v="Não informado"/>
    <m/>
    <s v="ALUNO-985"/>
    <m/>
    <m/>
    <m/>
    <s v=""/>
    <m/>
    <x v="1"/>
    <x v="1"/>
    <x v="1"/>
    <x v="1"/>
    <x v="1"/>
    <x v="1"/>
    <x v="1"/>
    <x v="1"/>
    <m/>
    <m/>
  </r>
  <r>
    <n v="2020"/>
    <s v="Escola pública"/>
    <s v="Escola Pública"/>
    <s v="ALUNO-986"/>
    <n v="14"/>
    <n v="2018"/>
    <n v="2"/>
    <s v="4"/>
    <s v="Não"/>
    <x v="18"/>
    <x v="12"/>
    <x v="17"/>
    <x v="56"/>
    <x v="0"/>
    <x v="4"/>
    <x v="0"/>
    <x v="542"/>
    <s v="C"/>
    <s v="Ágata"/>
  </r>
  <r>
    <n v="2020"/>
    <s v="Não informado"/>
    <m/>
    <s v="ALUNO-987"/>
    <m/>
    <m/>
    <m/>
    <s v=""/>
    <m/>
    <x v="1"/>
    <x v="1"/>
    <x v="1"/>
    <x v="1"/>
    <x v="1"/>
    <x v="1"/>
    <x v="1"/>
    <x v="1"/>
    <m/>
    <m/>
  </r>
  <r>
    <n v="2020"/>
    <s v="Não informado"/>
    <m/>
    <s v="ALUNO-988"/>
    <m/>
    <m/>
    <m/>
    <s v=""/>
    <m/>
    <x v="1"/>
    <x v="1"/>
    <x v="1"/>
    <x v="1"/>
    <x v="1"/>
    <x v="1"/>
    <x v="1"/>
    <x v="1"/>
    <m/>
    <m/>
  </r>
  <r>
    <n v="2020"/>
    <s v="Escola pública"/>
    <s v="Escola Pública"/>
    <s v="ALUNO-989"/>
    <n v="12"/>
    <n v="2020"/>
    <n v="0"/>
    <s v="2"/>
    <s v="Não"/>
    <x v="0"/>
    <x v="93"/>
    <x v="9"/>
    <x v="13"/>
    <x v="0"/>
    <x v="37"/>
    <x v="2"/>
    <x v="543"/>
    <s v="B"/>
    <s v="Ametista"/>
  </r>
  <r>
    <n v="2020"/>
    <s v="Não informado"/>
    <m/>
    <s v="ALUNO-990"/>
    <m/>
    <m/>
    <m/>
    <s v=""/>
    <m/>
    <x v="1"/>
    <x v="1"/>
    <x v="1"/>
    <x v="1"/>
    <x v="1"/>
    <x v="1"/>
    <x v="1"/>
    <x v="1"/>
    <m/>
    <m/>
  </r>
  <r>
    <n v="2020"/>
    <s v="Escola pública"/>
    <s v="Escola Pública"/>
    <s v="ALUNO-991"/>
    <n v="10"/>
    <n v="2019"/>
    <n v="1"/>
    <s v="2"/>
    <s v="Não"/>
    <x v="14"/>
    <x v="280"/>
    <x v="7"/>
    <x v="51"/>
    <x v="7"/>
    <x v="15"/>
    <x v="0"/>
    <x v="544"/>
    <s v="C"/>
    <s v="Ágata"/>
  </r>
  <r>
    <n v="2020"/>
    <s v="Escola pública"/>
    <s v="Escola Pública"/>
    <s v="ALUNO-992"/>
    <n v="9"/>
    <n v="2019"/>
    <n v="1"/>
    <s v="0"/>
    <s v="Não"/>
    <x v="22"/>
    <x v="225"/>
    <x v="7"/>
    <x v="58"/>
    <x v="0"/>
    <x v="15"/>
    <x v="2"/>
    <x v="545"/>
    <s v="B"/>
    <s v="Ametista"/>
  </r>
  <r>
    <n v="2020"/>
    <s v="Escola particular"/>
    <s v="Rede Decisão/União"/>
    <s v="ALUNO-993"/>
    <n v="14"/>
    <n v="2018"/>
    <n v="2"/>
    <s v="5"/>
    <s v="Não"/>
    <x v="20"/>
    <x v="281"/>
    <x v="22"/>
    <x v="19"/>
    <x v="3"/>
    <x v="20"/>
    <x v="0"/>
    <x v="546"/>
    <s v="B"/>
    <s v="Ametista"/>
  </r>
  <r>
    <n v="2020"/>
    <s v="Escola pública"/>
    <s v="Escola Pública"/>
    <s v="ALUNO-994"/>
    <n v="11"/>
    <n v="2019"/>
    <n v="1"/>
    <s v="2"/>
    <s v="Não"/>
    <x v="9"/>
    <x v="14"/>
    <x v="9"/>
    <x v="18"/>
    <x v="2"/>
    <x v="26"/>
    <x v="0"/>
    <x v="547"/>
    <s v="A"/>
    <s v="Topázio"/>
  </r>
  <r>
    <n v="2020"/>
    <s v="Não informado"/>
    <m/>
    <s v="ALUNO-995"/>
    <m/>
    <n v="2019"/>
    <m/>
    <s v=""/>
    <m/>
    <x v="1"/>
    <x v="1"/>
    <x v="1"/>
    <x v="1"/>
    <x v="1"/>
    <x v="1"/>
    <x v="1"/>
    <x v="1"/>
    <m/>
    <m/>
  </r>
  <r>
    <n v="2020"/>
    <s v="Escola particular"/>
    <s v="Rede Decisão/União"/>
    <s v="ALUNO-996"/>
    <n v="10"/>
    <n v="2018"/>
    <n v="2"/>
    <s v="2"/>
    <s v="Não"/>
    <x v="20"/>
    <x v="112"/>
    <x v="7"/>
    <x v="78"/>
    <x v="0"/>
    <x v="26"/>
    <x v="0"/>
    <x v="548"/>
    <s v="B"/>
    <s v="Ametista"/>
  </r>
  <r>
    <n v="2020"/>
    <s v="Escola pública"/>
    <s v="Escola Pública"/>
    <s v="ALUNO-997"/>
    <n v="9"/>
    <n v="2019"/>
    <n v="1"/>
    <s v="1"/>
    <s v="Não"/>
    <x v="9"/>
    <x v="0"/>
    <x v="7"/>
    <x v="13"/>
    <x v="9"/>
    <x v="2"/>
    <x v="0"/>
    <x v="549"/>
    <s v="A"/>
    <s v="Topázio"/>
  </r>
  <r>
    <n v="2020"/>
    <s v="Não informado"/>
    <m/>
    <s v="ALUNO-998"/>
    <m/>
    <m/>
    <m/>
    <s v=""/>
    <m/>
    <x v="1"/>
    <x v="1"/>
    <x v="1"/>
    <x v="1"/>
    <x v="1"/>
    <x v="1"/>
    <x v="1"/>
    <x v="1"/>
    <m/>
    <m/>
  </r>
  <r>
    <n v="2020"/>
    <s v="Escola particular"/>
    <s v="Rede Decisão/União"/>
    <s v="ALUNO-999"/>
    <n v="12"/>
    <n v="2018"/>
    <n v="2"/>
    <s v="3"/>
    <s v="Não"/>
    <x v="5"/>
    <x v="171"/>
    <x v="5"/>
    <x v="33"/>
    <x v="11"/>
    <x v="22"/>
    <x v="0"/>
    <x v="550"/>
    <s v="C"/>
    <s v="Ágata"/>
  </r>
  <r>
    <n v="2020"/>
    <s v="Não informado"/>
    <m/>
    <s v="ALUNO-1000"/>
    <m/>
    <m/>
    <m/>
    <s v=""/>
    <m/>
    <x v="1"/>
    <x v="1"/>
    <x v="1"/>
    <x v="1"/>
    <x v="1"/>
    <x v="1"/>
    <x v="1"/>
    <x v="1"/>
    <m/>
    <m/>
  </r>
  <r>
    <n v="2020"/>
    <s v="Não informado"/>
    <m/>
    <s v="ALUNO-1001"/>
    <m/>
    <m/>
    <m/>
    <s v=""/>
    <m/>
    <x v="1"/>
    <x v="1"/>
    <x v="1"/>
    <x v="1"/>
    <x v="1"/>
    <x v="1"/>
    <x v="1"/>
    <x v="1"/>
    <m/>
    <m/>
  </r>
  <r>
    <n v="2020"/>
    <s v="Escola pública"/>
    <s v="Escola Pública"/>
    <s v="ALUNO-1002"/>
    <n v="14"/>
    <n v="2020"/>
    <n v="0"/>
    <s v="3"/>
    <s v="Não"/>
    <x v="15"/>
    <x v="10"/>
    <x v="17"/>
    <x v="18"/>
    <x v="0"/>
    <x v="2"/>
    <x v="2"/>
    <x v="551"/>
    <s v="B"/>
    <s v="Ametista"/>
  </r>
  <r>
    <n v="2020"/>
    <s v="Escola pública"/>
    <s v="Escola Pública"/>
    <s v="ALUNO-1003"/>
    <n v="14"/>
    <n v="2019"/>
    <n v="1"/>
    <s v="3"/>
    <s v="Não"/>
    <x v="13"/>
    <x v="64"/>
    <x v="10"/>
    <x v="11"/>
    <x v="0"/>
    <x v="5"/>
    <x v="2"/>
    <x v="552"/>
    <s v="B"/>
    <s v="Ametista"/>
  </r>
  <r>
    <n v="2020"/>
    <s v="Escola pública"/>
    <s v="Escola Pública"/>
    <s v="ALUNO-1004"/>
    <n v="8"/>
    <n v="2020"/>
    <n v="0"/>
    <s v="0"/>
    <s v="Não"/>
    <x v="9"/>
    <x v="282"/>
    <x v="7"/>
    <x v="7"/>
    <x v="7"/>
    <x v="11"/>
    <x v="0"/>
    <x v="553"/>
    <s v="B"/>
    <s v="Ametista"/>
  </r>
  <r>
    <n v="2020"/>
    <s v="Não informado"/>
    <m/>
    <s v="ALUNO-1005"/>
    <m/>
    <m/>
    <m/>
    <s v=""/>
    <m/>
    <x v="1"/>
    <x v="1"/>
    <x v="1"/>
    <x v="1"/>
    <x v="1"/>
    <x v="1"/>
    <x v="1"/>
    <x v="1"/>
    <m/>
    <m/>
  </r>
  <r>
    <n v="2020"/>
    <s v="Escola pública"/>
    <s v="Escola Pública"/>
    <s v="ALUNO-1006"/>
    <n v="10"/>
    <n v="2019"/>
    <n v="1"/>
    <s v="1"/>
    <s v="Não"/>
    <x v="4"/>
    <x v="35"/>
    <x v="7"/>
    <x v="18"/>
    <x v="0"/>
    <x v="18"/>
    <x v="2"/>
    <x v="554"/>
    <s v="B"/>
    <s v="Ametista"/>
  </r>
  <r>
    <n v="2020"/>
    <s v="Escola pública"/>
    <s v="Escola Pública"/>
    <s v="ALUNO-1007"/>
    <n v="11"/>
    <n v="2019"/>
    <n v="1"/>
    <s v="2"/>
    <s v="Não"/>
    <x v="28"/>
    <x v="167"/>
    <x v="9"/>
    <x v="19"/>
    <x v="0"/>
    <x v="37"/>
    <x v="0"/>
    <x v="555"/>
    <s v="B"/>
    <s v="Ametista"/>
  </r>
  <r>
    <n v="2020"/>
    <s v="Não informado"/>
    <m/>
    <s v="ALUNO-1008"/>
    <m/>
    <m/>
    <m/>
    <s v=""/>
    <m/>
    <x v="1"/>
    <x v="1"/>
    <x v="1"/>
    <x v="1"/>
    <x v="1"/>
    <x v="1"/>
    <x v="1"/>
    <x v="1"/>
    <m/>
    <m/>
  </r>
  <r>
    <n v="2020"/>
    <s v="Não informado"/>
    <m/>
    <s v="ALUNO-1009"/>
    <m/>
    <m/>
    <m/>
    <s v=""/>
    <m/>
    <x v="1"/>
    <x v="1"/>
    <x v="1"/>
    <x v="1"/>
    <x v="1"/>
    <x v="1"/>
    <x v="1"/>
    <x v="1"/>
    <m/>
    <m/>
  </r>
  <r>
    <n v="2020"/>
    <s v="Escola pública"/>
    <s v="Escola Pública"/>
    <s v="ALUNO-1010"/>
    <n v="9"/>
    <n v="2019"/>
    <n v="1"/>
    <s v="1"/>
    <s v="Não"/>
    <x v="6"/>
    <x v="21"/>
    <x v="7"/>
    <x v="5"/>
    <x v="8"/>
    <x v="3"/>
    <x v="0"/>
    <x v="556"/>
    <s v="A"/>
    <s v="Topázio"/>
  </r>
  <r>
    <n v="2020"/>
    <s v="Não informado"/>
    <m/>
    <s v="ALUNO-1011"/>
    <m/>
    <m/>
    <m/>
    <s v=""/>
    <m/>
    <x v="1"/>
    <x v="1"/>
    <x v="1"/>
    <x v="1"/>
    <x v="1"/>
    <x v="1"/>
    <x v="1"/>
    <x v="1"/>
    <m/>
    <m/>
  </r>
  <r>
    <n v="2020"/>
    <s v="Escola pública"/>
    <s v="Escola Pública"/>
    <s v="ALUNO-1012"/>
    <n v="8"/>
    <n v="2020"/>
    <n v="0"/>
    <s v="1"/>
    <s v="Não"/>
    <x v="6"/>
    <x v="8"/>
    <x v="3"/>
    <x v="39"/>
    <x v="0"/>
    <x v="2"/>
    <x v="0"/>
    <x v="557"/>
    <s v="A"/>
    <s v="Topázio"/>
  </r>
  <r>
    <n v="2020"/>
    <s v="Não informado"/>
    <m/>
    <s v="ALUNO-1013"/>
    <m/>
    <m/>
    <m/>
    <s v=""/>
    <m/>
    <x v="1"/>
    <x v="1"/>
    <x v="1"/>
    <x v="1"/>
    <x v="1"/>
    <x v="1"/>
    <x v="1"/>
    <x v="1"/>
    <m/>
    <m/>
  </r>
  <r>
    <n v="2020"/>
    <s v="Escola pública"/>
    <s v="Escola Pública"/>
    <s v="ALUNO-1014"/>
    <n v="10"/>
    <n v="2019"/>
    <n v="1"/>
    <s v="1"/>
    <s v="Não"/>
    <x v="12"/>
    <x v="180"/>
    <x v="3"/>
    <x v="23"/>
    <x v="0"/>
    <x v="15"/>
    <x v="2"/>
    <x v="558"/>
    <s v="C"/>
    <s v="Ágata"/>
  </r>
  <r>
    <n v="2020"/>
    <s v="Escola pública"/>
    <s v="Escola Pública"/>
    <s v="ALUNO-1015"/>
    <n v="12"/>
    <n v="2018"/>
    <n v="2"/>
    <s v="3"/>
    <s v="Sim"/>
    <x v="7"/>
    <x v="126"/>
    <x v="17"/>
    <x v="40"/>
    <x v="0"/>
    <x v="2"/>
    <x v="0"/>
    <x v="559"/>
    <s v="B"/>
    <s v="Ametista"/>
  </r>
  <r>
    <n v="2020"/>
    <s v="Escola pública"/>
    <s v="Escola Pública"/>
    <s v="ALUNO-1016"/>
    <n v="12"/>
    <n v="2019"/>
    <n v="1"/>
    <s v="2"/>
    <s v="Não"/>
    <x v="20"/>
    <x v="283"/>
    <x v="0"/>
    <x v="13"/>
    <x v="0"/>
    <x v="18"/>
    <x v="2"/>
    <x v="560"/>
    <s v="B"/>
    <s v="Ametista"/>
  </r>
  <r>
    <n v="2020"/>
    <s v="Escola particular"/>
    <s v="Rede Decisão/União"/>
    <s v="ALUNO-1017"/>
    <n v="11"/>
    <n v="2018"/>
    <n v="2"/>
    <s v="2"/>
    <s v="Não"/>
    <x v="23"/>
    <x v="112"/>
    <x v="7"/>
    <x v="31"/>
    <x v="0"/>
    <x v="10"/>
    <x v="0"/>
    <x v="561"/>
    <s v="B"/>
    <s v="Ametista"/>
  </r>
  <r>
    <n v="2020"/>
    <s v="Escola pública"/>
    <s v="Escola Pública"/>
    <s v="ALUNO-1018"/>
    <n v="17"/>
    <n v="2020"/>
    <n v="0"/>
    <s v="5"/>
    <s v="Não"/>
    <x v="3"/>
    <x v="284"/>
    <x v="5"/>
    <x v="32"/>
    <x v="0"/>
    <x v="14"/>
    <x v="2"/>
    <x v="562"/>
    <s v="D"/>
    <s v="Quartzo"/>
  </r>
  <r>
    <n v="2020"/>
    <s v="Escola pública"/>
    <s v="Escola Pública"/>
    <s v="ALUNO-1019"/>
    <n v="17"/>
    <n v="2020"/>
    <n v="0"/>
    <s v="5"/>
    <s v="Não"/>
    <x v="32"/>
    <x v="285"/>
    <x v="15"/>
    <x v="28"/>
    <x v="0"/>
    <x v="37"/>
    <x v="2"/>
    <x v="563"/>
    <s v="C"/>
    <s v="Ágata"/>
  </r>
  <r>
    <n v="2020"/>
    <s v="Faculdade"/>
    <s v="FIAP"/>
    <s v="ALUNO-1020"/>
    <n v="18"/>
    <n v="2017"/>
    <n v="3"/>
    <s v="8"/>
    <m/>
    <x v="4"/>
    <x v="23"/>
    <x v="13"/>
    <x v="50"/>
    <x v="2"/>
    <x v="19"/>
    <x v="0"/>
    <x v="564"/>
    <s v="D"/>
    <s v="Quartzo"/>
  </r>
  <r>
    <n v="2020"/>
    <s v="Escola pública"/>
    <s v="Escola Pública"/>
    <s v="ALUNO-1021"/>
    <n v="12"/>
    <n v="2019"/>
    <n v="1"/>
    <s v="2"/>
    <s v="Não"/>
    <x v="27"/>
    <x v="45"/>
    <x v="7"/>
    <x v="52"/>
    <x v="2"/>
    <x v="3"/>
    <x v="2"/>
    <x v="565"/>
    <s v="C"/>
    <s v="Ágata"/>
  </r>
  <r>
    <n v="2020"/>
    <s v="Escola pública"/>
    <s v="Escola Pública"/>
    <s v="ALUNO-1022"/>
    <n v="8"/>
    <n v="2020"/>
    <n v="0"/>
    <s v="0"/>
    <s v="Não"/>
    <x v="9"/>
    <x v="29"/>
    <x v="14"/>
    <x v="5"/>
    <x v="0"/>
    <x v="15"/>
    <x v="0"/>
    <x v="566"/>
    <s v="A"/>
    <s v="Topázio"/>
  </r>
  <r>
    <n v="2020"/>
    <s v="Não informado"/>
    <m/>
    <s v="ALUNO-1023"/>
    <m/>
    <m/>
    <m/>
    <s v=""/>
    <m/>
    <x v="1"/>
    <x v="1"/>
    <x v="1"/>
    <x v="1"/>
    <x v="1"/>
    <x v="1"/>
    <x v="1"/>
    <x v="1"/>
    <m/>
    <m/>
  </r>
  <r>
    <n v="2020"/>
    <s v="Escola pública"/>
    <s v="Escola Pública"/>
    <s v="ALUNO-1024"/>
    <n v="17"/>
    <n v="2020"/>
    <n v="0"/>
    <s v="5"/>
    <s v="Não"/>
    <x v="3"/>
    <x v="286"/>
    <x v="16"/>
    <x v="86"/>
    <x v="11"/>
    <x v="26"/>
    <x v="2"/>
    <x v="567"/>
    <s v="D"/>
    <s v="Quartzo"/>
  </r>
  <r>
    <n v="2020"/>
    <s v="Não informado"/>
    <m/>
    <s v="ALUNO-1025"/>
    <m/>
    <m/>
    <m/>
    <s v=""/>
    <m/>
    <x v="1"/>
    <x v="1"/>
    <x v="1"/>
    <x v="1"/>
    <x v="1"/>
    <x v="1"/>
    <x v="1"/>
    <x v="1"/>
    <m/>
    <m/>
  </r>
  <r>
    <n v="2020"/>
    <s v="Não informado"/>
    <m/>
    <s v="ALUNO-1026"/>
    <m/>
    <m/>
    <m/>
    <s v=""/>
    <m/>
    <x v="1"/>
    <x v="1"/>
    <x v="1"/>
    <x v="1"/>
    <x v="1"/>
    <x v="1"/>
    <x v="1"/>
    <x v="1"/>
    <m/>
    <m/>
  </r>
  <r>
    <n v="2020"/>
    <s v="Escola particular"/>
    <s v="Rede Decisão/União"/>
    <s v="ALUNO-1027"/>
    <n v="15"/>
    <n v="2016"/>
    <n v="4"/>
    <s v="5"/>
    <s v="Sim"/>
    <x v="18"/>
    <x v="287"/>
    <x v="13"/>
    <x v="24"/>
    <x v="3"/>
    <x v="47"/>
    <x v="0"/>
    <x v="568"/>
    <s v="B"/>
    <s v="Ametista"/>
  </r>
  <r>
    <n v="2020"/>
    <s v="Escola pública"/>
    <s v="Escola Pública"/>
    <s v="ALUNO-1028"/>
    <n v="12"/>
    <n v="2019"/>
    <n v="1"/>
    <s v="2"/>
    <s v="Não"/>
    <x v="4"/>
    <x v="69"/>
    <x v="9"/>
    <x v="39"/>
    <x v="0"/>
    <x v="18"/>
    <x v="2"/>
    <x v="569"/>
    <s v="B"/>
    <s v="Ametista"/>
  </r>
  <r>
    <n v="2020"/>
    <s v="Escola pública"/>
    <s v="Escola Pública"/>
    <s v="ALUNO-1029"/>
    <n v="10"/>
    <n v="2019"/>
    <n v="1"/>
    <s v="1"/>
    <s v="Sim"/>
    <x v="9"/>
    <x v="84"/>
    <x v="9"/>
    <x v="0"/>
    <x v="0"/>
    <x v="2"/>
    <x v="2"/>
    <x v="570"/>
    <s v="B"/>
    <s v="Ametista"/>
  </r>
  <r>
    <n v="2020"/>
    <s v="Não informado"/>
    <m/>
    <s v="ALUNO-1030"/>
    <m/>
    <m/>
    <m/>
    <s v=""/>
    <m/>
    <x v="1"/>
    <x v="1"/>
    <x v="1"/>
    <x v="1"/>
    <x v="1"/>
    <x v="1"/>
    <x v="1"/>
    <x v="1"/>
    <m/>
    <m/>
  </r>
  <r>
    <n v="2020"/>
    <s v="Escola pública"/>
    <s v="Escola Pública"/>
    <s v="ALUNO-1031"/>
    <n v="8"/>
    <n v="2020"/>
    <n v="0"/>
    <s v="0"/>
    <s v="Sim"/>
    <x v="6"/>
    <x v="107"/>
    <x v="7"/>
    <x v="7"/>
    <x v="0"/>
    <x v="15"/>
    <x v="0"/>
    <x v="571"/>
    <s v="A"/>
    <s v="Topázio"/>
  </r>
  <r>
    <n v="2020"/>
    <s v="Não informado"/>
    <m/>
    <s v="ALUNO-1032"/>
    <m/>
    <m/>
    <m/>
    <s v=""/>
    <m/>
    <x v="1"/>
    <x v="1"/>
    <x v="1"/>
    <x v="1"/>
    <x v="1"/>
    <x v="1"/>
    <x v="1"/>
    <x v="1"/>
    <m/>
    <m/>
  </r>
  <r>
    <n v="2020"/>
    <s v="Não informado"/>
    <m/>
    <s v="ALUNO-1033"/>
    <m/>
    <m/>
    <m/>
    <s v=""/>
    <m/>
    <x v="1"/>
    <x v="1"/>
    <x v="1"/>
    <x v="1"/>
    <x v="1"/>
    <x v="1"/>
    <x v="1"/>
    <x v="1"/>
    <m/>
    <m/>
  </r>
  <r>
    <n v="2020"/>
    <s v="Escola pública"/>
    <s v="Escola Pública"/>
    <s v="ALUNO-1034"/>
    <n v="11"/>
    <n v="2019"/>
    <n v="1"/>
    <s v="2"/>
    <s v="Não"/>
    <x v="2"/>
    <x v="10"/>
    <x v="3"/>
    <x v="36"/>
    <x v="0"/>
    <x v="2"/>
    <x v="0"/>
    <x v="572"/>
    <s v="B"/>
    <s v="Ametista"/>
  </r>
  <r>
    <n v="2020"/>
    <s v="Escola pública"/>
    <s v="Escola Pública"/>
    <s v="ALUNO-1035"/>
    <n v="10"/>
    <n v="2020"/>
    <n v="0"/>
    <s v="1"/>
    <s v="Não"/>
    <x v="6"/>
    <x v="288"/>
    <x v="9"/>
    <x v="18"/>
    <x v="0"/>
    <x v="15"/>
    <x v="2"/>
    <x v="573"/>
    <s v="B"/>
    <s v="Ametista"/>
  </r>
  <r>
    <n v="2020"/>
    <s v="Escola pública"/>
    <s v="Escola Pública"/>
    <s v="ALUNO-1036"/>
    <n v="12"/>
    <n v="2020"/>
    <n v="0"/>
    <s v="1"/>
    <s v="Não"/>
    <x v="3"/>
    <x v="79"/>
    <x v="34"/>
    <x v="74"/>
    <x v="2"/>
    <x v="13"/>
    <x v="2"/>
    <x v="574"/>
    <s v="D"/>
    <s v="Quartzo"/>
  </r>
  <r>
    <n v="2020"/>
    <s v="Não informado"/>
    <m/>
    <s v="ALUNO-1037"/>
    <m/>
    <m/>
    <m/>
    <s v=""/>
    <m/>
    <x v="1"/>
    <x v="1"/>
    <x v="1"/>
    <x v="1"/>
    <x v="1"/>
    <x v="1"/>
    <x v="1"/>
    <x v="1"/>
    <m/>
    <m/>
  </r>
  <r>
    <n v="2020"/>
    <s v="Não informado"/>
    <m/>
    <s v="ALUNO-1038"/>
    <m/>
    <m/>
    <m/>
    <s v=""/>
    <m/>
    <x v="1"/>
    <x v="1"/>
    <x v="1"/>
    <x v="1"/>
    <x v="1"/>
    <x v="1"/>
    <x v="1"/>
    <x v="1"/>
    <m/>
    <m/>
  </r>
  <r>
    <n v="2020"/>
    <s v="Não informado"/>
    <m/>
    <s v="ALUNO-1039"/>
    <m/>
    <m/>
    <m/>
    <s v=""/>
    <m/>
    <x v="1"/>
    <x v="1"/>
    <x v="1"/>
    <x v="1"/>
    <x v="1"/>
    <x v="1"/>
    <x v="1"/>
    <x v="1"/>
    <m/>
    <m/>
  </r>
  <r>
    <n v="2020"/>
    <s v="Não informado"/>
    <m/>
    <s v="ALUNO-1040"/>
    <m/>
    <m/>
    <m/>
    <s v=""/>
    <m/>
    <x v="1"/>
    <x v="1"/>
    <x v="1"/>
    <x v="1"/>
    <x v="1"/>
    <x v="1"/>
    <x v="1"/>
    <x v="1"/>
    <m/>
    <m/>
  </r>
  <r>
    <n v="2020"/>
    <s v="Escola pública"/>
    <s v="Escola Pública"/>
    <s v="ALUNO-1041"/>
    <n v="12"/>
    <n v="2019"/>
    <n v="1"/>
    <s v="3"/>
    <s v="Não"/>
    <x v="11"/>
    <x v="95"/>
    <x v="13"/>
    <x v="75"/>
    <x v="0"/>
    <x v="6"/>
    <x v="0"/>
    <x v="575"/>
    <s v="B"/>
    <s v="Ametista"/>
  </r>
  <r>
    <n v="2020"/>
    <s v="Não informado"/>
    <m/>
    <s v="ALUNO-1042"/>
    <m/>
    <m/>
    <m/>
    <s v=""/>
    <m/>
    <x v="1"/>
    <x v="1"/>
    <x v="1"/>
    <x v="1"/>
    <x v="1"/>
    <x v="1"/>
    <x v="1"/>
    <x v="1"/>
    <m/>
    <m/>
  </r>
  <r>
    <n v="2020"/>
    <s v="Não informado"/>
    <m/>
    <s v="ALUNO-1043"/>
    <m/>
    <m/>
    <m/>
    <s v=""/>
    <m/>
    <x v="1"/>
    <x v="1"/>
    <x v="1"/>
    <x v="1"/>
    <x v="1"/>
    <x v="1"/>
    <x v="1"/>
    <x v="1"/>
    <m/>
    <m/>
  </r>
  <r>
    <n v="2020"/>
    <s v="Não informado"/>
    <m/>
    <s v="ALUNO-1044"/>
    <m/>
    <m/>
    <m/>
    <s v=""/>
    <m/>
    <x v="1"/>
    <x v="1"/>
    <x v="1"/>
    <x v="1"/>
    <x v="1"/>
    <x v="1"/>
    <x v="1"/>
    <x v="1"/>
    <m/>
    <m/>
  </r>
  <r>
    <n v="2020"/>
    <s v="Não informado"/>
    <m/>
    <s v="ALUNO-1045"/>
    <m/>
    <m/>
    <m/>
    <s v=""/>
    <m/>
    <x v="1"/>
    <x v="1"/>
    <x v="1"/>
    <x v="1"/>
    <x v="1"/>
    <x v="1"/>
    <x v="1"/>
    <x v="1"/>
    <m/>
    <m/>
  </r>
  <r>
    <n v="2020"/>
    <s v="Escola pública"/>
    <s v="Escola Pública"/>
    <s v="ALUNO-1046"/>
    <n v="14"/>
    <n v="2018"/>
    <n v="2"/>
    <s v="3"/>
    <s v="Sim"/>
    <x v="26"/>
    <x v="289"/>
    <x v="16"/>
    <x v="15"/>
    <x v="0"/>
    <x v="37"/>
    <x v="2"/>
    <x v="576"/>
    <s v="B"/>
    <s v="Ametista"/>
  </r>
  <r>
    <n v="2020"/>
    <s v="Escola pública"/>
    <s v="Escola Pública"/>
    <s v="ALUNO-1047"/>
    <n v="13"/>
    <n v="2018"/>
    <n v="2"/>
    <s v="4"/>
    <s v="Não"/>
    <x v="3"/>
    <x v="176"/>
    <x v="16"/>
    <x v="64"/>
    <x v="0"/>
    <x v="18"/>
    <x v="0"/>
    <x v="577"/>
    <s v="D"/>
    <s v="Quartzo"/>
  </r>
  <r>
    <n v="2020"/>
    <s v="Não informado"/>
    <m/>
    <s v="ALUNO-1048"/>
    <m/>
    <m/>
    <m/>
    <s v=""/>
    <m/>
    <x v="1"/>
    <x v="1"/>
    <x v="1"/>
    <x v="1"/>
    <x v="1"/>
    <x v="1"/>
    <x v="1"/>
    <x v="1"/>
    <m/>
    <m/>
  </r>
  <r>
    <n v="2020"/>
    <s v="Não informado"/>
    <m/>
    <s v="ALUNO-1049"/>
    <m/>
    <m/>
    <m/>
    <s v=""/>
    <m/>
    <x v="1"/>
    <x v="1"/>
    <x v="1"/>
    <x v="1"/>
    <x v="1"/>
    <x v="1"/>
    <x v="1"/>
    <x v="1"/>
    <m/>
    <m/>
  </r>
  <r>
    <n v="2020"/>
    <s v="Não informado"/>
    <m/>
    <s v="ALUNO-1050"/>
    <m/>
    <m/>
    <m/>
    <s v=""/>
    <m/>
    <x v="1"/>
    <x v="1"/>
    <x v="1"/>
    <x v="1"/>
    <x v="1"/>
    <x v="1"/>
    <x v="1"/>
    <x v="1"/>
    <m/>
    <m/>
  </r>
  <r>
    <n v="2020"/>
    <s v="Escola pública"/>
    <s v="Escola Pública"/>
    <s v="ALUNO-1051"/>
    <n v="12"/>
    <n v="2019"/>
    <n v="1"/>
    <s v="3"/>
    <s v="Não"/>
    <x v="25"/>
    <x v="171"/>
    <x v="17"/>
    <x v="83"/>
    <x v="0"/>
    <x v="15"/>
    <x v="0"/>
    <x v="578"/>
    <s v="C"/>
    <s v="Ágata"/>
  </r>
  <r>
    <n v="2020"/>
    <s v="Não informado"/>
    <m/>
    <s v="ALUNO-1052"/>
    <m/>
    <m/>
    <m/>
    <s v=""/>
    <m/>
    <x v="1"/>
    <x v="1"/>
    <x v="1"/>
    <x v="1"/>
    <x v="1"/>
    <x v="1"/>
    <x v="1"/>
    <x v="1"/>
    <m/>
    <m/>
  </r>
  <r>
    <n v="2020"/>
    <s v="Não informado"/>
    <m/>
    <s v="ALUNO-1053"/>
    <m/>
    <m/>
    <m/>
    <s v=""/>
    <m/>
    <x v="1"/>
    <x v="1"/>
    <x v="1"/>
    <x v="1"/>
    <x v="1"/>
    <x v="1"/>
    <x v="1"/>
    <x v="1"/>
    <m/>
    <m/>
  </r>
  <r>
    <n v="2020"/>
    <s v="Não informado"/>
    <m/>
    <s v="ALUNO-1054"/>
    <m/>
    <m/>
    <m/>
    <s v=""/>
    <m/>
    <x v="1"/>
    <x v="1"/>
    <x v="1"/>
    <x v="1"/>
    <x v="1"/>
    <x v="1"/>
    <x v="1"/>
    <x v="1"/>
    <m/>
    <m/>
  </r>
  <r>
    <n v="2020"/>
    <s v="Não informado"/>
    <m/>
    <s v="ALUNO-1055"/>
    <m/>
    <m/>
    <m/>
    <s v=""/>
    <m/>
    <x v="1"/>
    <x v="1"/>
    <x v="1"/>
    <x v="1"/>
    <x v="1"/>
    <x v="1"/>
    <x v="1"/>
    <x v="1"/>
    <m/>
    <m/>
  </r>
  <r>
    <n v="2020"/>
    <s v="Escola pública"/>
    <s v="Escola Pública"/>
    <s v="ALUNO-1056"/>
    <n v="16"/>
    <n v="2019"/>
    <n v="1"/>
    <s v="3"/>
    <s v="Não"/>
    <x v="62"/>
    <x v="290"/>
    <x v="16"/>
    <x v="55"/>
    <x v="3"/>
    <x v="36"/>
    <x v="3"/>
    <x v="579"/>
    <s v="D"/>
    <s v="Quartzo"/>
  </r>
  <r>
    <n v="2020"/>
    <s v="Não informado"/>
    <m/>
    <s v="ALUNO-1057"/>
    <m/>
    <m/>
    <m/>
    <s v=""/>
    <m/>
    <x v="1"/>
    <x v="1"/>
    <x v="1"/>
    <x v="1"/>
    <x v="1"/>
    <x v="1"/>
    <x v="1"/>
    <x v="1"/>
    <m/>
    <m/>
  </r>
  <r>
    <n v="2020"/>
    <s v="Não informado"/>
    <m/>
    <s v="ALUNO-1058"/>
    <m/>
    <m/>
    <m/>
    <s v=""/>
    <m/>
    <x v="1"/>
    <x v="1"/>
    <x v="1"/>
    <x v="1"/>
    <x v="1"/>
    <x v="1"/>
    <x v="1"/>
    <x v="1"/>
    <m/>
    <m/>
  </r>
  <r>
    <n v="2020"/>
    <s v="Não informado"/>
    <m/>
    <s v="ALUNO-1059"/>
    <m/>
    <m/>
    <m/>
    <s v=""/>
    <m/>
    <x v="1"/>
    <x v="1"/>
    <x v="1"/>
    <x v="1"/>
    <x v="1"/>
    <x v="1"/>
    <x v="1"/>
    <x v="1"/>
    <m/>
    <m/>
  </r>
  <r>
    <n v="2020"/>
    <s v="Não informado"/>
    <m/>
    <s v="ALUNO-1060"/>
    <m/>
    <m/>
    <m/>
    <s v=""/>
    <m/>
    <x v="1"/>
    <x v="1"/>
    <x v="1"/>
    <x v="1"/>
    <x v="1"/>
    <x v="1"/>
    <x v="1"/>
    <x v="1"/>
    <m/>
    <m/>
  </r>
  <r>
    <n v="2020"/>
    <s v="Escola pública"/>
    <s v="Escola Pública"/>
    <s v="ALUNO-1061"/>
    <n v="12"/>
    <n v="2018"/>
    <n v="2"/>
    <s v="2"/>
    <s v="Não"/>
    <x v="9"/>
    <x v="189"/>
    <x v="9"/>
    <x v="36"/>
    <x v="2"/>
    <x v="18"/>
    <x v="2"/>
    <x v="580"/>
    <s v="B"/>
    <s v="Ametista"/>
  </r>
  <r>
    <n v="2020"/>
    <s v="Não informado"/>
    <m/>
    <s v="ALUNO-1062"/>
    <m/>
    <m/>
    <m/>
    <s v=""/>
    <m/>
    <x v="1"/>
    <x v="1"/>
    <x v="1"/>
    <x v="1"/>
    <x v="1"/>
    <x v="1"/>
    <x v="1"/>
    <x v="1"/>
    <m/>
    <m/>
  </r>
  <r>
    <n v="2020"/>
    <s v="Não informado"/>
    <m/>
    <s v="ALUNO-1063"/>
    <m/>
    <m/>
    <m/>
    <s v=""/>
    <m/>
    <x v="1"/>
    <x v="1"/>
    <x v="1"/>
    <x v="1"/>
    <x v="1"/>
    <x v="1"/>
    <x v="1"/>
    <x v="1"/>
    <m/>
    <m/>
  </r>
  <r>
    <n v="2020"/>
    <s v="Não informado"/>
    <m/>
    <s v="ALUNO-1064"/>
    <m/>
    <m/>
    <m/>
    <s v=""/>
    <m/>
    <x v="1"/>
    <x v="1"/>
    <x v="1"/>
    <x v="1"/>
    <x v="1"/>
    <x v="1"/>
    <x v="1"/>
    <x v="1"/>
    <m/>
    <m/>
  </r>
  <r>
    <n v="2020"/>
    <s v="Não informado"/>
    <m/>
    <s v="ALUNO-1065"/>
    <m/>
    <m/>
    <m/>
    <s v=""/>
    <m/>
    <x v="1"/>
    <x v="1"/>
    <x v="1"/>
    <x v="1"/>
    <x v="1"/>
    <x v="1"/>
    <x v="1"/>
    <x v="1"/>
    <m/>
    <m/>
  </r>
  <r>
    <n v="2020"/>
    <s v="Não informado"/>
    <m/>
    <s v="ALUNO-1066"/>
    <m/>
    <m/>
    <m/>
    <s v=""/>
    <m/>
    <x v="1"/>
    <x v="1"/>
    <x v="1"/>
    <x v="1"/>
    <x v="1"/>
    <x v="1"/>
    <x v="1"/>
    <x v="1"/>
    <m/>
    <m/>
  </r>
  <r>
    <n v="2020"/>
    <s v="Escola pública"/>
    <s v="Escola Pública"/>
    <s v="ALUNO-1067"/>
    <n v="9"/>
    <n v="2018"/>
    <n v="2"/>
    <s v="0"/>
    <s v="Não"/>
    <x v="22"/>
    <x v="29"/>
    <x v="0"/>
    <x v="7"/>
    <x v="0"/>
    <x v="2"/>
    <x v="2"/>
    <x v="581"/>
    <s v="B"/>
    <s v="Ametista"/>
  </r>
  <r>
    <n v="2020"/>
    <s v="Não informado"/>
    <m/>
    <s v="ALUNO-1068"/>
    <m/>
    <m/>
    <m/>
    <s v=""/>
    <m/>
    <x v="1"/>
    <x v="1"/>
    <x v="1"/>
    <x v="1"/>
    <x v="1"/>
    <x v="1"/>
    <x v="1"/>
    <x v="1"/>
    <m/>
    <m/>
  </r>
  <r>
    <n v="2020"/>
    <s v="Não informado"/>
    <m/>
    <s v="ALUNO-1069"/>
    <m/>
    <m/>
    <m/>
    <s v=""/>
    <m/>
    <x v="1"/>
    <x v="1"/>
    <x v="1"/>
    <x v="1"/>
    <x v="1"/>
    <x v="1"/>
    <x v="1"/>
    <x v="1"/>
    <m/>
    <m/>
  </r>
  <r>
    <n v="2020"/>
    <s v="Escola pública"/>
    <s v="Escola Pública"/>
    <s v="ALUNO-1070"/>
    <n v="10"/>
    <n v="2019"/>
    <n v="1"/>
    <s v="0"/>
    <s v="Não"/>
    <x v="22"/>
    <x v="291"/>
    <x v="0"/>
    <x v="7"/>
    <x v="0"/>
    <x v="39"/>
    <x v="2"/>
    <x v="582"/>
    <s v="B"/>
    <s v="Ametista"/>
  </r>
  <r>
    <n v="2020"/>
    <s v="Não informado"/>
    <m/>
    <s v="ALUNO-1071"/>
    <m/>
    <m/>
    <m/>
    <s v=""/>
    <m/>
    <x v="1"/>
    <x v="1"/>
    <x v="1"/>
    <x v="1"/>
    <x v="1"/>
    <x v="1"/>
    <x v="1"/>
    <x v="1"/>
    <m/>
    <m/>
  </r>
  <r>
    <n v="2020"/>
    <s v="Escola pública"/>
    <s v="Escola Pública"/>
    <s v="ALUNO-1072"/>
    <n v="12"/>
    <n v="2020"/>
    <n v="0"/>
    <s v="3"/>
    <s v="Não"/>
    <x v="5"/>
    <x v="48"/>
    <x v="13"/>
    <x v="19"/>
    <x v="0"/>
    <x v="5"/>
    <x v="0"/>
    <x v="583"/>
    <s v="B"/>
    <s v="Ametista"/>
  </r>
  <r>
    <n v="2020"/>
    <s v="Não informado"/>
    <m/>
    <s v="ALUNO-1073"/>
    <m/>
    <m/>
    <m/>
    <s v=""/>
    <m/>
    <x v="1"/>
    <x v="1"/>
    <x v="1"/>
    <x v="1"/>
    <x v="1"/>
    <x v="1"/>
    <x v="1"/>
    <x v="1"/>
    <m/>
    <m/>
  </r>
  <r>
    <n v="2020"/>
    <s v="Não informado"/>
    <m/>
    <s v="ALUNO-1074"/>
    <m/>
    <m/>
    <m/>
    <s v=""/>
    <m/>
    <x v="1"/>
    <x v="1"/>
    <x v="1"/>
    <x v="1"/>
    <x v="1"/>
    <x v="1"/>
    <x v="1"/>
    <x v="1"/>
    <m/>
    <m/>
  </r>
  <r>
    <n v="2020"/>
    <s v="Escola particular"/>
    <s v="Rede Decisão/União"/>
    <s v="ALUNO-1075"/>
    <n v="14"/>
    <n v="2016"/>
    <n v="4"/>
    <s v="4"/>
    <s v="Não"/>
    <x v="7"/>
    <x v="292"/>
    <x v="17"/>
    <x v="22"/>
    <x v="9"/>
    <x v="5"/>
    <x v="0"/>
    <x v="584"/>
    <s v="A"/>
    <s v="Topázio"/>
  </r>
  <r>
    <n v="2020"/>
    <s v="Não informado"/>
    <m/>
    <s v="ALUNO-1076"/>
    <m/>
    <m/>
    <m/>
    <s v=""/>
    <m/>
    <x v="1"/>
    <x v="1"/>
    <x v="1"/>
    <x v="1"/>
    <x v="1"/>
    <x v="1"/>
    <x v="1"/>
    <x v="1"/>
    <m/>
    <m/>
  </r>
  <r>
    <n v="2020"/>
    <s v="Escola pública"/>
    <s v="Escola Pública"/>
    <s v="ALUNO-1077"/>
    <n v="8"/>
    <n v="2020"/>
    <n v="0"/>
    <s v="0"/>
    <s v="Não"/>
    <x v="4"/>
    <x v="138"/>
    <x v="9"/>
    <x v="7"/>
    <x v="0"/>
    <x v="22"/>
    <x v="0"/>
    <x v="585"/>
    <s v="B"/>
    <s v="Ametista"/>
  </r>
  <r>
    <n v="2020"/>
    <s v="Escola pública"/>
    <s v="Escola Pública"/>
    <s v="ALUNO-1078"/>
    <n v="11"/>
    <n v="2019"/>
    <n v="1"/>
    <s v="1"/>
    <s v="Não"/>
    <x v="6"/>
    <x v="48"/>
    <x v="23"/>
    <x v="4"/>
    <x v="2"/>
    <x v="10"/>
    <x v="2"/>
    <x v="586"/>
    <s v="B"/>
    <s v="Ametista"/>
  </r>
  <r>
    <n v="2020"/>
    <s v="Escola pública"/>
    <s v="Escola Pública"/>
    <s v="ALUNO-1079"/>
    <n v="10"/>
    <n v="2019"/>
    <n v="1"/>
    <s v="1"/>
    <s v="Não"/>
    <x v="51"/>
    <x v="93"/>
    <x v="7"/>
    <x v="69"/>
    <x v="0"/>
    <x v="21"/>
    <x v="2"/>
    <x v="587"/>
    <s v="C"/>
    <s v="Ágata"/>
  </r>
  <r>
    <n v="2020"/>
    <s v="Não informado"/>
    <m/>
    <s v="ALUNO-1080"/>
    <m/>
    <m/>
    <m/>
    <s v=""/>
    <m/>
    <x v="1"/>
    <x v="1"/>
    <x v="1"/>
    <x v="1"/>
    <x v="1"/>
    <x v="1"/>
    <x v="1"/>
    <x v="1"/>
    <m/>
    <m/>
  </r>
  <r>
    <n v="2020"/>
    <s v="Escola pública"/>
    <s v="Escola Pública"/>
    <s v="ALUNO-1081"/>
    <n v="16"/>
    <n v="2017"/>
    <n v="3"/>
    <s v="5"/>
    <s v="Não"/>
    <x v="28"/>
    <x v="293"/>
    <x v="5"/>
    <x v="69"/>
    <x v="11"/>
    <x v="36"/>
    <x v="2"/>
    <x v="588"/>
    <s v="D"/>
    <s v="Quartzo"/>
  </r>
  <r>
    <n v="2020"/>
    <s v="Não informado"/>
    <m/>
    <s v="ALUNO-1082"/>
    <m/>
    <m/>
    <m/>
    <s v=""/>
    <m/>
    <x v="1"/>
    <x v="1"/>
    <x v="1"/>
    <x v="1"/>
    <x v="1"/>
    <x v="1"/>
    <x v="1"/>
    <x v="1"/>
    <m/>
    <m/>
  </r>
  <r>
    <n v="2020"/>
    <s v="Não informado"/>
    <m/>
    <s v="ALUNO-1083"/>
    <m/>
    <m/>
    <m/>
    <s v=""/>
    <m/>
    <x v="1"/>
    <x v="1"/>
    <x v="1"/>
    <x v="1"/>
    <x v="1"/>
    <x v="1"/>
    <x v="1"/>
    <x v="1"/>
    <m/>
    <m/>
  </r>
  <r>
    <n v="2020"/>
    <s v="Escola pública"/>
    <s v="Escola Pública"/>
    <s v="ALUNO-1084"/>
    <n v="8"/>
    <n v="2019"/>
    <n v="1"/>
    <s v="0"/>
    <s v="Não"/>
    <x v="9"/>
    <x v="137"/>
    <x v="7"/>
    <x v="7"/>
    <x v="3"/>
    <x v="22"/>
    <x v="0"/>
    <x v="589"/>
    <s v="B"/>
    <s v="Ametista"/>
  </r>
  <r>
    <n v="2020"/>
    <s v="Escola pública"/>
    <s v="Escola Pública"/>
    <s v="ALUNO-1085"/>
    <n v="14"/>
    <n v="2019"/>
    <n v="1"/>
    <s v="3"/>
    <s v="Não"/>
    <x v="67"/>
    <x v="294"/>
    <x v="17"/>
    <x v="77"/>
    <x v="0"/>
    <x v="6"/>
    <x v="2"/>
    <x v="590"/>
    <s v="C"/>
    <s v="Ágata"/>
  </r>
  <r>
    <n v="2020"/>
    <s v="Não informado"/>
    <m/>
    <s v="ALUNO-1086"/>
    <m/>
    <m/>
    <m/>
    <s v=""/>
    <m/>
    <x v="1"/>
    <x v="1"/>
    <x v="1"/>
    <x v="1"/>
    <x v="1"/>
    <x v="1"/>
    <x v="1"/>
    <x v="1"/>
    <m/>
    <m/>
  </r>
  <r>
    <n v="2020"/>
    <s v="Escola pública"/>
    <s v="Escola Pública"/>
    <s v="ALUNO-1087"/>
    <n v="11"/>
    <n v="2018"/>
    <n v="2"/>
    <s v="2"/>
    <s v="Não"/>
    <x v="20"/>
    <x v="180"/>
    <x v="4"/>
    <x v="23"/>
    <x v="0"/>
    <x v="26"/>
    <x v="0"/>
    <x v="591"/>
    <s v="B"/>
    <s v="Ametista"/>
  </r>
  <r>
    <n v="2020"/>
    <s v="Escola pública"/>
    <s v="Escola Pública"/>
    <s v="ALUNO-1088"/>
    <n v="17"/>
    <n v="2018"/>
    <n v="2"/>
    <s v="5"/>
    <s v="Não"/>
    <x v="62"/>
    <x v="87"/>
    <x v="13"/>
    <x v="47"/>
    <x v="0"/>
    <x v="14"/>
    <x v="2"/>
    <x v="592"/>
    <s v="C"/>
    <s v="Ágata"/>
  </r>
  <r>
    <n v="2020"/>
    <s v="Escola pública"/>
    <s v="Escola Pública"/>
    <s v="ALUNO-1089"/>
    <n v="10"/>
    <n v="2019"/>
    <n v="1"/>
    <s v="0"/>
    <s v="Sim"/>
    <x v="23"/>
    <x v="6"/>
    <x v="9"/>
    <x v="7"/>
    <x v="0"/>
    <x v="7"/>
    <x v="2"/>
    <x v="593"/>
    <s v="A"/>
    <s v="Topázio"/>
  </r>
  <r>
    <n v="2020"/>
    <s v="Escola pública"/>
    <s v="Escola Pública"/>
    <s v="ALUNO-1090"/>
    <n v="10"/>
    <n v="2018"/>
    <n v="2"/>
    <s v="1"/>
    <s v="Não"/>
    <x v="13"/>
    <x v="288"/>
    <x v="40"/>
    <x v="71"/>
    <x v="0"/>
    <x v="10"/>
    <x v="2"/>
    <x v="594"/>
    <s v="C"/>
    <s v="Ágata"/>
  </r>
  <r>
    <n v="2020"/>
    <s v="Não informado"/>
    <m/>
    <s v="ALUNO-1091"/>
    <m/>
    <m/>
    <m/>
    <s v=""/>
    <m/>
    <x v="1"/>
    <x v="1"/>
    <x v="1"/>
    <x v="1"/>
    <x v="1"/>
    <x v="1"/>
    <x v="1"/>
    <x v="1"/>
    <m/>
    <m/>
  </r>
  <r>
    <n v="2020"/>
    <s v="Escola pública"/>
    <s v="Escola Pública"/>
    <s v="ALUNO-1092"/>
    <n v="16"/>
    <n v="2019"/>
    <n v="1"/>
    <s v="6"/>
    <s v="Não"/>
    <x v="31"/>
    <x v="295"/>
    <x v="18"/>
    <x v="32"/>
    <x v="0"/>
    <x v="6"/>
    <x v="0"/>
    <x v="595"/>
    <s v="D"/>
    <s v="Quartzo"/>
  </r>
  <r>
    <n v="2020"/>
    <s v="Escola particular"/>
    <s v="Rede Decisão/União"/>
    <s v="ALUNO-1093"/>
    <n v="16"/>
    <n v="2016"/>
    <n v="4"/>
    <s v="5"/>
    <s v="Não"/>
    <x v="24"/>
    <x v="173"/>
    <x v="17"/>
    <x v="39"/>
    <x v="0"/>
    <x v="37"/>
    <x v="2"/>
    <x v="596"/>
    <s v="B"/>
    <s v="Ametista"/>
  </r>
  <r>
    <n v="2020"/>
    <s v="Escola pública"/>
    <s v="Escola Pública"/>
    <s v="ALUNO-1094"/>
    <n v="13"/>
    <n v="2019"/>
    <n v="1"/>
    <s v="2"/>
    <s v="Não"/>
    <x v="23"/>
    <x v="0"/>
    <x v="7"/>
    <x v="15"/>
    <x v="0"/>
    <x v="17"/>
    <x v="2"/>
    <x v="597"/>
    <s v="B"/>
    <s v="Ametista"/>
  </r>
  <r>
    <n v="2020"/>
    <s v="Escola pública"/>
    <s v="Escola Pública"/>
    <s v="ALUNO-1095"/>
    <n v="7"/>
    <n v="2019"/>
    <n v="1"/>
    <s v="0"/>
    <s v="Não"/>
    <x v="6"/>
    <x v="250"/>
    <x v="14"/>
    <x v="7"/>
    <x v="0"/>
    <x v="15"/>
    <x v="0"/>
    <x v="598"/>
    <s v="A"/>
    <s v="Topázio"/>
  </r>
  <r>
    <n v="2020"/>
    <s v="Não informado"/>
    <m/>
    <s v="ALUNO-1096"/>
    <m/>
    <m/>
    <m/>
    <s v=""/>
    <m/>
    <x v="1"/>
    <x v="1"/>
    <x v="1"/>
    <x v="1"/>
    <x v="1"/>
    <x v="1"/>
    <x v="1"/>
    <x v="1"/>
    <m/>
    <m/>
  </r>
  <r>
    <n v="2020"/>
    <s v="Escola particular"/>
    <s v="Rede Decisão/União"/>
    <s v="ALUNO-1097"/>
    <n v="12"/>
    <n v="2017"/>
    <n v="3"/>
    <s v="3"/>
    <s v="Não"/>
    <x v="7"/>
    <x v="29"/>
    <x v="10"/>
    <x v="53"/>
    <x v="0"/>
    <x v="6"/>
    <x v="0"/>
    <x v="599"/>
    <s v="B"/>
    <s v="Ametista"/>
  </r>
  <r>
    <n v="2020"/>
    <s v="Não informado"/>
    <m/>
    <s v="ALUNO-1098"/>
    <m/>
    <m/>
    <m/>
    <s v=""/>
    <m/>
    <x v="1"/>
    <x v="1"/>
    <x v="1"/>
    <x v="1"/>
    <x v="1"/>
    <x v="1"/>
    <x v="1"/>
    <x v="1"/>
    <m/>
    <m/>
  </r>
  <r>
    <n v="2020"/>
    <s v="Não informado"/>
    <m/>
    <s v="ALUNO-1099"/>
    <m/>
    <m/>
    <m/>
    <s v=""/>
    <m/>
    <x v="1"/>
    <x v="1"/>
    <x v="1"/>
    <x v="1"/>
    <x v="1"/>
    <x v="1"/>
    <x v="1"/>
    <x v="1"/>
    <m/>
    <m/>
  </r>
  <r>
    <n v="2020"/>
    <s v="Faculdade"/>
    <s v="FIAP"/>
    <s v="ALUNO-1100"/>
    <n v="15"/>
    <n v="2018"/>
    <n v="2"/>
    <s v="8"/>
    <m/>
    <x v="65"/>
    <x v="23"/>
    <x v="17"/>
    <x v="7"/>
    <x v="0"/>
    <x v="19"/>
    <x v="0"/>
    <x v="600"/>
    <s v="A"/>
    <s v="Topázio"/>
  </r>
  <r>
    <n v="2020"/>
    <s v="Não informado"/>
    <m/>
    <s v="ALUNO-1101"/>
    <m/>
    <m/>
    <m/>
    <s v=""/>
    <m/>
    <x v="1"/>
    <x v="1"/>
    <x v="1"/>
    <x v="1"/>
    <x v="1"/>
    <x v="1"/>
    <x v="1"/>
    <x v="1"/>
    <m/>
    <m/>
  </r>
  <r>
    <n v="2020"/>
    <s v="Não informado"/>
    <m/>
    <s v="ALUNO-1102"/>
    <m/>
    <m/>
    <m/>
    <s v=""/>
    <m/>
    <x v="1"/>
    <x v="1"/>
    <x v="1"/>
    <x v="1"/>
    <x v="1"/>
    <x v="1"/>
    <x v="1"/>
    <x v="1"/>
    <m/>
    <m/>
  </r>
  <r>
    <n v="2020"/>
    <s v="Escola pública"/>
    <s v="Escola Pública"/>
    <s v="ALUNO-1103"/>
    <n v="13"/>
    <n v="2016"/>
    <n v="4"/>
    <s v="2"/>
    <s v="Não"/>
    <x v="21"/>
    <x v="296"/>
    <x v="38"/>
    <x v="2"/>
    <x v="3"/>
    <x v="38"/>
    <x v="2"/>
    <x v="601"/>
    <s v="C"/>
    <s v="Ágata"/>
  </r>
  <r>
    <n v="2020"/>
    <s v="Não informado"/>
    <m/>
    <s v="ALUNO-1104"/>
    <m/>
    <m/>
    <m/>
    <s v=""/>
    <m/>
    <x v="1"/>
    <x v="1"/>
    <x v="1"/>
    <x v="1"/>
    <x v="1"/>
    <x v="1"/>
    <x v="1"/>
    <x v="1"/>
    <m/>
    <m/>
  </r>
  <r>
    <n v="2020"/>
    <s v="Escola pública"/>
    <s v="Escola Pública"/>
    <s v="ALUNO-1105"/>
    <n v="11"/>
    <n v="2016"/>
    <n v="4"/>
    <s v="1"/>
    <s v="Não"/>
    <x v="4"/>
    <x v="0"/>
    <x v="4"/>
    <x v="18"/>
    <x v="0"/>
    <x v="3"/>
    <x v="2"/>
    <x v="602"/>
    <s v="B"/>
    <s v="Ametista"/>
  </r>
  <r>
    <n v="2020"/>
    <s v="Escola pública"/>
    <s v="Escola Pública"/>
    <s v="ALUNO-1106"/>
    <n v="10"/>
    <m/>
    <n v="1"/>
    <s v="0"/>
    <s v="Sim"/>
    <x v="22"/>
    <x v="107"/>
    <x v="7"/>
    <x v="5"/>
    <x v="3"/>
    <x v="11"/>
    <x v="2"/>
    <x v="603"/>
    <s v="B"/>
    <s v="Ametista"/>
  </r>
  <r>
    <n v="2020"/>
    <s v="Não informado"/>
    <m/>
    <s v="ALUNO-1107"/>
    <m/>
    <m/>
    <m/>
    <s v=""/>
    <m/>
    <x v="1"/>
    <x v="1"/>
    <x v="1"/>
    <x v="1"/>
    <x v="1"/>
    <x v="1"/>
    <x v="1"/>
    <x v="1"/>
    <m/>
    <m/>
  </r>
  <r>
    <n v="2020"/>
    <s v="Não informado"/>
    <m/>
    <s v="ALUNO-1108"/>
    <m/>
    <m/>
    <m/>
    <s v=""/>
    <m/>
    <x v="1"/>
    <x v="1"/>
    <x v="1"/>
    <x v="1"/>
    <x v="1"/>
    <x v="1"/>
    <x v="1"/>
    <x v="1"/>
    <m/>
    <m/>
  </r>
  <r>
    <n v="2020"/>
    <s v="Não informado"/>
    <m/>
    <s v="ALUNO-1109"/>
    <m/>
    <m/>
    <m/>
    <s v=""/>
    <m/>
    <x v="1"/>
    <x v="1"/>
    <x v="1"/>
    <x v="1"/>
    <x v="1"/>
    <x v="1"/>
    <x v="1"/>
    <x v="1"/>
    <m/>
    <m/>
  </r>
  <r>
    <n v="2020"/>
    <s v="Escola pública"/>
    <s v="Escola Pública"/>
    <s v="ALUNO-1110"/>
    <n v="10"/>
    <n v="2019"/>
    <n v="1"/>
    <s v="1"/>
    <s v="Não"/>
    <x v="23"/>
    <x v="30"/>
    <x v="9"/>
    <x v="17"/>
    <x v="0"/>
    <x v="2"/>
    <x v="2"/>
    <x v="604"/>
    <s v="B"/>
    <s v="Ametista"/>
  </r>
  <r>
    <n v="2020"/>
    <s v="Não informado"/>
    <m/>
    <s v="ALUNO-1111"/>
    <m/>
    <m/>
    <m/>
    <s v=""/>
    <m/>
    <x v="1"/>
    <x v="1"/>
    <x v="1"/>
    <x v="1"/>
    <x v="1"/>
    <x v="1"/>
    <x v="1"/>
    <x v="1"/>
    <m/>
    <m/>
  </r>
  <r>
    <n v="2020"/>
    <s v="Escola pública"/>
    <s v="Escola Pública"/>
    <s v="ALUNO-1112"/>
    <n v="16"/>
    <n v="2018"/>
    <n v="2"/>
    <s v="6"/>
    <s v="Não"/>
    <x v="27"/>
    <x v="297"/>
    <x v="2"/>
    <x v="33"/>
    <x v="7"/>
    <x v="15"/>
    <x v="0"/>
    <x v="605"/>
    <s v="C"/>
    <s v="Ágata"/>
  </r>
  <r>
    <n v="2020"/>
    <s v="Não informado"/>
    <m/>
    <s v="ALUNO-1113"/>
    <m/>
    <m/>
    <m/>
    <s v=""/>
    <m/>
    <x v="1"/>
    <x v="1"/>
    <x v="1"/>
    <x v="1"/>
    <x v="1"/>
    <x v="1"/>
    <x v="1"/>
    <x v="1"/>
    <m/>
    <m/>
  </r>
  <r>
    <n v="2020"/>
    <s v="Não informado"/>
    <m/>
    <s v="ALUNO-1114"/>
    <m/>
    <m/>
    <m/>
    <s v=""/>
    <m/>
    <x v="1"/>
    <x v="1"/>
    <x v="1"/>
    <x v="1"/>
    <x v="1"/>
    <x v="1"/>
    <x v="1"/>
    <x v="1"/>
    <m/>
    <m/>
  </r>
  <r>
    <n v="2020"/>
    <s v="Não informado"/>
    <m/>
    <s v="ALUNO-1115"/>
    <m/>
    <m/>
    <m/>
    <s v=""/>
    <m/>
    <x v="1"/>
    <x v="1"/>
    <x v="1"/>
    <x v="1"/>
    <x v="1"/>
    <x v="1"/>
    <x v="1"/>
    <x v="1"/>
    <m/>
    <m/>
  </r>
  <r>
    <n v="2020"/>
    <s v="Não informado"/>
    <m/>
    <s v="ALUNO-1116"/>
    <m/>
    <m/>
    <m/>
    <s v=""/>
    <m/>
    <x v="1"/>
    <x v="1"/>
    <x v="1"/>
    <x v="1"/>
    <x v="1"/>
    <x v="1"/>
    <x v="1"/>
    <x v="1"/>
    <m/>
    <m/>
  </r>
  <r>
    <n v="2020"/>
    <s v="Não informado"/>
    <m/>
    <s v="ALUNO-1117"/>
    <m/>
    <m/>
    <m/>
    <s v=""/>
    <m/>
    <x v="1"/>
    <x v="1"/>
    <x v="1"/>
    <x v="1"/>
    <x v="1"/>
    <x v="1"/>
    <x v="1"/>
    <x v="1"/>
    <m/>
    <m/>
  </r>
  <r>
    <n v="2020"/>
    <s v="Não informado"/>
    <m/>
    <s v="ALUNO-1118"/>
    <m/>
    <m/>
    <m/>
    <s v=""/>
    <m/>
    <x v="1"/>
    <x v="1"/>
    <x v="1"/>
    <x v="1"/>
    <x v="1"/>
    <x v="1"/>
    <x v="1"/>
    <x v="1"/>
    <m/>
    <m/>
  </r>
  <r>
    <n v="2020"/>
    <s v="Escola pública"/>
    <s v="Escola Pública"/>
    <s v="ALUNO-1119"/>
    <n v="8"/>
    <n v="2019"/>
    <n v="1"/>
    <s v="1"/>
    <s v="Não"/>
    <x v="9"/>
    <x v="9"/>
    <x v="14"/>
    <x v="31"/>
    <x v="0"/>
    <x v="17"/>
    <x v="0"/>
    <x v="606"/>
    <s v="A"/>
    <s v="Topázio"/>
  </r>
  <r>
    <n v="2020"/>
    <s v="Não informado"/>
    <m/>
    <s v="ALUNO-1120"/>
    <m/>
    <m/>
    <m/>
    <s v=""/>
    <m/>
    <x v="1"/>
    <x v="1"/>
    <x v="1"/>
    <x v="1"/>
    <x v="1"/>
    <x v="1"/>
    <x v="1"/>
    <x v="1"/>
    <m/>
    <m/>
  </r>
  <r>
    <n v="2020"/>
    <s v="Não informado"/>
    <m/>
    <s v="ALUNO-1121"/>
    <m/>
    <m/>
    <m/>
    <s v=""/>
    <m/>
    <x v="1"/>
    <x v="1"/>
    <x v="1"/>
    <x v="1"/>
    <x v="1"/>
    <x v="1"/>
    <x v="1"/>
    <x v="1"/>
    <m/>
    <m/>
  </r>
  <r>
    <n v="2020"/>
    <s v="Não informado"/>
    <m/>
    <s v="ALUNO-1122"/>
    <m/>
    <m/>
    <m/>
    <s v=""/>
    <m/>
    <x v="1"/>
    <x v="1"/>
    <x v="1"/>
    <x v="1"/>
    <x v="1"/>
    <x v="1"/>
    <x v="1"/>
    <x v="1"/>
    <m/>
    <m/>
  </r>
  <r>
    <n v="2020"/>
    <s v="Escola particular"/>
    <s v="Rede Decisão/União"/>
    <s v="ALUNO-1123"/>
    <n v="15"/>
    <n v="2019"/>
    <n v="1"/>
    <s v="3"/>
    <s v="Sim"/>
    <x v="15"/>
    <x v="298"/>
    <x v="5"/>
    <x v="0"/>
    <x v="2"/>
    <x v="28"/>
    <x v="2"/>
    <x v="607"/>
    <s v="B"/>
    <s v="Ametista"/>
  </r>
  <r>
    <n v="2020"/>
    <s v="Não informado"/>
    <m/>
    <s v="ALUNO-1124"/>
    <m/>
    <m/>
    <m/>
    <s v=""/>
    <m/>
    <x v="1"/>
    <x v="1"/>
    <x v="1"/>
    <x v="1"/>
    <x v="1"/>
    <x v="1"/>
    <x v="1"/>
    <x v="1"/>
    <m/>
    <m/>
  </r>
  <r>
    <n v="2020"/>
    <s v="Não informado"/>
    <m/>
    <s v="ALUNO-1125"/>
    <m/>
    <m/>
    <m/>
    <s v=""/>
    <m/>
    <x v="1"/>
    <x v="1"/>
    <x v="1"/>
    <x v="1"/>
    <x v="1"/>
    <x v="1"/>
    <x v="1"/>
    <x v="1"/>
    <m/>
    <m/>
  </r>
  <r>
    <n v="2020"/>
    <s v="Não informado"/>
    <m/>
    <s v="ALUNO-1126"/>
    <m/>
    <m/>
    <m/>
    <s v=""/>
    <m/>
    <x v="1"/>
    <x v="1"/>
    <x v="1"/>
    <x v="1"/>
    <x v="1"/>
    <x v="1"/>
    <x v="1"/>
    <x v="1"/>
    <m/>
    <m/>
  </r>
  <r>
    <n v="2020"/>
    <s v="Escola pública"/>
    <s v="Escola Pública"/>
    <s v="ALUNO-1127"/>
    <n v="12"/>
    <n v="2018"/>
    <n v="2"/>
    <s v="2"/>
    <s v="Sim"/>
    <x v="8"/>
    <x v="220"/>
    <x v="3"/>
    <x v="35"/>
    <x v="0"/>
    <x v="39"/>
    <x v="2"/>
    <x v="608"/>
    <s v="B"/>
    <s v="Ametista"/>
  </r>
  <r>
    <n v="2020"/>
    <s v="Escola particular"/>
    <s v="Rede Decisão/União"/>
    <s v="ALUNO-1128"/>
    <n v="14"/>
    <n v="2018"/>
    <n v="2"/>
    <s v="4"/>
    <s v="Sim"/>
    <x v="7"/>
    <x v="299"/>
    <x v="17"/>
    <x v="77"/>
    <x v="9"/>
    <x v="23"/>
    <x v="0"/>
    <x v="609"/>
    <s v="B"/>
    <s v="Ametista"/>
  </r>
  <r>
    <n v="2020"/>
    <s v="Escola particular"/>
    <s v="Rede Decisão/União"/>
    <s v="ALUNO-1129"/>
    <n v="10"/>
    <n v="2019"/>
    <n v="1"/>
    <s v="2"/>
    <s v="Não"/>
    <x v="13"/>
    <x v="144"/>
    <x v="7"/>
    <x v="39"/>
    <x v="8"/>
    <x v="26"/>
    <x v="0"/>
    <x v="610"/>
    <s v="B"/>
    <s v="Ametista"/>
  </r>
  <r>
    <n v="2020"/>
    <s v="Escola pública"/>
    <s v="Escola Pública"/>
    <s v="ALUNO-1130"/>
    <n v="11"/>
    <n v="2019"/>
    <n v="1"/>
    <s v="2"/>
    <s v="Não"/>
    <x v="9"/>
    <x v="300"/>
    <x v="9"/>
    <x v="27"/>
    <x v="2"/>
    <x v="37"/>
    <x v="0"/>
    <x v="611"/>
    <s v="A"/>
    <s v="Topázio"/>
  </r>
  <r>
    <n v="2020"/>
    <s v="Escola pública"/>
    <s v="Escola Pública"/>
    <s v="ALUNO-1131"/>
    <n v="13"/>
    <n v="2019"/>
    <n v="1"/>
    <s v="3"/>
    <s v="Não"/>
    <x v="28"/>
    <x v="301"/>
    <x v="10"/>
    <x v="65"/>
    <x v="7"/>
    <x v="42"/>
    <x v="0"/>
    <x v="612"/>
    <s v="C"/>
    <s v="Ágata"/>
  </r>
  <r>
    <n v="2020"/>
    <s v="Escola particular"/>
    <s v="Rede Decisão/União"/>
    <s v="ALUNO-1132"/>
    <n v="17"/>
    <n v="2019"/>
    <n v="1"/>
    <s v="6"/>
    <s v="Não"/>
    <x v="52"/>
    <x v="302"/>
    <x v="16"/>
    <x v="4"/>
    <x v="7"/>
    <x v="17"/>
    <x v="2"/>
    <x v="613"/>
    <s v="C"/>
    <s v="Ágata"/>
  </r>
  <r>
    <n v="2020"/>
    <s v="Escola pública"/>
    <s v="Escola Pública"/>
    <s v="ALUNO-1133"/>
    <n v="17"/>
    <n v="2019"/>
    <n v="1"/>
    <s v="6"/>
    <s v="Não"/>
    <x v="19"/>
    <x v="303"/>
    <x v="18"/>
    <x v="14"/>
    <x v="7"/>
    <x v="17"/>
    <x v="2"/>
    <x v="614"/>
    <s v="D"/>
    <s v="Quartzo"/>
  </r>
  <r>
    <n v="2020"/>
    <s v="Escola pública"/>
    <s v="Escola Pública"/>
    <s v="ALUNO-1134"/>
    <n v="13"/>
    <n v="2019"/>
    <n v="1"/>
    <s v="3"/>
    <s v="Não"/>
    <x v="58"/>
    <x v="5"/>
    <x v="10"/>
    <x v="69"/>
    <x v="0"/>
    <x v="6"/>
    <x v="0"/>
    <x v="615"/>
    <s v="C"/>
    <s v="Ágata"/>
  </r>
  <r>
    <n v="2020"/>
    <s v="Não informado"/>
    <m/>
    <s v="ALUNO-1135"/>
    <m/>
    <m/>
    <m/>
    <s v=""/>
    <m/>
    <x v="1"/>
    <x v="1"/>
    <x v="1"/>
    <x v="1"/>
    <x v="1"/>
    <x v="1"/>
    <x v="1"/>
    <x v="1"/>
    <m/>
    <m/>
  </r>
  <r>
    <n v="2020"/>
    <s v="Escola pública"/>
    <s v="Escola Pública"/>
    <s v="ALUNO-1136"/>
    <n v="14"/>
    <n v="2019"/>
    <n v="1"/>
    <s v="4"/>
    <s v="Não"/>
    <x v="26"/>
    <x v="247"/>
    <x v="10"/>
    <x v="40"/>
    <x v="8"/>
    <x v="17"/>
    <x v="0"/>
    <x v="616"/>
    <s v="B"/>
    <s v="Ametista"/>
  </r>
  <r>
    <n v="2020"/>
    <s v="Universidade"/>
    <s v="UNISA"/>
    <s v="ALUNO-1137"/>
    <n v="19"/>
    <n v="2019"/>
    <n v="1"/>
    <s v="8"/>
    <m/>
    <x v="68"/>
    <x v="23"/>
    <x v="10"/>
    <x v="7"/>
    <x v="0"/>
    <x v="19"/>
    <x v="0"/>
    <x v="617"/>
    <s v="A"/>
    <s v="Topázio"/>
  </r>
  <r>
    <n v="2020"/>
    <s v="Não informado"/>
    <m/>
    <s v="ALUNO-1138"/>
    <m/>
    <m/>
    <m/>
    <s v=""/>
    <m/>
    <x v="1"/>
    <x v="1"/>
    <x v="1"/>
    <x v="1"/>
    <x v="1"/>
    <x v="1"/>
    <x v="1"/>
    <x v="1"/>
    <m/>
    <m/>
  </r>
  <r>
    <n v="2020"/>
    <s v="Escola pública"/>
    <s v="Escola Pública"/>
    <s v="ALUNO-1139"/>
    <n v="12"/>
    <n v="2019"/>
    <n v="1"/>
    <s v="2"/>
    <s v="Não"/>
    <x v="4"/>
    <x v="304"/>
    <x v="43"/>
    <x v="2"/>
    <x v="0"/>
    <x v="26"/>
    <x v="2"/>
    <x v="618"/>
    <s v="B"/>
    <s v="Ametista"/>
  </r>
  <r>
    <n v="2020"/>
    <s v="Não informado"/>
    <m/>
    <s v="ALUNO-1140"/>
    <m/>
    <m/>
    <m/>
    <s v=""/>
    <m/>
    <x v="1"/>
    <x v="1"/>
    <x v="1"/>
    <x v="1"/>
    <x v="1"/>
    <x v="1"/>
    <x v="1"/>
    <x v="1"/>
    <m/>
    <m/>
  </r>
  <r>
    <n v="2020"/>
    <s v="Escola pública"/>
    <s v="Escola Pública"/>
    <s v="ALUNO-1141"/>
    <n v="13"/>
    <n v="2019"/>
    <n v="1"/>
    <s v="2"/>
    <s v="Não"/>
    <x v="20"/>
    <x v="29"/>
    <x v="0"/>
    <x v="12"/>
    <x v="0"/>
    <x v="17"/>
    <x v="2"/>
    <x v="619"/>
    <s v="C"/>
    <s v="Ágata"/>
  </r>
  <r>
    <n v="2020"/>
    <s v="Escola pública"/>
    <s v="Escola Pública"/>
    <s v="ALUNO-1142"/>
    <n v="17"/>
    <n v="2017"/>
    <n v="3"/>
    <s v="6"/>
    <s v="Não"/>
    <x v="69"/>
    <x v="305"/>
    <x v="16"/>
    <x v="12"/>
    <x v="7"/>
    <x v="3"/>
    <x v="2"/>
    <x v="620"/>
    <s v="D"/>
    <s v="Quartzo"/>
  </r>
  <r>
    <n v="2020"/>
    <s v="Não informado"/>
    <m/>
    <s v="ALUNO-1143"/>
    <m/>
    <m/>
    <m/>
    <s v=""/>
    <m/>
    <x v="1"/>
    <x v="1"/>
    <x v="1"/>
    <x v="1"/>
    <x v="1"/>
    <x v="1"/>
    <x v="1"/>
    <x v="1"/>
    <m/>
    <m/>
  </r>
  <r>
    <n v="2020"/>
    <s v="Não informado"/>
    <m/>
    <s v="ALUNO-1144"/>
    <m/>
    <m/>
    <m/>
    <s v=""/>
    <m/>
    <x v="1"/>
    <x v="1"/>
    <x v="1"/>
    <x v="1"/>
    <x v="1"/>
    <x v="1"/>
    <x v="1"/>
    <x v="1"/>
    <m/>
    <m/>
  </r>
  <r>
    <n v="2020"/>
    <s v="Escola pública"/>
    <s v="Escola Pública"/>
    <s v="ALUNO-1145"/>
    <n v="15"/>
    <n v="2020"/>
    <n v="0"/>
    <s v="3"/>
    <s v="Não"/>
    <x v="33"/>
    <x v="306"/>
    <x v="17"/>
    <x v="16"/>
    <x v="2"/>
    <x v="2"/>
    <x v="2"/>
    <x v="621"/>
    <s v="C"/>
    <s v="Ágata"/>
  </r>
  <r>
    <n v="2020"/>
    <s v="Não informado"/>
    <m/>
    <s v="ALUNO-1146"/>
    <m/>
    <m/>
    <m/>
    <s v=""/>
    <m/>
    <x v="1"/>
    <x v="1"/>
    <x v="1"/>
    <x v="1"/>
    <x v="1"/>
    <x v="1"/>
    <x v="1"/>
    <x v="1"/>
    <m/>
    <m/>
  </r>
  <r>
    <n v="2020"/>
    <s v="Não informado"/>
    <m/>
    <s v="ALUNO-1147"/>
    <m/>
    <m/>
    <m/>
    <s v=""/>
    <m/>
    <x v="1"/>
    <x v="1"/>
    <x v="1"/>
    <x v="1"/>
    <x v="1"/>
    <x v="1"/>
    <x v="1"/>
    <x v="1"/>
    <m/>
    <m/>
  </r>
  <r>
    <n v="2020"/>
    <s v="Escola pública"/>
    <s v="Escola Pública"/>
    <s v="ALUNO-1148"/>
    <n v="16"/>
    <n v="2018"/>
    <n v="2"/>
    <s v="4"/>
    <s v="Não"/>
    <x v="3"/>
    <x v="307"/>
    <x v="12"/>
    <x v="87"/>
    <x v="10"/>
    <x v="39"/>
    <x v="2"/>
    <x v="622"/>
    <s v="D"/>
    <s v="Quartzo"/>
  </r>
  <r>
    <n v="2020"/>
    <s v="Escola pública"/>
    <s v="Escola Pública"/>
    <s v="ALUNO-1149"/>
    <n v="10"/>
    <n v="2019"/>
    <n v="1"/>
    <s v="0"/>
    <s v="Não"/>
    <x v="9"/>
    <x v="308"/>
    <x v="9"/>
    <x v="7"/>
    <x v="6"/>
    <x v="11"/>
    <x v="2"/>
    <x v="623"/>
    <s v="C"/>
    <s v="Ágata"/>
  </r>
  <r>
    <n v="2020"/>
    <s v="Escola pública"/>
    <s v="Escola Pública"/>
    <s v="ALUNO-1150"/>
    <n v="9"/>
    <n v="2018"/>
    <n v="2"/>
    <s v="1"/>
    <s v="Não"/>
    <x v="22"/>
    <x v="197"/>
    <x v="9"/>
    <x v="31"/>
    <x v="0"/>
    <x v="18"/>
    <x v="0"/>
    <x v="624"/>
    <s v="A"/>
    <s v="Topázio"/>
  </r>
  <r>
    <n v="2020"/>
    <s v="Não informado"/>
    <m/>
    <s v="ALUNO-1151"/>
    <m/>
    <m/>
    <m/>
    <s v=""/>
    <m/>
    <x v="1"/>
    <x v="1"/>
    <x v="1"/>
    <x v="1"/>
    <x v="1"/>
    <x v="1"/>
    <x v="1"/>
    <x v="1"/>
    <m/>
    <m/>
  </r>
  <r>
    <n v="2020"/>
    <s v="Não informado"/>
    <m/>
    <s v="ALUNO-1152"/>
    <m/>
    <m/>
    <m/>
    <s v=""/>
    <m/>
    <x v="1"/>
    <x v="1"/>
    <x v="1"/>
    <x v="1"/>
    <x v="1"/>
    <x v="1"/>
    <x v="1"/>
    <x v="1"/>
    <m/>
    <m/>
  </r>
  <r>
    <n v="2020"/>
    <s v="Não informado"/>
    <m/>
    <s v="ALUNO-1153"/>
    <m/>
    <m/>
    <m/>
    <s v=""/>
    <m/>
    <x v="1"/>
    <x v="1"/>
    <x v="1"/>
    <x v="1"/>
    <x v="1"/>
    <x v="1"/>
    <x v="1"/>
    <x v="1"/>
    <m/>
    <m/>
  </r>
  <r>
    <n v="2020"/>
    <s v="Não informado"/>
    <m/>
    <s v="ALUNO-1154"/>
    <m/>
    <m/>
    <m/>
    <s v=""/>
    <m/>
    <x v="1"/>
    <x v="1"/>
    <x v="1"/>
    <x v="1"/>
    <x v="1"/>
    <x v="1"/>
    <x v="1"/>
    <x v="1"/>
    <m/>
    <m/>
  </r>
  <r>
    <n v="2020"/>
    <s v="Não informado"/>
    <m/>
    <s v="ALUNO-1155"/>
    <m/>
    <m/>
    <m/>
    <s v=""/>
    <m/>
    <x v="1"/>
    <x v="1"/>
    <x v="1"/>
    <x v="1"/>
    <x v="1"/>
    <x v="1"/>
    <x v="1"/>
    <x v="1"/>
    <m/>
    <m/>
  </r>
  <r>
    <n v="2020"/>
    <s v="Escola pública"/>
    <s v="Escola Pública"/>
    <s v="ALUNO-1156"/>
    <n v="13"/>
    <n v="2019"/>
    <n v="1"/>
    <s v="3"/>
    <s v="Não"/>
    <x v="11"/>
    <x v="12"/>
    <x v="5"/>
    <x v="24"/>
    <x v="0"/>
    <x v="17"/>
    <x v="0"/>
    <x v="625"/>
    <s v="B"/>
    <s v="Ametista"/>
  </r>
  <r>
    <n v="2020"/>
    <s v="Não informado"/>
    <m/>
    <s v="ALUNO-1157"/>
    <m/>
    <m/>
    <m/>
    <s v=""/>
    <m/>
    <x v="1"/>
    <x v="1"/>
    <x v="1"/>
    <x v="1"/>
    <x v="1"/>
    <x v="1"/>
    <x v="1"/>
    <x v="1"/>
    <m/>
    <m/>
  </r>
  <r>
    <n v="2020"/>
    <s v="Universidade"/>
    <s v="UNISA"/>
    <s v="ALUNO-1158"/>
    <n v="18"/>
    <n v="2019"/>
    <n v="1"/>
    <s v="8"/>
    <m/>
    <x v="45"/>
    <x v="23"/>
    <x v="10"/>
    <x v="7"/>
    <x v="0"/>
    <x v="19"/>
    <x v="0"/>
    <x v="626"/>
    <s v="B"/>
    <s v="Ametista"/>
  </r>
  <r>
    <n v="2020"/>
    <s v="Escola pública"/>
    <s v="Escola Pública"/>
    <s v="ALUNO-1159"/>
    <n v="15"/>
    <n v="2019"/>
    <n v="1"/>
    <s v="3"/>
    <s v="Sim"/>
    <x v="50"/>
    <x v="309"/>
    <x v="17"/>
    <x v="5"/>
    <x v="2"/>
    <x v="2"/>
    <x v="2"/>
    <x v="627"/>
    <s v="A"/>
    <s v="Topázio"/>
  </r>
  <r>
    <n v="2020"/>
    <s v="Não informado"/>
    <m/>
    <s v="ALUNO-1160"/>
    <m/>
    <m/>
    <m/>
    <s v=""/>
    <m/>
    <x v="1"/>
    <x v="1"/>
    <x v="1"/>
    <x v="1"/>
    <x v="1"/>
    <x v="1"/>
    <x v="1"/>
    <x v="1"/>
    <m/>
    <m/>
  </r>
  <r>
    <n v="2020"/>
    <s v="Escola pública"/>
    <s v="Escola Pública"/>
    <s v="ALUNO-1161"/>
    <n v="14"/>
    <n v="2018"/>
    <n v="2"/>
    <s v="3"/>
    <s v="Não"/>
    <x v="33"/>
    <x v="310"/>
    <x v="14"/>
    <x v="52"/>
    <x v="3"/>
    <x v="25"/>
    <x v="2"/>
    <x v="628"/>
    <s v="C"/>
    <s v="Ágata"/>
  </r>
  <r>
    <n v="2020"/>
    <s v="Não informado"/>
    <m/>
    <s v="ALUNO-1162"/>
    <m/>
    <m/>
    <m/>
    <s v=""/>
    <m/>
    <x v="1"/>
    <x v="1"/>
    <x v="1"/>
    <x v="1"/>
    <x v="1"/>
    <x v="1"/>
    <x v="1"/>
    <x v="1"/>
    <m/>
    <m/>
  </r>
  <r>
    <n v="2020"/>
    <s v="Não informado"/>
    <m/>
    <s v="ALUNO-1163"/>
    <m/>
    <m/>
    <m/>
    <s v=""/>
    <m/>
    <x v="1"/>
    <x v="1"/>
    <x v="1"/>
    <x v="1"/>
    <x v="1"/>
    <x v="1"/>
    <x v="1"/>
    <x v="1"/>
    <m/>
    <m/>
  </r>
  <r>
    <n v="2020"/>
    <s v="Não informado"/>
    <m/>
    <s v="ALUNO-1164"/>
    <m/>
    <m/>
    <m/>
    <s v=""/>
    <m/>
    <x v="1"/>
    <x v="1"/>
    <x v="1"/>
    <x v="1"/>
    <x v="1"/>
    <x v="1"/>
    <x v="1"/>
    <x v="1"/>
    <m/>
    <m/>
  </r>
  <r>
    <n v="2020"/>
    <s v="Escola pública"/>
    <s v="Escola Pública"/>
    <s v="ALUNO-1165"/>
    <n v="13"/>
    <n v="2019"/>
    <n v="1"/>
    <s v="2"/>
    <s v="Não"/>
    <x v="9"/>
    <x v="29"/>
    <x v="3"/>
    <x v="5"/>
    <x v="0"/>
    <x v="15"/>
    <x v="2"/>
    <x v="629"/>
    <s v="B"/>
    <s v="Ametista"/>
  </r>
  <r>
    <n v="2020"/>
    <s v="Escola pública"/>
    <s v="Escola Pública"/>
    <s v="ALUNO-1166"/>
    <n v="13"/>
    <n v="2017"/>
    <n v="3"/>
    <s v="2"/>
    <s v="Não"/>
    <x v="28"/>
    <x v="311"/>
    <x v="9"/>
    <x v="72"/>
    <x v="8"/>
    <x v="16"/>
    <x v="2"/>
    <x v="630"/>
    <s v="D"/>
    <s v="Quartzo"/>
  </r>
  <r>
    <n v="2020"/>
    <s v="Escola pública"/>
    <s v="Escola Pública"/>
    <s v="ALUNO-1167"/>
    <n v="9"/>
    <n v="2019"/>
    <n v="1"/>
    <s v="1"/>
    <s v="Não"/>
    <x v="27"/>
    <x v="30"/>
    <x v="9"/>
    <x v="0"/>
    <x v="7"/>
    <x v="2"/>
    <x v="0"/>
    <x v="631"/>
    <s v="B"/>
    <s v="Ametista"/>
  </r>
  <r>
    <n v="2020"/>
    <s v="Escola pública"/>
    <s v="Escola Pública"/>
    <s v="ALUNO-1168"/>
    <n v="11"/>
    <n v="2020"/>
    <n v="0"/>
    <s v="1"/>
    <s v="Não"/>
    <x v="6"/>
    <x v="8"/>
    <x v="11"/>
    <x v="36"/>
    <x v="0"/>
    <x v="3"/>
    <x v="2"/>
    <x v="632"/>
    <s v="B"/>
    <s v="Ametista"/>
  </r>
  <r>
    <n v="2020"/>
    <s v="Não informado"/>
    <m/>
    <s v="ALUNO-1169"/>
    <m/>
    <m/>
    <m/>
    <s v=""/>
    <m/>
    <x v="1"/>
    <x v="1"/>
    <x v="1"/>
    <x v="1"/>
    <x v="1"/>
    <x v="1"/>
    <x v="1"/>
    <x v="1"/>
    <m/>
    <m/>
  </r>
  <r>
    <n v="2020"/>
    <s v="Escola pública"/>
    <s v="Escola Pública"/>
    <s v="ALUNO-1170"/>
    <n v="9"/>
    <n v="2019"/>
    <n v="1"/>
    <s v="1"/>
    <s v="Não"/>
    <x v="9"/>
    <x v="9"/>
    <x v="3"/>
    <x v="19"/>
    <x v="0"/>
    <x v="3"/>
    <x v="0"/>
    <x v="633"/>
    <s v="B"/>
    <s v="Ametista"/>
  </r>
  <r>
    <n v="2020"/>
    <s v="Escola pública"/>
    <s v="Escola Pública"/>
    <s v="ALUNO-1171"/>
    <n v="12"/>
    <n v="2019"/>
    <n v="1"/>
    <s v="3"/>
    <s v="Sim"/>
    <x v="15"/>
    <x v="312"/>
    <x v="29"/>
    <x v="41"/>
    <x v="7"/>
    <x v="5"/>
    <x v="0"/>
    <x v="634"/>
    <s v="A"/>
    <s v="Topázio"/>
  </r>
  <r>
    <n v="2020"/>
    <s v="Escola pública"/>
    <s v="Escola Pública"/>
    <s v="ALUNO-1172"/>
    <n v="10"/>
    <n v="2018"/>
    <n v="2"/>
    <s v="1"/>
    <s v="Não"/>
    <x v="27"/>
    <x v="9"/>
    <x v="9"/>
    <x v="68"/>
    <x v="0"/>
    <x v="3"/>
    <x v="2"/>
    <x v="635"/>
    <s v="C"/>
    <s v="Ágata"/>
  </r>
  <r>
    <n v="2020"/>
    <s v="Escola pública"/>
    <s v="Escola Pública"/>
    <s v="ALUNO-1173"/>
    <n v="15"/>
    <n v="2019"/>
    <n v="1"/>
    <s v="5"/>
    <s v="Não"/>
    <x v="3"/>
    <x v="313"/>
    <x v="2"/>
    <x v="63"/>
    <x v="4"/>
    <x v="22"/>
    <x v="0"/>
    <x v="636"/>
    <s v="D"/>
    <s v="Quartzo"/>
  </r>
  <r>
    <n v="2020"/>
    <s v="Escola pública"/>
    <s v="Escola Pública"/>
    <s v="ALUNO-1174"/>
    <n v="15"/>
    <n v="2019"/>
    <n v="1"/>
    <s v="5"/>
    <s v="Sim"/>
    <x v="12"/>
    <x v="57"/>
    <x v="22"/>
    <x v="12"/>
    <x v="2"/>
    <x v="20"/>
    <x v="0"/>
    <x v="637"/>
    <s v="B"/>
    <s v="Ametista"/>
  </r>
  <r>
    <n v="2020"/>
    <s v="Escola pública"/>
    <s v="Escola Pública"/>
    <s v="ALUNO-1175"/>
    <n v="10"/>
    <n v="2020"/>
    <n v="0"/>
    <s v="1"/>
    <s v="Não"/>
    <x v="3"/>
    <x v="58"/>
    <x v="0"/>
    <x v="46"/>
    <x v="0"/>
    <x v="18"/>
    <x v="2"/>
    <x v="638"/>
    <s v="D"/>
    <s v="Quartzo"/>
  </r>
  <r>
    <n v="2020"/>
    <s v="Escola pública"/>
    <s v="Escola Pública"/>
    <s v="ALUNO-1176"/>
    <n v="15"/>
    <n v="2017"/>
    <n v="3"/>
    <s v="5"/>
    <s v="Não"/>
    <x v="18"/>
    <x v="100"/>
    <x v="13"/>
    <x v="4"/>
    <x v="12"/>
    <x v="28"/>
    <x v="0"/>
    <x v="639"/>
    <s v="B"/>
    <s v="Ametista"/>
  </r>
  <r>
    <n v="2020"/>
    <s v="Não informado"/>
    <m/>
    <s v="ALUNO-1177"/>
    <m/>
    <m/>
    <m/>
    <s v=""/>
    <m/>
    <x v="1"/>
    <x v="1"/>
    <x v="1"/>
    <x v="1"/>
    <x v="1"/>
    <x v="1"/>
    <x v="1"/>
    <x v="1"/>
    <m/>
    <m/>
  </r>
  <r>
    <n v="2020"/>
    <s v="Escola pública"/>
    <s v="Escola Pública"/>
    <s v="ALUNO-1178"/>
    <n v="13"/>
    <n v="2019"/>
    <n v="1"/>
    <s v="2"/>
    <s v="Não"/>
    <x v="51"/>
    <x v="45"/>
    <x v="3"/>
    <x v="73"/>
    <x v="2"/>
    <x v="3"/>
    <x v="2"/>
    <x v="640"/>
    <s v="D"/>
    <s v="Quartzo"/>
  </r>
  <r>
    <n v="2020"/>
    <s v="Não informado"/>
    <m/>
    <s v="ALUNO-1179"/>
    <m/>
    <m/>
    <m/>
    <s v=""/>
    <m/>
    <x v="1"/>
    <x v="1"/>
    <x v="1"/>
    <x v="1"/>
    <x v="1"/>
    <x v="1"/>
    <x v="1"/>
    <x v="1"/>
    <m/>
    <m/>
  </r>
  <r>
    <n v="2020"/>
    <s v="Não informado"/>
    <m/>
    <s v="ALUNO-1180"/>
    <m/>
    <m/>
    <m/>
    <s v=""/>
    <m/>
    <x v="1"/>
    <x v="1"/>
    <x v="1"/>
    <x v="1"/>
    <x v="1"/>
    <x v="1"/>
    <x v="1"/>
    <x v="1"/>
    <m/>
    <m/>
  </r>
  <r>
    <n v="2020"/>
    <s v="Escola pública"/>
    <s v="Escola Pública"/>
    <s v="ALUNO-1181"/>
    <n v="10"/>
    <n v="2019"/>
    <n v="1"/>
    <s v="0"/>
    <s v="Não"/>
    <x v="6"/>
    <x v="49"/>
    <x v="7"/>
    <x v="7"/>
    <x v="6"/>
    <x v="11"/>
    <x v="2"/>
    <x v="641"/>
    <s v="B"/>
    <s v="Ametista"/>
  </r>
  <r>
    <n v="2020"/>
    <s v="Não informado"/>
    <m/>
    <s v="ALUNO-1182"/>
    <m/>
    <m/>
    <m/>
    <s v=""/>
    <m/>
    <x v="1"/>
    <x v="1"/>
    <x v="1"/>
    <x v="1"/>
    <x v="1"/>
    <x v="1"/>
    <x v="1"/>
    <x v="1"/>
    <m/>
    <m/>
  </r>
  <r>
    <n v="2020"/>
    <s v="Não informado"/>
    <m/>
    <s v="ALUNO-1183"/>
    <m/>
    <m/>
    <m/>
    <s v=""/>
    <m/>
    <x v="1"/>
    <x v="1"/>
    <x v="1"/>
    <x v="1"/>
    <x v="1"/>
    <x v="1"/>
    <x v="1"/>
    <x v="1"/>
    <m/>
    <m/>
  </r>
  <r>
    <n v="2020"/>
    <s v="Não informado"/>
    <m/>
    <s v="ALUNO-1184"/>
    <m/>
    <m/>
    <m/>
    <s v=""/>
    <m/>
    <x v="1"/>
    <x v="1"/>
    <x v="1"/>
    <x v="1"/>
    <x v="1"/>
    <x v="1"/>
    <x v="1"/>
    <x v="1"/>
    <m/>
    <m/>
  </r>
  <r>
    <n v="2020"/>
    <s v="Não informado"/>
    <m/>
    <s v="ALUNO-1185"/>
    <m/>
    <m/>
    <m/>
    <s v=""/>
    <m/>
    <x v="1"/>
    <x v="1"/>
    <x v="1"/>
    <x v="1"/>
    <x v="1"/>
    <x v="1"/>
    <x v="1"/>
    <x v="1"/>
    <m/>
    <m/>
  </r>
  <r>
    <n v="2020"/>
    <s v="Não informado"/>
    <m/>
    <s v="ALUNO-1186"/>
    <m/>
    <m/>
    <m/>
    <s v=""/>
    <m/>
    <x v="1"/>
    <x v="1"/>
    <x v="1"/>
    <x v="1"/>
    <x v="1"/>
    <x v="1"/>
    <x v="1"/>
    <x v="1"/>
    <m/>
    <m/>
  </r>
  <r>
    <n v="2020"/>
    <s v="Escola pública"/>
    <s v="Escola Pública"/>
    <s v="ALUNO-1187"/>
    <n v="13"/>
    <n v="2019"/>
    <n v="1"/>
    <s v="2"/>
    <s v="Não"/>
    <x v="27"/>
    <x v="314"/>
    <x v="7"/>
    <x v="65"/>
    <x v="0"/>
    <x v="2"/>
    <x v="2"/>
    <x v="642"/>
    <s v="C"/>
    <s v="Ágata"/>
  </r>
  <r>
    <n v="2020"/>
    <s v="Escola pública"/>
    <s v="Escola Pública"/>
    <s v="ALUNO-1188"/>
    <n v="17"/>
    <n v="2019"/>
    <n v="1"/>
    <s v="7"/>
    <s v="Não"/>
    <x v="32"/>
    <x v="315"/>
    <x v="2"/>
    <x v="21"/>
    <x v="0"/>
    <x v="34"/>
    <x v="0"/>
    <x v="643"/>
    <s v="D"/>
    <s v="Quartzo"/>
  </r>
  <r>
    <n v="2020"/>
    <s v="Universidade"/>
    <s v="UNISA"/>
    <s v="ALUNO-1189"/>
    <n v="19"/>
    <n v="2019"/>
    <n v="1"/>
    <s v="8"/>
    <m/>
    <x v="70"/>
    <x v="23"/>
    <x v="10"/>
    <x v="7"/>
    <x v="0"/>
    <x v="19"/>
    <x v="0"/>
    <x v="644"/>
    <s v="A"/>
    <s v="Topázio"/>
  </r>
  <r>
    <n v="2020"/>
    <s v="Escola pública"/>
    <s v="Escola Pública"/>
    <s v="ALUNO-1190"/>
    <n v="11"/>
    <n v="2019"/>
    <n v="1"/>
    <s v="2"/>
    <s v="Não"/>
    <x v="13"/>
    <x v="316"/>
    <x v="0"/>
    <x v="13"/>
    <x v="2"/>
    <x v="22"/>
    <x v="0"/>
    <x v="645"/>
    <s v="B"/>
    <s v="Ametista"/>
  </r>
  <r>
    <n v="2020"/>
    <s v="Escola particular"/>
    <s v="Rede Decisão/União"/>
    <s v="ALUNO-1191"/>
    <n v="12"/>
    <n v="2017"/>
    <n v="3"/>
    <s v="3"/>
    <s v="Não"/>
    <x v="67"/>
    <x v="317"/>
    <x v="2"/>
    <x v="41"/>
    <x v="3"/>
    <x v="12"/>
    <x v="0"/>
    <x v="646"/>
    <s v="C"/>
    <s v="Ágata"/>
  </r>
  <r>
    <n v="2020"/>
    <s v="Não informado"/>
    <m/>
    <s v="ALUNO-1192"/>
    <m/>
    <m/>
    <m/>
    <s v=""/>
    <m/>
    <x v="1"/>
    <x v="1"/>
    <x v="1"/>
    <x v="1"/>
    <x v="1"/>
    <x v="1"/>
    <x v="1"/>
    <x v="1"/>
    <m/>
    <m/>
  </r>
  <r>
    <n v="2020"/>
    <s v="Escola pública"/>
    <s v="Escola Pública"/>
    <s v="ALUNO-1193"/>
    <n v="11"/>
    <n v="2020"/>
    <n v="0"/>
    <s v="2"/>
    <s v="Não"/>
    <x v="43"/>
    <x v="180"/>
    <x v="7"/>
    <x v="11"/>
    <x v="0"/>
    <x v="10"/>
    <x v="0"/>
    <x v="647"/>
    <s v="C"/>
    <s v="Ágata"/>
  </r>
  <r>
    <n v="2020"/>
    <s v="Não informado"/>
    <m/>
    <s v="ALUNO-1194"/>
    <m/>
    <m/>
    <m/>
    <s v=""/>
    <m/>
    <x v="1"/>
    <x v="1"/>
    <x v="1"/>
    <x v="1"/>
    <x v="1"/>
    <x v="1"/>
    <x v="1"/>
    <x v="1"/>
    <m/>
    <m/>
  </r>
  <r>
    <n v="2020"/>
    <s v="Escola pública"/>
    <s v="Escola Pública"/>
    <s v="ALUNO-1195"/>
    <n v="11"/>
    <n v="2020"/>
    <n v="0"/>
    <s v="2"/>
    <s v="Não"/>
    <x v="0"/>
    <x v="0"/>
    <x v="0"/>
    <x v="31"/>
    <x v="0"/>
    <x v="4"/>
    <x v="0"/>
    <x v="648"/>
    <s v="B"/>
    <s v="Ametista"/>
  </r>
  <r>
    <n v="2020"/>
    <s v="Não informado"/>
    <m/>
    <s v="ALUNO-1196"/>
    <m/>
    <m/>
    <m/>
    <s v=""/>
    <m/>
    <x v="1"/>
    <x v="1"/>
    <x v="1"/>
    <x v="1"/>
    <x v="1"/>
    <x v="1"/>
    <x v="1"/>
    <x v="1"/>
    <m/>
    <m/>
  </r>
  <r>
    <n v="2020"/>
    <s v="Escola particular"/>
    <s v="Rede Decisão/União"/>
    <s v="ALUNO-1197"/>
    <n v="16"/>
    <n v="2016"/>
    <n v="4"/>
    <s v="6"/>
    <s v="Não"/>
    <x v="24"/>
    <x v="318"/>
    <x v="13"/>
    <x v="31"/>
    <x v="7"/>
    <x v="4"/>
    <x v="0"/>
    <x v="649"/>
    <s v="B"/>
    <s v="Ametista"/>
  </r>
  <r>
    <n v="2020"/>
    <s v="Escola pública"/>
    <s v="Escola Pública"/>
    <s v="ALUNO-1198"/>
    <n v="11"/>
    <n v="2020"/>
    <n v="0"/>
    <s v="1"/>
    <s v="Não"/>
    <x v="4"/>
    <x v="319"/>
    <x v="7"/>
    <x v="33"/>
    <x v="8"/>
    <x v="10"/>
    <x v="2"/>
    <x v="650"/>
    <s v="C"/>
    <s v="Ágata"/>
  </r>
  <r>
    <n v="2020"/>
    <s v="Não informado"/>
    <m/>
    <s v="ALUNO-1199"/>
    <m/>
    <m/>
    <m/>
    <s v=""/>
    <m/>
    <x v="1"/>
    <x v="1"/>
    <x v="1"/>
    <x v="1"/>
    <x v="1"/>
    <x v="1"/>
    <x v="1"/>
    <x v="1"/>
    <m/>
    <m/>
  </r>
  <r>
    <n v="2020"/>
    <s v="Escola pública"/>
    <s v="Escola Pública"/>
    <s v="ALUNO-1200"/>
    <n v="16"/>
    <n v="2018"/>
    <n v="2"/>
    <s v="6"/>
    <s v="Não"/>
    <x v="19"/>
    <x v="118"/>
    <x v="2"/>
    <x v="9"/>
    <x v="7"/>
    <x v="15"/>
    <x v="0"/>
    <x v="651"/>
    <s v="B"/>
    <s v="Ametista"/>
  </r>
  <r>
    <n v="2020"/>
    <s v="Não informado"/>
    <m/>
    <s v="ALUNO-1201"/>
    <m/>
    <m/>
    <m/>
    <s v=""/>
    <m/>
    <x v="1"/>
    <x v="1"/>
    <x v="1"/>
    <x v="1"/>
    <x v="1"/>
    <x v="1"/>
    <x v="1"/>
    <x v="1"/>
    <m/>
    <m/>
  </r>
  <r>
    <n v="2020"/>
    <s v="Não informado"/>
    <m/>
    <s v="ALUNO-1202"/>
    <m/>
    <m/>
    <m/>
    <s v=""/>
    <m/>
    <x v="1"/>
    <x v="1"/>
    <x v="1"/>
    <x v="1"/>
    <x v="1"/>
    <x v="1"/>
    <x v="1"/>
    <x v="1"/>
    <m/>
    <m/>
  </r>
  <r>
    <n v="2020"/>
    <s v="Não informado"/>
    <m/>
    <s v="ALUNO-1203"/>
    <m/>
    <m/>
    <m/>
    <s v=""/>
    <m/>
    <x v="1"/>
    <x v="1"/>
    <x v="1"/>
    <x v="1"/>
    <x v="1"/>
    <x v="1"/>
    <x v="1"/>
    <x v="1"/>
    <m/>
    <m/>
  </r>
  <r>
    <n v="2020"/>
    <s v="Não informado"/>
    <m/>
    <s v="ALUNO-1204"/>
    <m/>
    <m/>
    <m/>
    <s v=""/>
    <m/>
    <x v="1"/>
    <x v="1"/>
    <x v="1"/>
    <x v="1"/>
    <x v="1"/>
    <x v="1"/>
    <x v="1"/>
    <x v="1"/>
    <m/>
    <m/>
  </r>
  <r>
    <n v="2020"/>
    <s v="Escola pública"/>
    <s v="Escola Pública"/>
    <s v="ALUNO-1205"/>
    <n v="9"/>
    <n v="2019"/>
    <n v="1"/>
    <s v="1"/>
    <s v="Sim"/>
    <x v="6"/>
    <x v="84"/>
    <x v="40"/>
    <x v="41"/>
    <x v="0"/>
    <x v="2"/>
    <x v="0"/>
    <x v="652"/>
    <s v="A"/>
    <s v="Topázio"/>
  </r>
  <r>
    <n v="2020"/>
    <s v="Não informado"/>
    <m/>
    <s v="ALUNO-1206"/>
    <m/>
    <m/>
    <m/>
    <s v=""/>
    <m/>
    <x v="1"/>
    <x v="1"/>
    <x v="1"/>
    <x v="1"/>
    <x v="1"/>
    <x v="1"/>
    <x v="1"/>
    <x v="1"/>
    <m/>
    <m/>
  </r>
  <r>
    <n v="2020"/>
    <s v="Não informado"/>
    <m/>
    <s v="ALUNO-1207"/>
    <m/>
    <m/>
    <m/>
    <s v=""/>
    <m/>
    <x v="1"/>
    <x v="1"/>
    <x v="1"/>
    <x v="1"/>
    <x v="1"/>
    <x v="1"/>
    <x v="1"/>
    <x v="1"/>
    <m/>
    <m/>
  </r>
  <r>
    <n v="2020"/>
    <s v="Não informado"/>
    <m/>
    <s v="ALUNO-1208"/>
    <m/>
    <m/>
    <m/>
    <s v=""/>
    <m/>
    <x v="1"/>
    <x v="1"/>
    <x v="1"/>
    <x v="1"/>
    <x v="1"/>
    <x v="1"/>
    <x v="1"/>
    <x v="1"/>
    <m/>
    <m/>
  </r>
  <r>
    <n v="2020"/>
    <s v="Não informado"/>
    <m/>
    <s v="ALUNO-1209"/>
    <m/>
    <m/>
    <m/>
    <s v=""/>
    <m/>
    <x v="1"/>
    <x v="1"/>
    <x v="1"/>
    <x v="1"/>
    <x v="1"/>
    <x v="1"/>
    <x v="1"/>
    <x v="1"/>
    <m/>
    <m/>
  </r>
  <r>
    <n v="2020"/>
    <s v="Não informado"/>
    <m/>
    <s v="ALUNO-1210"/>
    <m/>
    <m/>
    <m/>
    <s v=""/>
    <m/>
    <x v="1"/>
    <x v="1"/>
    <x v="1"/>
    <x v="1"/>
    <x v="1"/>
    <x v="1"/>
    <x v="1"/>
    <x v="1"/>
    <m/>
    <m/>
  </r>
  <r>
    <n v="2020"/>
    <s v="Não informado"/>
    <m/>
    <s v="ALUNO-1211"/>
    <m/>
    <m/>
    <m/>
    <s v=""/>
    <m/>
    <x v="1"/>
    <x v="1"/>
    <x v="1"/>
    <x v="1"/>
    <x v="1"/>
    <x v="1"/>
    <x v="1"/>
    <x v="1"/>
    <m/>
    <m/>
  </r>
  <r>
    <n v="2020"/>
    <s v="Não informado"/>
    <m/>
    <s v="ALUNO-1212"/>
    <m/>
    <m/>
    <m/>
    <s v=""/>
    <m/>
    <x v="1"/>
    <x v="1"/>
    <x v="1"/>
    <x v="1"/>
    <x v="1"/>
    <x v="1"/>
    <x v="1"/>
    <x v="1"/>
    <m/>
    <m/>
  </r>
  <r>
    <n v="2020"/>
    <s v="Não informado"/>
    <m/>
    <s v="ALUNO-1213"/>
    <m/>
    <m/>
    <m/>
    <s v=""/>
    <m/>
    <x v="1"/>
    <x v="1"/>
    <x v="1"/>
    <x v="1"/>
    <x v="1"/>
    <x v="1"/>
    <x v="1"/>
    <x v="1"/>
    <m/>
    <m/>
  </r>
  <r>
    <n v="2020"/>
    <s v="Não informado"/>
    <m/>
    <s v="ALUNO-1214"/>
    <m/>
    <m/>
    <m/>
    <s v=""/>
    <m/>
    <x v="1"/>
    <x v="1"/>
    <x v="1"/>
    <x v="1"/>
    <x v="1"/>
    <x v="1"/>
    <x v="1"/>
    <x v="1"/>
    <m/>
    <m/>
  </r>
  <r>
    <n v="2020"/>
    <s v="Escola pública"/>
    <s v="Escola Pública"/>
    <s v="ALUNO-1215"/>
    <n v="10"/>
    <n v="2019"/>
    <n v="1"/>
    <s v="1"/>
    <s v="Sim"/>
    <x v="6"/>
    <x v="84"/>
    <x v="14"/>
    <x v="41"/>
    <x v="0"/>
    <x v="15"/>
    <x v="2"/>
    <x v="653"/>
    <s v="A"/>
    <s v="Topázio"/>
  </r>
  <r>
    <n v="2020"/>
    <s v="Universidade"/>
    <s v="UNISA"/>
    <s v="ALUNO-1216"/>
    <n v="18"/>
    <n v="2019"/>
    <n v="1"/>
    <s v="8"/>
    <m/>
    <x v="70"/>
    <x v="23"/>
    <x v="10"/>
    <x v="50"/>
    <x v="0"/>
    <x v="19"/>
    <x v="0"/>
    <x v="654"/>
    <s v="C"/>
    <s v="Ágata"/>
  </r>
  <r>
    <n v="2020"/>
    <s v="Escola particular"/>
    <s v="Rede Decisão/União"/>
    <s v="ALUNO-1217"/>
    <n v="13"/>
    <n v="2016"/>
    <n v="4"/>
    <s v="3"/>
    <s v="Sim"/>
    <x v="13"/>
    <x v="320"/>
    <x v="5"/>
    <x v="31"/>
    <x v="3"/>
    <x v="23"/>
    <x v="0"/>
    <x v="655"/>
    <s v="B"/>
    <s v="Ametista"/>
  </r>
  <r>
    <n v="2020"/>
    <s v="Escola particular"/>
    <s v="Rede Decisão/União"/>
    <s v="ALUNO-1218"/>
    <n v="17"/>
    <n v="2017"/>
    <n v="3"/>
    <s v="7"/>
    <s v="Sim"/>
    <x v="4"/>
    <x v="321"/>
    <x v="17"/>
    <x v="41"/>
    <x v="0"/>
    <x v="47"/>
    <x v="0"/>
    <x v="656"/>
    <s v="A"/>
    <s v="Topázio"/>
  </r>
  <r>
    <n v="2020"/>
    <s v="Escola pública"/>
    <s v="Escola Pública"/>
    <s v="ALUNO-1219"/>
    <n v="13"/>
    <n v="2017"/>
    <n v="3"/>
    <s v="4"/>
    <s v="Sim"/>
    <x v="71"/>
    <x v="251"/>
    <x v="5"/>
    <x v="27"/>
    <x v="0"/>
    <x v="24"/>
    <x v="0"/>
    <x v="657"/>
    <s v="B"/>
    <s v="Ametista"/>
  </r>
  <r>
    <n v="2020"/>
    <s v="Não informado"/>
    <m/>
    <s v="ALUNO-1220"/>
    <m/>
    <m/>
    <m/>
    <s v=""/>
    <m/>
    <x v="1"/>
    <x v="1"/>
    <x v="1"/>
    <x v="1"/>
    <x v="1"/>
    <x v="1"/>
    <x v="1"/>
    <x v="1"/>
    <m/>
    <m/>
  </r>
  <r>
    <n v="2020"/>
    <s v="Não informado"/>
    <m/>
    <s v="ALUNO-1221"/>
    <m/>
    <m/>
    <m/>
    <s v=""/>
    <m/>
    <x v="1"/>
    <x v="1"/>
    <x v="1"/>
    <x v="1"/>
    <x v="1"/>
    <x v="1"/>
    <x v="1"/>
    <x v="1"/>
    <m/>
    <m/>
  </r>
  <r>
    <n v="2020"/>
    <s v="Escola particular"/>
    <s v="Rede Decisão/União"/>
    <s v="ALUNO-1222"/>
    <n v="17"/>
    <n v="2016"/>
    <n v="4"/>
    <s v="7"/>
    <s v="Não"/>
    <x v="0"/>
    <x v="322"/>
    <x v="17"/>
    <x v="61"/>
    <x v="2"/>
    <x v="42"/>
    <x v="0"/>
    <x v="658"/>
    <s v="B"/>
    <s v="Ametista"/>
  </r>
  <r>
    <n v="2020"/>
    <s v="Escola pública"/>
    <s v="Escola Pública"/>
    <s v="ALUNO-1223"/>
    <n v="11"/>
    <n v="2019"/>
    <n v="1"/>
    <s v="1"/>
    <s v="Sim"/>
    <x v="22"/>
    <x v="242"/>
    <x v="0"/>
    <x v="23"/>
    <x v="0"/>
    <x v="35"/>
    <x v="2"/>
    <x v="659"/>
    <s v="B"/>
    <s v="Ametista"/>
  </r>
  <r>
    <n v="2020"/>
    <s v="Não informado"/>
    <m/>
    <s v="ALUNO-1224"/>
    <m/>
    <m/>
    <m/>
    <s v=""/>
    <m/>
    <x v="1"/>
    <x v="1"/>
    <x v="1"/>
    <x v="1"/>
    <x v="1"/>
    <x v="1"/>
    <x v="1"/>
    <x v="1"/>
    <m/>
    <m/>
  </r>
  <r>
    <n v="2020"/>
    <s v="Escola pública"/>
    <s v="Escola Pública"/>
    <s v="ALUNO-1225"/>
    <n v="14"/>
    <n v="2019"/>
    <n v="1"/>
    <s v="2"/>
    <s v="Não"/>
    <x v="3"/>
    <x v="10"/>
    <x v="20"/>
    <x v="4"/>
    <x v="0"/>
    <x v="14"/>
    <x v="2"/>
    <x v="660"/>
    <s v="D"/>
    <s v="Quartzo"/>
  </r>
  <r>
    <n v="2020"/>
    <s v="Escola pública"/>
    <s v="Escola Pública"/>
    <s v="ALUNO-1226"/>
    <n v="11"/>
    <n v="2019"/>
    <n v="1"/>
    <s v="1"/>
    <s v="Não"/>
    <x v="22"/>
    <x v="60"/>
    <x v="9"/>
    <x v="65"/>
    <x v="6"/>
    <x v="35"/>
    <x v="2"/>
    <x v="661"/>
    <s v="B"/>
    <s v="Ametista"/>
  </r>
  <r>
    <n v="2020"/>
    <s v="Não informado"/>
    <m/>
    <s v="ALUNO-1227"/>
    <m/>
    <m/>
    <m/>
    <s v=""/>
    <m/>
    <x v="1"/>
    <x v="1"/>
    <x v="1"/>
    <x v="1"/>
    <x v="1"/>
    <x v="1"/>
    <x v="1"/>
    <x v="1"/>
    <m/>
    <m/>
  </r>
  <r>
    <n v="2020"/>
    <s v="Escola pública"/>
    <s v="Escola Pública"/>
    <s v="ALUNO-1228"/>
    <n v="11"/>
    <n v="2019"/>
    <n v="1"/>
    <s v="2"/>
    <s v="Não"/>
    <x v="8"/>
    <x v="323"/>
    <x v="43"/>
    <x v="36"/>
    <x v="0"/>
    <x v="18"/>
    <x v="0"/>
    <x v="662"/>
    <s v="B"/>
    <s v="Ametista"/>
  </r>
  <r>
    <n v="2020"/>
    <s v="Escola pública"/>
    <s v="Escola Pública"/>
    <s v="ALUNO-1229"/>
    <n v="9"/>
    <n v="2018"/>
    <n v="2"/>
    <s v="1"/>
    <s v="Não"/>
    <x v="13"/>
    <x v="144"/>
    <x v="9"/>
    <x v="30"/>
    <x v="6"/>
    <x v="49"/>
    <x v="0"/>
    <x v="663"/>
    <s v="B"/>
    <s v="Ametista"/>
  </r>
  <r>
    <n v="2020"/>
    <s v="Escola particular"/>
    <s v="Rede Decisão/União"/>
    <s v="ALUNO-1230"/>
    <n v="12"/>
    <n v="2017"/>
    <n v="3"/>
    <s v="3"/>
    <s v="Não"/>
    <x v="33"/>
    <x v="294"/>
    <x v="15"/>
    <x v="27"/>
    <x v="0"/>
    <x v="4"/>
    <x v="0"/>
    <x v="664"/>
    <s v="B"/>
    <s v="Ametista"/>
  </r>
  <r>
    <n v="2020"/>
    <s v="Escola pública"/>
    <s v="Escola Pública"/>
    <s v="ALUNO-1231"/>
    <n v="12"/>
    <n v="2017"/>
    <n v="3"/>
    <s v="2"/>
    <s v="Não"/>
    <x v="0"/>
    <x v="324"/>
    <x v="18"/>
    <x v="12"/>
    <x v="3"/>
    <x v="27"/>
    <x v="2"/>
    <x v="665"/>
    <s v="D"/>
    <s v="Quartzo"/>
  </r>
  <r>
    <n v="2020"/>
    <s v="Escola pública"/>
    <s v="Escola Pública"/>
    <s v="ALUNO-1232"/>
    <n v="12"/>
    <n v="2019"/>
    <n v="1"/>
    <s v="2"/>
    <s v="Não"/>
    <x v="3"/>
    <x v="193"/>
    <x v="9"/>
    <x v="35"/>
    <x v="0"/>
    <x v="3"/>
    <x v="2"/>
    <x v="666"/>
    <s v="D"/>
    <s v="Quartzo"/>
  </r>
  <r>
    <n v="2020"/>
    <s v="Não informado"/>
    <m/>
    <s v="ALUNO-1233"/>
    <m/>
    <n v="2017"/>
    <m/>
    <s v=""/>
    <m/>
    <x v="1"/>
    <x v="1"/>
    <x v="1"/>
    <x v="1"/>
    <x v="1"/>
    <x v="1"/>
    <x v="1"/>
    <x v="1"/>
    <m/>
    <m/>
  </r>
  <r>
    <n v="2020"/>
    <s v="Não informado"/>
    <m/>
    <s v="ALUNO-1234"/>
    <m/>
    <m/>
    <m/>
    <s v=""/>
    <m/>
    <x v="1"/>
    <x v="1"/>
    <x v="1"/>
    <x v="1"/>
    <x v="1"/>
    <x v="1"/>
    <x v="1"/>
    <x v="1"/>
    <m/>
    <m/>
  </r>
  <r>
    <n v="2020"/>
    <s v="Não informado"/>
    <m/>
    <s v="ALUNO-1235"/>
    <m/>
    <m/>
    <m/>
    <s v=""/>
    <m/>
    <x v="1"/>
    <x v="1"/>
    <x v="1"/>
    <x v="1"/>
    <x v="1"/>
    <x v="1"/>
    <x v="1"/>
    <x v="1"/>
    <m/>
    <m/>
  </r>
  <r>
    <n v="2020"/>
    <s v="Não informado"/>
    <m/>
    <s v="ALUNO-1236"/>
    <m/>
    <m/>
    <m/>
    <s v=""/>
    <m/>
    <x v="1"/>
    <x v="1"/>
    <x v="1"/>
    <x v="1"/>
    <x v="1"/>
    <x v="1"/>
    <x v="1"/>
    <x v="1"/>
    <m/>
    <m/>
  </r>
  <r>
    <n v="2020"/>
    <s v="Escola pública"/>
    <s v="Escola Pública"/>
    <s v="ALUNO-1237"/>
    <n v="13"/>
    <n v="2019"/>
    <n v="1"/>
    <s v="2"/>
    <s v="Não"/>
    <x v="2"/>
    <x v="288"/>
    <x v="11"/>
    <x v="19"/>
    <x v="0"/>
    <x v="15"/>
    <x v="2"/>
    <x v="667"/>
    <s v="C"/>
    <s v="Ágata"/>
  </r>
  <r>
    <n v="2020"/>
    <s v="Escola pública"/>
    <s v="Escola Pública"/>
    <s v="ALUNO-1238"/>
    <n v="8"/>
    <n v="2018"/>
    <n v="2"/>
    <s v="1"/>
    <s v="Não"/>
    <x v="6"/>
    <x v="30"/>
    <x v="23"/>
    <x v="31"/>
    <x v="0"/>
    <x v="22"/>
    <x v="0"/>
    <x v="668"/>
    <s v="A"/>
    <s v="Topázio"/>
  </r>
  <r>
    <n v="2020"/>
    <s v="Não informado"/>
    <m/>
    <s v="ALUNO-1239"/>
    <m/>
    <m/>
    <m/>
    <s v=""/>
    <m/>
    <x v="1"/>
    <x v="1"/>
    <x v="1"/>
    <x v="1"/>
    <x v="1"/>
    <x v="1"/>
    <x v="1"/>
    <x v="1"/>
    <m/>
    <m/>
  </r>
  <r>
    <n v="2020"/>
    <s v="Não informado"/>
    <m/>
    <s v="ALUNO-1240"/>
    <m/>
    <m/>
    <m/>
    <s v=""/>
    <m/>
    <x v="1"/>
    <x v="1"/>
    <x v="1"/>
    <x v="1"/>
    <x v="1"/>
    <x v="1"/>
    <x v="1"/>
    <x v="1"/>
    <m/>
    <m/>
  </r>
  <r>
    <n v="2020"/>
    <s v="Escola pública"/>
    <s v="Escola Pública"/>
    <s v="ALUNO-1241"/>
    <n v="11"/>
    <n v="2018"/>
    <n v="2"/>
    <s v="2"/>
    <s v="Não"/>
    <x v="3"/>
    <x v="243"/>
    <x v="18"/>
    <x v="64"/>
    <x v="0"/>
    <x v="22"/>
    <x v="0"/>
    <x v="669"/>
    <s v="D"/>
    <s v="Quartzo"/>
  </r>
  <r>
    <n v="2020"/>
    <s v="Não informado"/>
    <m/>
    <s v="ALUNO-1242"/>
    <m/>
    <m/>
    <m/>
    <s v=""/>
    <m/>
    <x v="1"/>
    <x v="1"/>
    <x v="1"/>
    <x v="1"/>
    <x v="1"/>
    <x v="1"/>
    <x v="1"/>
    <x v="1"/>
    <m/>
    <m/>
  </r>
  <r>
    <n v="2020"/>
    <s v="Não informado"/>
    <m/>
    <s v="ALUNO-1243"/>
    <m/>
    <m/>
    <m/>
    <s v=""/>
    <m/>
    <x v="1"/>
    <x v="1"/>
    <x v="1"/>
    <x v="1"/>
    <x v="1"/>
    <x v="1"/>
    <x v="1"/>
    <x v="1"/>
    <m/>
    <m/>
  </r>
  <r>
    <n v="2020"/>
    <s v="Escola pública"/>
    <s v="Escola Pública"/>
    <s v="ALUNO-1244"/>
    <n v="9"/>
    <n v="2019"/>
    <n v="1"/>
    <s v="1"/>
    <s v="Não"/>
    <x v="22"/>
    <x v="0"/>
    <x v="9"/>
    <x v="2"/>
    <x v="0"/>
    <x v="2"/>
    <x v="0"/>
    <x v="670"/>
    <s v="A"/>
    <s v="Topázio"/>
  </r>
  <r>
    <n v="2020"/>
    <s v="Não informado"/>
    <m/>
    <s v="ALUNO-1245"/>
    <m/>
    <m/>
    <m/>
    <s v=""/>
    <m/>
    <x v="1"/>
    <x v="1"/>
    <x v="1"/>
    <x v="1"/>
    <x v="1"/>
    <x v="1"/>
    <x v="1"/>
    <x v="1"/>
    <m/>
    <m/>
  </r>
  <r>
    <n v="2020"/>
    <s v="Não informado"/>
    <m/>
    <s v="ALUNO-1246"/>
    <m/>
    <m/>
    <m/>
    <s v=""/>
    <m/>
    <x v="1"/>
    <x v="1"/>
    <x v="1"/>
    <x v="1"/>
    <x v="1"/>
    <x v="1"/>
    <x v="1"/>
    <x v="1"/>
    <m/>
    <m/>
  </r>
  <r>
    <n v="2020"/>
    <s v="Não informado"/>
    <m/>
    <s v="ALUNO-1247"/>
    <m/>
    <m/>
    <m/>
    <s v=""/>
    <m/>
    <x v="1"/>
    <x v="1"/>
    <x v="1"/>
    <x v="1"/>
    <x v="1"/>
    <x v="1"/>
    <x v="1"/>
    <x v="1"/>
    <m/>
    <m/>
  </r>
  <r>
    <n v="2020"/>
    <s v="Escola particular"/>
    <s v="Rede Decisão/União"/>
    <s v="ALUNO-1248"/>
    <n v="13"/>
    <n v="2017"/>
    <n v="3"/>
    <s v="3"/>
    <s v="Não"/>
    <x v="26"/>
    <x v="200"/>
    <x v="17"/>
    <x v="30"/>
    <x v="2"/>
    <x v="14"/>
    <x v="0"/>
    <x v="671"/>
    <s v="B"/>
    <s v="Ametista"/>
  </r>
  <r>
    <n v="2020"/>
    <s v="Escola particular"/>
    <s v="Rede Decisão/União"/>
    <s v="ALUNO-1249"/>
    <n v="14"/>
    <n v="2017"/>
    <n v="3"/>
    <s v="5"/>
    <s v="Sim"/>
    <x v="20"/>
    <x v="325"/>
    <x v="17"/>
    <x v="51"/>
    <x v="7"/>
    <x v="29"/>
    <x v="0"/>
    <x v="672"/>
    <s v="B"/>
    <s v="Ametista"/>
  </r>
  <r>
    <n v="2020"/>
    <s v="Escola pública"/>
    <s v="Escola Pública"/>
    <s v="ALUNO-1250"/>
    <n v="13"/>
    <n v="2019"/>
    <n v="1"/>
    <s v="3"/>
    <s v="Não"/>
    <x v="67"/>
    <x v="326"/>
    <x v="31"/>
    <x v="68"/>
    <x v="0"/>
    <x v="2"/>
    <x v="0"/>
    <x v="673"/>
    <s v="C"/>
    <s v="Ágata"/>
  </r>
  <r>
    <n v="2020"/>
    <s v="Escola pública"/>
    <s v="Escola Pública"/>
    <s v="ALUNO-1251"/>
    <n v="14"/>
    <n v="2020"/>
    <n v="0"/>
    <s v="3"/>
    <s v="Não"/>
    <x v="26"/>
    <x v="327"/>
    <x v="17"/>
    <x v="69"/>
    <x v="9"/>
    <x v="12"/>
    <x v="2"/>
    <x v="674"/>
    <s v="B"/>
    <s v="Ametista"/>
  </r>
  <r>
    <n v="2020"/>
    <s v="Escola pública"/>
    <s v="Escola Pública"/>
    <s v="ALUNO-1252"/>
    <n v="16"/>
    <n v="2018"/>
    <n v="2"/>
    <s v="6"/>
    <s v="Não"/>
    <x v="69"/>
    <x v="206"/>
    <x v="18"/>
    <x v="28"/>
    <x v="0"/>
    <x v="3"/>
    <x v="0"/>
    <x v="675"/>
    <s v="D"/>
    <s v="Quartzo"/>
  </r>
  <r>
    <n v="2020"/>
    <s v="Escola pública"/>
    <s v="Escola Pública"/>
    <s v="ALUNO-1253"/>
    <n v="10"/>
    <n v="2019"/>
    <n v="1"/>
    <s v="0"/>
    <s v="Não"/>
    <x v="6"/>
    <x v="328"/>
    <x v="0"/>
    <x v="7"/>
    <x v="6"/>
    <x v="11"/>
    <x v="2"/>
    <x v="676"/>
    <s v="B"/>
    <s v="Ametista"/>
  </r>
  <r>
    <n v="2020"/>
    <s v="Escola pública"/>
    <s v="Escola Pública"/>
    <s v="ALUNO-1254"/>
    <n v="12"/>
    <n v="2018"/>
    <n v="2"/>
    <s v="2"/>
    <s v="Não"/>
    <x v="13"/>
    <x v="106"/>
    <x v="0"/>
    <x v="88"/>
    <x v="2"/>
    <x v="17"/>
    <x v="2"/>
    <x v="677"/>
    <s v="C"/>
    <s v="Ágata"/>
  </r>
  <r>
    <n v="2020"/>
    <s v="Não informado"/>
    <m/>
    <s v="ALUNO-1255"/>
    <m/>
    <m/>
    <m/>
    <s v=""/>
    <m/>
    <x v="1"/>
    <x v="1"/>
    <x v="1"/>
    <x v="1"/>
    <x v="1"/>
    <x v="1"/>
    <x v="1"/>
    <x v="1"/>
    <m/>
    <m/>
  </r>
  <r>
    <n v="2020"/>
    <s v="Escola pública"/>
    <s v="Escola Pública"/>
    <s v="ALUNO-1256"/>
    <n v="15"/>
    <n v="2018"/>
    <n v="2"/>
    <s v="4"/>
    <s v="Não"/>
    <x v="3"/>
    <x v="16"/>
    <x v="2"/>
    <x v="71"/>
    <x v="0"/>
    <x v="18"/>
    <x v="2"/>
    <x v="678"/>
    <s v="D"/>
    <s v="Quartzo"/>
  </r>
  <r>
    <n v="2020"/>
    <s v="Escola pública"/>
    <s v="Escola Pública"/>
    <s v="ALUNO-1257"/>
    <n v="14"/>
    <n v="2019"/>
    <n v="1"/>
    <s v="3"/>
    <s v="Não"/>
    <x v="13"/>
    <x v="329"/>
    <x v="14"/>
    <x v="11"/>
    <x v="0"/>
    <x v="6"/>
    <x v="2"/>
    <x v="679"/>
    <s v="B"/>
    <s v="Ametista"/>
  </r>
  <r>
    <n v="2020"/>
    <s v="Não informado"/>
    <m/>
    <s v="ALUNO-1258"/>
    <m/>
    <m/>
    <m/>
    <s v=""/>
    <m/>
    <x v="1"/>
    <x v="1"/>
    <x v="1"/>
    <x v="1"/>
    <x v="1"/>
    <x v="1"/>
    <x v="1"/>
    <x v="1"/>
    <m/>
    <m/>
  </r>
  <r>
    <n v="2020"/>
    <s v="Escola pública"/>
    <s v="Escola Pública"/>
    <s v="ALUNO-1260"/>
    <n v="10"/>
    <n v="2020"/>
    <n v="0"/>
    <s v="1"/>
    <s v="Não"/>
    <x v="9"/>
    <x v="28"/>
    <x v="9"/>
    <x v="2"/>
    <x v="0"/>
    <x v="21"/>
    <x v="2"/>
    <x v="680"/>
    <s v="B"/>
    <s v="Ametista"/>
  </r>
  <r>
    <n v="2020"/>
    <s v="Escola particular"/>
    <s v="Rede Decisão/União"/>
    <s v="ALUNO-1261"/>
    <n v="15"/>
    <n v="2016"/>
    <n v="4"/>
    <s v="5"/>
    <s v="Não"/>
    <x v="72"/>
    <x v="330"/>
    <x v="2"/>
    <x v="20"/>
    <x v="11"/>
    <x v="41"/>
    <x v="0"/>
    <x v="681"/>
    <s v="D"/>
    <s v="Quartzo"/>
  </r>
  <r>
    <n v="2020"/>
    <s v="Escola pública"/>
    <s v="Escola Pública"/>
    <s v="ALUNO-1262"/>
    <n v="15"/>
    <n v="2020"/>
    <n v="0"/>
    <s v="4"/>
    <s v="Não"/>
    <x v="62"/>
    <x v="158"/>
    <x v="5"/>
    <x v="24"/>
    <x v="0"/>
    <x v="2"/>
    <x v="2"/>
    <x v="682"/>
    <s v="C"/>
    <s v="Ágata"/>
  </r>
  <r>
    <n v="2020"/>
    <s v="Não informado"/>
    <m/>
    <s v="ALUNO-1263"/>
    <m/>
    <m/>
    <m/>
    <s v=""/>
    <m/>
    <x v="1"/>
    <x v="1"/>
    <x v="1"/>
    <x v="1"/>
    <x v="1"/>
    <x v="1"/>
    <x v="1"/>
    <x v="1"/>
    <m/>
    <m/>
  </r>
  <r>
    <n v="2020"/>
    <s v="Escola pública"/>
    <s v="Escola Pública"/>
    <s v="ALUNO-1264"/>
    <n v="10"/>
    <n v="2019"/>
    <n v="1"/>
    <s v="1"/>
    <s v="Não"/>
    <x v="22"/>
    <x v="35"/>
    <x v="14"/>
    <x v="38"/>
    <x v="0"/>
    <x v="18"/>
    <x v="2"/>
    <x v="683"/>
    <s v="B"/>
    <s v="Ametista"/>
  </r>
  <r>
    <n v="2020"/>
    <s v="Escola pública"/>
    <s v="Escola Pública"/>
    <s v="ALUNO-1265"/>
    <n v="16"/>
    <n v="2019"/>
    <n v="1"/>
    <s v="4"/>
    <s v="Não"/>
    <x v="26"/>
    <x v="158"/>
    <x v="13"/>
    <x v="5"/>
    <x v="0"/>
    <x v="5"/>
    <x v="2"/>
    <x v="684"/>
    <s v="B"/>
    <s v="Ametista"/>
  </r>
  <r>
    <n v="2020"/>
    <s v="Escola pública"/>
    <s v="Escola Pública"/>
    <s v="ALUNO-1266"/>
    <n v="12"/>
    <n v="2018"/>
    <n v="2"/>
    <s v="2"/>
    <s v="Não"/>
    <x v="4"/>
    <x v="22"/>
    <x v="0"/>
    <x v="0"/>
    <x v="8"/>
    <x v="21"/>
    <x v="2"/>
    <x v="685"/>
    <s v="B"/>
    <s v="Ametista"/>
  </r>
  <r>
    <n v="2020"/>
    <s v="Não informado"/>
    <m/>
    <s v="ALUNO-1267"/>
    <m/>
    <m/>
    <m/>
    <s v=""/>
    <m/>
    <x v="1"/>
    <x v="1"/>
    <x v="1"/>
    <x v="1"/>
    <x v="1"/>
    <x v="1"/>
    <x v="1"/>
    <x v="1"/>
    <m/>
    <m/>
  </r>
  <r>
    <n v="2020"/>
    <s v="Não informado"/>
    <m/>
    <s v="ALUNO-1268"/>
    <m/>
    <m/>
    <m/>
    <s v=""/>
    <m/>
    <x v="1"/>
    <x v="1"/>
    <x v="1"/>
    <x v="1"/>
    <x v="1"/>
    <x v="1"/>
    <x v="1"/>
    <x v="1"/>
    <m/>
    <m/>
  </r>
  <r>
    <n v="2020"/>
    <s v="Não informado"/>
    <m/>
    <s v="ALUNO-1269"/>
    <m/>
    <m/>
    <m/>
    <s v=""/>
    <m/>
    <x v="1"/>
    <x v="1"/>
    <x v="1"/>
    <x v="1"/>
    <x v="1"/>
    <x v="1"/>
    <x v="1"/>
    <x v="1"/>
    <m/>
    <m/>
  </r>
  <r>
    <n v="2020"/>
    <s v="Escola pública"/>
    <s v="Escola Pública"/>
    <s v="ALUNO-1270"/>
    <n v="10"/>
    <n v="2019"/>
    <n v="1"/>
    <s v="2"/>
    <s v="Não"/>
    <x v="20"/>
    <x v="314"/>
    <x v="0"/>
    <x v="28"/>
    <x v="0"/>
    <x v="26"/>
    <x v="0"/>
    <x v="686"/>
    <s v="B"/>
    <s v="Ametista"/>
  </r>
  <r>
    <n v="2020"/>
    <s v="Não informado"/>
    <m/>
    <s v="ALUNO-1271"/>
    <m/>
    <m/>
    <m/>
    <s v=""/>
    <m/>
    <x v="1"/>
    <x v="1"/>
    <x v="1"/>
    <x v="1"/>
    <x v="1"/>
    <x v="1"/>
    <x v="1"/>
    <x v="1"/>
    <m/>
    <m/>
  </r>
  <r>
    <n v="2020"/>
    <s v="Não informado"/>
    <m/>
    <s v="ALUNO-1272"/>
    <m/>
    <m/>
    <m/>
    <s v=""/>
    <m/>
    <x v="1"/>
    <x v="1"/>
    <x v="1"/>
    <x v="1"/>
    <x v="1"/>
    <x v="1"/>
    <x v="1"/>
    <x v="1"/>
    <m/>
    <m/>
  </r>
  <r>
    <n v="2020"/>
    <s v="Não informado"/>
    <m/>
    <s v="ALUNO-1273"/>
    <m/>
    <m/>
    <m/>
    <s v=""/>
    <m/>
    <x v="1"/>
    <x v="1"/>
    <x v="1"/>
    <x v="1"/>
    <x v="1"/>
    <x v="1"/>
    <x v="1"/>
    <x v="1"/>
    <m/>
    <m/>
  </r>
  <r>
    <n v="2020"/>
    <s v="Escola pública"/>
    <s v="Escola Pública"/>
    <s v="ALUNO-1274"/>
    <n v="15"/>
    <n v="2019"/>
    <n v="1"/>
    <s v="4"/>
    <s v="Sim"/>
    <x v="5"/>
    <x v="331"/>
    <x v="17"/>
    <x v="38"/>
    <x v="0"/>
    <x v="24"/>
    <x v="2"/>
    <x v="687"/>
    <s v="B"/>
    <s v="Ametista"/>
  </r>
  <r>
    <n v="2020"/>
    <s v="Escola pública"/>
    <s v="Escola Pública"/>
    <s v="ALUNO-1275"/>
    <n v="9"/>
    <n v="2019"/>
    <n v="1"/>
    <s v="1"/>
    <s v="Não"/>
    <x v="6"/>
    <x v="0"/>
    <x v="14"/>
    <x v="36"/>
    <x v="0"/>
    <x v="3"/>
    <x v="0"/>
    <x v="688"/>
    <s v="A"/>
    <s v="Topázio"/>
  </r>
  <r>
    <n v="2020"/>
    <s v="Não informado"/>
    <m/>
    <s v="ALUNO-1276"/>
    <m/>
    <m/>
    <m/>
    <s v=""/>
    <m/>
    <x v="1"/>
    <x v="1"/>
    <x v="1"/>
    <x v="1"/>
    <x v="1"/>
    <x v="1"/>
    <x v="1"/>
    <x v="1"/>
    <m/>
    <m/>
  </r>
  <r>
    <n v="2020"/>
    <s v="Escola pública"/>
    <s v="Escola Pública"/>
    <s v="ALUNO-1277"/>
    <n v="13"/>
    <n v="2017"/>
    <n v="3"/>
    <s v="3"/>
    <s v="Sim"/>
    <x v="26"/>
    <x v="332"/>
    <x v="22"/>
    <x v="42"/>
    <x v="8"/>
    <x v="24"/>
    <x v="0"/>
    <x v="689"/>
    <s v="B"/>
    <s v="Ametista"/>
  </r>
  <r>
    <n v="2020"/>
    <s v="Escola pública"/>
    <s v="Escola Pública"/>
    <s v="ALUNO-1278"/>
    <n v="9"/>
    <n v="2019"/>
    <n v="1"/>
    <s v="0"/>
    <s v="Não"/>
    <x v="6"/>
    <x v="333"/>
    <x v="7"/>
    <x v="7"/>
    <x v="0"/>
    <x v="11"/>
    <x v="2"/>
    <x v="690"/>
    <s v="B"/>
    <s v="Ametista"/>
  </r>
  <r>
    <n v="2020"/>
    <s v="Não informado"/>
    <m/>
    <s v="ALUNO-1279"/>
    <m/>
    <m/>
    <m/>
    <s v=""/>
    <m/>
    <x v="1"/>
    <x v="1"/>
    <x v="1"/>
    <x v="1"/>
    <x v="1"/>
    <x v="1"/>
    <x v="1"/>
    <x v="1"/>
    <m/>
    <m/>
  </r>
  <r>
    <n v="2020"/>
    <s v="Não informado"/>
    <m/>
    <s v="ALUNO-1280"/>
    <m/>
    <m/>
    <m/>
    <s v=""/>
    <m/>
    <x v="1"/>
    <x v="1"/>
    <x v="1"/>
    <x v="1"/>
    <x v="1"/>
    <x v="1"/>
    <x v="1"/>
    <x v="1"/>
    <m/>
    <m/>
  </r>
  <r>
    <n v="2020"/>
    <s v="Escola pública"/>
    <s v="Escola Pública"/>
    <s v="ALUNO-1281"/>
    <n v="16"/>
    <n v="2018"/>
    <n v="2"/>
    <s v="7"/>
    <s v="Sim"/>
    <x v="66"/>
    <x v="334"/>
    <x v="2"/>
    <x v="39"/>
    <x v="0"/>
    <x v="20"/>
    <x v="0"/>
    <x v="691"/>
    <s v="B"/>
    <s v="Ametista"/>
  </r>
  <r>
    <n v="2020"/>
    <s v="Escola particular"/>
    <s v="Rede Decisão/União"/>
    <s v="ALUNO-1282"/>
    <n v="7"/>
    <n v="2020"/>
    <n v="0"/>
    <s v="0"/>
    <s v="Não"/>
    <x v="23"/>
    <x v="335"/>
    <x v="11"/>
    <x v="31"/>
    <x v="10"/>
    <x v="11"/>
    <x v="0"/>
    <x v="692"/>
    <s v="C"/>
    <s v="Ágata"/>
  </r>
  <r>
    <n v="2020"/>
    <s v="Não informado"/>
    <m/>
    <s v="ALUNO-1283"/>
    <m/>
    <m/>
    <m/>
    <s v=""/>
    <m/>
    <x v="1"/>
    <x v="1"/>
    <x v="1"/>
    <x v="1"/>
    <x v="1"/>
    <x v="1"/>
    <x v="1"/>
    <x v="1"/>
    <m/>
    <m/>
  </r>
  <r>
    <n v="2020"/>
    <s v="Escola pública"/>
    <s v="Escola Pública"/>
    <s v="ALUNO-1284"/>
    <n v="16"/>
    <n v="2020"/>
    <n v="0"/>
    <s v="5"/>
    <s v="Não"/>
    <x v="32"/>
    <x v="336"/>
    <x v="13"/>
    <x v="23"/>
    <x v="0"/>
    <x v="26"/>
    <x v="2"/>
    <x v="693"/>
    <s v="C"/>
    <s v="Ágata"/>
  </r>
  <r>
    <n v="2020"/>
    <s v="Escola pública"/>
    <s v="Escola Pública"/>
    <s v="ALUNO-1285"/>
    <n v="8"/>
    <n v="2020"/>
    <n v="0"/>
    <s v="0"/>
    <s v="Não"/>
    <x v="9"/>
    <x v="225"/>
    <x v="7"/>
    <x v="5"/>
    <x v="0"/>
    <x v="17"/>
    <x v="0"/>
    <x v="694"/>
    <s v="A"/>
    <s v="Topázio"/>
  </r>
  <r>
    <n v="2020"/>
    <s v="Não informado"/>
    <m/>
    <s v="ALUNO-1286"/>
    <m/>
    <m/>
    <m/>
    <s v=""/>
    <m/>
    <x v="1"/>
    <x v="1"/>
    <x v="1"/>
    <x v="1"/>
    <x v="1"/>
    <x v="1"/>
    <x v="1"/>
    <x v="1"/>
    <m/>
    <m/>
  </r>
  <r>
    <n v="2020"/>
    <s v="Escola pública"/>
    <s v="Escola Pública"/>
    <s v="ALUNO-1287"/>
    <n v="10"/>
    <n v="2020"/>
    <n v="0"/>
    <s v="0"/>
    <s v="Não"/>
    <x v="23"/>
    <x v="337"/>
    <x v="0"/>
    <x v="7"/>
    <x v="0"/>
    <x v="11"/>
    <x v="2"/>
    <x v="695"/>
    <s v="C"/>
    <s v="Ágata"/>
  </r>
  <r>
    <n v="2020"/>
    <s v="Escola particular"/>
    <s v="Rede Decisão/União"/>
    <s v="ALUNO-1288"/>
    <n v="16"/>
    <n v="2016"/>
    <n v="4"/>
    <s v="6"/>
    <s v="Não"/>
    <x v="20"/>
    <x v="338"/>
    <x v="18"/>
    <x v="52"/>
    <x v="0"/>
    <x v="3"/>
    <x v="0"/>
    <x v="696"/>
    <s v="C"/>
    <s v="Ágata"/>
  </r>
  <r>
    <n v="2020"/>
    <s v="Escola pública"/>
    <s v="Escola Pública"/>
    <s v="ALUNO-1289"/>
    <n v="12"/>
    <n v="2020"/>
    <n v="0"/>
    <s v="2"/>
    <s v="Não"/>
    <x v="29"/>
    <x v="339"/>
    <x v="0"/>
    <x v="25"/>
    <x v="0"/>
    <x v="27"/>
    <x v="2"/>
    <x v="697"/>
    <s v="C"/>
    <s v="Ágata"/>
  </r>
  <r>
    <n v="2020"/>
    <s v="Faculdade"/>
    <s v="FIAP"/>
    <s v="ALUNO-1290"/>
    <n v="18"/>
    <n v="2018"/>
    <n v="2"/>
    <s v="8"/>
    <m/>
    <x v="9"/>
    <x v="23"/>
    <x v="5"/>
    <x v="50"/>
    <x v="12"/>
    <x v="19"/>
    <x v="0"/>
    <x v="698"/>
    <s v="C"/>
    <s v="Ágata"/>
  </r>
  <r>
    <n v="2020"/>
    <s v="Escola pública"/>
    <s v="Escola Pública"/>
    <s v="ALUNO-1291"/>
    <n v="9"/>
    <n v="2020"/>
    <n v="0"/>
    <s v="1"/>
    <s v="Não"/>
    <x v="6"/>
    <x v="29"/>
    <x v="20"/>
    <x v="29"/>
    <x v="0"/>
    <x v="21"/>
    <x v="0"/>
    <x v="699"/>
    <s v="B"/>
    <s v="Ametista"/>
  </r>
  <r>
    <n v="2020"/>
    <s v="Escola pública"/>
    <s v="Escola Pública"/>
    <s v="ALUNO-1292"/>
    <n v="11"/>
    <n v="2019"/>
    <n v="1"/>
    <s v="2"/>
    <s v="Não"/>
    <x v="9"/>
    <x v="16"/>
    <x v="14"/>
    <x v="18"/>
    <x v="0"/>
    <x v="35"/>
    <x v="0"/>
    <x v="700"/>
    <s v="A"/>
    <s v="Topázio"/>
  </r>
  <r>
    <n v="2020"/>
    <s v="Escola pública"/>
    <s v="Escola Pública"/>
    <s v="ALUNO-1293"/>
    <n v="12"/>
    <n v="2019"/>
    <n v="1"/>
    <s v="2"/>
    <s v="Não"/>
    <x v="3"/>
    <x v="86"/>
    <x v="18"/>
    <x v="89"/>
    <x v="0"/>
    <x v="26"/>
    <x v="2"/>
    <x v="701"/>
    <s v="D"/>
    <s v="Quartzo"/>
  </r>
  <r>
    <n v="2020"/>
    <s v="Escola pública"/>
    <s v="Escola Pública"/>
    <s v="ALUNO-1294"/>
    <n v="16"/>
    <n v="2019"/>
    <n v="1"/>
    <s v="6"/>
    <s v="Não"/>
    <x v="3"/>
    <x v="290"/>
    <x v="2"/>
    <x v="83"/>
    <x v="8"/>
    <x v="16"/>
    <x v="0"/>
    <x v="702"/>
    <s v="D"/>
    <s v="Quartzo"/>
  </r>
  <r>
    <n v="2020"/>
    <s v="Não informado"/>
    <m/>
    <s v="ALUNO-1295"/>
    <m/>
    <m/>
    <m/>
    <s v=""/>
    <m/>
    <x v="1"/>
    <x v="1"/>
    <x v="1"/>
    <x v="1"/>
    <x v="1"/>
    <x v="1"/>
    <x v="1"/>
    <x v="1"/>
    <m/>
    <m/>
  </r>
  <r>
    <n v="2020"/>
    <s v="Escola pública"/>
    <s v="Escola Pública"/>
    <s v="ALUNO-1296"/>
    <n v="10"/>
    <n v="2019"/>
    <n v="1"/>
    <s v="1"/>
    <s v="Não"/>
    <x v="41"/>
    <x v="9"/>
    <x v="0"/>
    <x v="0"/>
    <x v="6"/>
    <x v="0"/>
    <x v="2"/>
    <x v="703"/>
    <s v="C"/>
    <s v="Ágata"/>
  </r>
  <r>
    <n v="2020"/>
    <s v="Escola pública"/>
    <s v="Escola Pública"/>
    <s v="ALUNO-1297"/>
    <n v="18"/>
    <n v="2019"/>
    <n v="1"/>
    <s v="7"/>
    <s v="Não"/>
    <x v="38"/>
    <x v="327"/>
    <x v="2"/>
    <x v="19"/>
    <x v="2"/>
    <x v="15"/>
    <x v="2"/>
    <x v="704"/>
    <s v="C"/>
    <s v="Ágata"/>
  </r>
  <r>
    <n v="2020"/>
    <s v="Escola pública"/>
    <s v="Escola Pública"/>
    <s v="ALUNO-1298"/>
    <n v="8"/>
    <n v="2019"/>
    <n v="1"/>
    <s v="0"/>
    <s v="Não"/>
    <x v="9"/>
    <x v="340"/>
    <x v="9"/>
    <x v="5"/>
    <x v="0"/>
    <x v="15"/>
    <x v="0"/>
    <x v="705"/>
    <s v="A"/>
    <s v="Topázio"/>
  </r>
  <r>
    <n v="2020"/>
    <s v="Escola particular"/>
    <s v="Rede Decisão/União"/>
    <s v="ALUNO-1299"/>
    <n v="14"/>
    <n v="2017"/>
    <n v="3"/>
    <s v="6"/>
    <s v="Não"/>
    <x v="30"/>
    <x v="296"/>
    <x v="2"/>
    <x v="36"/>
    <x v="0"/>
    <x v="20"/>
    <x v="0"/>
    <x v="706"/>
    <s v="B"/>
    <s v="Ametista"/>
  </r>
  <r>
    <n v="2020"/>
    <s v="Não informado"/>
    <m/>
    <s v="ALUNO-1300"/>
    <m/>
    <m/>
    <m/>
    <s v=""/>
    <m/>
    <x v="1"/>
    <x v="1"/>
    <x v="1"/>
    <x v="1"/>
    <x v="1"/>
    <x v="1"/>
    <x v="1"/>
    <x v="1"/>
    <m/>
    <m/>
  </r>
  <r>
    <n v="2020"/>
    <s v="Não informado"/>
    <m/>
    <s v="ALUNO-1301"/>
    <m/>
    <m/>
    <m/>
    <s v=""/>
    <m/>
    <x v="1"/>
    <x v="1"/>
    <x v="1"/>
    <x v="1"/>
    <x v="1"/>
    <x v="1"/>
    <x v="1"/>
    <x v="1"/>
    <m/>
    <m/>
  </r>
  <r>
    <n v="2020"/>
    <s v="Escola pública"/>
    <s v="Escola Pública"/>
    <s v="ALUNO-1302"/>
    <n v="11"/>
    <n v="2019"/>
    <n v="1"/>
    <s v="1"/>
    <s v="Não"/>
    <x v="3"/>
    <x v="130"/>
    <x v="3"/>
    <x v="44"/>
    <x v="0"/>
    <x v="10"/>
    <x v="2"/>
    <x v="707"/>
    <s v="D"/>
    <s v="Quartzo"/>
  </r>
  <r>
    <n v="2020"/>
    <s v="Escola pública"/>
    <s v="Escola Pública"/>
    <s v="ALUNO-1303"/>
    <n v="13"/>
    <n v="2016"/>
    <n v="4"/>
    <s v="2"/>
    <s v="Não"/>
    <x v="29"/>
    <x v="74"/>
    <x v="7"/>
    <x v="51"/>
    <x v="3"/>
    <x v="39"/>
    <x v="2"/>
    <x v="708"/>
    <s v="C"/>
    <s v="Ágata"/>
  </r>
  <r>
    <n v="2020"/>
    <s v="Não informado"/>
    <m/>
    <s v="ALUNO-1304"/>
    <m/>
    <m/>
    <m/>
    <s v=""/>
    <m/>
    <x v="1"/>
    <x v="1"/>
    <x v="1"/>
    <x v="1"/>
    <x v="1"/>
    <x v="1"/>
    <x v="1"/>
    <x v="1"/>
    <m/>
    <m/>
  </r>
  <r>
    <n v="2020"/>
    <s v="Não informado"/>
    <m/>
    <s v="ALUNO-1305"/>
    <m/>
    <m/>
    <m/>
    <s v=""/>
    <m/>
    <x v="1"/>
    <x v="1"/>
    <x v="1"/>
    <x v="1"/>
    <x v="1"/>
    <x v="1"/>
    <x v="1"/>
    <x v="1"/>
    <m/>
    <m/>
  </r>
  <r>
    <n v="2020"/>
    <s v="Não informado"/>
    <m/>
    <s v="ALUNO-1306"/>
    <m/>
    <m/>
    <m/>
    <s v=""/>
    <m/>
    <x v="1"/>
    <x v="1"/>
    <x v="1"/>
    <x v="1"/>
    <x v="1"/>
    <x v="1"/>
    <x v="1"/>
    <x v="1"/>
    <m/>
    <m/>
  </r>
  <r>
    <n v="2020"/>
    <s v="Não informado"/>
    <m/>
    <s v="ALUNO-1307"/>
    <m/>
    <m/>
    <m/>
    <s v=""/>
    <m/>
    <x v="1"/>
    <x v="1"/>
    <x v="1"/>
    <x v="1"/>
    <x v="1"/>
    <x v="1"/>
    <x v="1"/>
    <x v="1"/>
    <m/>
    <m/>
  </r>
  <r>
    <n v="2020"/>
    <s v="Não informado"/>
    <m/>
    <s v="ALUNO-1308"/>
    <m/>
    <m/>
    <m/>
    <s v=""/>
    <m/>
    <x v="1"/>
    <x v="1"/>
    <x v="1"/>
    <x v="1"/>
    <x v="1"/>
    <x v="1"/>
    <x v="1"/>
    <x v="1"/>
    <m/>
    <m/>
  </r>
  <r>
    <n v="2020"/>
    <s v="Escola pública"/>
    <s v="Escola Pública"/>
    <s v="ALUNO-1309"/>
    <n v="17"/>
    <n v="2019"/>
    <n v="1"/>
    <s v="7"/>
    <s v="Não"/>
    <x v="66"/>
    <x v="341"/>
    <x v="16"/>
    <x v="4"/>
    <x v="0"/>
    <x v="2"/>
    <x v="0"/>
    <x v="709"/>
    <s v="B"/>
    <s v="Ametista"/>
  </r>
  <r>
    <n v="2020"/>
    <s v="Não informado"/>
    <m/>
    <s v="ALUNO-1310"/>
    <m/>
    <m/>
    <m/>
    <s v=""/>
    <m/>
    <x v="1"/>
    <x v="1"/>
    <x v="1"/>
    <x v="1"/>
    <x v="1"/>
    <x v="1"/>
    <x v="1"/>
    <x v="1"/>
    <m/>
    <m/>
  </r>
  <r>
    <n v="2020"/>
    <s v="Não informado"/>
    <m/>
    <s v="ALUNO-1311"/>
    <m/>
    <m/>
    <m/>
    <s v=""/>
    <m/>
    <x v="1"/>
    <x v="1"/>
    <x v="1"/>
    <x v="1"/>
    <x v="1"/>
    <x v="1"/>
    <x v="1"/>
    <x v="1"/>
    <m/>
    <m/>
  </r>
  <r>
    <n v="2020"/>
    <s v="Não informado"/>
    <m/>
    <s v="ALUNO-1312"/>
    <m/>
    <m/>
    <m/>
    <s v=""/>
    <m/>
    <x v="1"/>
    <x v="1"/>
    <x v="1"/>
    <x v="1"/>
    <x v="1"/>
    <x v="1"/>
    <x v="1"/>
    <x v="1"/>
    <m/>
    <m/>
  </r>
  <r>
    <n v="2020"/>
    <s v="Escola pública"/>
    <s v="Escola Pública"/>
    <s v="ALUNO-1313"/>
    <n v="14"/>
    <n v="2020"/>
    <n v="0"/>
    <s v="3"/>
    <s v="Não"/>
    <x v="73"/>
    <x v="342"/>
    <x v="5"/>
    <x v="6"/>
    <x v="8"/>
    <x v="15"/>
    <x v="2"/>
    <x v="710"/>
    <s v="D"/>
    <s v="Quartzo"/>
  </r>
  <r>
    <n v="2020"/>
    <s v="Não informado"/>
    <m/>
    <s v="ALUNO-1314"/>
    <m/>
    <m/>
    <m/>
    <s v=""/>
    <m/>
    <x v="1"/>
    <x v="1"/>
    <x v="1"/>
    <x v="1"/>
    <x v="1"/>
    <x v="1"/>
    <x v="1"/>
    <x v="1"/>
    <m/>
    <m/>
  </r>
  <r>
    <n v="2020"/>
    <s v="Escola particular"/>
    <s v="Rede Decisão/União"/>
    <s v="ALUNO-1315"/>
    <n v="12"/>
    <n v="2016"/>
    <n v="4"/>
    <s v="2"/>
    <s v="Não"/>
    <x v="27"/>
    <x v="343"/>
    <x v="3"/>
    <x v="29"/>
    <x v="8"/>
    <x v="57"/>
    <x v="2"/>
    <x v="711"/>
    <s v="D"/>
    <s v="Quartzo"/>
  </r>
  <r>
    <n v="2020"/>
    <s v="Escola pública"/>
    <s v="Escola Pública"/>
    <s v="ALUNO-1316"/>
    <n v="10"/>
    <n v="2019"/>
    <n v="1"/>
    <s v="0"/>
    <s v="Não"/>
    <x v="6"/>
    <x v="344"/>
    <x v="9"/>
    <x v="7"/>
    <x v="0"/>
    <x v="15"/>
    <x v="2"/>
    <x v="712"/>
    <s v="A"/>
    <s v="Topázio"/>
  </r>
  <r>
    <n v="2020"/>
    <s v="Não informado"/>
    <m/>
    <s v="ALUNO-1317"/>
    <m/>
    <m/>
    <m/>
    <s v=""/>
    <m/>
    <x v="1"/>
    <x v="1"/>
    <x v="1"/>
    <x v="1"/>
    <x v="1"/>
    <x v="1"/>
    <x v="1"/>
    <x v="1"/>
    <m/>
    <m/>
  </r>
  <r>
    <n v="2020"/>
    <s v="Faculdade"/>
    <s v="Estácio"/>
    <s v="ALUNO-1318"/>
    <n v="20"/>
    <n v="2016"/>
    <n v="4"/>
    <s v="8"/>
    <m/>
    <x v="68"/>
    <x v="23"/>
    <x v="13"/>
    <x v="50"/>
    <x v="0"/>
    <x v="19"/>
    <x v="0"/>
    <x v="713"/>
    <s v="C"/>
    <s v="Ágata"/>
  </r>
  <r>
    <n v="2020"/>
    <s v="Escola pública"/>
    <s v="Escola Pública"/>
    <s v="ALUNO-1319"/>
    <n v="10"/>
    <n v="2019"/>
    <n v="1"/>
    <s v="1"/>
    <s v="Não"/>
    <x v="6"/>
    <x v="29"/>
    <x v="44"/>
    <x v="30"/>
    <x v="2"/>
    <x v="21"/>
    <x v="2"/>
    <x v="714"/>
    <s v="B"/>
    <s v="Ametista"/>
  </r>
  <r>
    <n v="2020"/>
    <s v="Não informado"/>
    <m/>
    <s v="ALUNO-1320"/>
    <m/>
    <m/>
    <m/>
    <s v=""/>
    <m/>
    <x v="1"/>
    <x v="1"/>
    <x v="1"/>
    <x v="1"/>
    <x v="1"/>
    <x v="1"/>
    <x v="1"/>
    <x v="1"/>
    <m/>
    <m/>
  </r>
  <r>
    <n v="2020"/>
    <s v="Não informado"/>
    <m/>
    <s v="ALUNO-1321"/>
    <m/>
    <m/>
    <m/>
    <s v=""/>
    <m/>
    <x v="1"/>
    <x v="1"/>
    <x v="1"/>
    <x v="1"/>
    <x v="1"/>
    <x v="1"/>
    <x v="1"/>
    <x v="1"/>
    <m/>
    <m/>
  </r>
  <r>
    <n v="2020"/>
    <s v="Não informado"/>
    <m/>
    <s v="ALUNO-1322"/>
    <m/>
    <m/>
    <m/>
    <s v=""/>
    <m/>
    <x v="1"/>
    <x v="1"/>
    <x v="1"/>
    <x v="1"/>
    <x v="1"/>
    <x v="1"/>
    <x v="1"/>
    <x v="1"/>
    <m/>
    <m/>
  </r>
  <r>
    <n v="2020"/>
    <s v="Escola pública"/>
    <s v="Escola Pública"/>
    <s v="ALUNO-1323"/>
    <n v="10"/>
    <n v="2019"/>
    <n v="1"/>
    <s v="1"/>
    <s v="Não"/>
    <x v="6"/>
    <x v="30"/>
    <x v="7"/>
    <x v="39"/>
    <x v="3"/>
    <x v="18"/>
    <x v="2"/>
    <x v="715"/>
    <s v="B"/>
    <s v="Ametista"/>
  </r>
  <r>
    <n v="2020"/>
    <s v="Escola pública"/>
    <s v="Escola Pública"/>
    <s v="ALUNO-1324"/>
    <n v="10"/>
    <n v="2018"/>
    <n v="2"/>
    <s v="1"/>
    <s v="Não"/>
    <x v="6"/>
    <x v="29"/>
    <x v="7"/>
    <x v="51"/>
    <x v="0"/>
    <x v="26"/>
    <x v="2"/>
    <x v="716"/>
    <s v="B"/>
    <s v="Ametista"/>
  </r>
  <r>
    <n v="2020"/>
    <s v="Escola pública"/>
    <s v="Escola Pública"/>
    <s v="ALUNO-1325"/>
    <n v="13"/>
    <n v="2018"/>
    <n v="2"/>
    <s v="2"/>
    <s v="Não"/>
    <x v="3"/>
    <x v="345"/>
    <x v="43"/>
    <x v="19"/>
    <x v="8"/>
    <x v="9"/>
    <x v="2"/>
    <x v="717"/>
    <s v="D"/>
    <s v="Quartzo"/>
  </r>
  <r>
    <n v="2020"/>
    <s v="Não informado"/>
    <m/>
    <s v="ALUNO-1326"/>
    <m/>
    <m/>
    <m/>
    <s v=""/>
    <m/>
    <x v="1"/>
    <x v="1"/>
    <x v="1"/>
    <x v="1"/>
    <x v="1"/>
    <x v="1"/>
    <x v="1"/>
    <x v="1"/>
    <m/>
    <m/>
  </r>
  <r>
    <n v="2020"/>
    <s v="Não informado"/>
    <m/>
    <s v="ALUNO-1327"/>
    <m/>
    <m/>
    <m/>
    <s v=""/>
    <m/>
    <x v="1"/>
    <x v="1"/>
    <x v="1"/>
    <x v="1"/>
    <x v="1"/>
    <x v="1"/>
    <x v="1"/>
    <x v="1"/>
    <m/>
    <m/>
  </r>
  <r>
    <n v="2020"/>
    <s v="Escola particular"/>
    <s v="Rede Decisão/União"/>
    <s v="ALUNO-1328"/>
    <n v="10"/>
    <n v="2017"/>
    <n v="3"/>
    <s v="2"/>
    <s v="Sim"/>
    <x v="53"/>
    <x v="70"/>
    <x v="9"/>
    <x v="0"/>
    <x v="0"/>
    <x v="2"/>
    <x v="0"/>
    <x v="718"/>
    <s v="B"/>
    <s v="Ametista"/>
  </r>
  <r>
    <n v="2020"/>
    <s v="Não informado"/>
    <m/>
    <s v="ALUNO-1329"/>
    <m/>
    <m/>
    <m/>
    <s v=""/>
    <m/>
    <x v="1"/>
    <x v="1"/>
    <x v="1"/>
    <x v="1"/>
    <x v="1"/>
    <x v="1"/>
    <x v="1"/>
    <x v="1"/>
    <m/>
    <m/>
  </r>
  <r>
    <n v="2020"/>
    <s v="Não informado"/>
    <m/>
    <s v="ALUNO-1330"/>
    <m/>
    <n v="2019"/>
    <m/>
    <s v=""/>
    <m/>
    <x v="1"/>
    <x v="1"/>
    <x v="1"/>
    <x v="1"/>
    <x v="1"/>
    <x v="1"/>
    <x v="1"/>
    <x v="1"/>
    <m/>
    <m/>
  </r>
  <r>
    <n v="2020"/>
    <s v="Não informado"/>
    <m/>
    <s v="ALUNO-1331"/>
    <m/>
    <m/>
    <m/>
    <s v=""/>
    <m/>
    <x v="1"/>
    <x v="1"/>
    <x v="1"/>
    <x v="1"/>
    <x v="1"/>
    <x v="1"/>
    <x v="1"/>
    <x v="1"/>
    <m/>
    <m/>
  </r>
  <r>
    <n v="2020"/>
    <s v="Não informado"/>
    <m/>
    <s v="ALUNO-1332"/>
    <m/>
    <m/>
    <m/>
    <s v=""/>
    <m/>
    <x v="1"/>
    <x v="1"/>
    <x v="1"/>
    <x v="1"/>
    <x v="1"/>
    <x v="1"/>
    <x v="1"/>
    <x v="1"/>
    <m/>
    <m/>
  </r>
  <r>
    <n v="2020"/>
    <s v="Não informado"/>
    <m/>
    <s v="ALUNO-1333"/>
    <m/>
    <m/>
    <m/>
    <s v=""/>
    <m/>
    <x v="1"/>
    <x v="1"/>
    <x v="1"/>
    <x v="1"/>
    <x v="1"/>
    <x v="1"/>
    <x v="1"/>
    <x v="1"/>
    <m/>
    <m/>
  </r>
  <r>
    <n v="2020"/>
    <s v="Não informado"/>
    <m/>
    <s v="ALUNO-1334"/>
    <m/>
    <m/>
    <m/>
    <s v=""/>
    <m/>
    <x v="1"/>
    <x v="1"/>
    <x v="1"/>
    <x v="1"/>
    <x v="1"/>
    <x v="1"/>
    <x v="1"/>
    <x v="1"/>
    <m/>
    <m/>
  </r>
  <r>
    <n v="2020"/>
    <s v="Não informado"/>
    <m/>
    <s v="ALUNO-1335"/>
    <m/>
    <m/>
    <m/>
    <s v=""/>
    <m/>
    <x v="1"/>
    <x v="1"/>
    <x v="1"/>
    <x v="1"/>
    <x v="1"/>
    <x v="1"/>
    <x v="1"/>
    <x v="1"/>
    <m/>
    <m/>
  </r>
  <r>
    <n v="2020"/>
    <s v="Escola pública"/>
    <s v="Escola Pública"/>
    <s v="ALUNO-1336"/>
    <n v="14"/>
    <n v="2020"/>
    <n v="0"/>
    <s v="3"/>
    <s v="Não"/>
    <x v="25"/>
    <x v="306"/>
    <x v="5"/>
    <x v="10"/>
    <x v="0"/>
    <x v="2"/>
    <x v="2"/>
    <x v="719"/>
    <s v="D"/>
    <s v="Quartzo"/>
  </r>
  <r>
    <n v="2020"/>
    <s v="Não informado"/>
    <m/>
    <s v="ALUNO-1337"/>
    <m/>
    <m/>
    <m/>
    <s v=""/>
    <m/>
    <x v="1"/>
    <x v="1"/>
    <x v="1"/>
    <x v="1"/>
    <x v="1"/>
    <x v="1"/>
    <x v="1"/>
    <x v="1"/>
    <m/>
    <m/>
  </r>
  <r>
    <n v="2020"/>
    <s v="Escola pública"/>
    <s v="Escola Pública"/>
    <s v="ALUNO-1338"/>
    <n v="10"/>
    <n v="2019"/>
    <n v="1"/>
    <s v="1"/>
    <s v="Sim"/>
    <x v="22"/>
    <x v="84"/>
    <x v="9"/>
    <x v="65"/>
    <x v="0"/>
    <x v="2"/>
    <x v="2"/>
    <x v="720"/>
    <s v="B"/>
    <s v="Ametista"/>
  </r>
  <r>
    <n v="2020"/>
    <s v="Escola pública"/>
    <s v="Escola Pública"/>
    <s v="ALUNO-1339"/>
    <n v="14"/>
    <n v="2019"/>
    <n v="1"/>
    <s v="3"/>
    <s v="Não"/>
    <x v="26"/>
    <x v="130"/>
    <x v="14"/>
    <x v="7"/>
    <x v="0"/>
    <x v="15"/>
    <x v="2"/>
    <x v="721"/>
    <s v="B"/>
    <s v="Ametista"/>
  </r>
  <r>
    <n v="2020"/>
    <s v="Não informado"/>
    <m/>
    <s v="ALUNO-1340"/>
    <m/>
    <m/>
    <m/>
    <s v=""/>
    <m/>
    <x v="1"/>
    <x v="1"/>
    <x v="1"/>
    <x v="1"/>
    <x v="1"/>
    <x v="1"/>
    <x v="1"/>
    <x v="1"/>
    <m/>
    <m/>
  </r>
  <r>
    <n v="2020"/>
    <s v="Escola particular"/>
    <s v="Rede Decisão/União"/>
    <s v="ALUNO-1341"/>
    <n v="17"/>
    <n v="2019"/>
    <n v="1"/>
    <s v="7"/>
    <s v="Sim"/>
    <x v="54"/>
    <x v="346"/>
    <x v="13"/>
    <x v="2"/>
    <x v="2"/>
    <x v="2"/>
    <x v="0"/>
    <x v="722"/>
    <s v="B"/>
    <s v="Ametista"/>
  </r>
  <r>
    <n v="2020"/>
    <s v="Não informado"/>
    <m/>
    <s v="ALUNO-1342"/>
    <m/>
    <m/>
    <m/>
    <s v=""/>
    <m/>
    <x v="1"/>
    <x v="1"/>
    <x v="1"/>
    <x v="1"/>
    <x v="1"/>
    <x v="1"/>
    <x v="1"/>
    <x v="1"/>
    <m/>
    <m/>
  </r>
  <r>
    <n v="2020"/>
    <s v="Escola pública"/>
    <s v="Escola Pública"/>
    <s v="ALUNO-1343"/>
    <n v="11"/>
    <n v="2018"/>
    <n v="2"/>
    <s v="2"/>
    <s v="Não"/>
    <x v="3"/>
    <x v="345"/>
    <x v="3"/>
    <x v="4"/>
    <x v="8"/>
    <x v="16"/>
    <x v="0"/>
    <x v="723"/>
    <s v="D"/>
    <s v="Quartzo"/>
  </r>
  <r>
    <n v="2020"/>
    <s v="Escola pública"/>
    <s v="Escola Pública"/>
    <s v="ALUNO-1344"/>
    <n v="14"/>
    <n v="2018"/>
    <n v="2"/>
    <s v="1"/>
    <s v="Não"/>
    <x v="20"/>
    <x v="189"/>
    <x v="3"/>
    <x v="53"/>
    <x v="6"/>
    <x v="13"/>
    <x v="3"/>
    <x v="724"/>
    <s v="C"/>
    <s v="Ágata"/>
  </r>
  <r>
    <n v="2020"/>
    <s v="Não informado"/>
    <m/>
    <s v="ALUNO-1345"/>
    <m/>
    <m/>
    <m/>
    <s v=""/>
    <m/>
    <x v="1"/>
    <x v="1"/>
    <x v="1"/>
    <x v="1"/>
    <x v="1"/>
    <x v="1"/>
    <x v="1"/>
    <x v="1"/>
    <m/>
    <m/>
  </r>
  <r>
    <n v="2020"/>
    <s v="Não informado"/>
    <m/>
    <s v="ALUNO-1346"/>
    <m/>
    <m/>
    <m/>
    <s v=""/>
    <m/>
    <x v="1"/>
    <x v="1"/>
    <x v="1"/>
    <x v="1"/>
    <x v="1"/>
    <x v="1"/>
    <x v="1"/>
    <x v="1"/>
    <m/>
    <m/>
  </r>
  <r>
    <n v="2020"/>
    <s v="Escola pública"/>
    <s v="Escola Pública"/>
    <s v="ALUNO-1347"/>
    <n v="17"/>
    <n v="2019"/>
    <n v="1"/>
    <s v="7"/>
    <s v="Não"/>
    <x v="33"/>
    <x v="317"/>
    <x v="17"/>
    <x v="65"/>
    <x v="2"/>
    <x v="42"/>
    <x v="0"/>
    <x v="725"/>
    <s v="C"/>
    <s v="Ágata"/>
  </r>
  <r>
    <n v="2020"/>
    <s v="Escola pública"/>
    <s v="Escola Pública"/>
    <s v="ALUNO-1348"/>
    <n v="13"/>
    <n v="2018"/>
    <n v="2"/>
    <s v="3"/>
    <s v="Sim"/>
    <x v="18"/>
    <x v="36"/>
    <x v="2"/>
    <x v="25"/>
    <x v="2"/>
    <x v="14"/>
    <x v="0"/>
    <x v="726"/>
    <s v="B"/>
    <s v="Ametista"/>
  </r>
  <r>
    <n v="2020"/>
    <s v="Não informado"/>
    <m/>
    <s v="ALUNO-1349"/>
    <m/>
    <m/>
    <m/>
    <s v=""/>
    <m/>
    <x v="1"/>
    <x v="1"/>
    <x v="1"/>
    <x v="1"/>
    <x v="1"/>
    <x v="1"/>
    <x v="1"/>
    <x v="1"/>
    <m/>
    <m/>
  </r>
  <r>
    <n v="2021"/>
    <s v="Escola particular"/>
    <s v="Rede Decisão"/>
    <s v="ALUNO-1"/>
    <n v="12"/>
    <n v="2018"/>
    <n v="3"/>
    <n v="2"/>
    <s v="Não"/>
    <x v="48"/>
    <x v="347"/>
    <x v="16"/>
    <x v="72"/>
    <x v="14"/>
    <x v="58"/>
    <x v="4"/>
    <x v="727"/>
    <m/>
    <s v="Ametista"/>
  </r>
  <r>
    <n v="2021"/>
    <s v="Não informado"/>
    <m/>
    <s v="ALUNO-2"/>
    <m/>
    <m/>
    <s v=""/>
    <m/>
    <m/>
    <x v="1"/>
    <x v="1"/>
    <x v="1"/>
    <x v="1"/>
    <x v="1"/>
    <x v="1"/>
    <x v="1"/>
    <x v="1"/>
    <m/>
    <m/>
  </r>
  <r>
    <n v="2021"/>
    <s v="Escola pública"/>
    <s v="Escola Pública"/>
    <s v="ALUNO-3"/>
    <n v="13"/>
    <n v="2018"/>
    <n v="3"/>
    <n v="3"/>
    <s v="Não"/>
    <x v="74"/>
    <x v="348"/>
    <x v="45"/>
    <x v="29"/>
    <x v="15"/>
    <x v="59"/>
    <x v="5"/>
    <x v="728"/>
    <m/>
    <s v="Ametista"/>
  </r>
  <r>
    <n v="2021"/>
    <s v="Não informado"/>
    <m/>
    <s v="ALUNO-4"/>
    <n v="11"/>
    <m/>
    <n v="3"/>
    <m/>
    <m/>
    <x v="1"/>
    <x v="1"/>
    <x v="1"/>
    <x v="1"/>
    <x v="1"/>
    <x v="1"/>
    <x v="1"/>
    <x v="1"/>
    <m/>
    <m/>
  </r>
  <r>
    <n v="2021"/>
    <s v="Escola pública"/>
    <s v="Escola Pública"/>
    <s v="ALUNO-5"/>
    <n v="11"/>
    <n v="2019"/>
    <n v="2"/>
    <n v="2"/>
    <s v="Não"/>
    <x v="75"/>
    <x v="349"/>
    <x v="46"/>
    <x v="20"/>
    <x v="0"/>
    <x v="60"/>
    <x v="5"/>
    <x v="729"/>
    <m/>
    <s v="Ametista"/>
  </r>
  <r>
    <n v="2021"/>
    <s v="Não informado"/>
    <m/>
    <s v="ALUNO-6"/>
    <m/>
    <m/>
    <s v=""/>
    <m/>
    <m/>
    <x v="1"/>
    <x v="1"/>
    <x v="1"/>
    <x v="1"/>
    <x v="1"/>
    <x v="1"/>
    <x v="1"/>
    <x v="1"/>
    <m/>
    <m/>
  </r>
  <r>
    <n v="2021"/>
    <s v="Não informado"/>
    <m/>
    <s v="ALUNO-7"/>
    <m/>
    <m/>
    <s v=""/>
    <m/>
    <m/>
    <x v="1"/>
    <x v="1"/>
    <x v="1"/>
    <x v="1"/>
    <x v="1"/>
    <x v="1"/>
    <x v="1"/>
    <x v="1"/>
    <m/>
    <m/>
  </r>
  <r>
    <n v="2021"/>
    <s v="Escola particular"/>
    <s v="Rede Decisão"/>
    <s v="ALUNO-8"/>
    <n v="15"/>
    <n v="2017"/>
    <n v="4"/>
    <n v="5"/>
    <s v="Não"/>
    <x v="76"/>
    <x v="74"/>
    <x v="47"/>
    <x v="23"/>
    <x v="0"/>
    <x v="61"/>
    <x v="5"/>
    <x v="730"/>
    <m/>
    <s v="Topázio"/>
  </r>
  <r>
    <n v="2021"/>
    <s v="Não informado"/>
    <m/>
    <s v="ALUNO-9"/>
    <m/>
    <m/>
    <s v=""/>
    <m/>
    <m/>
    <x v="1"/>
    <x v="1"/>
    <x v="1"/>
    <x v="1"/>
    <x v="1"/>
    <x v="1"/>
    <x v="1"/>
    <x v="1"/>
    <m/>
    <m/>
  </r>
  <r>
    <n v="2021"/>
    <s v="Não informado"/>
    <m/>
    <s v="ALUNO-10"/>
    <n v="14"/>
    <n v="2019"/>
    <n v="2"/>
    <m/>
    <m/>
    <x v="1"/>
    <x v="1"/>
    <x v="1"/>
    <x v="1"/>
    <x v="1"/>
    <x v="1"/>
    <x v="1"/>
    <x v="1"/>
    <m/>
    <m/>
  </r>
  <r>
    <n v="2021"/>
    <s v="Escola particular"/>
    <s v="Rede Decisão"/>
    <s v="ALUNO-11"/>
    <n v="9"/>
    <n v="2020"/>
    <n v="1"/>
    <n v="1"/>
    <s v="Sim"/>
    <x v="48"/>
    <x v="350"/>
    <x v="48"/>
    <x v="90"/>
    <x v="15"/>
    <x v="58"/>
    <x v="5"/>
    <x v="731"/>
    <m/>
    <s v="Topázio"/>
  </r>
  <r>
    <n v="2021"/>
    <s v="Não informado"/>
    <m/>
    <s v="ALUNO-12"/>
    <n v="15"/>
    <n v="2017"/>
    <n v="4"/>
    <m/>
    <m/>
    <x v="1"/>
    <x v="1"/>
    <x v="1"/>
    <x v="1"/>
    <x v="1"/>
    <x v="1"/>
    <x v="1"/>
    <x v="1"/>
    <m/>
    <m/>
  </r>
  <r>
    <n v="2021"/>
    <s v="Escola pública"/>
    <s v="Escola Pública"/>
    <s v="ALUNO-13"/>
    <m/>
    <m/>
    <s v=""/>
    <n v="0"/>
    <s v="Não"/>
    <x v="77"/>
    <x v="351"/>
    <x v="49"/>
    <x v="91"/>
    <x v="0"/>
    <x v="62"/>
    <x v="4"/>
    <x v="732"/>
    <m/>
    <s v="Quartzo"/>
  </r>
  <r>
    <n v="2021"/>
    <s v="Não informado"/>
    <m/>
    <s v="ALUNO-14"/>
    <n v="12"/>
    <n v="2018"/>
    <n v="3"/>
    <m/>
    <m/>
    <x v="1"/>
    <x v="1"/>
    <x v="1"/>
    <x v="1"/>
    <x v="1"/>
    <x v="1"/>
    <x v="1"/>
    <x v="1"/>
    <m/>
    <m/>
  </r>
  <r>
    <n v="2021"/>
    <s v="Não informado"/>
    <m/>
    <s v="ALUNO-15"/>
    <n v="13"/>
    <n v="2019"/>
    <n v="2"/>
    <m/>
    <m/>
    <x v="1"/>
    <x v="1"/>
    <x v="1"/>
    <x v="1"/>
    <x v="1"/>
    <x v="1"/>
    <x v="1"/>
    <x v="1"/>
    <m/>
    <m/>
  </r>
  <r>
    <n v="2021"/>
    <s v="Não informado"/>
    <m/>
    <s v="ALUNO-16"/>
    <m/>
    <m/>
    <s v=""/>
    <m/>
    <m/>
    <x v="1"/>
    <x v="1"/>
    <x v="1"/>
    <x v="1"/>
    <x v="1"/>
    <x v="1"/>
    <x v="1"/>
    <x v="1"/>
    <m/>
    <m/>
  </r>
  <r>
    <n v="2021"/>
    <s v="Escola pública"/>
    <s v="Escola Pública"/>
    <s v="ALUNO-17"/>
    <n v="14"/>
    <n v="2018"/>
    <n v="3"/>
    <n v="1"/>
    <s v="Não"/>
    <x v="78"/>
    <x v="352"/>
    <x v="50"/>
    <x v="56"/>
    <x v="0"/>
    <x v="63"/>
    <x v="4"/>
    <x v="733"/>
    <m/>
    <s v="Ágata"/>
  </r>
  <r>
    <n v="2021"/>
    <s v="Escola pública"/>
    <s v="Escola Pública"/>
    <s v="ALUNO-18"/>
    <n v="15"/>
    <n v="2017"/>
    <n v="4"/>
    <n v="4"/>
    <s v="Não"/>
    <x v="79"/>
    <x v="353"/>
    <x v="51"/>
    <x v="74"/>
    <x v="15"/>
    <x v="58"/>
    <x v="4"/>
    <x v="734"/>
    <m/>
    <s v="Ágata"/>
  </r>
  <r>
    <n v="2021"/>
    <s v="Escola pública"/>
    <s v="Escola Pública"/>
    <s v="ALUNO-19"/>
    <m/>
    <n v="2021"/>
    <s v=""/>
    <n v="2"/>
    <s v="Não"/>
    <x v="80"/>
    <x v="354"/>
    <x v="48"/>
    <x v="72"/>
    <x v="0"/>
    <x v="58"/>
    <x v="4"/>
    <x v="735"/>
    <m/>
    <s v="Ágata"/>
  </r>
  <r>
    <n v="2021"/>
    <s v="Não informado"/>
    <m/>
    <s v="ALUNO-20"/>
    <m/>
    <m/>
    <s v=""/>
    <m/>
    <m/>
    <x v="1"/>
    <x v="1"/>
    <x v="1"/>
    <x v="1"/>
    <x v="1"/>
    <x v="1"/>
    <x v="1"/>
    <x v="1"/>
    <m/>
    <m/>
  </r>
  <r>
    <n v="2021"/>
    <s v="Não informado"/>
    <m/>
    <s v="ALUNO-21"/>
    <m/>
    <m/>
    <s v=""/>
    <m/>
    <m/>
    <x v="1"/>
    <x v="1"/>
    <x v="1"/>
    <x v="1"/>
    <x v="1"/>
    <x v="1"/>
    <x v="1"/>
    <x v="1"/>
    <m/>
    <m/>
  </r>
  <r>
    <n v="2021"/>
    <s v="Não informado"/>
    <m/>
    <s v="ALUNO-22"/>
    <m/>
    <m/>
    <s v=""/>
    <m/>
    <m/>
    <x v="1"/>
    <x v="1"/>
    <x v="1"/>
    <x v="1"/>
    <x v="1"/>
    <x v="1"/>
    <x v="1"/>
    <x v="1"/>
    <m/>
    <m/>
  </r>
  <r>
    <n v="2021"/>
    <s v="Não informado"/>
    <m/>
    <s v="ALUNO-23"/>
    <m/>
    <m/>
    <s v=""/>
    <m/>
    <m/>
    <x v="1"/>
    <x v="1"/>
    <x v="1"/>
    <x v="1"/>
    <x v="1"/>
    <x v="1"/>
    <x v="1"/>
    <x v="1"/>
    <m/>
    <m/>
  </r>
  <r>
    <n v="2021"/>
    <s v="Não informado"/>
    <m/>
    <s v="ALUNO-24"/>
    <m/>
    <m/>
    <s v=""/>
    <m/>
    <m/>
    <x v="1"/>
    <x v="1"/>
    <x v="1"/>
    <x v="1"/>
    <x v="1"/>
    <x v="1"/>
    <x v="1"/>
    <x v="1"/>
    <m/>
    <m/>
  </r>
  <r>
    <n v="2021"/>
    <s v="Não informado"/>
    <m/>
    <s v="ALUNO-25"/>
    <m/>
    <m/>
    <s v=""/>
    <m/>
    <m/>
    <x v="1"/>
    <x v="1"/>
    <x v="1"/>
    <x v="1"/>
    <x v="1"/>
    <x v="1"/>
    <x v="1"/>
    <x v="1"/>
    <m/>
    <m/>
  </r>
  <r>
    <n v="2021"/>
    <s v="Não informado"/>
    <m/>
    <s v="ALUNO-26"/>
    <m/>
    <m/>
    <s v=""/>
    <m/>
    <m/>
    <x v="1"/>
    <x v="1"/>
    <x v="1"/>
    <x v="1"/>
    <x v="1"/>
    <x v="1"/>
    <x v="1"/>
    <x v="1"/>
    <m/>
    <m/>
  </r>
  <r>
    <n v="2021"/>
    <s v="Não informado"/>
    <m/>
    <s v="ALUNO-27"/>
    <m/>
    <m/>
    <s v=""/>
    <m/>
    <m/>
    <x v="1"/>
    <x v="1"/>
    <x v="1"/>
    <x v="1"/>
    <x v="1"/>
    <x v="1"/>
    <x v="1"/>
    <x v="1"/>
    <m/>
    <m/>
  </r>
  <r>
    <n v="2021"/>
    <s v="Escola particular"/>
    <s v="Rede Decisão"/>
    <s v="ALUNO-28"/>
    <n v="14"/>
    <n v="2018"/>
    <n v="3"/>
    <n v="4"/>
    <s v="Sim"/>
    <x v="48"/>
    <x v="355"/>
    <x v="52"/>
    <x v="30"/>
    <x v="0"/>
    <x v="64"/>
    <x v="5"/>
    <x v="736"/>
    <m/>
    <s v="Topázio"/>
  </r>
  <r>
    <n v="2021"/>
    <s v="Escola pública"/>
    <s v="Escola Pública"/>
    <s v="ALUNO-29"/>
    <m/>
    <n v="2021"/>
    <s v=""/>
    <n v="3"/>
    <s v="Não"/>
    <x v="81"/>
    <x v="356"/>
    <x v="53"/>
    <x v="70"/>
    <x v="0"/>
    <x v="15"/>
    <x v="4"/>
    <x v="737"/>
    <m/>
    <s v="Ágata"/>
  </r>
  <r>
    <n v="2021"/>
    <s v="Não informado"/>
    <m/>
    <s v="ALUNO-30"/>
    <n v="8"/>
    <m/>
    <n v="1"/>
    <m/>
    <m/>
    <x v="1"/>
    <x v="1"/>
    <x v="1"/>
    <x v="1"/>
    <x v="1"/>
    <x v="1"/>
    <x v="1"/>
    <x v="1"/>
    <m/>
    <m/>
  </r>
  <r>
    <n v="2021"/>
    <s v="Não informado"/>
    <m/>
    <s v="ALUNO-31"/>
    <m/>
    <m/>
    <s v=""/>
    <m/>
    <m/>
    <x v="1"/>
    <x v="1"/>
    <x v="1"/>
    <x v="1"/>
    <x v="1"/>
    <x v="1"/>
    <x v="1"/>
    <x v="1"/>
    <m/>
    <m/>
  </r>
  <r>
    <n v="2021"/>
    <s v="Não informado"/>
    <m/>
    <s v="ALUNO-32"/>
    <m/>
    <m/>
    <s v=""/>
    <m/>
    <m/>
    <x v="1"/>
    <x v="1"/>
    <x v="1"/>
    <x v="1"/>
    <x v="1"/>
    <x v="1"/>
    <x v="1"/>
    <x v="1"/>
    <m/>
    <m/>
  </r>
  <r>
    <n v="2021"/>
    <s v="Não informado"/>
    <m/>
    <s v="ALUNO-33"/>
    <n v="14"/>
    <n v="2020"/>
    <n v="1"/>
    <m/>
    <m/>
    <x v="1"/>
    <x v="1"/>
    <x v="1"/>
    <x v="1"/>
    <x v="1"/>
    <x v="1"/>
    <x v="1"/>
    <x v="1"/>
    <m/>
    <m/>
  </r>
  <r>
    <n v="2021"/>
    <s v="Escola pública"/>
    <s v="Escola Pública"/>
    <s v="ALUNO-34"/>
    <n v="13"/>
    <n v="2018"/>
    <n v="3"/>
    <n v="2"/>
    <s v="Não"/>
    <x v="2"/>
    <x v="357"/>
    <x v="54"/>
    <x v="48"/>
    <x v="0"/>
    <x v="58"/>
    <x v="4"/>
    <x v="738"/>
    <m/>
    <s v="Ágata"/>
  </r>
  <r>
    <n v="2021"/>
    <s v="Escola pública"/>
    <s v="Escola Pública"/>
    <s v="ALUNO-35"/>
    <n v="19"/>
    <n v="2017"/>
    <n v="4"/>
    <n v="7"/>
    <s v="Sim"/>
    <x v="17"/>
    <x v="358"/>
    <x v="55"/>
    <x v="18"/>
    <x v="0"/>
    <x v="63"/>
    <x v="4"/>
    <x v="739"/>
    <m/>
    <s v="Topázio"/>
  </r>
  <r>
    <n v="2021"/>
    <s v="Escola pública"/>
    <s v="Escola Pública"/>
    <s v="ALUNO-36"/>
    <n v="15"/>
    <n v="2019"/>
    <n v="2"/>
    <n v="3"/>
    <s v="Não"/>
    <x v="82"/>
    <x v="356"/>
    <x v="52"/>
    <x v="34"/>
    <x v="16"/>
    <x v="59"/>
    <x v="4"/>
    <x v="740"/>
    <m/>
    <s v="Ágata"/>
  </r>
  <r>
    <n v="2021"/>
    <s v="Escola pública"/>
    <s v="Escola Pública"/>
    <s v="ALUNO-37"/>
    <n v="11"/>
    <n v="2018"/>
    <n v="3"/>
    <n v="2"/>
    <s v="Não"/>
    <x v="8"/>
    <x v="359"/>
    <x v="56"/>
    <x v="75"/>
    <x v="14"/>
    <x v="15"/>
    <x v="5"/>
    <x v="741"/>
    <m/>
    <s v="Ágata"/>
  </r>
  <r>
    <n v="2021"/>
    <s v="Escola pública"/>
    <s v="Escola Pública"/>
    <s v="ALUNO-38"/>
    <m/>
    <n v="2021"/>
    <s v=""/>
    <n v="3"/>
    <s v="Não"/>
    <x v="83"/>
    <x v="360"/>
    <x v="57"/>
    <x v="29"/>
    <x v="0"/>
    <x v="15"/>
    <x v="5"/>
    <x v="742"/>
    <m/>
    <s v="Ágata"/>
  </r>
  <r>
    <n v="2021"/>
    <s v="Não informado"/>
    <m/>
    <s v="ALUNO-39"/>
    <n v="14"/>
    <n v="2017"/>
    <n v="4"/>
    <m/>
    <m/>
    <x v="1"/>
    <x v="1"/>
    <x v="1"/>
    <x v="1"/>
    <x v="1"/>
    <x v="1"/>
    <x v="1"/>
    <x v="1"/>
    <m/>
    <m/>
  </r>
  <r>
    <n v="2021"/>
    <s v="Escola pública"/>
    <s v="Escola Pública"/>
    <s v="ALUNO-40"/>
    <m/>
    <m/>
    <s v=""/>
    <n v="5"/>
    <s v="Não"/>
    <x v="84"/>
    <x v="361"/>
    <x v="55"/>
    <x v="52"/>
    <x v="0"/>
    <x v="65"/>
    <x v="4"/>
    <x v="743"/>
    <m/>
    <s v="Ametista"/>
  </r>
  <r>
    <n v="2021"/>
    <s v="Escola pública"/>
    <s v="Escola Pública"/>
    <s v="ALUNO-41"/>
    <n v="12"/>
    <n v="2020"/>
    <n v="1"/>
    <n v="2"/>
    <s v="Não"/>
    <x v="85"/>
    <x v="352"/>
    <x v="56"/>
    <x v="92"/>
    <x v="0"/>
    <x v="15"/>
    <x v="4"/>
    <x v="744"/>
    <m/>
    <s v="Ágata"/>
  </r>
  <r>
    <n v="2021"/>
    <s v="Escola pública"/>
    <s v="Escola Pública"/>
    <s v="ALUNO-42"/>
    <m/>
    <n v="2021"/>
    <s v=""/>
    <n v="0"/>
    <s v="Não"/>
    <x v="86"/>
    <x v="351"/>
    <x v="51"/>
    <x v="69"/>
    <x v="0"/>
    <x v="66"/>
    <x v="5"/>
    <x v="745"/>
    <m/>
    <s v="Ágata"/>
  </r>
  <r>
    <n v="2021"/>
    <s v="Não informado"/>
    <m/>
    <s v="ALUNO-43"/>
    <n v="14"/>
    <n v="2018"/>
    <n v="3"/>
    <m/>
    <m/>
    <x v="1"/>
    <x v="1"/>
    <x v="1"/>
    <x v="1"/>
    <x v="1"/>
    <x v="1"/>
    <x v="1"/>
    <x v="1"/>
    <m/>
    <m/>
  </r>
  <r>
    <n v="2021"/>
    <s v="Não informado"/>
    <m/>
    <s v="ALUNO-44"/>
    <n v="10"/>
    <n v="2020"/>
    <n v="1"/>
    <m/>
    <m/>
    <x v="1"/>
    <x v="1"/>
    <x v="1"/>
    <x v="1"/>
    <x v="1"/>
    <x v="1"/>
    <x v="1"/>
    <x v="1"/>
    <m/>
    <m/>
  </r>
  <r>
    <n v="2021"/>
    <s v="Não informado"/>
    <m/>
    <s v="ALUNO-45"/>
    <n v="12"/>
    <m/>
    <n v="2"/>
    <m/>
    <m/>
    <x v="1"/>
    <x v="1"/>
    <x v="1"/>
    <x v="1"/>
    <x v="1"/>
    <x v="1"/>
    <x v="1"/>
    <x v="1"/>
    <m/>
    <m/>
  </r>
  <r>
    <n v="2021"/>
    <s v="Escola pública"/>
    <s v="Escola Pública"/>
    <s v="ALUNO-46"/>
    <n v="9"/>
    <n v="2020"/>
    <n v="1"/>
    <n v="0"/>
    <s v="Não"/>
    <x v="87"/>
    <x v="362"/>
    <x v="58"/>
    <x v="90"/>
    <x v="0"/>
    <x v="67"/>
    <x v="5"/>
    <x v="746"/>
    <m/>
    <s v="Topázio"/>
  </r>
  <r>
    <n v="2021"/>
    <s v="Escola pública"/>
    <s v="Escola Pública"/>
    <s v="ALUNO-47"/>
    <m/>
    <n v="2021"/>
    <s v=""/>
    <n v="1"/>
    <s v="Não"/>
    <x v="86"/>
    <x v="363"/>
    <x v="58"/>
    <x v="72"/>
    <x v="0"/>
    <x v="15"/>
    <x v="4"/>
    <x v="747"/>
    <m/>
    <s v="Ágata"/>
  </r>
  <r>
    <n v="2021"/>
    <s v="Não informado"/>
    <m/>
    <s v="ALUNO-48"/>
    <m/>
    <m/>
    <s v=""/>
    <m/>
    <m/>
    <x v="1"/>
    <x v="1"/>
    <x v="1"/>
    <x v="1"/>
    <x v="1"/>
    <x v="1"/>
    <x v="1"/>
    <x v="1"/>
    <m/>
    <m/>
  </r>
  <r>
    <n v="2021"/>
    <s v="Não informado"/>
    <m/>
    <s v="ALUNO-49"/>
    <m/>
    <m/>
    <s v=""/>
    <m/>
    <m/>
    <x v="1"/>
    <x v="1"/>
    <x v="1"/>
    <x v="1"/>
    <x v="1"/>
    <x v="1"/>
    <x v="1"/>
    <x v="1"/>
    <m/>
    <m/>
  </r>
  <r>
    <n v="2021"/>
    <s v="Não informado"/>
    <m/>
    <s v="ALUNO-50"/>
    <m/>
    <m/>
    <s v=""/>
    <m/>
    <m/>
    <x v="1"/>
    <x v="1"/>
    <x v="1"/>
    <x v="1"/>
    <x v="1"/>
    <x v="1"/>
    <x v="1"/>
    <x v="1"/>
    <m/>
    <m/>
  </r>
  <r>
    <n v="2021"/>
    <s v="Escola pública"/>
    <s v="Escola Pública"/>
    <s v="ALUNO-51"/>
    <n v="9"/>
    <n v="2019"/>
    <n v="2"/>
    <n v="1"/>
    <s v="Não"/>
    <x v="75"/>
    <x v="364"/>
    <x v="48"/>
    <x v="30"/>
    <x v="0"/>
    <x v="58"/>
    <x v="5"/>
    <x v="748"/>
    <m/>
    <s v="Ametista"/>
  </r>
  <r>
    <n v="2021"/>
    <s v="Não informado"/>
    <m/>
    <s v="ALUNO-52"/>
    <n v="11"/>
    <n v="2018"/>
    <n v="3"/>
    <m/>
    <m/>
    <x v="1"/>
    <x v="1"/>
    <x v="1"/>
    <x v="1"/>
    <x v="1"/>
    <x v="1"/>
    <x v="1"/>
    <x v="1"/>
    <m/>
    <m/>
  </r>
  <r>
    <n v="2021"/>
    <s v="Não informado"/>
    <m/>
    <s v="ALUNO-53"/>
    <n v="16"/>
    <n v="2016"/>
    <n v="5"/>
    <m/>
    <m/>
    <x v="1"/>
    <x v="1"/>
    <x v="1"/>
    <x v="1"/>
    <x v="1"/>
    <x v="1"/>
    <x v="1"/>
    <x v="1"/>
    <m/>
    <m/>
  </r>
  <r>
    <n v="2021"/>
    <s v="Escola pública"/>
    <s v="Escola Pública"/>
    <s v="ALUNO-54"/>
    <m/>
    <m/>
    <s v=""/>
    <n v="3"/>
    <s v="Não"/>
    <x v="88"/>
    <x v="363"/>
    <x v="16"/>
    <x v="33"/>
    <x v="0"/>
    <x v="59"/>
    <x v="5"/>
    <x v="749"/>
    <m/>
    <s v="Ágata"/>
  </r>
  <r>
    <n v="2021"/>
    <s v="Escola particular"/>
    <s v="Rede Decisão"/>
    <s v="ALUNO-55"/>
    <n v="18"/>
    <n v="2017"/>
    <n v="4"/>
    <n v="7"/>
    <s v="Sim"/>
    <x v="89"/>
    <x v="365"/>
    <x v="53"/>
    <x v="2"/>
    <x v="17"/>
    <x v="67"/>
    <x v="4"/>
    <x v="750"/>
    <m/>
    <s v="Ametista"/>
  </r>
  <r>
    <n v="2021"/>
    <s v="Escola pública"/>
    <s v="Escola Pública"/>
    <s v="ALUNO-56"/>
    <m/>
    <n v="2021"/>
    <s v=""/>
    <n v="6"/>
    <s v="Não"/>
    <x v="2"/>
    <x v="348"/>
    <x v="47"/>
    <x v="20"/>
    <x v="18"/>
    <x v="68"/>
    <x v="4"/>
    <x v="751"/>
    <m/>
    <s v="Ágata"/>
  </r>
  <r>
    <n v="2021"/>
    <s v="Escola particular"/>
    <s v="Rede Decisão"/>
    <s v="ALUNO-57"/>
    <n v="17"/>
    <n v="2018"/>
    <n v="3"/>
    <n v="7"/>
    <s v="Não"/>
    <x v="84"/>
    <x v="366"/>
    <x v="52"/>
    <x v="29"/>
    <x v="15"/>
    <x v="58"/>
    <x v="5"/>
    <x v="752"/>
    <m/>
    <s v="Ametista"/>
  </r>
  <r>
    <n v="2021"/>
    <s v="Não informado"/>
    <m/>
    <s v="ALUNO-58"/>
    <m/>
    <m/>
    <s v=""/>
    <m/>
    <m/>
    <x v="1"/>
    <x v="1"/>
    <x v="1"/>
    <x v="1"/>
    <x v="1"/>
    <x v="1"/>
    <x v="1"/>
    <x v="1"/>
    <m/>
    <m/>
  </r>
  <r>
    <n v="2021"/>
    <s v="Não informado"/>
    <m/>
    <s v="ALUNO-59"/>
    <n v="14"/>
    <n v="2020"/>
    <n v="1"/>
    <m/>
    <m/>
    <x v="1"/>
    <x v="1"/>
    <x v="1"/>
    <x v="1"/>
    <x v="1"/>
    <x v="1"/>
    <x v="1"/>
    <x v="1"/>
    <m/>
    <m/>
  </r>
  <r>
    <n v="2021"/>
    <s v="Escola particular"/>
    <s v="Rede Decisão"/>
    <s v="ALUNO-60"/>
    <n v="18"/>
    <n v="2016"/>
    <n v="5"/>
    <n v="6"/>
    <s v="Não"/>
    <x v="90"/>
    <x v="367"/>
    <x v="59"/>
    <x v="20"/>
    <x v="14"/>
    <x v="66"/>
    <x v="4"/>
    <x v="753"/>
    <m/>
    <s v="Ametista"/>
  </r>
  <r>
    <n v="2021"/>
    <s v="Escola pública"/>
    <s v="Escola Pública"/>
    <s v="ALUNO-61"/>
    <n v="11"/>
    <n v="2020"/>
    <n v="1"/>
    <n v="1"/>
    <s v="Não"/>
    <x v="91"/>
    <x v="368"/>
    <x v="56"/>
    <x v="60"/>
    <x v="18"/>
    <x v="69"/>
    <x v="4"/>
    <x v="754"/>
    <m/>
    <s v="Quartzo"/>
  </r>
  <r>
    <n v="2021"/>
    <s v="Escola pública"/>
    <s v="Escola Pública"/>
    <s v="ALUNO-62"/>
    <n v="13"/>
    <n v="2020"/>
    <n v="1"/>
    <n v="2"/>
    <s v="Não"/>
    <x v="92"/>
    <x v="369"/>
    <x v="58"/>
    <x v="71"/>
    <x v="0"/>
    <x v="67"/>
    <x v="4"/>
    <x v="755"/>
    <m/>
    <s v="Ágata"/>
  </r>
  <r>
    <n v="2021"/>
    <s v="Não informado"/>
    <m/>
    <s v="ALUNO-63"/>
    <m/>
    <m/>
    <s v=""/>
    <m/>
    <m/>
    <x v="1"/>
    <x v="1"/>
    <x v="1"/>
    <x v="1"/>
    <x v="1"/>
    <x v="1"/>
    <x v="1"/>
    <x v="1"/>
    <m/>
    <m/>
  </r>
  <r>
    <n v="2021"/>
    <s v="Não informado"/>
    <m/>
    <s v="ALUNO-64"/>
    <m/>
    <m/>
    <s v=""/>
    <m/>
    <m/>
    <x v="1"/>
    <x v="1"/>
    <x v="1"/>
    <x v="1"/>
    <x v="1"/>
    <x v="1"/>
    <x v="1"/>
    <x v="1"/>
    <m/>
    <m/>
  </r>
  <r>
    <n v="2021"/>
    <s v="Escola pública"/>
    <s v="Escola Pública"/>
    <s v="ALUNO-65"/>
    <m/>
    <n v="2021"/>
    <s v=""/>
    <n v="0"/>
    <s v="Sim"/>
    <x v="87"/>
    <x v="370"/>
    <x v="51"/>
    <x v="90"/>
    <x v="0"/>
    <x v="67"/>
    <x v="4"/>
    <x v="756"/>
    <m/>
    <s v="Topázio"/>
  </r>
  <r>
    <n v="2021"/>
    <s v="Escola pública"/>
    <s v="Escola Pública"/>
    <s v="ALUNO-66"/>
    <m/>
    <n v="2021"/>
    <s v=""/>
    <n v="2"/>
    <s v="Não"/>
    <x v="93"/>
    <x v="367"/>
    <x v="49"/>
    <x v="72"/>
    <x v="0"/>
    <x v="60"/>
    <x v="4"/>
    <x v="757"/>
    <m/>
    <s v="Ágata"/>
  </r>
  <r>
    <n v="2021"/>
    <s v="Escola pública"/>
    <s v="Escola Pública"/>
    <s v="ALUNO-67"/>
    <m/>
    <n v="2021"/>
    <s v=""/>
    <n v="1"/>
    <s v="Não"/>
    <x v="94"/>
    <x v="371"/>
    <x v="46"/>
    <x v="74"/>
    <x v="0"/>
    <x v="65"/>
    <x v="4"/>
    <x v="758"/>
    <m/>
    <s v="Quartzo"/>
  </r>
  <r>
    <n v="2021"/>
    <s v="Não informado"/>
    <m/>
    <s v="ALUNO-68"/>
    <n v="11"/>
    <n v="2020"/>
    <n v="1"/>
    <m/>
    <m/>
    <x v="1"/>
    <x v="1"/>
    <x v="1"/>
    <x v="1"/>
    <x v="1"/>
    <x v="1"/>
    <x v="1"/>
    <x v="1"/>
    <m/>
    <m/>
  </r>
  <r>
    <n v="2021"/>
    <s v="Não informado"/>
    <m/>
    <s v="ALUNO-69"/>
    <m/>
    <m/>
    <s v=""/>
    <m/>
    <m/>
    <x v="1"/>
    <x v="1"/>
    <x v="1"/>
    <x v="1"/>
    <x v="1"/>
    <x v="1"/>
    <x v="1"/>
    <x v="1"/>
    <m/>
    <m/>
  </r>
  <r>
    <n v="2021"/>
    <s v="Não informado"/>
    <m/>
    <s v="ALUNO-70"/>
    <m/>
    <m/>
    <s v=""/>
    <m/>
    <m/>
    <x v="1"/>
    <x v="1"/>
    <x v="1"/>
    <x v="1"/>
    <x v="1"/>
    <x v="1"/>
    <x v="1"/>
    <x v="1"/>
    <m/>
    <m/>
  </r>
  <r>
    <n v="2021"/>
    <s v="Escola pública"/>
    <s v="Escola Pública"/>
    <s v="ALUNO-71"/>
    <n v="11"/>
    <n v="2019"/>
    <n v="2"/>
    <n v="0"/>
    <s v="Não"/>
    <x v="95"/>
    <x v="23"/>
    <x v="60"/>
    <x v="50"/>
    <x v="8"/>
    <x v="19"/>
    <x v="2"/>
    <x v="759"/>
    <m/>
    <s v="Quartzo"/>
  </r>
  <r>
    <n v="2021"/>
    <s v="Não informado"/>
    <m/>
    <s v="ALUNO-72"/>
    <m/>
    <m/>
    <s v=""/>
    <m/>
    <m/>
    <x v="1"/>
    <x v="1"/>
    <x v="1"/>
    <x v="1"/>
    <x v="1"/>
    <x v="1"/>
    <x v="1"/>
    <x v="1"/>
    <m/>
    <m/>
  </r>
  <r>
    <n v="2021"/>
    <s v="Não informado"/>
    <m/>
    <s v="ALUNO-73"/>
    <m/>
    <m/>
    <s v=""/>
    <m/>
    <m/>
    <x v="1"/>
    <x v="1"/>
    <x v="1"/>
    <x v="1"/>
    <x v="1"/>
    <x v="1"/>
    <x v="1"/>
    <x v="1"/>
    <m/>
    <m/>
  </r>
  <r>
    <n v="2021"/>
    <s v="Não informado"/>
    <m/>
    <s v="ALUNO-74"/>
    <m/>
    <m/>
    <s v=""/>
    <m/>
    <m/>
    <x v="1"/>
    <x v="1"/>
    <x v="1"/>
    <x v="1"/>
    <x v="1"/>
    <x v="1"/>
    <x v="1"/>
    <x v="1"/>
    <m/>
    <m/>
  </r>
  <r>
    <n v="2021"/>
    <s v="Escola particular"/>
    <s v="Rede Decisão"/>
    <s v="ALUNO-75"/>
    <n v="12"/>
    <n v="2019"/>
    <n v="2"/>
    <n v="4"/>
    <s v="Sim"/>
    <x v="23"/>
    <x v="350"/>
    <x v="51"/>
    <x v="30"/>
    <x v="0"/>
    <x v="70"/>
    <x v="5"/>
    <x v="760"/>
    <m/>
    <s v="Topázio"/>
  </r>
  <r>
    <n v="2021"/>
    <s v="Escola pública"/>
    <s v="Escola Pública"/>
    <s v="ALUNO-76"/>
    <n v="8"/>
    <n v="2020"/>
    <n v="1"/>
    <n v="1"/>
    <s v="Sim"/>
    <x v="89"/>
    <x v="365"/>
    <x v="51"/>
    <x v="90"/>
    <x v="0"/>
    <x v="15"/>
    <x v="5"/>
    <x v="761"/>
    <m/>
    <s v="Topázio"/>
  </r>
  <r>
    <n v="2021"/>
    <s v="Escola pública"/>
    <s v="Escola Pública"/>
    <s v="ALUNO-77"/>
    <m/>
    <n v="2021"/>
    <s v=""/>
    <n v="0"/>
    <s v="Não"/>
    <x v="96"/>
    <x v="347"/>
    <x v="50"/>
    <x v="90"/>
    <x v="0"/>
    <x v="15"/>
    <x v="4"/>
    <x v="762"/>
    <m/>
    <s v="Ametista"/>
  </r>
  <r>
    <n v="2021"/>
    <s v="Escola pública"/>
    <s v="Escola Pública"/>
    <s v="ALUNO-78"/>
    <n v="11"/>
    <n v="2017"/>
    <n v="4"/>
    <n v="1"/>
    <s v="Não"/>
    <x v="78"/>
    <x v="372"/>
    <x v="61"/>
    <x v="30"/>
    <x v="0"/>
    <x v="59"/>
    <x v="4"/>
    <x v="763"/>
    <m/>
    <s v="Ágata"/>
  </r>
  <r>
    <n v="2021"/>
    <s v="Não informado"/>
    <m/>
    <s v="ALUNO-79"/>
    <m/>
    <m/>
    <s v=""/>
    <m/>
    <m/>
    <x v="1"/>
    <x v="1"/>
    <x v="1"/>
    <x v="1"/>
    <x v="1"/>
    <x v="1"/>
    <x v="1"/>
    <x v="1"/>
    <m/>
    <m/>
  </r>
  <r>
    <n v="2021"/>
    <s v="Não informado"/>
    <m/>
    <s v="ALUNO-80"/>
    <n v="11"/>
    <m/>
    <n v="2"/>
    <m/>
    <m/>
    <x v="1"/>
    <x v="1"/>
    <x v="1"/>
    <x v="1"/>
    <x v="1"/>
    <x v="1"/>
    <x v="1"/>
    <x v="1"/>
    <m/>
    <m/>
  </r>
  <r>
    <n v="2021"/>
    <s v="Escola particular"/>
    <s v="Rede Decisão"/>
    <s v="ALUNO-81"/>
    <n v="16"/>
    <n v="2019"/>
    <n v="2"/>
    <n v="5"/>
    <s v="Não"/>
    <x v="8"/>
    <x v="367"/>
    <x v="62"/>
    <x v="33"/>
    <x v="10"/>
    <x v="67"/>
    <x v="4"/>
    <x v="764"/>
    <m/>
    <s v="Ágata"/>
  </r>
  <r>
    <n v="2021"/>
    <s v="Não informado"/>
    <m/>
    <s v="ALUNO-82"/>
    <n v="10"/>
    <n v="2020"/>
    <n v="1"/>
    <m/>
    <m/>
    <x v="1"/>
    <x v="1"/>
    <x v="1"/>
    <x v="1"/>
    <x v="1"/>
    <x v="1"/>
    <x v="1"/>
    <x v="1"/>
    <m/>
    <m/>
  </r>
  <r>
    <n v="2021"/>
    <s v="Escola particular"/>
    <s v="Rede Decisão"/>
    <s v="ALUNO-83"/>
    <n v="15"/>
    <n v="2016"/>
    <n v="5"/>
    <n v="5"/>
    <s v="Não"/>
    <x v="97"/>
    <x v="359"/>
    <x v="63"/>
    <x v="34"/>
    <x v="16"/>
    <x v="59"/>
    <x v="5"/>
    <x v="765"/>
    <m/>
    <s v="Ágata"/>
  </r>
  <r>
    <n v="2021"/>
    <s v="Escola pública"/>
    <s v="Escola Pública"/>
    <s v="ALUNO-84"/>
    <n v="9"/>
    <n v="2021"/>
    <n v="1"/>
    <n v="1"/>
    <s v="Não"/>
    <x v="85"/>
    <x v="354"/>
    <x v="64"/>
    <x v="90"/>
    <x v="0"/>
    <x v="15"/>
    <x v="5"/>
    <x v="766"/>
    <m/>
    <s v="Ametista"/>
  </r>
  <r>
    <n v="2021"/>
    <s v="Escola pública"/>
    <s v="Escola Pública"/>
    <s v="ALUNO-85"/>
    <n v="10"/>
    <n v="2019"/>
    <n v="2"/>
    <n v="0"/>
    <s v="Não"/>
    <x v="87"/>
    <x v="366"/>
    <x v="50"/>
    <x v="69"/>
    <x v="15"/>
    <x v="71"/>
    <x v="4"/>
    <x v="767"/>
    <m/>
    <s v="Ágata"/>
  </r>
  <r>
    <n v="2021"/>
    <s v="Não informado"/>
    <m/>
    <s v="ALUNO-86"/>
    <n v="18"/>
    <n v="2019"/>
    <n v="2"/>
    <m/>
    <m/>
    <x v="1"/>
    <x v="1"/>
    <x v="1"/>
    <x v="1"/>
    <x v="1"/>
    <x v="1"/>
    <x v="1"/>
    <x v="1"/>
    <m/>
    <m/>
  </r>
  <r>
    <n v="2021"/>
    <s v="Escola particular"/>
    <s v="Rede Decisão"/>
    <s v="ALUNO-87"/>
    <n v="15"/>
    <n v="2016"/>
    <n v="5"/>
    <n v="5"/>
    <s v="Não"/>
    <x v="56"/>
    <x v="367"/>
    <x v="59"/>
    <x v="52"/>
    <x v="0"/>
    <x v="67"/>
    <x v="5"/>
    <x v="768"/>
    <m/>
    <s v="Ametista"/>
  </r>
  <r>
    <n v="2021"/>
    <s v="Escola particular"/>
    <s v="Rede Decisão"/>
    <s v="ALUNO-88"/>
    <n v="12"/>
    <n v="2018"/>
    <n v="3"/>
    <n v="2"/>
    <s v="Sim"/>
    <x v="39"/>
    <x v="373"/>
    <x v="50"/>
    <x v="13"/>
    <x v="15"/>
    <x v="67"/>
    <x v="4"/>
    <x v="769"/>
    <m/>
    <s v="Ametista"/>
  </r>
  <r>
    <n v="2021"/>
    <s v="Não informado"/>
    <m/>
    <s v="ALUNO-89"/>
    <n v="10"/>
    <n v="2019"/>
    <n v="2"/>
    <m/>
    <m/>
    <x v="1"/>
    <x v="1"/>
    <x v="1"/>
    <x v="1"/>
    <x v="1"/>
    <x v="1"/>
    <x v="1"/>
    <x v="1"/>
    <m/>
    <m/>
  </r>
  <r>
    <n v="2021"/>
    <s v="Escola pública"/>
    <s v="Escola Pública"/>
    <s v="ALUNO-90"/>
    <n v="15"/>
    <n v="2019"/>
    <n v="2"/>
    <n v="4"/>
    <s v="Não"/>
    <x v="80"/>
    <x v="366"/>
    <x v="45"/>
    <x v="92"/>
    <x v="0"/>
    <x v="66"/>
    <x v="4"/>
    <x v="770"/>
    <m/>
    <s v="Ágata"/>
  </r>
  <r>
    <n v="2021"/>
    <s v="Escola pública"/>
    <s v="Escola Pública"/>
    <s v="ALUNO-91"/>
    <n v="11"/>
    <n v="2018"/>
    <n v="3"/>
    <n v="2"/>
    <s v="Não"/>
    <x v="98"/>
    <x v="374"/>
    <x v="50"/>
    <x v="91"/>
    <x v="0"/>
    <x v="72"/>
    <x v="5"/>
    <x v="771"/>
    <m/>
    <s v="Quartzo"/>
  </r>
  <r>
    <n v="2021"/>
    <s v="Não informado"/>
    <m/>
    <s v="ALUNO-92"/>
    <m/>
    <m/>
    <s v=""/>
    <m/>
    <m/>
    <x v="1"/>
    <x v="1"/>
    <x v="1"/>
    <x v="1"/>
    <x v="1"/>
    <x v="1"/>
    <x v="1"/>
    <x v="1"/>
    <m/>
    <m/>
  </r>
  <r>
    <n v="2021"/>
    <s v="Escola pública"/>
    <s v="Escola Pública"/>
    <s v="ALUNO-93"/>
    <m/>
    <m/>
    <s v=""/>
    <n v="0"/>
    <s v="Não"/>
    <x v="83"/>
    <x v="375"/>
    <x v="49"/>
    <x v="56"/>
    <x v="0"/>
    <x v="73"/>
    <x v="5"/>
    <x v="772"/>
    <m/>
    <s v="Ágata"/>
  </r>
  <r>
    <n v="2021"/>
    <s v="Escola pública"/>
    <s v="Escola Pública"/>
    <s v="ALUNO-94"/>
    <n v="13"/>
    <n v="2019"/>
    <n v="2"/>
    <n v="4"/>
    <s v="Não"/>
    <x v="80"/>
    <x v="353"/>
    <x v="16"/>
    <x v="26"/>
    <x v="0"/>
    <x v="59"/>
    <x v="5"/>
    <x v="773"/>
    <m/>
    <s v="Ágata"/>
  </r>
  <r>
    <n v="2021"/>
    <s v="Escola pública"/>
    <s v="Escola Pública"/>
    <s v="ALUNO-95"/>
    <n v="16"/>
    <n v="2019"/>
    <n v="2"/>
    <n v="4"/>
    <s v="Não"/>
    <x v="99"/>
    <x v="376"/>
    <x v="52"/>
    <x v="58"/>
    <x v="0"/>
    <x v="69"/>
    <x v="4"/>
    <x v="774"/>
    <m/>
    <s v="Quartzo"/>
  </r>
  <r>
    <n v="2021"/>
    <s v="Não informado"/>
    <m/>
    <s v="ALUNO-96"/>
    <n v="19"/>
    <n v="2019"/>
    <n v="2"/>
    <m/>
    <m/>
    <x v="1"/>
    <x v="1"/>
    <x v="1"/>
    <x v="1"/>
    <x v="1"/>
    <x v="1"/>
    <x v="1"/>
    <x v="1"/>
    <m/>
    <m/>
  </r>
  <r>
    <n v="2021"/>
    <s v="Escola pública"/>
    <s v="Escola Pública"/>
    <s v="ALUNO-97"/>
    <n v="13"/>
    <n v="2018"/>
    <n v="3"/>
    <n v="2"/>
    <s v="Não"/>
    <x v="100"/>
    <x v="351"/>
    <x v="49"/>
    <x v="33"/>
    <x v="0"/>
    <x v="15"/>
    <x v="4"/>
    <x v="775"/>
    <m/>
    <s v="Ágata"/>
  </r>
  <r>
    <n v="2021"/>
    <s v="Escola pública"/>
    <s v="Escola Pública"/>
    <s v="ALUNO-98"/>
    <m/>
    <n v="2021"/>
    <s v=""/>
    <n v="3"/>
    <s v="Não"/>
    <x v="101"/>
    <x v="29"/>
    <x v="55"/>
    <x v="34"/>
    <x v="0"/>
    <x v="15"/>
    <x v="4"/>
    <x v="776"/>
    <m/>
    <s v="Ametista"/>
  </r>
  <r>
    <n v="2021"/>
    <s v="Não informado"/>
    <m/>
    <s v="ALUNO-99"/>
    <m/>
    <m/>
    <s v=""/>
    <m/>
    <m/>
    <x v="1"/>
    <x v="1"/>
    <x v="1"/>
    <x v="1"/>
    <x v="1"/>
    <x v="1"/>
    <x v="1"/>
    <x v="1"/>
    <m/>
    <m/>
  </r>
  <r>
    <n v="2021"/>
    <s v="Escola pública"/>
    <s v="Escola Pública"/>
    <s v="ALUNO-100"/>
    <n v="13"/>
    <n v="2018"/>
    <n v="3"/>
    <n v="1"/>
    <s v="Não"/>
    <x v="91"/>
    <x v="377"/>
    <x v="58"/>
    <x v="91"/>
    <x v="16"/>
    <x v="74"/>
    <x v="4"/>
    <x v="777"/>
    <m/>
    <s v="Quartzo"/>
  </r>
  <r>
    <n v="2021"/>
    <s v="Não informado"/>
    <m/>
    <s v="ALUNO-101"/>
    <m/>
    <m/>
    <s v=""/>
    <m/>
    <m/>
    <x v="1"/>
    <x v="1"/>
    <x v="1"/>
    <x v="1"/>
    <x v="1"/>
    <x v="1"/>
    <x v="1"/>
    <x v="1"/>
    <m/>
    <m/>
  </r>
  <r>
    <n v="2021"/>
    <s v="Escola pública"/>
    <s v="Escola Pública"/>
    <s v="ALUNO-102"/>
    <n v="10"/>
    <n v="2020"/>
    <n v="1"/>
    <n v="1"/>
    <s v="Não"/>
    <x v="102"/>
    <x v="360"/>
    <x v="62"/>
    <x v="20"/>
    <x v="0"/>
    <x v="75"/>
    <x v="4"/>
    <x v="778"/>
    <m/>
    <s v="Ágata"/>
  </r>
  <r>
    <n v="2021"/>
    <s v="Escola pública"/>
    <s v="Escola Pública"/>
    <s v="ALUNO-103"/>
    <n v="9"/>
    <n v="2020"/>
    <n v="1"/>
    <n v="1"/>
    <s v="Não"/>
    <x v="103"/>
    <x v="364"/>
    <x v="50"/>
    <x v="31"/>
    <x v="15"/>
    <x v="75"/>
    <x v="5"/>
    <x v="779"/>
    <m/>
    <s v="Ametista"/>
  </r>
  <r>
    <n v="2021"/>
    <s v="Escola pública"/>
    <s v="Escola Pública"/>
    <s v="ALUNO-104"/>
    <m/>
    <n v="2021"/>
    <s v=""/>
    <n v="0"/>
    <s v="Não"/>
    <x v="96"/>
    <x v="378"/>
    <x v="48"/>
    <x v="90"/>
    <x v="0"/>
    <x v="66"/>
    <x v="5"/>
    <x v="780"/>
    <m/>
    <s v="Ametista"/>
  </r>
  <r>
    <n v="2021"/>
    <s v="Escola pública"/>
    <s v="Escola Pública"/>
    <s v="ALUNO-105"/>
    <n v="14"/>
    <n v="2020"/>
    <n v="1"/>
    <n v="4"/>
    <s v="Não"/>
    <x v="104"/>
    <x v="379"/>
    <x v="51"/>
    <x v="89"/>
    <x v="0"/>
    <x v="76"/>
    <x v="5"/>
    <x v="781"/>
    <m/>
    <s v="Quartzo"/>
  </r>
  <r>
    <n v="2021"/>
    <s v="Escola pública"/>
    <s v="Escola Pública"/>
    <s v="ALUNO-106"/>
    <n v="11"/>
    <n v="2020"/>
    <n v="1"/>
    <n v="1"/>
    <s v="Sim"/>
    <x v="105"/>
    <x v="370"/>
    <x v="51"/>
    <x v="51"/>
    <x v="0"/>
    <x v="65"/>
    <x v="4"/>
    <x v="782"/>
    <m/>
    <s v="Ametista"/>
  </r>
  <r>
    <n v="2021"/>
    <s v="Não informado"/>
    <m/>
    <s v="ALUNO-107"/>
    <m/>
    <m/>
    <s v=""/>
    <m/>
    <m/>
    <x v="1"/>
    <x v="1"/>
    <x v="1"/>
    <x v="1"/>
    <x v="1"/>
    <x v="1"/>
    <x v="1"/>
    <x v="1"/>
    <m/>
    <m/>
  </r>
  <r>
    <n v="2021"/>
    <s v="Não informado"/>
    <m/>
    <s v="ALUNO-108"/>
    <m/>
    <m/>
    <s v=""/>
    <m/>
    <m/>
    <x v="1"/>
    <x v="1"/>
    <x v="1"/>
    <x v="1"/>
    <x v="1"/>
    <x v="1"/>
    <x v="1"/>
    <x v="1"/>
    <m/>
    <m/>
  </r>
  <r>
    <n v="2021"/>
    <s v="Escola pública"/>
    <s v="Escola Pública"/>
    <s v="ALUNO-109"/>
    <m/>
    <m/>
    <s v=""/>
    <n v="6"/>
    <s v="Não"/>
    <x v="56"/>
    <x v="380"/>
    <x v="16"/>
    <x v="69"/>
    <x v="0"/>
    <x v="63"/>
    <x v="4"/>
    <x v="783"/>
    <m/>
    <s v="Ametista"/>
  </r>
  <r>
    <n v="2021"/>
    <s v="Não informado"/>
    <m/>
    <s v="ALUNO-110"/>
    <m/>
    <m/>
    <s v=""/>
    <m/>
    <m/>
    <x v="1"/>
    <x v="1"/>
    <x v="1"/>
    <x v="1"/>
    <x v="1"/>
    <x v="1"/>
    <x v="1"/>
    <x v="1"/>
    <m/>
    <m/>
  </r>
  <r>
    <n v="2021"/>
    <s v="Escola pública"/>
    <s v="Escola Pública"/>
    <s v="ALUNO-111"/>
    <n v="15"/>
    <n v="2020"/>
    <n v="1"/>
    <n v="4"/>
    <s v="Não"/>
    <x v="84"/>
    <x v="349"/>
    <x v="52"/>
    <x v="65"/>
    <x v="0"/>
    <x v="63"/>
    <x v="4"/>
    <x v="784"/>
    <m/>
    <s v="Ametista"/>
  </r>
  <r>
    <n v="2021"/>
    <s v="Escola pública"/>
    <s v="Escola Pública"/>
    <s v="ALUNO-112"/>
    <n v="15"/>
    <n v="2018"/>
    <n v="3"/>
    <n v="4"/>
    <s v="Não"/>
    <x v="103"/>
    <x v="381"/>
    <x v="55"/>
    <x v="73"/>
    <x v="14"/>
    <x v="58"/>
    <x v="4"/>
    <x v="785"/>
    <m/>
    <s v="Ágata"/>
  </r>
  <r>
    <n v="2021"/>
    <s v="Escola pública"/>
    <s v="Escola Pública"/>
    <s v="ALUNO-113"/>
    <n v="12"/>
    <n v="2019"/>
    <n v="2"/>
    <n v="2"/>
    <s v="Não"/>
    <x v="80"/>
    <x v="382"/>
    <x v="50"/>
    <x v="25"/>
    <x v="0"/>
    <x v="67"/>
    <x v="4"/>
    <x v="786"/>
    <m/>
    <s v="Ágata"/>
  </r>
  <r>
    <n v="2021"/>
    <s v="Não informado"/>
    <m/>
    <s v="ALUNO-114"/>
    <m/>
    <m/>
    <s v=""/>
    <m/>
    <m/>
    <x v="1"/>
    <x v="1"/>
    <x v="1"/>
    <x v="1"/>
    <x v="1"/>
    <x v="1"/>
    <x v="1"/>
    <x v="1"/>
    <m/>
    <m/>
  </r>
  <r>
    <n v="2021"/>
    <s v="Não informado"/>
    <m/>
    <s v="ALUNO-115"/>
    <n v="16"/>
    <n v="2019"/>
    <n v="2"/>
    <m/>
    <m/>
    <x v="1"/>
    <x v="1"/>
    <x v="1"/>
    <x v="1"/>
    <x v="1"/>
    <x v="1"/>
    <x v="1"/>
    <x v="1"/>
    <m/>
    <m/>
  </r>
  <r>
    <n v="2021"/>
    <s v="Não informado"/>
    <m/>
    <s v="ALUNO-116"/>
    <m/>
    <m/>
    <s v=""/>
    <m/>
    <m/>
    <x v="1"/>
    <x v="1"/>
    <x v="1"/>
    <x v="1"/>
    <x v="1"/>
    <x v="1"/>
    <x v="1"/>
    <x v="1"/>
    <m/>
    <m/>
  </r>
  <r>
    <n v="2021"/>
    <s v="Escola pública"/>
    <s v="Escola Pública"/>
    <s v="ALUNO-117"/>
    <n v="11"/>
    <n v="2020"/>
    <n v="1"/>
    <n v="2"/>
    <s v="Não"/>
    <x v="76"/>
    <x v="383"/>
    <x v="58"/>
    <x v="25"/>
    <x v="0"/>
    <x v="65"/>
    <x v="5"/>
    <x v="787"/>
    <m/>
    <s v="Ametista"/>
  </r>
  <r>
    <n v="2021"/>
    <s v="Escola pública"/>
    <s v="Escola Pública"/>
    <s v="ALUNO-118"/>
    <n v="9"/>
    <n v="2019"/>
    <n v="2"/>
    <n v="1"/>
    <s v="Não"/>
    <x v="87"/>
    <x v="380"/>
    <x v="58"/>
    <x v="13"/>
    <x v="0"/>
    <x v="15"/>
    <x v="5"/>
    <x v="788"/>
    <m/>
    <s v="Topázio"/>
  </r>
  <r>
    <n v="2021"/>
    <s v="Não informado"/>
    <m/>
    <s v="ALUNO-119"/>
    <m/>
    <m/>
    <s v=""/>
    <m/>
    <m/>
    <x v="1"/>
    <x v="1"/>
    <x v="1"/>
    <x v="1"/>
    <x v="1"/>
    <x v="1"/>
    <x v="1"/>
    <x v="1"/>
    <m/>
    <m/>
  </r>
  <r>
    <n v="2021"/>
    <s v="Escola pública"/>
    <s v="Escola Pública"/>
    <s v="ALUNO-120"/>
    <n v="10"/>
    <n v="2019"/>
    <n v="2"/>
    <n v="1"/>
    <s v="Não"/>
    <x v="90"/>
    <x v="378"/>
    <x v="58"/>
    <x v="19"/>
    <x v="0"/>
    <x v="15"/>
    <x v="4"/>
    <x v="789"/>
    <m/>
    <s v="Ametista"/>
  </r>
  <r>
    <n v="2021"/>
    <s v="Não informado"/>
    <m/>
    <s v="ALUNO-121"/>
    <m/>
    <m/>
    <s v=""/>
    <m/>
    <m/>
    <x v="1"/>
    <x v="1"/>
    <x v="1"/>
    <x v="1"/>
    <x v="1"/>
    <x v="1"/>
    <x v="1"/>
    <x v="1"/>
    <m/>
    <m/>
  </r>
  <r>
    <n v="2021"/>
    <s v="Não informado"/>
    <m/>
    <s v="ALUNO-122"/>
    <m/>
    <m/>
    <s v=""/>
    <m/>
    <m/>
    <x v="1"/>
    <x v="1"/>
    <x v="1"/>
    <x v="1"/>
    <x v="1"/>
    <x v="1"/>
    <x v="1"/>
    <x v="1"/>
    <m/>
    <m/>
  </r>
  <r>
    <n v="2021"/>
    <s v="Não informado"/>
    <m/>
    <s v="ALUNO-123"/>
    <m/>
    <m/>
    <s v=""/>
    <m/>
    <m/>
    <x v="1"/>
    <x v="1"/>
    <x v="1"/>
    <x v="1"/>
    <x v="1"/>
    <x v="1"/>
    <x v="1"/>
    <x v="1"/>
    <m/>
    <m/>
  </r>
  <r>
    <n v="2021"/>
    <s v="Escola pública"/>
    <s v="Escola Pública"/>
    <s v="ALUNO-124"/>
    <m/>
    <n v="2021"/>
    <s v=""/>
    <n v="0"/>
    <s v="Sim"/>
    <x v="90"/>
    <x v="350"/>
    <x v="48"/>
    <x v="19"/>
    <x v="0"/>
    <x v="67"/>
    <x v="5"/>
    <x v="790"/>
    <m/>
    <s v="Topázio"/>
  </r>
  <r>
    <n v="2021"/>
    <s v="Escola pública"/>
    <s v="Escola Pública"/>
    <s v="ALUNO-125"/>
    <n v="11"/>
    <n v="2020"/>
    <n v="1"/>
    <n v="2"/>
    <s v="Não"/>
    <x v="80"/>
    <x v="348"/>
    <x v="62"/>
    <x v="71"/>
    <x v="0"/>
    <x v="75"/>
    <x v="5"/>
    <x v="791"/>
    <m/>
    <s v="Ágata"/>
  </r>
  <r>
    <n v="2021"/>
    <s v="Escola pública"/>
    <s v="Escola Pública"/>
    <s v="ALUNO-126"/>
    <m/>
    <n v="2021"/>
    <s v=""/>
    <n v="0"/>
    <s v="Não"/>
    <x v="27"/>
    <x v="384"/>
    <x v="48"/>
    <x v="56"/>
    <x v="0"/>
    <x v="66"/>
    <x v="4"/>
    <x v="792"/>
    <m/>
    <s v="Ágata"/>
  </r>
  <r>
    <n v="2021"/>
    <s v="Escola pública"/>
    <s v="Escola Pública"/>
    <s v="ALUNO-127"/>
    <m/>
    <n v="2021"/>
    <s v=""/>
    <n v="1"/>
    <s v="Não"/>
    <x v="74"/>
    <x v="381"/>
    <x v="51"/>
    <x v="25"/>
    <x v="0"/>
    <x v="15"/>
    <x v="4"/>
    <x v="793"/>
    <m/>
    <s v="Ametista"/>
  </r>
  <r>
    <n v="2021"/>
    <s v="Escola pública"/>
    <s v="Escola Pública"/>
    <s v="ALUNO-128"/>
    <n v="10"/>
    <n v="2019"/>
    <n v="2"/>
    <n v="0"/>
    <s v="Não"/>
    <x v="86"/>
    <x v="372"/>
    <x v="59"/>
    <x v="69"/>
    <x v="19"/>
    <x v="11"/>
    <x v="4"/>
    <x v="794"/>
    <m/>
    <s v="Quartzo"/>
  </r>
  <r>
    <n v="2021"/>
    <s v="Escola pública"/>
    <s v="Escola Pública"/>
    <s v="ALUNO-129"/>
    <m/>
    <n v="2021"/>
    <s v=""/>
    <n v="2"/>
    <s v="Não"/>
    <x v="80"/>
    <x v="385"/>
    <x v="46"/>
    <x v="56"/>
    <x v="0"/>
    <x v="66"/>
    <x v="5"/>
    <x v="795"/>
    <m/>
    <s v="Ágata"/>
  </r>
  <r>
    <n v="2021"/>
    <s v="Não informado"/>
    <m/>
    <s v="ALUNO-130"/>
    <m/>
    <m/>
    <s v=""/>
    <m/>
    <m/>
    <x v="1"/>
    <x v="1"/>
    <x v="1"/>
    <x v="1"/>
    <x v="1"/>
    <x v="1"/>
    <x v="1"/>
    <x v="1"/>
    <m/>
    <m/>
  </r>
  <r>
    <n v="2021"/>
    <s v="Não informado"/>
    <m/>
    <s v="ALUNO-131"/>
    <m/>
    <m/>
    <s v=""/>
    <m/>
    <m/>
    <x v="1"/>
    <x v="1"/>
    <x v="1"/>
    <x v="1"/>
    <x v="1"/>
    <x v="1"/>
    <x v="1"/>
    <x v="1"/>
    <m/>
    <m/>
  </r>
  <r>
    <n v="2021"/>
    <s v="Não informado"/>
    <m/>
    <s v="ALUNO-132"/>
    <n v="15"/>
    <n v="2017"/>
    <n v="4"/>
    <m/>
    <m/>
    <x v="1"/>
    <x v="1"/>
    <x v="1"/>
    <x v="1"/>
    <x v="1"/>
    <x v="1"/>
    <x v="1"/>
    <x v="1"/>
    <m/>
    <m/>
  </r>
  <r>
    <n v="2021"/>
    <s v="Escola pública"/>
    <s v="Escola Pública"/>
    <s v="ALUNO-133"/>
    <n v="11"/>
    <n v="2019"/>
    <n v="2"/>
    <n v="1"/>
    <s v="Não"/>
    <x v="76"/>
    <x v="362"/>
    <x v="50"/>
    <x v="13"/>
    <x v="0"/>
    <x v="58"/>
    <x v="4"/>
    <x v="796"/>
    <m/>
    <s v="Ametista"/>
  </r>
  <r>
    <n v="2021"/>
    <s v="Não informado"/>
    <m/>
    <s v="ALUNO-134"/>
    <m/>
    <m/>
    <s v=""/>
    <m/>
    <m/>
    <x v="1"/>
    <x v="1"/>
    <x v="1"/>
    <x v="1"/>
    <x v="1"/>
    <x v="1"/>
    <x v="1"/>
    <x v="1"/>
    <m/>
    <m/>
  </r>
  <r>
    <n v="2021"/>
    <s v="Escola pública"/>
    <s v="Escola Pública"/>
    <s v="ALUNO-135"/>
    <n v="10"/>
    <n v="2019"/>
    <n v="2"/>
    <n v="1"/>
    <s v="Não"/>
    <x v="106"/>
    <x v="384"/>
    <x v="50"/>
    <x v="56"/>
    <x v="15"/>
    <x v="69"/>
    <x v="4"/>
    <x v="797"/>
    <m/>
    <s v="Ágata"/>
  </r>
  <r>
    <n v="2021"/>
    <s v="Não informado"/>
    <m/>
    <s v="ALUNO-136"/>
    <n v="17"/>
    <n v="2018"/>
    <n v="3"/>
    <m/>
    <m/>
    <x v="1"/>
    <x v="1"/>
    <x v="1"/>
    <x v="1"/>
    <x v="1"/>
    <x v="1"/>
    <x v="1"/>
    <x v="1"/>
    <m/>
    <m/>
  </r>
  <r>
    <n v="2021"/>
    <s v="Escola pública"/>
    <s v="Escola Pública"/>
    <s v="ALUNO-137"/>
    <m/>
    <m/>
    <s v=""/>
    <n v="0"/>
    <s v="Não"/>
    <x v="79"/>
    <x v="369"/>
    <x v="49"/>
    <x v="33"/>
    <x v="0"/>
    <x v="77"/>
    <x v="4"/>
    <x v="798"/>
    <m/>
    <s v="Ágata"/>
  </r>
  <r>
    <n v="2021"/>
    <s v="Não informado"/>
    <m/>
    <s v="ALUNO-138"/>
    <m/>
    <m/>
    <s v=""/>
    <m/>
    <m/>
    <x v="1"/>
    <x v="1"/>
    <x v="1"/>
    <x v="1"/>
    <x v="1"/>
    <x v="1"/>
    <x v="1"/>
    <x v="1"/>
    <m/>
    <m/>
  </r>
  <r>
    <n v="2021"/>
    <s v="Não informado"/>
    <m/>
    <s v="ALUNO-139"/>
    <n v="18"/>
    <n v="2020"/>
    <n v="1"/>
    <m/>
    <m/>
    <x v="1"/>
    <x v="1"/>
    <x v="1"/>
    <x v="1"/>
    <x v="1"/>
    <x v="1"/>
    <x v="1"/>
    <x v="1"/>
    <m/>
    <m/>
  </r>
  <r>
    <n v="2021"/>
    <s v="Não informado"/>
    <m/>
    <s v="ALUNO-140"/>
    <m/>
    <m/>
    <s v=""/>
    <m/>
    <m/>
    <x v="1"/>
    <x v="1"/>
    <x v="1"/>
    <x v="1"/>
    <x v="1"/>
    <x v="1"/>
    <x v="1"/>
    <x v="1"/>
    <m/>
    <m/>
  </r>
  <r>
    <n v="2021"/>
    <s v="Não informado"/>
    <m/>
    <s v="ALUNO-141"/>
    <m/>
    <m/>
    <s v=""/>
    <m/>
    <m/>
    <x v="1"/>
    <x v="1"/>
    <x v="1"/>
    <x v="1"/>
    <x v="1"/>
    <x v="1"/>
    <x v="1"/>
    <x v="1"/>
    <m/>
    <m/>
  </r>
  <r>
    <n v="2021"/>
    <s v="Não informado"/>
    <m/>
    <s v="ALUNO-142"/>
    <m/>
    <m/>
    <s v=""/>
    <m/>
    <m/>
    <x v="1"/>
    <x v="1"/>
    <x v="1"/>
    <x v="1"/>
    <x v="1"/>
    <x v="1"/>
    <x v="1"/>
    <x v="1"/>
    <m/>
    <m/>
  </r>
  <r>
    <n v="2021"/>
    <s v="Escola pública"/>
    <s v="Escola Pública"/>
    <s v="ALUNO-143"/>
    <m/>
    <n v="2021"/>
    <s v=""/>
    <n v="3"/>
    <s v="Não"/>
    <x v="107"/>
    <x v="378"/>
    <x v="59"/>
    <x v="57"/>
    <x v="15"/>
    <x v="15"/>
    <x v="5"/>
    <x v="799"/>
    <m/>
    <s v="Ágata"/>
  </r>
  <r>
    <n v="2021"/>
    <s v="Não informado"/>
    <m/>
    <s v="ALUNO-144"/>
    <m/>
    <m/>
    <s v=""/>
    <m/>
    <m/>
    <x v="1"/>
    <x v="1"/>
    <x v="1"/>
    <x v="1"/>
    <x v="1"/>
    <x v="1"/>
    <x v="1"/>
    <x v="1"/>
    <m/>
    <m/>
  </r>
  <r>
    <n v="2021"/>
    <s v="Não informado"/>
    <m/>
    <s v="ALUNO-145"/>
    <n v="18"/>
    <n v="2019"/>
    <n v="2"/>
    <m/>
    <m/>
    <x v="1"/>
    <x v="1"/>
    <x v="1"/>
    <x v="1"/>
    <x v="1"/>
    <x v="1"/>
    <x v="1"/>
    <x v="1"/>
    <m/>
    <m/>
  </r>
  <r>
    <n v="2021"/>
    <s v="Não informado"/>
    <m/>
    <s v="ALUNO-146"/>
    <n v="10"/>
    <n v="2018"/>
    <n v="3"/>
    <m/>
    <m/>
    <x v="1"/>
    <x v="1"/>
    <x v="1"/>
    <x v="1"/>
    <x v="1"/>
    <x v="1"/>
    <x v="1"/>
    <x v="1"/>
    <m/>
    <m/>
  </r>
  <r>
    <n v="2021"/>
    <s v="Não informado"/>
    <m/>
    <s v="ALUNO-147"/>
    <n v="14"/>
    <n v="2019"/>
    <n v="2"/>
    <m/>
    <m/>
    <x v="1"/>
    <x v="1"/>
    <x v="1"/>
    <x v="1"/>
    <x v="1"/>
    <x v="1"/>
    <x v="1"/>
    <x v="1"/>
    <m/>
    <m/>
  </r>
  <r>
    <n v="2021"/>
    <s v="Não informado"/>
    <m/>
    <s v="ALUNO-148"/>
    <m/>
    <m/>
    <s v=""/>
    <m/>
    <m/>
    <x v="1"/>
    <x v="1"/>
    <x v="1"/>
    <x v="1"/>
    <x v="1"/>
    <x v="1"/>
    <x v="1"/>
    <x v="1"/>
    <m/>
    <m/>
  </r>
  <r>
    <n v="2021"/>
    <s v="Escola particular"/>
    <s v="Rede Decisão"/>
    <s v="ALUNO-149"/>
    <n v="17"/>
    <n v="2019"/>
    <n v="2"/>
    <n v="7"/>
    <s v="Sim"/>
    <x v="39"/>
    <x v="358"/>
    <x v="47"/>
    <x v="65"/>
    <x v="14"/>
    <x v="65"/>
    <x v="5"/>
    <x v="800"/>
    <m/>
    <s v="Topázio"/>
  </r>
  <r>
    <n v="2021"/>
    <s v="Não informado"/>
    <m/>
    <s v="ALUNO-150"/>
    <m/>
    <m/>
    <s v=""/>
    <m/>
    <m/>
    <x v="1"/>
    <x v="1"/>
    <x v="1"/>
    <x v="1"/>
    <x v="1"/>
    <x v="1"/>
    <x v="1"/>
    <x v="1"/>
    <m/>
    <m/>
  </r>
  <r>
    <n v="2021"/>
    <s v="Escola particular"/>
    <s v="Rede Decisão"/>
    <s v="ALUNO-151"/>
    <n v="12"/>
    <n v="2019"/>
    <n v="2"/>
    <n v="2"/>
    <s v="Sim"/>
    <x v="49"/>
    <x v="370"/>
    <x v="50"/>
    <x v="13"/>
    <x v="17"/>
    <x v="78"/>
    <x v="4"/>
    <x v="801"/>
    <m/>
    <s v="Topázio"/>
  </r>
  <r>
    <n v="2021"/>
    <s v="Escola particular"/>
    <s v="Rede Decisão"/>
    <s v="ALUNO-152"/>
    <n v="12"/>
    <n v="2019"/>
    <n v="2"/>
    <n v="3"/>
    <s v="Sim"/>
    <x v="108"/>
    <x v="386"/>
    <x v="47"/>
    <x v="19"/>
    <x v="0"/>
    <x v="65"/>
    <x v="5"/>
    <x v="802"/>
    <m/>
    <s v="Topázio"/>
  </r>
  <r>
    <n v="2021"/>
    <s v="Escola particular"/>
    <s v="Rede Decisão"/>
    <s v="ALUNO-153"/>
    <n v="14"/>
    <n v="2017"/>
    <n v="4"/>
    <n v="4"/>
    <s v="Sim"/>
    <x v="4"/>
    <x v="387"/>
    <x v="51"/>
    <x v="20"/>
    <x v="0"/>
    <x v="61"/>
    <x v="5"/>
    <x v="803"/>
    <m/>
    <s v="Topázio"/>
  </r>
  <r>
    <n v="2021"/>
    <s v="Escola pública"/>
    <s v="Escola Pública"/>
    <s v="ALUNO-154"/>
    <n v="11"/>
    <n v="2019"/>
    <n v="2"/>
    <n v="1"/>
    <s v="Não"/>
    <x v="53"/>
    <x v="388"/>
    <x v="50"/>
    <x v="48"/>
    <x v="0"/>
    <x v="67"/>
    <x v="4"/>
    <x v="804"/>
    <m/>
    <s v="Quartzo"/>
  </r>
  <r>
    <n v="2021"/>
    <s v="Escola pública"/>
    <s v="Escola Pública"/>
    <s v="ALUNO-155"/>
    <m/>
    <m/>
    <s v=""/>
    <n v="6"/>
    <s v="Não"/>
    <x v="109"/>
    <x v="382"/>
    <x v="45"/>
    <x v="70"/>
    <x v="20"/>
    <x v="67"/>
    <x v="4"/>
    <x v="805"/>
    <m/>
    <s v="Quartzo"/>
  </r>
  <r>
    <n v="2021"/>
    <s v="Escola particular"/>
    <s v="Rede Decisão"/>
    <s v="ALUNO-156"/>
    <n v="13"/>
    <n v="2018"/>
    <n v="3"/>
    <n v="3"/>
    <s v="Não"/>
    <x v="110"/>
    <x v="352"/>
    <x v="16"/>
    <x v="52"/>
    <x v="15"/>
    <x v="65"/>
    <x v="5"/>
    <x v="806"/>
    <m/>
    <s v="Ametista"/>
  </r>
  <r>
    <n v="2021"/>
    <s v="Não informado"/>
    <m/>
    <s v="ALUNO-157"/>
    <n v="11"/>
    <n v="2019"/>
    <n v="2"/>
    <m/>
    <m/>
    <x v="1"/>
    <x v="1"/>
    <x v="1"/>
    <x v="1"/>
    <x v="1"/>
    <x v="1"/>
    <x v="1"/>
    <x v="1"/>
    <m/>
    <m/>
  </r>
  <r>
    <n v="2021"/>
    <s v="Escola pública"/>
    <s v="Escola Pública"/>
    <s v="ALUNO-158"/>
    <n v="15"/>
    <n v="2018"/>
    <n v="3"/>
    <n v="4"/>
    <s v="Não"/>
    <x v="27"/>
    <x v="371"/>
    <x v="52"/>
    <x v="16"/>
    <x v="14"/>
    <x v="69"/>
    <x v="4"/>
    <x v="747"/>
    <m/>
    <s v="Ágata"/>
  </r>
  <r>
    <n v="2021"/>
    <s v="Escola pública"/>
    <s v="Escola Pública"/>
    <s v="ALUNO-159"/>
    <m/>
    <n v="2021"/>
    <s v=""/>
    <n v="0"/>
    <s v="Sim"/>
    <x v="90"/>
    <x v="389"/>
    <x v="48"/>
    <x v="90"/>
    <x v="0"/>
    <x v="67"/>
    <x v="4"/>
    <x v="807"/>
    <m/>
    <s v="Ametista"/>
  </r>
  <r>
    <n v="2021"/>
    <s v="Não informado"/>
    <m/>
    <s v="ALUNO-160"/>
    <n v="11"/>
    <n v="2018"/>
    <n v="3"/>
    <m/>
    <m/>
    <x v="1"/>
    <x v="1"/>
    <x v="1"/>
    <x v="1"/>
    <x v="1"/>
    <x v="1"/>
    <x v="1"/>
    <x v="1"/>
    <m/>
    <m/>
  </r>
  <r>
    <n v="2021"/>
    <s v="Não informado"/>
    <m/>
    <s v="ALUNO-161"/>
    <n v="19"/>
    <n v="2016"/>
    <n v="5"/>
    <m/>
    <m/>
    <x v="1"/>
    <x v="1"/>
    <x v="1"/>
    <x v="1"/>
    <x v="1"/>
    <x v="1"/>
    <x v="1"/>
    <x v="1"/>
    <m/>
    <m/>
  </r>
  <r>
    <n v="2021"/>
    <s v="Escola pública"/>
    <s v="Escola Pública"/>
    <s v="ALUNO-162"/>
    <n v="11"/>
    <n v="2018"/>
    <n v="3"/>
    <n v="1"/>
    <s v="Não"/>
    <x v="111"/>
    <x v="378"/>
    <x v="58"/>
    <x v="90"/>
    <x v="0"/>
    <x v="15"/>
    <x v="4"/>
    <x v="808"/>
    <m/>
    <s v="Ametista"/>
  </r>
  <r>
    <n v="2021"/>
    <s v="Não informado"/>
    <m/>
    <s v="ALUNO-163"/>
    <n v="13"/>
    <n v="2017"/>
    <n v="4"/>
    <m/>
    <m/>
    <x v="1"/>
    <x v="1"/>
    <x v="1"/>
    <x v="1"/>
    <x v="1"/>
    <x v="1"/>
    <x v="1"/>
    <x v="1"/>
    <m/>
    <m/>
  </r>
  <r>
    <n v="2021"/>
    <s v="Escola pública"/>
    <s v="Escola Pública"/>
    <s v="ALUNO-164"/>
    <n v="11"/>
    <n v="2019"/>
    <n v="2"/>
    <n v="2"/>
    <s v="Não"/>
    <x v="93"/>
    <x v="359"/>
    <x v="50"/>
    <x v="33"/>
    <x v="0"/>
    <x v="15"/>
    <x v="5"/>
    <x v="809"/>
    <m/>
    <s v="Ametista"/>
  </r>
  <r>
    <n v="2021"/>
    <s v="Escola pública"/>
    <s v="Escola Pública"/>
    <s v="ALUNO-165"/>
    <n v="12"/>
    <n v="2019"/>
    <n v="2"/>
    <n v="1"/>
    <s v="Não"/>
    <x v="110"/>
    <x v="367"/>
    <x v="51"/>
    <x v="20"/>
    <x v="0"/>
    <x v="65"/>
    <x v="4"/>
    <x v="810"/>
    <m/>
    <s v="Ametista"/>
  </r>
  <r>
    <n v="2021"/>
    <s v="Não informado"/>
    <m/>
    <s v="ALUNO-166"/>
    <m/>
    <m/>
    <s v=""/>
    <m/>
    <m/>
    <x v="1"/>
    <x v="1"/>
    <x v="1"/>
    <x v="1"/>
    <x v="1"/>
    <x v="1"/>
    <x v="1"/>
    <x v="1"/>
    <m/>
    <m/>
  </r>
  <r>
    <n v="2021"/>
    <s v="Escola pública"/>
    <s v="Escola Pública"/>
    <s v="ALUNO-167"/>
    <m/>
    <n v="2021"/>
    <s v=""/>
    <n v="1"/>
    <s v="Não"/>
    <x v="100"/>
    <x v="354"/>
    <x v="51"/>
    <x v="30"/>
    <x v="0"/>
    <x v="15"/>
    <x v="4"/>
    <x v="811"/>
    <m/>
    <s v="Ametista"/>
  </r>
  <r>
    <n v="2021"/>
    <s v="Escola pública"/>
    <s v="Escola Pública"/>
    <s v="ALUNO-168"/>
    <n v="12"/>
    <n v="2019"/>
    <n v="2"/>
    <n v="2"/>
    <s v="Não"/>
    <x v="14"/>
    <x v="390"/>
    <x v="56"/>
    <x v="76"/>
    <x v="18"/>
    <x v="15"/>
    <x v="4"/>
    <x v="812"/>
    <m/>
    <s v="Quartzo"/>
  </r>
  <r>
    <n v="2021"/>
    <s v="Escola pública"/>
    <s v="Escola Pública"/>
    <s v="ALUNO-169"/>
    <n v="9"/>
    <n v="2020"/>
    <n v="1"/>
    <n v="0"/>
    <s v="Não"/>
    <x v="90"/>
    <x v="378"/>
    <x v="58"/>
    <x v="90"/>
    <x v="19"/>
    <x v="79"/>
    <x v="4"/>
    <x v="813"/>
    <m/>
    <s v="Ametista"/>
  </r>
  <r>
    <n v="2021"/>
    <s v="Não informado"/>
    <m/>
    <s v="ALUNO-170"/>
    <m/>
    <m/>
    <s v=""/>
    <m/>
    <m/>
    <x v="1"/>
    <x v="1"/>
    <x v="1"/>
    <x v="1"/>
    <x v="1"/>
    <x v="1"/>
    <x v="1"/>
    <x v="1"/>
    <m/>
    <m/>
  </r>
  <r>
    <n v="2021"/>
    <s v="Escola pública"/>
    <s v="Escola Pública"/>
    <s v="ALUNO-171"/>
    <m/>
    <n v="2021"/>
    <s v=""/>
    <n v="3"/>
    <s v="Sim"/>
    <x v="4"/>
    <x v="387"/>
    <x v="47"/>
    <x v="2"/>
    <x v="0"/>
    <x v="65"/>
    <x v="4"/>
    <x v="814"/>
    <m/>
    <s v="Ametista"/>
  </r>
  <r>
    <n v="2021"/>
    <s v="Não informado"/>
    <m/>
    <s v="ALUNO-172"/>
    <m/>
    <m/>
    <s v=""/>
    <m/>
    <m/>
    <x v="1"/>
    <x v="1"/>
    <x v="1"/>
    <x v="1"/>
    <x v="1"/>
    <x v="1"/>
    <x v="1"/>
    <x v="1"/>
    <m/>
    <m/>
  </r>
  <r>
    <n v="2021"/>
    <s v="Escola pública"/>
    <s v="Escola Pública"/>
    <s v="ALUNO-173"/>
    <n v="17"/>
    <n v="2016"/>
    <n v="5"/>
    <n v="5"/>
    <s v="Não"/>
    <x v="112"/>
    <x v="29"/>
    <x v="53"/>
    <x v="69"/>
    <x v="21"/>
    <x v="58"/>
    <x v="4"/>
    <x v="815"/>
    <m/>
    <s v="Ágata"/>
  </r>
  <r>
    <n v="2021"/>
    <s v="Não informado"/>
    <m/>
    <s v="ALUNO-174"/>
    <n v="16"/>
    <n v="2017"/>
    <n v="4"/>
    <m/>
    <m/>
    <x v="1"/>
    <x v="1"/>
    <x v="1"/>
    <x v="1"/>
    <x v="1"/>
    <x v="1"/>
    <x v="1"/>
    <x v="1"/>
    <m/>
    <m/>
  </r>
  <r>
    <n v="2021"/>
    <s v="Não informado"/>
    <m/>
    <s v="ALUNO-175"/>
    <m/>
    <m/>
    <s v=""/>
    <m/>
    <m/>
    <x v="1"/>
    <x v="1"/>
    <x v="1"/>
    <x v="1"/>
    <x v="1"/>
    <x v="1"/>
    <x v="1"/>
    <x v="1"/>
    <m/>
    <m/>
  </r>
  <r>
    <n v="2021"/>
    <s v="Escola pública"/>
    <s v="Escola Pública"/>
    <s v="ALUNO-176"/>
    <m/>
    <n v="2017"/>
    <s v=""/>
    <n v="2"/>
    <s v="Não"/>
    <x v="107"/>
    <x v="391"/>
    <x v="16"/>
    <x v="72"/>
    <x v="21"/>
    <x v="76"/>
    <x v="4"/>
    <x v="816"/>
    <m/>
    <s v="Ágata"/>
  </r>
  <r>
    <n v="2021"/>
    <s v="Escola pública"/>
    <s v="Escola Pública"/>
    <s v="ALUNO-177"/>
    <m/>
    <n v="2021"/>
    <s v=""/>
    <n v="0"/>
    <s v="Não"/>
    <x v="80"/>
    <x v="388"/>
    <x v="48"/>
    <x v="19"/>
    <x v="0"/>
    <x v="69"/>
    <x v="5"/>
    <x v="817"/>
    <m/>
    <s v="Ametista"/>
  </r>
  <r>
    <n v="2021"/>
    <s v="Não informado"/>
    <m/>
    <s v="ALUNO-178"/>
    <m/>
    <m/>
    <s v=""/>
    <m/>
    <m/>
    <x v="1"/>
    <x v="1"/>
    <x v="1"/>
    <x v="1"/>
    <x v="1"/>
    <x v="1"/>
    <x v="1"/>
    <x v="1"/>
    <m/>
    <m/>
  </r>
  <r>
    <n v="2021"/>
    <s v="Não informado"/>
    <m/>
    <s v="ALUNO-179"/>
    <m/>
    <m/>
    <s v=""/>
    <m/>
    <m/>
    <x v="1"/>
    <x v="1"/>
    <x v="1"/>
    <x v="1"/>
    <x v="1"/>
    <x v="1"/>
    <x v="1"/>
    <x v="1"/>
    <m/>
    <m/>
  </r>
  <r>
    <n v="2021"/>
    <s v="Não informado"/>
    <m/>
    <s v="ALUNO-180"/>
    <m/>
    <m/>
    <s v=""/>
    <m/>
    <m/>
    <x v="1"/>
    <x v="1"/>
    <x v="1"/>
    <x v="1"/>
    <x v="1"/>
    <x v="1"/>
    <x v="1"/>
    <x v="1"/>
    <m/>
    <m/>
  </r>
  <r>
    <n v="2021"/>
    <s v="Não informado"/>
    <m/>
    <s v="ALUNO-181"/>
    <m/>
    <m/>
    <s v=""/>
    <m/>
    <m/>
    <x v="1"/>
    <x v="1"/>
    <x v="1"/>
    <x v="1"/>
    <x v="1"/>
    <x v="1"/>
    <x v="1"/>
    <x v="1"/>
    <m/>
    <m/>
  </r>
  <r>
    <n v="2021"/>
    <s v="Não informado"/>
    <m/>
    <s v="ALUNO-182"/>
    <m/>
    <m/>
    <s v=""/>
    <m/>
    <m/>
    <x v="1"/>
    <x v="1"/>
    <x v="1"/>
    <x v="1"/>
    <x v="1"/>
    <x v="1"/>
    <x v="1"/>
    <x v="1"/>
    <m/>
    <m/>
  </r>
  <r>
    <n v="2021"/>
    <s v="Não informado"/>
    <m/>
    <s v="ALUNO-183"/>
    <n v="12"/>
    <n v="2018"/>
    <n v="3"/>
    <m/>
    <m/>
    <x v="1"/>
    <x v="1"/>
    <x v="1"/>
    <x v="1"/>
    <x v="1"/>
    <x v="1"/>
    <x v="1"/>
    <x v="1"/>
    <m/>
    <m/>
  </r>
  <r>
    <n v="2021"/>
    <s v="Escola pública"/>
    <s v="Escola Pública"/>
    <s v="ALUNO-184"/>
    <n v="10"/>
    <n v="2018"/>
    <n v="3"/>
    <n v="2"/>
    <s v="Não"/>
    <x v="74"/>
    <x v="361"/>
    <x v="58"/>
    <x v="30"/>
    <x v="0"/>
    <x v="15"/>
    <x v="5"/>
    <x v="818"/>
    <m/>
    <s v="Ametista"/>
  </r>
  <r>
    <n v="2021"/>
    <s v="Escola pública"/>
    <s v="Escola Pública"/>
    <s v="ALUNO-185"/>
    <m/>
    <n v="2021"/>
    <s v=""/>
    <n v="0"/>
    <s v="Não"/>
    <x v="75"/>
    <x v="360"/>
    <x v="49"/>
    <x v="90"/>
    <x v="0"/>
    <x v="66"/>
    <x v="5"/>
    <x v="819"/>
    <m/>
    <s v="Ametista"/>
  </r>
  <r>
    <n v="2021"/>
    <s v="Não informado"/>
    <m/>
    <s v="ALUNO-186"/>
    <n v="17"/>
    <n v="2020"/>
    <n v="1"/>
    <m/>
    <m/>
    <x v="1"/>
    <x v="1"/>
    <x v="1"/>
    <x v="1"/>
    <x v="1"/>
    <x v="1"/>
    <x v="1"/>
    <x v="1"/>
    <m/>
    <m/>
  </r>
  <r>
    <n v="2021"/>
    <s v="Não informado"/>
    <m/>
    <s v="ALUNO-187"/>
    <n v="11"/>
    <n v="2020"/>
    <n v="1"/>
    <m/>
    <m/>
    <x v="1"/>
    <x v="1"/>
    <x v="1"/>
    <x v="1"/>
    <x v="1"/>
    <x v="1"/>
    <x v="1"/>
    <x v="1"/>
    <m/>
    <m/>
  </r>
  <r>
    <n v="2021"/>
    <s v="Escola pública"/>
    <s v="Escola Pública"/>
    <s v="ALUNO-188"/>
    <n v="14"/>
    <n v="2018"/>
    <n v="3"/>
    <n v="3"/>
    <s v="Não"/>
    <x v="82"/>
    <x v="360"/>
    <x v="45"/>
    <x v="33"/>
    <x v="0"/>
    <x v="67"/>
    <x v="4"/>
    <x v="820"/>
    <m/>
    <s v="Ágata"/>
  </r>
  <r>
    <n v="2021"/>
    <s v="Não informado"/>
    <m/>
    <s v="ALUNO-189"/>
    <n v="11"/>
    <n v="2020"/>
    <n v="1"/>
    <m/>
    <m/>
    <x v="1"/>
    <x v="1"/>
    <x v="1"/>
    <x v="1"/>
    <x v="1"/>
    <x v="1"/>
    <x v="1"/>
    <x v="1"/>
    <m/>
    <m/>
  </r>
  <r>
    <n v="2021"/>
    <s v="Não informado"/>
    <m/>
    <s v="ALUNO-190"/>
    <n v="18"/>
    <n v="2017"/>
    <n v="4"/>
    <m/>
    <m/>
    <x v="1"/>
    <x v="1"/>
    <x v="1"/>
    <x v="1"/>
    <x v="1"/>
    <x v="1"/>
    <x v="1"/>
    <x v="1"/>
    <m/>
    <m/>
  </r>
  <r>
    <n v="2021"/>
    <s v="Não informado"/>
    <m/>
    <s v="ALUNO-191"/>
    <m/>
    <m/>
    <s v=""/>
    <m/>
    <m/>
    <x v="1"/>
    <x v="1"/>
    <x v="1"/>
    <x v="1"/>
    <x v="1"/>
    <x v="1"/>
    <x v="1"/>
    <x v="1"/>
    <m/>
    <m/>
  </r>
  <r>
    <n v="2021"/>
    <s v="Não informado"/>
    <m/>
    <s v="ALUNO-192"/>
    <n v="12"/>
    <m/>
    <n v="3"/>
    <m/>
    <m/>
    <x v="1"/>
    <x v="1"/>
    <x v="1"/>
    <x v="1"/>
    <x v="1"/>
    <x v="1"/>
    <x v="1"/>
    <x v="1"/>
    <m/>
    <m/>
  </r>
  <r>
    <n v="2021"/>
    <s v="Escola pública"/>
    <s v="Escola Pública"/>
    <s v="ALUNO-193"/>
    <n v="14"/>
    <n v="2016"/>
    <n v="5"/>
    <n v="3"/>
    <s v="Sim"/>
    <x v="113"/>
    <x v="392"/>
    <x v="55"/>
    <x v="90"/>
    <x v="18"/>
    <x v="75"/>
    <x v="4"/>
    <x v="821"/>
    <m/>
    <s v="Ametista"/>
  </r>
  <r>
    <n v="2021"/>
    <s v="Não informado"/>
    <m/>
    <s v="ALUNO-194"/>
    <n v="18"/>
    <n v="2017"/>
    <n v="4"/>
    <m/>
    <m/>
    <x v="1"/>
    <x v="1"/>
    <x v="1"/>
    <x v="1"/>
    <x v="1"/>
    <x v="1"/>
    <x v="1"/>
    <x v="1"/>
    <m/>
    <m/>
  </r>
  <r>
    <n v="2021"/>
    <s v="Não informado"/>
    <m/>
    <s v="ALUNO-195"/>
    <m/>
    <m/>
    <s v=""/>
    <m/>
    <m/>
    <x v="1"/>
    <x v="1"/>
    <x v="1"/>
    <x v="1"/>
    <x v="1"/>
    <x v="1"/>
    <x v="1"/>
    <x v="1"/>
    <m/>
    <m/>
  </r>
  <r>
    <n v="2021"/>
    <s v="Não informado"/>
    <m/>
    <s v="ALUNO-196"/>
    <m/>
    <m/>
    <s v=""/>
    <m/>
    <m/>
    <x v="1"/>
    <x v="1"/>
    <x v="1"/>
    <x v="1"/>
    <x v="1"/>
    <x v="1"/>
    <x v="1"/>
    <x v="1"/>
    <m/>
    <m/>
  </r>
  <r>
    <n v="2021"/>
    <s v="Escola particular"/>
    <s v="Rede Decisão"/>
    <s v="ALUNO-197"/>
    <n v="13"/>
    <n v="2019"/>
    <n v="2"/>
    <n v="3"/>
    <s v="Não"/>
    <x v="84"/>
    <x v="364"/>
    <x v="52"/>
    <x v="40"/>
    <x v="0"/>
    <x v="67"/>
    <x v="5"/>
    <x v="822"/>
    <m/>
    <s v="Ametista"/>
  </r>
  <r>
    <n v="2021"/>
    <s v="Não informado"/>
    <m/>
    <s v="ALUNO-198"/>
    <n v="17"/>
    <n v="2017"/>
    <n v="4"/>
    <m/>
    <m/>
    <x v="1"/>
    <x v="1"/>
    <x v="1"/>
    <x v="1"/>
    <x v="1"/>
    <x v="1"/>
    <x v="1"/>
    <x v="1"/>
    <m/>
    <m/>
  </r>
  <r>
    <n v="2021"/>
    <s v="Não informado"/>
    <m/>
    <s v="ALUNO-199"/>
    <n v="15"/>
    <n v="2019"/>
    <n v="2"/>
    <m/>
    <m/>
    <x v="1"/>
    <x v="1"/>
    <x v="1"/>
    <x v="1"/>
    <x v="1"/>
    <x v="1"/>
    <x v="1"/>
    <x v="1"/>
    <m/>
    <m/>
  </r>
  <r>
    <n v="2021"/>
    <s v="Escola pública"/>
    <s v="Escola Pública"/>
    <s v="ALUNO-200"/>
    <n v="14"/>
    <n v="2016"/>
    <n v="5"/>
    <n v="4"/>
    <s v="Não"/>
    <x v="114"/>
    <x v="393"/>
    <x v="16"/>
    <x v="76"/>
    <x v="14"/>
    <x v="76"/>
    <x v="5"/>
    <x v="823"/>
    <m/>
    <s v="Quartzo"/>
  </r>
  <r>
    <n v="2021"/>
    <s v="Escola pública"/>
    <s v="Escola Pública"/>
    <s v="ALUNO-201"/>
    <n v="15"/>
    <n v="2019"/>
    <n v="2"/>
    <n v="4"/>
    <s v="Não"/>
    <x v="96"/>
    <x v="359"/>
    <x v="65"/>
    <x v="58"/>
    <x v="20"/>
    <x v="65"/>
    <x v="4"/>
    <x v="824"/>
    <m/>
    <s v="Ágata"/>
  </r>
  <r>
    <n v="2021"/>
    <s v="Não informado"/>
    <m/>
    <s v="ALUNO-202"/>
    <n v="13"/>
    <n v="2018"/>
    <n v="3"/>
    <m/>
    <m/>
    <x v="1"/>
    <x v="1"/>
    <x v="1"/>
    <x v="1"/>
    <x v="1"/>
    <x v="1"/>
    <x v="1"/>
    <x v="1"/>
    <m/>
    <m/>
  </r>
  <r>
    <n v="2021"/>
    <s v="Não informado"/>
    <m/>
    <s v="ALUNO-203"/>
    <m/>
    <m/>
    <s v=""/>
    <m/>
    <m/>
    <x v="1"/>
    <x v="1"/>
    <x v="1"/>
    <x v="1"/>
    <x v="1"/>
    <x v="1"/>
    <x v="1"/>
    <x v="1"/>
    <m/>
    <m/>
  </r>
  <r>
    <n v="2021"/>
    <s v="Não informado"/>
    <m/>
    <s v="ALUNO-204"/>
    <m/>
    <m/>
    <s v=""/>
    <m/>
    <m/>
    <x v="1"/>
    <x v="1"/>
    <x v="1"/>
    <x v="1"/>
    <x v="1"/>
    <x v="1"/>
    <x v="1"/>
    <x v="1"/>
    <m/>
    <m/>
  </r>
  <r>
    <n v="2021"/>
    <s v="Não informado"/>
    <m/>
    <s v="ALUNO-205"/>
    <m/>
    <m/>
    <s v=""/>
    <m/>
    <m/>
    <x v="1"/>
    <x v="1"/>
    <x v="1"/>
    <x v="1"/>
    <x v="1"/>
    <x v="1"/>
    <x v="1"/>
    <x v="1"/>
    <m/>
    <m/>
  </r>
  <r>
    <n v="2021"/>
    <s v="Escola pública"/>
    <s v="Escola Pública"/>
    <s v="ALUNO-206"/>
    <n v="17"/>
    <n v="2018"/>
    <n v="3"/>
    <n v="7"/>
    <s v="Não"/>
    <x v="115"/>
    <x v="388"/>
    <x v="47"/>
    <x v="56"/>
    <x v="20"/>
    <x v="58"/>
    <x v="5"/>
    <x v="825"/>
    <m/>
    <s v="Quartzo"/>
  </r>
  <r>
    <n v="2021"/>
    <s v="Escola pública"/>
    <s v="Escola Pública"/>
    <s v="ALUNO-207"/>
    <m/>
    <n v="2021"/>
    <s v=""/>
    <n v="3"/>
    <s v="Não"/>
    <x v="79"/>
    <x v="390"/>
    <x v="52"/>
    <x v="82"/>
    <x v="14"/>
    <x v="15"/>
    <x v="4"/>
    <x v="826"/>
    <m/>
    <s v="Quartzo"/>
  </r>
  <r>
    <n v="2021"/>
    <s v="Escola pública"/>
    <s v="Escola Pública"/>
    <s v="ALUNO-208"/>
    <n v="12"/>
    <n v="2020"/>
    <n v="1"/>
    <n v="2"/>
    <s v="Não"/>
    <x v="27"/>
    <x v="361"/>
    <x v="66"/>
    <x v="72"/>
    <x v="0"/>
    <x v="15"/>
    <x v="4"/>
    <x v="827"/>
    <m/>
    <s v="Ágata"/>
  </r>
  <r>
    <n v="2021"/>
    <s v="Escola pública"/>
    <s v="Escola Pública"/>
    <s v="ALUNO-209"/>
    <n v="10"/>
    <n v="2019"/>
    <n v="2"/>
    <n v="1"/>
    <s v="Sim"/>
    <x v="116"/>
    <x v="365"/>
    <x v="58"/>
    <x v="51"/>
    <x v="0"/>
    <x v="67"/>
    <x v="4"/>
    <x v="828"/>
    <m/>
    <s v="Ametista"/>
  </r>
  <r>
    <n v="2021"/>
    <s v="Não informado"/>
    <m/>
    <s v="ALUNO-210"/>
    <n v="14"/>
    <n v="2017"/>
    <n v="4"/>
    <m/>
    <m/>
    <x v="1"/>
    <x v="1"/>
    <x v="1"/>
    <x v="1"/>
    <x v="1"/>
    <x v="1"/>
    <x v="1"/>
    <x v="1"/>
    <m/>
    <m/>
  </r>
  <r>
    <n v="2021"/>
    <s v="Não informado"/>
    <m/>
    <s v="ALUNO-211"/>
    <m/>
    <m/>
    <s v=""/>
    <m/>
    <m/>
    <x v="1"/>
    <x v="1"/>
    <x v="1"/>
    <x v="1"/>
    <x v="1"/>
    <x v="1"/>
    <x v="1"/>
    <x v="1"/>
    <m/>
    <m/>
  </r>
  <r>
    <n v="2021"/>
    <s v="Escola pública"/>
    <s v="Escola Pública"/>
    <s v="ALUNO-212"/>
    <n v="9"/>
    <n v="2019"/>
    <n v="2"/>
    <n v="0"/>
    <s v="Não"/>
    <x v="107"/>
    <x v="394"/>
    <x v="50"/>
    <x v="19"/>
    <x v="21"/>
    <x v="11"/>
    <x v="4"/>
    <x v="829"/>
    <m/>
    <s v="Ágata"/>
  </r>
  <r>
    <n v="2021"/>
    <s v="Escola pública"/>
    <s v="Escola Pública"/>
    <s v="ALUNO-213"/>
    <n v="13"/>
    <n v="2018"/>
    <n v="3"/>
    <n v="3"/>
    <s v="Não"/>
    <x v="4"/>
    <x v="395"/>
    <x v="53"/>
    <x v="18"/>
    <x v="0"/>
    <x v="70"/>
    <x v="5"/>
    <x v="830"/>
    <m/>
    <s v="Topázio"/>
  </r>
  <r>
    <n v="2021"/>
    <s v="Não informado"/>
    <m/>
    <s v="ALUNO-214"/>
    <m/>
    <m/>
    <s v=""/>
    <m/>
    <m/>
    <x v="1"/>
    <x v="1"/>
    <x v="1"/>
    <x v="1"/>
    <x v="1"/>
    <x v="1"/>
    <x v="1"/>
    <x v="1"/>
    <m/>
    <m/>
  </r>
  <r>
    <n v="2021"/>
    <s v="Não informado"/>
    <m/>
    <s v="ALUNO-215"/>
    <n v="10"/>
    <n v="2019"/>
    <n v="2"/>
    <m/>
    <m/>
    <x v="1"/>
    <x v="1"/>
    <x v="1"/>
    <x v="1"/>
    <x v="1"/>
    <x v="1"/>
    <x v="1"/>
    <x v="1"/>
    <m/>
    <m/>
  </r>
  <r>
    <n v="2021"/>
    <s v="Não informado"/>
    <m/>
    <s v="ALUNO-216"/>
    <n v="19"/>
    <n v="2019"/>
    <n v="2"/>
    <m/>
    <m/>
    <x v="1"/>
    <x v="1"/>
    <x v="1"/>
    <x v="1"/>
    <x v="1"/>
    <x v="1"/>
    <x v="1"/>
    <x v="1"/>
    <m/>
    <m/>
  </r>
  <r>
    <n v="2021"/>
    <s v="Escola pública"/>
    <s v="Escola Pública"/>
    <s v="ALUNO-217"/>
    <n v="10"/>
    <n v="2019"/>
    <n v="2"/>
    <n v="1"/>
    <s v="Não"/>
    <x v="76"/>
    <x v="362"/>
    <x v="58"/>
    <x v="31"/>
    <x v="0"/>
    <x v="67"/>
    <x v="4"/>
    <x v="831"/>
    <m/>
    <s v="Ametista"/>
  </r>
  <r>
    <n v="2021"/>
    <s v="Escola pública"/>
    <s v="Escola Pública"/>
    <s v="ALUNO-218"/>
    <m/>
    <n v="2021"/>
    <s v=""/>
    <n v="0"/>
    <s v="Sim"/>
    <x v="87"/>
    <x v="350"/>
    <x v="50"/>
    <x v="90"/>
    <x v="0"/>
    <x v="67"/>
    <x v="5"/>
    <x v="832"/>
    <m/>
    <s v="Topázio"/>
  </r>
  <r>
    <n v="2021"/>
    <s v="Escola pública"/>
    <s v="Escola Pública"/>
    <s v="ALUNO-219"/>
    <n v="12"/>
    <n v="2019"/>
    <n v="2"/>
    <n v="2"/>
    <s v="Não"/>
    <x v="117"/>
    <x v="396"/>
    <x v="56"/>
    <x v="56"/>
    <x v="14"/>
    <x v="67"/>
    <x v="4"/>
    <x v="833"/>
    <m/>
    <s v="Quartzo"/>
  </r>
  <r>
    <n v="2021"/>
    <s v="Não informado"/>
    <m/>
    <s v="ALUNO-220"/>
    <m/>
    <m/>
    <s v=""/>
    <m/>
    <m/>
    <x v="1"/>
    <x v="1"/>
    <x v="1"/>
    <x v="1"/>
    <x v="1"/>
    <x v="1"/>
    <x v="1"/>
    <x v="1"/>
    <m/>
    <m/>
  </r>
  <r>
    <n v="2021"/>
    <s v="Escola pública"/>
    <s v="Escola Pública"/>
    <s v="ALUNO-221"/>
    <m/>
    <n v="2021"/>
    <s v=""/>
    <n v="3"/>
    <s v="Não"/>
    <x v="118"/>
    <x v="397"/>
    <x v="55"/>
    <x v="83"/>
    <x v="0"/>
    <x v="80"/>
    <x v="4"/>
    <x v="834"/>
    <m/>
    <s v="Quartzo"/>
  </r>
  <r>
    <n v="2021"/>
    <s v="Não informado"/>
    <m/>
    <s v="ALUNO-222"/>
    <n v="9"/>
    <n v="2019"/>
    <n v="2"/>
    <m/>
    <m/>
    <x v="1"/>
    <x v="1"/>
    <x v="1"/>
    <x v="1"/>
    <x v="1"/>
    <x v="1"/>
    <x v="1"/>
    <x v="1"/>
    <m/>
    <m/>
  </r>
  <r>
    <n v="2021"/>
    <s v="Não informado"/>
    <m/>
    <s v="ALUNO-223"/>
    <n v="11"/>
    <n v="2019"/>
    <n v="2"/>
    <m/>
    <m/>
    <x v="1"/>
    <x v="1"/>
    <x v="1"/>
    <x v="1"/>
    <x v="1"/>
    <x v="1"/>
    <x v="1"/>
    <x v="1"/>
    <m/>
    <m/>
  </r>
  <r>
    <n v="2021"/>
    <s v="Não informado"/>
    <m/>
    <s v="ALUNO-224"/>
    <m/>
    <m/>
    <s v=""/>
    <m/>
    <m/>
    <x v="1"/>
    <x v="1"/>
    <x v="1"/>
    <x v="1"/>
    <x v="1"/>
    <x v="1"/>
    <x v="1"/>
    <x v="1"/>
    <m/>
    <m/>
  </r>
  <r>
    <n v="2021"/>
    <s v="Escola particular"/>
    <s v="Rede Decisão"/>
    <s v="ALUNO-225"/>
    <n v="15"/>
    <n v="2016"/>
    <n v="5"/>
    <n v="5"/>
    <s v="Não"/>
    <x v="84"/>
    <x v="359"/>
    <x v="52"/>
    <x v="69"/>
    <x v="14"/>
    <x v="15"/>
    <x v="5"/>
    <x v="835"/>
    <m/>
    <s v="Ametista"/>
  </r>
  <r>
    <n v="2021"/>
    <s v="Escola particular"/>
    <s v="Rede Decisão"/>
    <s v="ALUNO-226"/>
    <n v="12"/>
    <n v="2018"/>
    <n v="3"/>
    <n v="2"/>
    <s v="Não"/>
    <x v="107"/>
    <x v="363"/>
    <x v="56"/>
    <x v="56"/>
    <x v="18"/>
    <x v="81"/>
    <x v="4"/>
    <x v="836"/>
    <m/>
    <s v="Quartzo"/>
  </r>
  <r>
    <n v="2021"/>
    <s v="Não informado"/>
    <m/>
    <s v="ALUNO-227"/>
    <n v="16"/>
    <n v="2020"/>
    <n v="1"/>
    <m/>
    <m/>
    <x v="1"/>
    <x v="1"/>
    <x v="1"/>
    <x v="1"/>
    <x v="1"/>
    <x v="1"/>
    <x v="1"/>
    <x v="1"/>
    <m/>
    <m/>
  </r>
  <r>
    <n v="2021"/>
    <s v="Não informado"/>
    <m/>
    <s v="ALUNO-228"/>
    <m/>
    <m/>
    <s v=""/>
    <m/>
    <m/>
    <x v="1"/>
    <x v="1"/>
    <x v="1"/>
    <x v="1"/>
    <x v="1"/>
    <x v="1"/>
    <x v="1"/>
    <x v="1"/>
    <m/>
    <m/>
  </r>
  <r>
    <n v="2021"/>
    <s v="Escola pública"/>
    <s v="Escola Pública"/>
    <s v="ALUNO-229"/>
    <n v="11"/>
    <n v="2019"/>
    <n v="2"/>
    <n v="0"/>
    <s v="Não"/>
    <x v="86"/>
    <x v="384"/>
    <x v="58"/>
    <x v="91"/>
    <x v="0"/>
    <x v="69"/>
    <x v="4"/>
    <x v="837"/>
    <m/>
    <s v="Quartzo"/>
  </r>
  <r>
    <n v="2021"/>
    <s v="Não informado"/>
    <m/>
    <s v="ALUNO-230"/>
    <n v="15"/>
    <n v="2016"/>
    <n v="5"/>
    <m/>
    <m/>
    <x v="1"/>
    <x v="1"/>
    <x v="1"/>
    <x v="1"/>
    <x v="1"/>
    <x v="1"/>
    <x v="1"/>
    <x v="1"/>
    <m/>
    <m/>
  </r>
  <r>
    <n v="2021"/>
    <s v="Escola pública"/>
    <s v="Escola Pública"/>
    <s v="ALUNO-231"/>
    <n v="17"/>
    <n v="2019"/>
    <n v="2"/>
    <n v="7"/>
    <s v="Não"/>
    <x v="75"/>
    <x v="29"/>
    <x v="55"/>
    <x v="23"/>
    <x v="14"/>
    <x v="61"/>
    <x v="5"/>
    <x v="838"/>
    <m/>
    <s v="Ametista"/>
  </r>
  <r>
    <n v="2021"/>
    <s v="Escola pública"/>
    <s v="Escola Pública"/>
    <s v="ALUNO-232"/>
    <m/>
    <n v="2021"/>
    <s v=""/>
    <n v="5"/>
    <s v="Não"/>
    <x v="119"/>
    <x v="380"/>
    <x v="52"/>
    <x v="40"/>
    <x v="0"/>
    <x v="65"/>
    <x v="4"/>
    <x v="839"/>
    <m/>
    <s v="Ametista"/>
  </r>
  <r>
    <n v="2021"/>
    <s v="Não informado"/>
    <m/>
    <s v="ALUNO-233"/>
    <m/>
    <m/>
    <s v=""/>
    <m/>
    <m/>
    <x v="1"/>
    <x v="1"/>
    <x v="1"/>
    <x v="1"/>
    <x v="1"/>
    <x v="1"/>
    <x v="1"/>
    <x v="1"/>
    <m/>
    <m/>
  </r>
  <r>
    <n v="2021"/>
    <s v="Não informado"/>
    <m/>
    <s v="ALUNO-234"/>
    <m/>
    <m/>
    <s v=""/>
    <m/>
    <m/>
    <x v="1"/>
    <x v="1"/>
    <x v="1"/>
    <x v="1"/>
    <x v="1"/>
    <x v="1"/>
    <x v="1"/>
    <x v="1"/>
    <m/>
    <m/>
  </r>
  <r>
    <n v="2021"/>
    <s v="Escola particular"/>
    <s v="Rede Decisão"/>
    <s v="ALUNO-235"/>
    <n v="13"/>
    <n v="2019"/>
    <n v="2"/>
    <n v="3"/>
    <s v="Não"/>
    <x v="111"/>
    <x v="347"/>
    <x v="55"/>
    <x v="29"/>
    <x v="18"/>
    <x v="59"/>
    <x v="5"/>
    <x v="840"/>
    <m/>
    <s v="Ametista"/>
  </r>
  <r>
    <n v="2021"/>
    <s v="Não informado"/>
    <m/>
    <s v="ALUNO-236"/>
    <m/>
    <m/>
    <s v=""/>
    <m/>
    <m/>
    <x v="1"/>
    <x v="1"/>
    <x v="1"/>
    <x v="1"/>
    <x v="1"/>
    <x v="1"/>
    <x v="1"/>
    <x v="1"/>
    <m/>
    <m/>
  </r>
  <r>
    <n v="2021"/>
    <s v="Não informado"/>
    <m/>
    <s v="ALUNO-237"/>
    <m/>
    <m/>
    <s v=""/>
    <m/>
    <m/>
    <x v="1"/>
    <x v="1"/>
    <x v="1"/>
    <x v="1"/>
    <x v="1"/>
    <x v="1"/>
    <x v="1"/>
    <x v="1"/>
    <m/>
    <m/>
  </r>
  <r>
    <n v="2021"/>
    <s v="Escola pública"/>
    <s v="Escola Pública"/>
    <s v="ALUNO-238"/>
    <n v="14"/>
    <n v="2019"/>
    <n v="2"/>
    <n v="2"/>
    <s v="Não"/>
    <x v="120"/>
    <x v="393"/>
    <x v="58"/>
    <x v="60"/>
    <x v="19"/>
    <x v="77"/>
    <x v="4"/>
    <x v="841"/>
    <m/>
    <s v="Quartzo"/>
  </r>
  <r>
    <n v="2021"/>
    <s v="Não informado"/>
    <m/>
    <s v="ALUNO-239"/>
    <m/>
    <m/>
    <s v=""/>
    <m/>
    <m/>
    <x v="1"/>
    <x v="1"/>
    <x v="1"/>
    <x v="1"/>
    <x v="1"/>
    <x v="1"/>
    <x v="1"/>
    <x v="1"/>
    <m/>
    <m/>
  </r>
  <r>
    <n v="2021"/>
    <s v="Escola pública"/>
    <s v="Escola Pública"/>
    <s v="ALUNO-240"/>
    <m/>
    <m/>
    <s v=""/>
    <n v="3"/>
    <s v="Não"/>
    <x v="87"/>
    <x v="362"/>
    <x v="47"/>
    <x v="16"/>
    <x v="0"/>
    <x v="59"/>
    <x v="5"/>
    <x v="842"/>
    <m/>
    <s v="Ametista"/>
  </r>
  <r>
    <n v="2021"/>
    <s v="Escola pública"/>
    <s v="Escola Pública"/>
    <s v="ALUNO-241"/>
    <n v="12"/>
    <n v="2017"/>
    <n v="4"/>
    <n v="2"/>
    <s v="Não"/>
    <x v="91"/>
    <x v="398"/>
    <x v="59"/>
    <x v="80"/>
    <x v="18"/>
    <x v="82"/>
    <x v="4"/>
    <x v="843"/>
    <m/>
    <s v="Quartzo"/>
  </r>
  <r>
    <n v="2021"/>
    <s v="Escola pública"/>
    <s v="Escola Pública"/>
    <s v="ALUNO-242"/>
    <n v="12"/>
    <n v="2018"/>
    <n v="3"/>
    <n v="2"/>
    <s v="Não"/>
    <x v="121"/>
    <x v="378"/>
    <x v="58"/>
    <x v="75"/>
    <x v="0"/>
    <x v="81"/>
    <x v="4"/>
    <x v="844"/>
    <m/>
    <s v="Ágata"/>
  </r>
  <r>
    <n v="2021"/>
    <s v="Escola pública"/>
    <s v="Escola Pública"/>
    <s v="ALUNO-243"/>
    <m/>
    <m/>
    <s v=""/>
    <n v="0"/>
    <s v="Não"/>
    <x v="122"/>
    <x v="378"/>
    <x v="58"/>
    <x v="92"/>
    <x v="0"/>
    <x v="15"/>
    <x v="5"/>
    <x v="845"/>
    <m/>
    <s v="Ágata"/>
  </r>
  <r>
    <n v="2021"/>
    <s v="Não informado"/>
    <m/>
    <s v="ALUNO-244"/>
    <m/>
    <m/>
    <s v=""/>
    <m/>
    <m/>
    <x v="1"/>
    <x v="1"/>
    <x v="1"/>
    <x v="1"/>
    <x v="1"/>
    <x v="1"/>
    <x v="1"/>
    <x v="1"/>
    <m/>
    <m/>
  </r>
  <r>
    <n v="2021"/>
    <s v="Não informado"/>
    <m/>
    <s v="ALUNO-245"/>
    <m/>
    <m/>
    <s v=""/>
    <m/>
    <m/>
    <x v="1"/>
    <x v="1"/>
    <x v="1"/>
    <x v="1"/>
    <x v="1"/>
    <x v="1"/>
    <x v="1"/>
    <x v="1"/>
    <m/>
    <m/>
  </r>
  <r>
    <n v="2021"/>
    <s v="Escola pública"/>
    <s v="Escola Pública"/>
    <s v="ALUNO-246"/>
    <n v="11"/>
    <n v="2019"/>
    <n v="2"/>
    <n v="1"/>
    <s v="Não"/>
    <x v="80"/>
    <x v="367"/>
    <x v="48"/>
    <x v="31"/>
    <x v="18"/>
    <x v="60"/>
    <x v="4"/>
    <x v="846"/>
    <m/>
    <s v="Ametista"/>
  </r>
  <r>
    <n v="2021"/>
    <s v="Escola pública"/>
    <s v="Escola Pública"/>
    <s v="ALUNO-247"/>
    <m/>
    <n v="2021"/>
    <s v=""/>
    <n v="0"/>
    <s v="Sim"/>
    <x v="85"/>
    <x v="350"/>
    <x v="51"/>
    <x v="19"/>
    <x v="0"/>
    <x v="67"/>
    <x v="4"/>
    <x v="847"/>
    <m/>
    <s v="Ametista"/>
  </r>
  <r>
    <n v="2021"/>
    <s v="Não informado"/>
    <m/>
    <s v="ALUNO-248"/>
    <m/>
    <m/>
    <s v=""/>
    <m/>
    <m/>
    <x v="1"/>
    <x v="1"/>
    <x v="1"/>
    <x v="1"/>
    <x v="1"/>
    <x v="1"/>
    <x v="1"/>
    <x v="1"/>
    <m/>
    <m/>
  </r>
  <r>
    <n v="2021"/>
    <s v="Escola pública"/>
    <s v="Escola Pública"/>
    <s v="ALUNO-249"/>
    <m/>
    <m/>
    <s v=""/>
    <n v="1"/>
    <s v="Não"/>
    <x v="120"/>
    <x v="363"/>
    <x v="58"/>
    <x v="51"/>
    <x v="0"/>
    <x v="15"/>
    <x v="4"/>
    <x v="848"/>
    <m/>
    <s v="Ágata"/>
  </r>
  <r>
    <n v="2021"/>
    <s v="Não informado"/>
    <m/>
    <s v="ALUNO-250"/>
    <m/>
    <m/>
    <s v=""/>
    <m/>
    <m/>
    <x v="1"/>
    <x v="1"/>
    <x v="1"/>
    <x v="1"/>
    <x v="1"/>
    <x v="1"/>
    <x v="1"/>
    <x v="1"/>
    <m/>
    <m/>
  </r>
  <r>
    <n v="2021"/>
    <s v="Escola pública"/>
    <s v="Escola Pública"/>
    <s v="ALUNO-251"/>
    <n v="10"/>
    <n v="2019"/>
    <n v="2"/>
    <n v="2"/>
    <s v="Não"/>
    <x v="110"/>
    <x v="362"/>
    <x v="48"/>
    <x v="69"/>
    <x v="0"/>
    <x v="60"/>
    <x v="5"/>
    <x v="849"/>
    <m/>
    <s v="Ametista"/>
  </r>
  <r>
    <n v="2021"/>
    <s v="Escola pública"/>
    <s v="Escola Pública"/>
    <s v="ALUNO-252"/>
    <m/>
    <n v="2021"/>
    <s v=""/>
    <n v="0"/>
    <s v="Não"/>
    <x v="93"/>
    <x v="382"/>
    <x v="51"/>
    <x v="90"/>
    <x v="0"/>
    <x v="66"/>
    <x v="4"/>
    <x v="850"/>
    <m/>
    <s v="Ametista"/>
  </r>
  <r>
    <n v="2021"/>
    <s v="Não informado"/>
    <m/>
    <s v="ALUNO-253"/>
    <m/>
    <m/>
    <s v=""/>
    <m/>
    <m/>
    <x v="1"/>
    <x v="1"/>
    <x v="1"/>
    <x v="1"/>
    <x v="1"/>
    <x v="1"/>
    <x v="1"/>
    <x v="1"/>
    <m/>
    <m/>
  </r>
  <r>
    <n v="2021"/>
    <s v="Não informado"/>
    <m/>
    <s v="ALUNO-254"/>
    <m/>
    <m/>
    <s v=""/>
    <m/>
    <m/>
    <x v="1"/>
    <x v="1"/>
    <x v="1"/>
    <x v="1"/>
    <x v="1"/>
    <x v="1"/>
    <x v="1"/>
    <x v="1"/>
    <m/>
    <m/>
  </r>
  <r>
    <n v="2021"/>
    <s v="Não informado"/>
    <m/>
    <s v="ALUNO-255"/>
    <m/>
    <m/>
    <s v=""/>
    <m/>
    <m/>
    <x v="1"/>
    <x v="1"/>
    <x v="1"/>
    <x v="1"/>
    <x v="1"/>
    <x v="1"/>
    <x v="1"/>
    <x v="1"/>
    <m/>
    <m/>
  </r>
  <r>
    <n v="2021"/>
    <s v="Não informado"/>
    <m/>
    <s v="ALUNO-256"/>
    <m/>
    <m/>
    <s v=""/>
    <m/>
    <m/>
    <x v="1"/>
    <x v="1"/>
    <x v="1"/>
    <x v="1"/>
    <x v="1"/>
    <x v="1"/>
    <x v="1"/>
    <x v="1"/>
    <m/>
    <m/>
  </r>
  <r>
    <n v="2021"/>
    <s v="Não informado"/>
    <m/>
    <s v="ALUNO-257"/>
    <m/>
    <m/>
    <s v=""/>
    <m/>
    <m/>
    <x v="1"/>
    <x v="1"/>
    <x v="1"/>
    <x v="1"/>
    <x v="1"/>
    <x v="1"/>
    <x v="1"/>
    <x v="1"/>
    <m/>
    <m/>
  </r>
  <r>
    <n v="2021"/>
    <s v="Escola pública"/>
    <s v="Escola Pública"/>
    <s v="ALUNO-258"/>
    <m/>
    <n v="2021"/>
    <s v=""/>
    <n v="0"/>
    <s v="Não"/>
    <x v="79"/>
    <x v="396"/>
    <x v="67"/>
    <x v="90"/>
    <x v="0"/>
    <x v="11"/>
    <x v="4"/>
    <x v="851"/>
    <m/>
    <s v="Ágata"/>
  </r>
  <r>
    <n v="2021"/>
    <s v="Não informado"/>
    <m/>
    <s v="ALUNO-259"/>
    <n v="18"/>
    <n v="2019"/>
    <n v="2"/>
    <m/>
    <m/>
    <x v="1"/>
    <x v="1"/>
    <x v="1"/>
    <x v="1"/>
    <x v="1"/>
    <x v="1"/>
    <x v="1"/>
    <x v="1"/>
    <m/>
    <m/>
  </r>
  <r>
    <n v="2021"/>
    <s v="Escola pública"/>
    <s v="Escola Pública"/>
    <s v="ALUNO-260"/>
    <m/>
    <n v="2021"/>
    <s v=""/>
    <n v="0"/>
    <s v="Não"/>
    <x v="27"/>
    <x v="360"/>
    <x v="50"/>
    <x v="69"/>
    <x v="0"/>
    <x v="15"/>
    <x v="4"/>
    <x v="852"/>
    <m/>
    <s v="Ágata"/>
  </r>
  <r>
    <n v="2021"/>
    <s v="Escola pública"/>
    <s v="Escola Pública"/>
    <s v="ALUNO-261"/>
    <n v="17"/>
    <n v="2020"/>
    <n v="1"/>
    <n v="4"/>
    <s v="Não"/>
    <x v="93"/>
    <x v="366"/>
    <x v="55"/>
    <x v="52"/>
    <x v="0"/>
    <x v="63"/>
    <x v="3"/>
    <x v="853"/>
    <m/>
    <s v="Ametista"/>
  </r>
  <r>
    <n v="2021"/>
    <s v="Escola particular"/>
    <s v="Rede Decisão"/>
    <s v="ALUNO-262"/>
    <n v="16"/>
    <n v="2017"/>
    <n v="4"/>
    <n v="6"/>
    <s v="Não"/>
    <x v="113"/>
    <x v="367"/>
    <x v="55"/>
    <x v="29"/>
    <x v="0"/>
    <x v="68"/>
    <x v="5"/>
    <x v="854"/>
    <m/>
    <s v="Ametista"/>
  </r>
  <r>
    <n v="2021"/>
    <s v="Escola particular"/>
    <s v="Rede Decisão"/>
    <s v="ALUNO-263"/>
    <n v="16"/>
    <n v="2016"/>
    <n v="5"/>
    <n v="6"/>
    <s v="Não"/>
    <x v="8"/>
    <x v="29"/>
    <x v="59"/>
    <x v="52"/>
    <x v="0"/>
    <x v="61"/>
    <x v="5"/>
    <x v="855"/>
    <m/>
    <s v="Ametista"/>
  </r>
  <r>
    <n v="2021"/>
    <s v="Não informado"/>
    <m/>
    <s v="ALUNO-264"/>
    <m/>
    <m/>
    <s v=""/>
    <m/>
    <m/>
    <x v="1"/>
    <x v="1"/>
    <x v="1"/>
    <x v="1"/>
    <x v="1"/>
    <x v="1"/>
    <x v="1"/>
    <x v="1"/>
    <m/>
    <m/>
  </r>
  <r>
    <n v="2021"/>
    <s v="Não informado"/>
    <m/>
    <s v="ALUNO-265"/>
    <n v="16"/>
    <n v="2019"/>
    <n v="2"/>
    <m/>
    <m/>
    <x v="1"/>
    <x v="1"/>
    <x v="1"/>
    <x v="1"/>
    <x v="1"/>
    <x v="1"/>
    <x v="1"/>
    <x v="1"/>
    <m/>
    <m/>
  </r>
  <r>
    <n v="2021"/>
    <s v="Escola pública"/>
    <s v="Escola Pública"/>
    <s v="ALUNO-266"/>
    <n v="10"/>
    <n v="2019"/>
    <n v="2"/>
    <n v="2"/>
    <s v="Não"/>
    <x v="85"/>
    <x v="361"/>
    <x v="48"/>
    <x v="19"/>
    <x v="15"/>
    <x v="15"/>
    <x v="5"/>
    <x v="856"/>
    <m/>
    <s v="Ametista"/>
  </r>
  <r>
    <n v="2021"/>
    <s v="Escola particular"/>
    <s v="Rede Decisão"/>
    <s v="ALUNO-267"/>
    <n v="15"/>
    <n v="2018"/>
    <n v="3"/>
    <n v="4"/>
    <s v="Não"/>
    <x v="17"/>
    <x v="364"/>
    <x v="55"/>
    <x v="2"/>
    <x v="15"/>
    <x v="65"/>
    <x v="4"/>
    <x v="857"/>
    <m/>
    <s v="Ametista"/>
  </r>
  <r>
    <n v="2021"/>
    <s v="Não informado"/>
    <m/>
    <s v="ALUNO-268"/>
    <m/>
    <m/>
    <s v=""/>
    <m/>
    <m/>
    <x v="1"/>
    <x v="1"/>
    <x v="1"/>
    <x v="1"/>
    <x v="1"/>
    <x v="1"/>
    <x v="1"/>
    <x v="1"/>
    <m/>
    <m/>
  </r>
  <r>
    <n v="2021"/>
    <s v="Não informado"/>
    <m/>
    <s v="ALUNO-269"/>
    <n v="12"/>
    <n v="2019"/>
    <n v="2"/>
    <m/>
    <m/>
    <x v="1"/>
    <x v="1"/>
    <x v="1"/>
    <x v="1"/>
    <x v="1"/>
    <x v="1"/>
    <x v="1"/>
    <x v="1"/>
    <m/>
    <m/>
  </r>
  <r>
    <n v="2021"/>
    <s v="Não informado"/>
    <m/>
    <s v="ALUNO-270"/>
    <n v="12"/>
    <n v="2017"/>
    <n v="4"/>
    <m/>
    <m/>
    <x v="1"/>
    <x v="1"/>
    <x v="1"/>
    <x v="1"/>
    <x v="1"/>
    <x v="1"/>
    <x v="1"/>
    <x v="1"/>
    <m/>
    <m/>
  </r>
  <r>
    <n v="2021"/>
    <s v="Escola pública"/>
    <s v="Escola Pública"/>
    <s v="ALUNO-271"/>
    <m/>
    <m/>
    <s v=""/>
    <n v="3"/>
    <s v="Não"/>
    <x v="107"/>
    <x v="282"/>
    <x v="53"/>
    <x v="92"/>
    <x v="0"/>
    <x v="58"/>
    <x v="5"/>
    <x v="858"/>
    <m/>
    <s v="Ágata"/>
  </r>
  <r>
    <n v="2021"/>
    <s v="Não informado"/>
    <m/>
    <s v="ALUNO-272"/>
    <m/>
    <m/>
    <s v=""/>
    <m/>
    <m/>
    <x v="1"/>
    <x v="1"/>
    <x v="1"/>
    <x v="1"/>
    <x v="1"/>
    <x v="1"/>
    <x v="1"/>
    <x v="1"/>
    <m/>
    <m/>
  </r>
  <r>
    <n v="2021"/>
    <s v="Escola pública"/>
    <s v="Escola Pública"/>
    <s v="ALUNO-273"/>
    <n v="15"/>
    <n v="2018"/>
    <n v="3"/>
    <n v="1"/>
    <s v="Não"/>
    <x v="91"/>
    <x v="390"/>
    <x v="50"/>
    <x v="64"/>
    <x v="0"/>
    <x v="74"/>
    <x v="4"/>
    <x v="859"/>
    <m/>
    <s v="Quartzo"/>
  </r>
  <r>
    <n v="2021"/>
    <s v="Escola pública"/>
    <s v="Escola Pública"/>
    <s v="ALUNO-274"/>
    <n v="17"/>
    <n v="2018"/>
    <n v="3"/>
    <n v="5"/>
    <s v="Não"/>
    <x v="90"/>
    <x v="381"/>
    <x v="45"/>
    <x v="52"/>
    <x v="0"/>
    <x v="58"/>
    <x v="4"/>
    <x v="860"/>
    <m/>
    <s v="Ágata"/>
  </r>
  <r>
    <n v="2021"/>
    <s v="Escola pública"/>
    <s v="Escola Pública"/>
    <s v="ALUNO-275"/>
    <n v="14"/>
    <n v="2017"/>
    <n v="4"/>
    <n v="3"/>
    <s v="Não"/>
    <x v="109"/>
    <x v="399"/>
    <x v="47"/>
    <x v="33"/>
    <x v="15"/>
    <x v="69"/>
    <x v="4"/>
    <x v="861"/>
    <m/>
    <s v="Ágata"/>
  </r>
  <r>
    <n v="2021"/>
    <s v="Não informado"/>
    <m/>
    <s v="ALUNO-276"/>
    <m/>
    <m/>
    <s v=""/>
    <m/>
    <m/>
    <x v="1"/>
    <x v="1"/>
    <x v="1"/>
    <x v="1"/>
    <x v="1"/>
    <x v="1"/>
    <x v="1"/>
    <x v="1"/>
    <m/>
    <m/>
  </r>
  <r>
    <n v="2021"/>
    <s v="Escola pública"/>
    <s v="Escola Pública"/>
    <s v="ALUNO-277"/>
    <n v="13"/>
    <n v="2018"/>
    <n v="3"/>
    <n v="1"/>
    <s v="Não"/>
    <x v="56"/>
    <x v="360"/>
    <x v="50"/>
    <x v="90"/>
    <x v="0"/>
    <x v="60"/>
    <x v="4"/>
    <x v="862"/>
    <m/>
    <s v="Ametista"/>
  </r>
  <r>
    <n v="2021"/>
    <s v="Não informado"/>
    <m/>
    <s v="ALUNO-278"/>
    <n v="18"/>
    <n v="2019"/>
    <n v="2"/>
    <m/>
    <m/>
    <x v="1"/>
    <x v="1"/>
    <x v="1"/>
    <x v="1"/>
    <x v="1"/>
    <x v="1"/>
    <x v="1"/>
    <x v="1"/>
    <m/>
    <m/>
  </r>
  <r>
    <n v="2021"/>
    <s v="Não informado"/>
    <m/>
    <s v="ALUNO-279"/>
    <m/>
    <m/>
    <s v=""/>
    <m/>
    <m/>
    <x v="1"/>
    <x v="1"/>
    <x v="1"/>
    <x v="1"/>
    <x v="1"/>
    <x v="1"/>
    <x v="1"/>
    <x v="1"/>
    <m/>
    <m/>
  </r>
  <r>
    <n v="2021"/>
    <s v="Não informado"/>
    <m/>
    <s v="ALUNO-280"/>
    <n v="11"/>
    <n v="2018"/>
    <n v="3"/>
    <m/>
    <m/>
    <x v="1"/>
    <x v="1"/>
    <x v="1"/>
    <x v="1"/>
    <x v="1"/>
    <x v="1"/>
    <x v="1"/>
    <x v="1"/>
    <m/>
    <m/>
  </r>
  <r>
    <n v="2021"/>
    <s v="Não informado"/>
    <m/>
    <s v="ALUNO-281"/>
    <m/>
    <m/>
    <s v=""/>
    <m/>
    <m/>
    <x v="1"/>
    <x v="1"/>
    <x v="1"/>
    <x v="1"/>
    <x v="1"/>
    <x v="1"/>
    <x v="1"/>
    <x v="1"/>
    <m/>
    <m/>
  </r>
  <r>
    <n v="2021"/>
    <s v="Escola pública"/>
    <s v="Escola Pública"/>
    <s v="ALUNO-282"/>
    <m/>
    <n v="2021"/>
    <s v=""/>
    <n v="5"/>
    <s v="Sim"/>
    <x v="48"/>
    <x v="387"/>
    <x v="55"/>
    <x v="27"/>
    <x v="0"/>
    <x v="70"/>
    <x v="4"/>
    <x v="863"/>
    <m/>
    <s v="Topázio"/>
  </r>
  <r>
    <n v="2021"/>
    <s v="Escola pública"/>
    <s v="Escola Pública"/>
    <s v="ALUNO-283"/>
    <m/>
    <n v="2021"/>
    <s v=""/>
    <n v="5"/>
    <s v="Sim"/>
    <x v="123"/>
    <x v="400"/>
    <x v="47"/>
    <x v="18"/>
    <x v="0"/>
    <x v="70"/>
    <x v="4"/>
    <x v="864"/>
    <m/>
    <s v="Topázio"/>
  </r>
  <r>
    <n v="2021"/>
    <s v="Não informado"/>
    <m/>
    <s v="ALUNO-284"/>
    <n v="15"/>
    <n v="2020"/>
    <n v="1"/>
    <m/>
    <m/>
    <x v="1"/>
    <x v="1"/>
    <x v="1"/>
    <x v="1"/>
    <x v="1"/>
    <x v="1"/>
    <x v="1"/>
    <x v="1"/>
    <m/>
    <m/>
  </r>
  <r>
    <n v="2021"/>
    <s v="Não informado"/>
    <m/>
    <s v="ALUNO-285"/>
    <n v="12"/>
    <n v="2020"/>
    <n v="1"/>
    <m/>
    <m/>
    <x v="1"/>
    <x v="1"/>
    <x v="1"/>
    <x v="1"/>
    <x v="1"/>
    <x v="1"/>
    <x v="1"/>
    <x v="1"/>
    <m/>
    <m/>
  </r>
  <r>
    <n v="2021"/>
    <s v="Não informado"/>
    <m/>
    <s v="ALUNO-286"/>
    <n v="13"/>
    <n v="2020"/>
    <n v="1"/>
    <m/>
    <m/>
    <x v="1"/>
    <x v="1"/>
    <x v="1"/>
    <x v="1"/>
    <x v="1"/>
    <x v="1"/>
    <x v="1"/>
    <x v="1"/>
    <m/>
    <m/>
  </r>
  <r>
    <n v="2021"/>
    <s v="Não informado"/>
    <m/>
    <s v="ALUNO-287"/>
    <n v="12"/>
    <n v="2019"/>
    <n v="2"/>
    <m/>
    <m/>
    <x v="1"/>
    <x v="1"/>
    <x v="1"/>
    <x v="1"/>
    <x v="1"/>
    <x v="1"/>
    <x v="1"/>
    <x v="1"/>
    <m/>
    <m/>
  </r>
  <r>
    <n v="2021"/>
    <s v="Escola particular"/>
    <s v="Rede Decisão"/>
    <s v="ALUNO-288"/>
    <n v="13"/>
    <n v="2020"/>
    <n v="1"/>
    <n v="3"/>
    <s v="Não"/>
    <x v="113"/>
    <x v="357"/>
    <x v="52"/>
    <x v="20"/>
    <x v="0"/>
    <x v="59"/>
    <x v="5"/>
    <x v="865"/>
    <m/>
    <s v="Ametista"/>
  </r>
  <r>
    <n v="2021"/>
    <s v="Não informado"/>
    <m/>
    <s v="ALUNO-289"/>
    <m/>
    <m/>
    <s v=""/>
    <m/>
    <m/>
    <x v="1"/>
    <x v="1"/>
    <x v="1"/>
    <x v="1"/>
    <x v="1"/>
    <x v="1"/>
    <x v="1"/>
    <x v="1"/>
    <m/>
    <m/>
  </r>
  <r>
    <n v="2021"/>
    <s v="Não informado"/>
    <m/>
    <s v="ALUNO-290"/>
    <m/>
    <m/>
    <s v=""/>
    <m/>
    <m/>
    <x v="1"/>
    <x v="1"/>
    <x v="1"/>
    <x v="1"/>
    <x v="1"/>
    <x v="1"/>
    <x v="1"/>
    <x v="1"/>
    <m/>
    <m/>
  </r>
  <r>
    <n v="2021"/>
    <s v="Não informado"/>
    <m/>
    <s v="ALUNO-291"/>
    <m/>
    <m/>
    <s v=""/>
    <m/>
    <m/>
    <x v="1"/>
    <x v="1"/>
    <x v="1"/>
    <x v="1"/>
    <x v="1"/>
    <x v="1"/>
    <x v="1"/>
    <x v="1"/>
    <m/>
    <m/>
  </r>
  <r>
    <n v="2021"/>
    <s v="Não informado"/>
    <m/>
    <s v="ALUNO-292"/>
    <n v="16"/>
    <m/>
    <n v="2"/>
    <m/>
    <m/>
    <x v="1"/>
    <x v="1"/>
    <x v="1"/>
    <x v="1"/>
    <x v="1"/>
    <x v="1"/>
    <x v="1"/>
    <x v="1"/>
    <m/>
    <m/>
  </r>
  <r>
    <n v="2021"/>
    <s v="Escola pública"/>
    <s v="Escola Pública"/>
    <s v="ALUNO-293"/>
    <n v="15"/>
    <n v="2019"/>
    <n v="2"/>
    <n v="5"/>
    <s v="Não"/>
    <x v="91"/>
    <x v="393"/>
    <x v="56"/>
    <x v="82"/>
    <x v="20"/>
    <x v="83"/>
    <x v="5"/>
    <x v="866"/>
    <m/>
    <s v="Quartzo"/>
  </r>
  <r>
    <n v="2021"/>
    <s v="Escola pública"/>
    <s v="Escola Pública"/>
    <s v="ALUNO-294"/>
    <m/>
    <n v="2021"/>
    <s v=""/>
    <n v="0"/>
    <s v="Sim"/>
    <x v="110"/>
    <x v="370"/>
    <x v="50"/>
    <x v="90"/>
    <x v="0"/>
    <x v="63"/>
    <x v="5"/>
    <x v="867"/>
    <m/>
    <s v="Topázio"/>
  </r>
  <r>
    <n v="2021"/>
    <s v="Escola pública"/>
    <s v="Escola Pública"/>
    <s v="ALUNO-295"/>
    <n v="10"/>
    <n v="2017"/>
    <n v="4"/>
    <n v="1"/>
    <s v="Não"/>
    <x v="87"/>
    <x v="401"/>
    <x v="48"/>
    <x v="25"/>
    <x v="0"/>
    <x v="15"/>
    <x v="4"/>
    <x v="868"/>
    <m/>
    <s v="Ágata"/>
  </r>
  <r>
    <n v="2021"/>
    <s v="Escola pública"/>
    <s v="Escola Pública"/>
    <s v="ALUNO-296"/>
    <n v="11"/>
    <n v="2020"/>
    <n v="1"/>
    <n v="2"/>
    <s v="Não"/>
    <x v="106"/>
    <x v="349"/>
    <x v="50"/>
    <x v="51"/>
    <x v="0"/>
    <x v="59"/>
    <x v="5"/>
    <x v="869"/>
    <m/>
    <s v="Ametista"/>
  </r>
  <r>
    <n v="2021"/>
    <s v="Escola pública"/>
    <s v="Escola Pública"/>
    <s v="ALUNO-297"/>
    <n v="16"/>
    <n v="2019"/>
    <n v="2"/>
    <n v="3"/>
    <s v="Não"/>
    <x v="104"/>
    <x v="371"/>
    <x v="47"/>
    <x v="74"/>
    <x v="18"/>
    <x v="58"/>
    <x v="3"/>
    <x v="870"/>
    <m/>
    <s v="Quartzo"/>
  </r>
  <r>
    <n v="2021"/>
    <s v="Não informado"/>
    <m/>
    <s v="ALUNO-298"/>
    <n v="12"/>
    <m/>
    <n v="3"/>
    <m/>
    <m/>
    <x v="1"/>
    <x v="1"/>
    <x v="1"/>
    <x v="1"/>
    <x v="1"/>
    <x v="1"/>
    <x v="1"/>
    <x v="1"/>
    <m/>
    <m/>
  </r>
  <r>
    <n v="2021"/>
    <s v="Não informado"/>
    <m/>
    <s v="ALUNO-299"/>
    <n v="20"/>
    <n v="2016"/>
    <n v="5"/>
    <m/>
    <m/>
    <x v="1"/>
    <x v="1"/>
    <x v="1"/>
    <x v="1"/>
    <x v="1"/>
    <x v="1"/>
    <x v="1"/>
    <x v="1"/>
    <m/>
    <m/>
  </r>
  <r>
    <n v="2021"/>
    <s v="Não informado"/>
    <m/>
    <s v="ALUNO-300"/>
    <n v="19"/>
    <n v="2019"/>
    <n v="2"/>
    <m/>
    <m/>
    <x v="1"/>
    <x v="1"/>
    <x v="1"/>
    <x v="1"/>
    <x v="1"/>
    <x v="1"/>
    <x v="1"/>
    <x v="1"/>
    <m/>
    <m/>
  </r>
  <r>
    <n v="2021"/>
    <s v="Escola pública"/>
    <s v="Escola Pública"/>
    <s v="ALUNO-301"/>
    <n v="10"/>
    <n v="2019"/>
    <n v="2"/>
    <n v="2"/>
    <s v="Não"/>
    <x v="101"/>
    <x v="362"/>
    <x v="48"/>
    <x v="30"/>
    <x v="0"/>
    <x v="60"/>
    <x v="5"/>
    <x v="871"/>
    <m/>
    <s v="Topázio"/>
  </r>
  <r>
    <n v="2021"/>
    <s v="Não informado"/>
    <m/>
    <s v="ALUNO-302"/>
    <m/>
    <m/>
    <s v=""/>
    <m/>
    <m/>
    <x v="1"/>
    <x v="1"/>
    <x v="1"/>
    <x v="1"/>
    <x v="1"/>
    <x v="1"/>
    <x v="1"/>
    <x v="1"/>
    <m/>
    <m/>
  </r>
  <r>
    <n v="2021"/>
    <s v="Escola pública"/>
    <s v="Escola Pública"/>
    <s v="ALUNO-303"/>
    <m/>
    <m/>
    <s v=""/>
    <n v="0"/>
    <s v="Não"/>
    <x v="85"/>
    <x v="366"/>
    <x v="58"/>
    <x v="19"/>
    <x v="0"/>
    <x v="15"/>
    <x v="5"/>
    <x v="872"/>
    <m/>
    <s v="Ametista"/>
  </r>
  <r>
    <n v="2021"/>
    <s v="Não informado"/>
    <m/>
    <s v="ALUNO-304"/>
    <m/>
    <m/>
    <s v=""/>
    <m/>
    <m/>
    <x v="1"/>
    <x v="1"/>
    <x v="1"/>
    <x v="1"/>
    <x v="1"/>
    <x v="1"/>
    <x v="1"/>
    <x v="1"/>
    <m/>
    <m/>
  </r>
  <r>
    <n v="2021"/>
    <s v="Escola particular"/>
    <s v="Rede Decisão"/>
    <s v="ALUNO-305"/>
    <n v="14"/>
    <n v="2018"/>
    <n v="3"/>
    <n v="3"/>
    <s v="Não"/>
    <x v="4"/>
    <x v="354"/>
    <x v="59"/>
    <x v="52"/>
    <x v="18"/>
    <x v="15"/>
    <x v="4"/>
    <x v="873"/>
    <m/>
    <s v="Ametista"/>
  </r>
  <r>
    <n v="2021"/>
    <s v="Não informado"/>
    <m/>
    <s v="ALUNO-306"/>
    <n v="18"/>
    <n v="2019"/>
    <n v="2"/>
    <m/>
    <m/>
    <x v="1"/>
    <x v="1"/>
    <x v="1"/>
    <x v="1"/>
    <x v="1"/>
    <x v="1"/>
    <x v="1"/>
    <x v="1"/>
    <m/>
    <m/>
  </r>
  <r>
    <n v="2021"/>
    <s v="Não informado"/>
    <m/>
    <s v="ALUNO-307"/>
    <m/>
    <m/>
    <s v=""/>
    <m/>
    <m/>
    <x v="1"/>
    <x v="1"/>
    <x v="1"/>
    <x v="1"/>
    <x v="1"/>
    <x v="1"/>
    <x v="1"/>
    <x v="1"/>
    <m/>
    <m/>
  </r>
  <r>
    <n v="2021"/>
    <s v="Não informado"/>
    <m/>
    <s v="ALUNO-308"/>
    <m/>
    <m/>
    <s v=""/>
    <m/>
    <m/>
    <x v="1"/>
    <x v="1"/>
    <x v="1"/>
    <x v="1"/>
    <x v="1"/>
    <x v="1"/>
    <x v="1"/>
    <x v="1"/>
    <m/>
    <m/>
  </r>
  <r>
    <n v="2021"/>
    <s v="Não informado"/>
    <m/>
    <s v="ALUNO-309"/>
    <n v="10"/>
    <n v="2019"/>
    <n v="2"/>
    <m/>
    <m/>
    <x v="1"/>
    <x v="1"/>
    <x v="1"/>
    <x v="1"/>
    <x v="1"/>
    <x v="1"/>
    <x v="1"/>
    <x v="1"/>
    <m/>
    <m/>
  </r>
  <r>
    <n v="2021"/>
    <s v="Escola pública"/>
    <s v="Escola Pública"/>
    <s v="ALUNO-310"/>
    <m/>
    <m/>
    <s v=""/>
    <n v="0"/>
    <s v="Não"/>
    <x v="80"/>
    <x v="388"/>
    <x v="48"/>
    <x v="19"/>
    <x v="0"/>
    <x v="73"/>
    <x v="5"/>
    <x v="874"/>
    <m/>
    <s v="Ametista"/>
  </r>
  <r>
    <n v="2021"/>
    <s v="Não informado"/>
    <m/>
    <s v="ALUNO-311"/>
    <m/>
    <n v="2021"/>
    <s v=""/>
    <m/>
    <m/>
    <x v="1"/>
    <x v="1"/>
    <x v="1"/>
    <x v="1"/>
    <x v="1"/>
    <x v="1"/>
    <x v="1"/>
    <x v="1"/>
    <m/>
    <m/>
  </r>
  <r>
    <n v="2021"/>
    <s v="Escola particular"/>
    <s v="Rede Decisão"/>
    <s v="ALUNO-312"/>
    <n v="12"/>
    <n v="2019"/>
    <n v="2"/>
    <n v="2"/>
    <s v="Não"/>
    <x v="56"/>
    <x v="352"/>
    <x v="48"/>
    <x v="13"/>
    <x v="19"/>
    <x v="70"/>
    <x v="4"/>
    <x v="875"/>
    <m/>
    <s v="Ametista"/>
  </r>
  <r>
    <n v="2021"/>
    <s v="Escola pública"/>
    <s v="Escola Pública"/>
    <s v="ALUNO-313"/>
    <n v="9"/>
    <n v="2020"/>
    <n v="1"/>
    <n v="0"/>
    <s v="Não"/>
    <x v="101"/>
    <x v="362"/>
    <x v="50"/>
    <x v="19"/>
    <x v="21"/>
    <x v="67"/>
    <x v="4"/>
    <x v="876"/>
    <m/>
    <s v="Ametista"/>
  </r>
  <r>
    <n v="2021"/>
    <s v="Não informado"/>
    <m/>
    <s v="ALUNO-314"/>
    <m/>
    <m/>
    <s v=""/>
    <m/>
    <m/>
    <x v="1"/>
    <x v="1"/>
    <x v="1"/>
    <x v="1"/>
    <x v="1"/>
    <x v="1"/>
    <x v="1"/>
    <x v="1"/>
    <m/>
    <m/>
  </r>
  <r>
    <n v="2021"/>
    <s v="Escola particular"/>
    <s v="Rede Decisão"/>
    <s v="ALUNO-315"/>
    <n v="14"/>
    <n v="2019"/>
    <n v="2"/>
    <n v="5"/>
    <s v="Sim"/>
    <x v="17"/>
    <x v="386"/>
    <x v="47"/>
    <x v="30"/>
    <x v="0"/>
    <x v="84"/>
    <x v="5"/>
    <x v="877"/>
    <m/>
    <s v="Topázio"/>
  </r>
  <r>
    <n v="2021"/>
    <s v="Não informado"/>
    <m/>
    <s v="ALUNO-316"/>
    <n v="12"/>
    <m/>
    <n v="1"/>
    <m/>
    <m/>
    <x v="1"/>
    <x v="1"/>
    <x v="1"/>
    <x v="1"/>
    <x v="1"/>
    <x v="1"/>
    <x v="1"/>
    <x v="1"/>
    <m/>
    <m/>
  </r>
  <r>
    <n v="2021"/>
    <s v="Não informado"/>
    <m/>
    <s v="ALUNO-317"/>
    <m/>
    <m/>
    <s v=""/>
    <m/>
    <m/>
    <x v="1"/>
    <x v="1"/>
    <x v="1"/>
    <x v="1"/>
    <x v="1"/>
    <x v="1"/>
    <x v="1"/>
    <x v="1"/>
    <m/>
    <m/>
  </r>
  <r>
    <n v="2021"/>
    <s v="Não informado"/>
    <m/>
    <s v="ALUNO-318"/>
    <n v="10"/>
    <n v="2020"/>
    <n v="1"/>
    <m/>
    <m/>
    <x v="1"/>
    <x v="1"/>
    <x v="1"/>
    <x v="1"/>
    <x v="1"/>
    <x v="1"/>
    <x v="1"/>
    <x v="1"/>
    <m/>
    <m/>
  </r>
  <r>
    <n v="2021"/>
    <s v="Escola pública"/>
    <s v="Escola Pública"/>
    <s v="ALUNO-319"/>
    <n v="12"/>
    <n v="2019"/>
    <n v="2"/>
    <n v="2"/>
    <s v="Não"/>
    <x v="17"/>
    <x v="361"/>
    <x v="16"/>
    <x v="13"/>
    <x v="14"/>
    <x v="59"/>
    <x v="4"/>
    <x v="878"/>
    <m/>
    <s v="Ametista"/>
  </r>
  <r>
    <n v="2021"/>
    <s v="Não informado"/>
    <m/>
    <s v="ALUNO-320"/>
    <m/>
    <m/>
    <s v=""/>
    <m/>
    <m/>
    <x v="1"/>
    <x v="1"/>
    <x v="1"/>
    <x v="1"/>
    <x v="1"/>
    <x v="1"/>
    <x v="1"/>
    <x v="1"/>
    <m/>
    <m/>
  </r>
  <r>
    <n v="2021"/>
    <s v="Escola particular"/>
    <s v="Rede Decisão"/>
    <s v="ALUNO-321"/>
    <n v="17"/>
    <n v="2019"/>
    <n v="2"/>
    <n v="7"/>
    <s v="Não"/>
    <x v="89"/>
    <x v="354"/>
    <x v="52"/>
    <x v="20"/>
    <x v="18"/>
    <x v="65"/>
    <x v="5"/>
    <x v="879"/>
    <m/>
    <s v="Ametista"/>
  </r>
  <r>
    <n v="2021"/>
    <s v="Não informado"/>
    <m/>
    <s v="ALUNO-322"/>
    <m/>
    <m/>
    <s v=""/>
    <m/>
    <m/>
    <x v="1"/>
    <x v="1"/>
    <x v="1"/>
    <x v="1"/>
    <x v="1"/>
    <x v="1"/>
    <x v="1"/>
    <x v="1"/>
    <m/>
    <m/>
  </r>
  <r>
    <n v="2021"/>
    <s v="Escola particular"/>
    <s v="Rede Decisão"/>
    <s v="ALUNO-323"/>
    <n v="12"/>
    <n v="2016"/>
    <n v="5"/>
    <n v="1"/>
    <s v="Não"/>
    <x v="114"/>
    <x v="385"/>
    <x v="46"/>
    <x v="25"/>
    <x v="19"/>
    <x v="85"/>
    <x v="4"/>
    <x v="880"/>
    <m/>
    <s v="Quartzo"/>
  </r>
  <r>
    <n v="2021"/>
    <s v="Escola particular"/>
    <s v="Rede Decisão"/>
    <s v="ALUNO-324"/>
    <n v="17"/>
    <n v="2019"/>
    <n v="2"/>
    <n v="7"/>
    <s v="Não"/>
    <x v="105"/>
    <x v="364"/>
    <x v="52"/>
    <x v="65"/>
    <x v="14"/>
    <x v="65"/>
    <x v="5"/>
    <x v="881"/>
    <m/>
    <s v="Topázio"/>
  </r>
  <r>
    <n v="2021"/>
    <s v="Não informado"/>
    <m/>
    <s v="ALUNO-325"/>
    <m/>
    <m/>
    <s v=""/>
    <m/>
    <m/>
    <x v="1"/>
    <x v="1"/>
    <x v="1"/>
    <x v="1"/>
    <x v="1"/>
    <x v="1"/>
    <x v="1"/>
    <x v="1"/>
    <m/>
    <m/>
  </r>
  <r>
    <n v="2021"/>
    <s v="Não informado"/>
    <m/>
    <s v="ALUNO-326"/>
    <m/>
    <m/>
    <s v=""/>
    <m/>
    <m/>
    <x v="1"/>
    <x v="1"/>
    <x v="1"/>
    <x v="1"/>
    <x v="1"/>
    <x v="1"/>
    <x v="1"/>
    <x v="1"/>
    <m/>
    <m/>
  </r>
  <r>
    <n v="2021"/>
    <s v="Não informado"/>
    <m/>
    <s v="ALUNO-327"/>
    <m/>
    <m/>
    <s v=""/>
    <m/>
    <m/>
    <x v="1"/>
    <x v="1"/>
    <x v="1"/>
    <x v="1"/>
    <x v="1"/>
    <x v="1"/>
    <x v="1"/>
    <x v="1"/>
    <m/>
    <m/>
  </r>
  <r>
    <n v="2021"/>
    <s v="Não informado"/>
    <m/>
    <s v="ALUNO-328"/>
    <n v="15"/>
    <n v="2020"/>
    <n v="1"/>
    <m/>
    <m/>
    <x v="1"/>
    <x v="1"/>
    <x v="1"/>
    <x v="1"/>
    <x v="1"/>
    <x v="1"/>
    <x v="1"/>
    <x v="1"/>
    <m/>
    <m/>
  </r>
  <r>
    <n v="2021"/>
    <s v="Não informado"/>
    <m/>
    <s v="ALUNO-329"/>
    <n v="18"/>
    <n v="2017"/>
    <n v="4"/>
    <m/>
    <m/>
    <x v="1"/>
    <x v="1"/>
    <x v="1"/>
    <x v="1"/>
    <x v="1"/>
    <x v="1"/>
    <x v="1"/>
    <x v="1"/>
    <m/>
    <m/>
  </r>
  <r>
    <n v="2021"/>
    <s v="Não informado"/>
    <m/>
    <s v="ALUNO-330"/>
    <n v="11"/>
    <m/>
    <n v="4"/>
    <m/>
    <m/>
    <x v="1"/>
    <x v="1"/>
    <x v="1"/>
    <x v="1"/>
    <x v="1"/>
    <x v="1"/>
    <x v="1"/>
    <x v="1"/>
    <m/>
    <m/>
  </r>
  <r>
    <n v="2021"/>
    <s v="Escola pública"/>
    <s v="Escola Pública"/>
    <s v="ALUNO-331"/>
    <m/>
    <n v="2021"/>
    <s v=""/>
    <n v="0"/>
    <s v="Sim"/>
    <x v="110"/>
    <x v="386"/>
    <x v="48"/>
    <x v="90"/>
    <x v="0"/>
    <x v="63"/>
    <x v="5"/>
    <x v="882"/>
    <m/>
    <s v="Topázio"/>
  </r>
  <r>
    <n v="2021"/>
    <s v="Escola pública"/>
    <s v="Escola Pública"/>
    <s v="ALUNO-332"/>
    <n v="13"/>
    <n v="2019"/>
    <n v="2"/>
    <n v="1"/>
    <s v="Sim"/>
    <x v="39"/>
    <x v="386"/>
    <x v="48"/>
    <x v="13"/>
    <x v="0"/>
    <x v="65"/>
    <x v="4"/>
    <x v="883"/>
    <m/>
    <s v="Topázio"/>
  </r>
  <r>
    <n v="2021"/>
    <s v="Não informado"/>
    <m/>
    <s v="ALUNO-333"/>
    <m/>
    <m/>
    <s v=""/>
    <m/>
    <m/>
    <x v="1"/>
    <x v="1"/>
    <x v="1"/>
    <x v="1"/>
    <x v="1"/>
    <x v="1"/>
    <x v="1"/>
    <x v="1"/>
    <m/>
    <m/>
  </r>
  <r>
    <n v="2021"/>
    <s v="Não informado"/>
    <m/>
    <s v="ALUNO-334"/>
    <m/>
    <m/>
    <s v=""/>
    <m/>
    <m/>
    <x v="1"/>
    <x v="1"/>
    <x v="1"/>
    <x v="1"/>
    <x v="1"/>
    <x v="1"/>
    <x v="1"/>
    <x v="1"/>
    <m/>
    <m/>
  </r>
  <r>
    <n v="2021"/>
    <s v="Não informado"/>
    <m/>
    <s v="ALUNO-335"/>
    <n v="9"/>
    <n v="2020"/>
    <n v="1"/>
    <m/>
    <m/>
    <x v="1"/>
    <x v="1"/>
    <x v="1"/>
    <x v="1"/>
    <x v="1"/>
    <x v="1"/>
    <x v="1"/>
    <x v="1"/>
    <m/>
    <m/>
  </r>
  <r>
    <n v="2021"/>
    <s v="Escola pública"/>
    <s v="Escola Pública"/>
    <s v="ALUNO-336"/>
    <m/>
    <n v="2020"/>
    <s v=""/>
    <n v="0"/>
    <s v="Não"/>
    <x v="87"/>
    <x v="381"/>
    <x v="48"/>
    <x v="90"/>
    <x v="15"/>
    <x v="15"/>
    <x v="4"/>
    <x v="884"/>
    <m/>
    <s v="Ametista"/>
  </r>
  <r>
    <n v="2021"/>
    <s v="Escola particular"/>
    <s v="Rede Decisão"/>
    <s v="ALUNO-337"/>
    <n v="15"/>
    <n v="2016"/>
    <n v="5"/>
    <n v="5"/>
    <s v="Não"/>
    <x v="110"/>
    <x v="74"/>
    <x v="16"/>
    <x v="65"/>
    <x v="0"/>
    <x v="70"/>
    <x v="4"/>
    <x v="885"/>
    <m/>
    <s v="Ametista"/>
  </r>
  <r>
    <n v="2021"/>
    <s v="Não informado"/>
    <m/>
    <s v="ALUNO-338"/>
    <n v="18"/>
    <n v="2018"/>
    <n v="3"/>
    <m/>
    <m/>
    <x v="1"/>
    <x v="1"/>
    <x v="1"/>
    <x v="1"/>
    <x v="1"/>
    <x v="1"/>
    <x v="1"/>
    <x v="1"/>
    <m/>
    <m/>
  </r>
  <r>
    <n v="2021"/>
    <s v="Escola pública"/>
    <s v="Escola Pública"/>
    <s v="ALUNO-339"/>
    <n v="15"/>
    <n v="2018"/>
    <n v="3"/>
    <n v="3"/>
    <s v="Sim"/>
    <x v="103"/>
    <x v="365"/>
    <x v="47"/>
    <x v="65"/>
    <x v="0"/>
    <x v="60"/>
    <x v="4"/>
    <x v="886"/>
    <m/>
    <s v="Ametista"/>
  </r>
  <r>
    <n v="2021"/>
    <s v="Escola pública"/>
    <s v="Escola Pública"/>
    <s v="ALUNO-340"/>
    <n v="15"/>
    <n v="2018"/>
    <n v="3"/>
    <n v="3"/>
    <s v="Sim"/>
    <x v="124"/>
    <x v="373"/>
    <x v="47"/>
    <x v="65"/>
    <x v="0"/>
    <x v="65"/>
    <x v="4"/>
    <x v="887"/>
    <m/>
    <s v="Ametista"/>
  </r>
  <r>
    <n v="2021"/>
    <s v="Não informado"/>
    <m/>
    <s v="ALUNO-341"/>
    <n v="20"/>
    <n v="2018"/>
    <n v="3"/>
    <m/>
    <m/>
    <x v="1"/>
    <x v="1"/>
    <x v="1"/>
    <x v="1"/>
    <x v="1"/>
    <x v="1"/>
    <x v="1"/>
    <x v="1"/>
    <m/>
    <m/>
  </r>
  <r>
    <n v="2021"/>
    <s v="Escola particular"/>
    <s v="Rede Decisão"/>
    <s v="ALUNO-342"/>
    <n v="12"/>
    <n v="2016"/>
    <n v="5"/>
    <n v="2"/>
    <s v="Não"/>
    <x v="89"/>
    <x v="362"/>
    <x v="58"/>
    <x v="69"/>
    <x v="0"/>
    <x v="15"/>
    <x v="4"/>
    <x v="888"/>
    <m/>
    <s v="Ametista"/>
  </r>
  <r>
    <n v="2021"/>
    <s v="Escola pública"/>
    <s v="Escola Pública"/>
    <s v="ALUNO-343"/>
    <n v="17"/>
    <n v="2020"/>
    <n v="1"/>
    <n v="5"/>
    <s v="Não"/>
    <x v="84"/>
    <x v="348"/>
    <x v="52"/>
    <x v="65"/>
    <x v="14"/>
    <x v="61"/>
    <x v="4"/>
    <x v="889"/>
    <m/>
    <s v="Ametista"/>
  </r>
  <r>
    <n v="2021"/>
    <s v="Não informado"/>
    <m/>
    <s v="ALUNO-344"/>
    <n v="17"/>
    <n v="2019"/>
    <n v="2"/>
    <m/>
    <m/>
    <x v="1"/>
    <x v="1"/>
    <x v="1"/>
    <x v="1"/>
    <x v="1"/>
    <x v="1"/>
    <x v="1"/>
    <x v="1"/>
    <m/>
    <m/>
  </r>
  <r>
    <n v="2021"/>
    <s v="Escola pública"/>
    <s v="Escola Pública"/>
    <s v="ALUNO-345"/>
    <n v="9"/>
    <n v="2019"/>
    <n v="2"/>
    <n v="1"/>
    <s v="Não"/>
    <x v="116"/>
    <x v="384"/>
    <x v="50"/>
    <x v="92"/>
    <x v="0"/>
    <x v="58"/>
    <x v="5"/>
    <x v="890"/>
    <m/>
    <s v="Ágata"/>
  </r>
  <r>
    <n v="2021"/>
    <s v="Escola pública"/>
    <s v="Escola Pública"/>
    <s v="ALUNO-346"/>
    <n v="9"/>
    <n v="2019"/>
    <n v="2"/>
    <n v="1"/>
    <s v="Não"/>
    <x v="91"/>
    <x v="390"/>
    <x v="59"/>
    <x v="66"/>
    <x v="0"/>
    <x v="15"/>
    <x v="5"/>
    <x v="891"/>
    <m/>
    <s v="Quartzo"/>
  </r>
  <r>
    <n v="2021"/>
    <s v="Não informado"/>
    <m/>
    <s v="ALUNO-347"/>
    <m/>
    <m/>
    <s v=""/>
    <m/>
    <m/>
    <x v="1"/>
    <x v="1"/>
    <x v="1"/>
    <x v="1"/>
    <x v="1"/>
    <x v="1"/>
    <x v="1"/>
    <x v="1"/>
    <m/>
    <m/>
  </r>
  <r>
    <n v="2021"/>
    <s v="Escola pública"/>
    <s v="Escola Pública"/>
    <s v="ALUNO-348"/>
    <n v="10"/>
    <n v="2019"/>
    <n v="2"/>
    <n v="1"/>
    <s v="Não"/>
    <x v="96"/>
    <x v="29"/>
    <x v="51"/>
    <x v="31"/>
    <x v="0"/>
    <x v="58"/>
    <x v="4"/>
    <x v="892"/>
    <m/>
    <s v="Ametista"/>
  </r>
  <r>
    <n v="2021"/>
    <s v="Escola pública"/>
    <s v="Escola Pública"/>
    <s v="ALUNO-349"/>
    <n v="11"/>
    <n v="2020"/>
    <n v="1"/>
    <n v="1"/>
    <s v="Não"/>
    <x v="125"/>
    <x v="402"/>
    <x v="49"/>
    <x v="74"/>
    <x v="0"/>
    <x v="69"/>
    <x v="4"/>
    <x v="893"/>
    <m/>
    <s v="Quartzo"/>
  </r>
  <r>
    <n v="2021"/>
    <s v="Não informado"/>
    <m/>
    <s v="ALUNO-350"/>
    <m/>
    <m/>
    <s v=""/>
    <m/>
    <m/>
    <x v="1"/>
    <x v="1"/>
    <x v="1"/>
    <x v="1"/>
    <x v="1"/>
    <x v="1"/>
    <x v="1"/>
    <x v="1"/>
    <m/>
    <m/>
  </r>
  <r>
    <n v="2021"/>
    <s v="Não informado"/>
    <m/>
    <s v="ALUNO-351"/>
    <m/>
    <m/>
    <s v=""/>
    <m/>
    <m/>
    <x v="1"/>
    <x v="1"/>
    <x v="1"/>
    <x v="1"/>
    <x v="1"/>
    <x v="1"/>
    <x v="1"/>
    <x v="1"/>
    <m/>
    <m/>
  </r>
  <r>
    <n v="2021"/>
    <s v="Escola pública"/>
    <s v="Escola Pública"/>
    <s v="ALUNO-352"/>
    <m/>
    <n v="2021"/>
    <s v=""/>
    <n v="4"/>
    <s v="Não"/>
    <x v="21"/>
    <x v="391"/>
    <x v="16"/>
    <x v="26"/>
    <x v="0"/>
    <x v="66"/>
    <x v="5"/>
    <x v="894"/>
    <m/>
    <s v="Ágata"/>
  </r>
  <r>
    <n v="2021"/>
    <s v="Não informado"/>
    <m/>
    <s v="ALUNO-353"/>
    <n v="13"/>
    <n v="2019"/>
    <n v="2"/>
    <m/>
    <m/>
    <x v="1"/>
    <x v="1"/>
    <x v="1"/>
    <x v="1"/>
    <x v="1"/>
    <x v="1"/>
    <x v="1"/>
    <x v="1"/>
    <m/>
    <m/>
  </r>
  <r>
    <n v="2021"/>
    <s v="Não informado"/>
    <m/>
    <s v="ALUNO-354"/>
    <n v="16"/>
    <n v="2016"/>
    <n v="5"/>
    <m/>
    <m/>
    <x v="1"/>
    <x v="1"/>
    <x v="1"/>
    <x v="1"/>
    <x v="1"/>
    <x v="1"/>
    <x v="1"/>
    <x v="1"/>
    <m/>
    <m/>
  </r>
  <r>
    <n v="2021"/>
    <s v="Não informado"/>
    <m/>
    <s v="ALUNO-355"/>
    <n v="12"/>
    <n v="2019"/>
    <n v="2"/>
    <m/>
    <m/>
    <x v="1"/>
    <x v="1"/>
    <x v="1"/>
    <x v="1"/>
    <x v="1"/>
    <x v="1"/>
    <x v="1"/>
    <x v="1"/>
    <m/>
    <m/>
  </r>
  <r>
    <n v="2021"/>
    <s v="Não informado"/>
    <m/>
    <s v="ALUNO-356"/>
    <m/>
    <m/>
    <s v=""/>
    <m/>
    <m/>
    <x v="1"/>
    <x v="1"/>
    <x v="1"/>
    <x v="1"/>
    <x v="1"/>
    <x v="1"/>
    <x v="1"/>
    <x v="1"/>
    <m/>
    <m/>
  </r>
  <r>
    <n v="2021"/>
    <s v="Escola pública"/>
    <s v="Escola Pública"/>
    <s v="ALUNO-357"/>
    <m/>
    <n v="2021"/>
    <s v=""/>
    <n v="3"/>
    <s v="Não"/>
    <x v="93"/>
    <x v="382"/>
    <x v="52"/>
    <x v="70"/>
    <x v="0"/>
    <x v="59"/>
    <x v="5"/>
    <x v="895"/>
    <m/>
    <s v="Ágata"/>
  </r>
  <r>
    <n v="2021"/>
    <s v="Não informado"/>
    <m/>
    <s v="ALUNO-358"/>
    <m/>
    <m/>
    <s v=""/>
    <m/>
    <m/>
    <x v="1"/>
    <x v="1"/>
    <x v="1"/>
    <x v="1"/>
    <x v="1"/>
    <x v="1"/>
    <x v="1"/>
    <x v="1"/>
    <m/>
    <m/>
  </r>
  <r>
    <n v="2021"/>
    <s v="Escola pública"/>
    <s v="Escola Pública"/>
    <s v="ALUNO-359"/>
    <n v="11"/>
    <n v="2019"/>
    <n v="2"/>
    <n v="2"/>
    <s v="Sim"/>
    <x v="108"/>
    <x v="373"/>
    <x v="49"/>
    <x v="92"/>
    <x v="0"/>
    <x v="60"/>
    <x v="4"/>
    <x v="896"/>
    <m/>
    <s v="Ametista"/>
  </r>
  <r>
    <n v="2021"/>
    <s v="Não informado"/>
    <m/>
    <s v="ALUNO-360"/>
    <m/>
    <m/>
    <s v=""/>
    <m/>
    <m/>
    <x v="1"/>
    <x v="1"/>
    <x v="1"/>
    <x v="1"/>
    <x v="1"/>
    <x v="1"/>
    <x v="1"/>
    <x v="1"/>
    <m/>
    <m/>
  </r>
  <r>
    <n v="2021"/>
    <s v="Não informado"/>
    <m/>
    <s v="ALUNO-361"/>
    <n v="10"/>
    <n v="2019"/>
    <n v="2"/>
    <m/>
    <m/>
    <x v="1"/>
    <x v="1"/>
    <x v="1"/>
    <x v="1"/>
    <x v="1"/>
    <x v="1"/>
    <x v="1"/>
    <x v="1"/>
    <m/>
    <m/>
  </r>
  <r>
    <n v="2021"/>
    <s v="Não informado"/>
    <m/>
    <s v="ALUNO-362"/>
    <m/>
    <m/>
    <s v=""/>
    <m/>
    <m/>
    <x v="1"/>
    <x v="1"/>
    <x v="1"/>
    <x v="1"/>
    <x v="1"/>
    <x v="1"/>
    <x v="1"/>
    <x v="1"/>
    <m/>
    <m/>
  </r>
  <r>
    <n v="2021"/>
    <s v="Escola pública"/>
    <s v="Escola Pública"/>
    <s v="ALUNO-363"/>
    <m/>
    <n v="2021"/>
    <s v=""/>
    <n v="0"/>
    <s v="Não"/>
    <x v="8"/>
    <x v="357"/>
    <x v="51"/>
    <x v="19"/>
    <x v="0"/>
    <x v="68"/>
    <x v="5"/>
    <x v="897"/>
    <m/>
    <s v="Ametista"/>
  </r>
  <r>
    <n v="2021"/>
    <s v="Escola pública"/>
    <s v="Escola Pública"/>
    <s v="ALUNO-364"/>
    <n v="10"/>
    <n v="2019"/>
    <n v="2"/>
    <n v="2"/>
    <s v="Não"/>
    <x v="82"/>
    <x v="364"/>
    <x v="56"/>
    <x v="20"/>
    <x v="19"/>
    <x v="81"/>
    <x v="5"/>
    <x v="898"/>
    <m/>
    <s v="Ágata"/>
  </r>
  <r>
    <n v="2021"/>
    <s v="Escola particular"/>
    <s v="Rede Decisão"/>
    <s v="ALUNO-365"/>
    <n v="16"/>
    <n v="2017"/>
    <n v="4"/>
    <n v="6"/>
    <s v="Não"/>
    <x v="8"/>
    <x v="356"/>
    <x v="55"/>
    <x v="29"/>
    <x v="21"/>
    <x v="69"/>
    <x v="5"/>
    <x v="899"/>
    <m/>
    <s v="Ametista"/>
  </r>
  <r>
    <n v="2021"/>
    <s v="Não informado"/>
    <m/>
    <s v="ALUNO-366"/>
    <m/>
    <m/>
    <s v=""/>
    <m/>
    <m/>
    <x v="1"/>
    <x v="1"/>
    <x v="1"/>
    <x v="1"/>
    <x v="1"/>
    <x v="1"/>
    <x v="1"/>
    <x v="1"/>
    <m/>
    <m/>
  </r>
  <r>
    <n v="2021"/>
    <s v="Escola pública"/>
    <s v="Escola Pública"/>
    <s v="ALUNO-367"/>
    <n v="14"/>
    <n v="2016"/>
    <n v="5"/>
    <n v="4"/>
    <s v="Não"/>
    <x v="102"/>
    <x v="403"/>
    <x v="59"/>
    <x v="57"/>
    <x v="0"/>
    <x v="86"/>
    <x v="5"/>
    <x v="900"/>
    <m/>
    <s v="Ágata"/>
  </r>
  <r>
    <n v="2021"/>
    <s v="Não informado"/>
    <m/>
    <s v="ALUNO-368"/>
    <n v="19"/>
    <n v="2019"/>
    <n v="2"/>
    <m/>
    <m/>
    <x v="1"/>
    <x v="1"/>
    <x v="1"/>
    <x v="1"/>
    <x v="1"/>
    <x v="1"/>
    <x v="1"/>
    <x v="1"/>
    <m/>
    <m/>
  </r>
  <r>
    <n v="2021"/>
    <s v="Não informado"/>
    <m/>
    <s v="ALUNO-369"/>
    <m/>
    <m/>
    <s v=""/>
    <m/>
    <m/>
    <x v="1"/>
    <x v="1"/>
    <x v="1"/>
    <x v="1"/>
    <x v="1"/>
    <x v="1"/>
    <x v="1"/>
    <x v="1"/>
    <m/>
    <m/>
  </r>
  <r>
    <n v="2021"/>
    <s v="Escola pública"/>
    <s v="Escola Pública"/>
    <s v="ALUNO-370"/>
    <n v="14"/>
    <n v="2019"/>
    <n v="2"/>
    <n v="3"/>
    <s v="Não"/>
    <x v="49"/>
    <x v="395"/>
    <x v="59"/>
    <x v="2"/>
    <x v="15"/>
    <x v="87"/>
    <x v="4"/>
    <x v="901"/>
    <m/>
    <s v="Ametista"/>
  </r>
  <r>
    <n v="2021"/>
    <s v="Não informado"/>
    <m/>
    <s v="ALUNO-371"/>
    <n v="18"/>
    <n v="2017"/>
    <n v="4"/>
    <m/>
    <m/>
    <x v="1"/>
    <x v="1"/>
    <x v="1"/>
    <x v="1"/>
    <x v="1"/>
    <x v="1"/>
    <x v="1"/>
    <x v="1"/>
    <m/>
    <m/>
  </r>
  <r>
    <n v="2021"/>
    <s v="Escola pública"/>
    <s v="Escola Pública"/>
    <s v="ALUNO-372"/>
    <n v="13"/>
    <n v="2017"/>
    <n v="4"/>
    <n v="2"/>
    <s v="Não"/>
    <x v="112"/>
    <x v="349"/>
    <x v="49"/>
    <x v="75"/>
    <x v="0"/>
    <x v="15"/>
    <x v="4"/>
    <x v="902"/>
    <m/>
    <s v="Ágata"/>
  </r>
  <r>
    <n v="2021"/>
    <s v="Escola pública"/>
    <s v="Escola Pública"/>
    <s v="ALUNO-373"/>
    <n v="15"/>
    <n v="2017"/>
    <n v="4"/>
    <n v="4"/>
    <s v="Não"/>
    <x v="53"/>
    <x v="404"/>
    <x v="55"/>
    <x v="57"/>
    <x v="18"/>
    <x v="66"/>
    <x v="4"/>
    <x v="903"/>
    <m/>
    <s v="Quartzo"/>
  </r>
  <r>
    <n v="2021"/>
    <s v="Escola pública"/>
    <s v="Escola Pública"/>
    <s v="ALUNO-374"/>
    <m/>
    <m/>
    <s v=""/>
    <n v="7"/>
    <s v="Não"/>
    <x v="96"/>
    <x v="356"/>
    <x v="53"/>
    <x v="18"/>
    <x v="0"/>
    <x v="67"/>
    <x v="5"/>
    <x v="904"/>
    <m/>
    <s v="Topázio"/>
  </r>
  <r>
    <n v="2021"/>
    <s v="Escola particular"/>
    <s v="Rede Decisão"/>
    <s v="ALUNO-375"/>
    <n v="11"/>
    <n v="2016"/>
    <n v="5"/>
    <n v="2"/>
    <s v="Não"/>
    <x v="126"/>
    <x v="395"/>
    <x v="50"/>
    <x v="90"/>
    <x v="0"/>
    <x v="15"/>
    <x v="5"/>
    <x v="905"/>
    <m/>
    <s v="Topázio"/>
  </r>
  <r>
    <n v="2021"/>
    <s v="Escola pública"/>
    <s v="Escola Pública"/>
    <s v="ALUNO-376"/>
    <m/>
    <m/>
    <s v=""/>
    <n v="4"/>
    <s v="Não"/>
    <x v="127"/>
    <x v="391"/>
    <x v="47"/>
    <x v="33"/>
    <x v="20"/>
    <x v="58"/>
    <x v="4"/>
    <x v="906"/>
    <m/>
    <s v="Quartzo"/>
  </r>
  <r>
    <n v="2021"/>
    <s v="Escola particular"/>
    <s v="Rede Decisão"/>
    <s v="ALUNO-377"/>
    <n v="12"/>
    <n v="2017"/>
    <n v="4"/>
    <n v="3"/>
    <s v="Não"/>
    <x v="116"/>
    <x v="356"/>
    <x v="47"/>
    <x v="20"/>
    <x v="18"/>
    <x v="15"/>
    <x v="5"/>
    <x v="907"/>
    <m/>
    <s v="Ametista"/>
  </r>
  <r>
    <n v="2021"/>
    <s v="Escola particular"/>
    <s v="Rede Decisão"/>
    <s v="ALUNO-378"/>
    <n v="16"/>
    <n v="2016"/>
    <n v="5"/>
    <n v="6"/>
    <s v="Não"/>
    <x v="113"/>
    <x v="384"/>
    <x v="63"/>
    <x v="52"/>
    <x v="19"/>
    <x v="68"/>
    <x v="5"/>
    <x v="908"/>
    <m/>
    <s v="Ametista"/>
  </r>
  <r>
    <n v="2021"/>
    <s v="Escola pública"/>
    <s v="Escola Pública"/>
    <s v="ALUNO-379"/>
    <n v="15"/>
    <n v="2018"/>
    <n v="3"/>
    <n v="4"/>
    <s v="Não"/>
    <x v="128"/>
    <x v="393"/>
    <x v="51"/>
    <x v="83"/>
    <x v="21"/>
    <x v="72"/>
    <x v="4"/>
    <x v="909"/>
    <m/>
    <s v="Quartzo"/>
  </r>
  <r>
    <n v="2021"/>
    <s v="Não informado"/>
    <m/>
    <s v="ALUNO-380"/>
    <n v="20"/>
    <n v="2016"/>
    <n v="5"/>
    <m/>
    <m/>
    <x v="1"/>
    <x v="1"/>
    <x v="1"/>
    <x v="1"/>
    <x v="1"/>
    <x v="1"/>
    <x v="1"/>
    <x v="1"/>
    <m/>
    <m/>
  </r>
  <r>
    <n v="2021"/>
    <s v="Escola pública"/>
    <s v="Escola Pública"/>
    <s v="ALUNO-381"/>
    <n v="10"/>
    <n v="2019"/>
    <n v="2"/>
    <n v="0"/>
    <s v="Não"/>
    <x v="90"/>
    <x v="382"/>
    <x v="50"/>
    <x v="19"/>
    <x v="15"/>
    <x v="68"/>
    <x v="4"/>
    <x v="910"/>
    <m/>
    <s v="Ametista"/>
  </r>
  <r>
    <n v="2021"/>
    <s v="Não informado"/>
    <m/>
    <s v="ALUNO-382"/>
    <n v="19"/>
    <n v="2019"/>
    <n v="2"/>
    <m/>
    <m/>
    <x v="1"/>
    <x v="1"/>
    <x v="1"/>
    <x v="1"/>
    <x v="1"/>
    <x v="1"/>
    <x v="1"/>
    <x v="1"/>
    <m/>
    <m/>
  </r>
  <r>
    <n v="2021"/>
    <s v="Escola pública"/>
    <s v="Escola Pública"/>
    <s v="ALUNO-383"/>
    <n v="11"/>
    <n v="2019"/>
    <n v="2"/>
    <n v="0"/>
    <s v="Não"/>
    <x v="101"/>
    <x v="360"/>
    <x v="50"/>
    <x v="33"/>
    <x v="0"/>
    <x v="66"/>
    <x v="4"/>
    <x v="911"/>
    <m/>
    <s v="Ametista"/>
  </r>
  <r>
    <n v="2021"/>
    <s v="Escola pública"/>
    <s v="Escola Pública"/>
    <s v="ALUNO-384"/>
    <m/>
    <m/>
    <s v=""/>
    <n v="1"/>
    <s v="Sim"/>
    <x v="106"/>
    <x v="373"/>
    <x v="58"/>
    <x v="30"/>
    <x v="22"/>
    <x v="67"/>
    <x v="4"/>
    <x v="912"/>
    <m/>
    <s v="Ametista"/>
  </r>
  <r>
    <n v="2021"/>
    <s v="Escola pública"/>
    <s v="Escola Pública"/>
    <s v="ALUNO-385"/>
    <n v="15"/>
    <n v="2020"/>
    <n v="1"/>
    <n v="3"/>
    <s v="Não"/>
    <x v="78"/>
    <x v="399"/>
    <x v="47"/>
    <x v="82"/>
    <x v="0"/>
    <x v="59"/>
    <x v="4"/>
    <x v="913"/>
    <m/>
    <s v="Quartzo"/>
  </r>
  <r>
    <n v="2021"/>
    <s v="Não informado"/>
    <m/>
    <s v="ALUNO-386"/>
    <m/>
    <m/>
    <s v=""/>
    <m/>
    <m/>
    <x v="1"/>
    <x v="1"/>
    <x v="1"/>
    <x v="1"/>
    <x v="1"/>
    <x v="1"/>
    <x v="1"/>
    <x v="1"/>
    <m/>
    <m/>
  </r>
  <r>
    <n v="2021"/>
    <s v="Escola pública"/>
    <s v="Escola Pública"/>
    <s v="ALUNO-387"/>
    <n v="14"/>
    <n v="2018"/>
    <n v="3"/>
    <n v="3"/>
    <s v="Não"/>
    <x v="111"/>
    <x v="375"/>
    <x v="59"/>
    <x v="33"/>
    <x v="21"/>
    <x v="59"/>
    <x v="4"/>
    <x v="914"/>
    <m/>
    <s v="Ágata"/>
  </r>
  <r>
    <n v="2021"/>
    <s v="Escola pública"/>
    <s v="Escola Pública"/>
    <s v="ALUNO-388"/>
    <n v="13"/>
    <n v="2018"/>
    <n v="3"/>
    <n v="2"/>
    <s v="Não"/>
    <x v="81"/>
    <x v="367"/>
    <x v="50"/>
    <x v="66"/>
    <x v="0"/>
    <x v="15"/>
    <x v="4"/>
    <x v="915"/>
    <m/>
    <s v="Ágata"/>
  </r>
  <r>
    <n v="2021"/>
    <s v="Escola particular"/>
    <s v="Rede Decisão"/>
    <s v="ALUNO-389"/>
    <n v="17"/>
    <n v="2020"/>
    <n v="1"/>
    <n v="6"/>
    <s v="Não"/>
    <x v="129"/>
    <x v="395"/>
    <x v="52"/>
    <x v="23"/>
    <x v="15"/>
    <x v="64"/>
    <x v="4"/>
    <x v="916"/>
    <m/>
    <s v="Ametista"/>
  </r>
  <r>
    <n v="2021"/>
    <s v="Não informado"/>
    <m/>
    <s v="ALUNO-390"/>
    <n v="16"/>
    <n v="2019"/>
    <n v="2"/>
    <m/>
    <m/>
    <x v="1"/>
    <x v="1"/>
    <x v="1"/>
    <x v="1"/>
    <x v="1"/>
    <x v="1"/>
    <x v="1"/>
    <x v="1"/>
    <m/>
    <m/>
  </r>
  <r>
    <n v="2021"/>
    <s v="Não informado"/>
    <m/>
    <s v="ALUNO-391"/>
    <m/>
    <m/>
    <s v=""/>
    <m/>
    <m/>
    <x v="1"/>
    <x v="1"/>
    <x v="1"/>
    <x v="1"/>
    <x v="1"/>
    <x v="1"/>
    <x v="1"/>
    <x v="1"/>
    <m/>
    <m/>
  </r>
  <r>
    <n v="2021"/>
    <s v="Não informado"/>
    <m/>
    <s v="ALUNO-392"/>
    <m/>
    <m/>
    <s v=""/>
    <m/>
    <m/>
    <x v="1"/>
    <x v="1"/>
    <x v="1"/>
    <x v="1"/>
    <x v="1"/>
    <x v="1"/>
    <x v="1"/>
    <x v="1"/>
    <m/>
    <m/>
  </r>
  <r>
    <n v="2021"/>
    <s v="Escola pública"/>
    <s v="Escola Pública"/>
    <s v="ALUNO-393"/>
    <n v="12"/>
    <n v="2017"/>
    <n v="4"/>
    <n v="2"/>
    <s v="Não"/>
    <x v="39"/>
    <x v="349"/>
    <x v="48"/>
    <x v="69"/>
    <x v="0"/>
    <x v="67"/>
    <x v="4"/>
    <x v="917"/>
    <m/>
    <s v="Ametista"/>
  </r>
  <r>
    <n v="2021"/>
    <s v="Escola particular"/>
    <s v="Rede Decisão"/>
    <s v="ALUNO-394"/>
    <n v="16"/>
    <n v="2016"/>
    <n v="5"/>
    <n v="4"/>
    <s v="Não"/>
    <x v="130"/>
    <x v="359"/>
    <x v="45"/>
    <x v="70"/>
    <x v="14"/>
    <x v="66"/>
    <x v="4"/>
    <x v="918"/>
    <m/>
    <s v="Ágata"/>
  </r>
  <r>
    <n v="2021"/>
    <s v="Não informado"/>
    <m/>
    <s v="ALUNO-395"/>
    <m/>
    <n v="2020"/>
    <s v=""/>
    <m/>
    <m/>
    <x v="1"/>
    <x v="1"/>
    <x v="1"/>
    <x v="1"/>
    <x v="1"/>
    <x v="1"/>
    <x v="1"/>
    <x v="1"/>
    <m/>
    <m/>
  </r>
  <r>
    <n v="2021"/>
    <s v="Escola pública"/>
    <s v="Escola Pública"/>
    <s v="ALUNO-396"/>
    <n v="16"/>
    <n v="2019"/>
    <n v="2"/>
    <n v="5"/>
    <s v="Não"/>
    <x v="37"/>
    <x v="357"/>
    <x v="59"/>
    <x v="65"/>
    <x v="0"/>
    <x v="58"/>
    <x v="4"/>
    <x v="919"/>
    <m/>
    <s v="Ametista"/>
  </r>
  <r>
    <n v="2021"/>
    <s v="Escola particular"/>
    <s v="Rede Decisão"/>
    <s v="ALUNO-397"/>
    <n v="13"/>
    <n v="2016"/>
    <n v="5"/>
    <n v="3"/>
    <s v="Não"/>
    <x v="14"/>
    <x v="377"/>
    <x v="63"/>
    <x v="83"/>
    <x v="23"/>
    <x v="88"/>
    <x v="5"/>
    <x v="920"/>
    <m/>
    <s v="Quartzo"/>
  </r>
  <r>
    <n v="2021"/>
    <s v="Não informado"/>
    <m/>
    <s v="ALUNO-398"/>
    <m/>
    <m/>
    <s v=""/>
    <m/>
    <m/>
    <x v="1"/>
    <x v="1"/>
    <x v="1"/>
    <x v="1"/>
    <x v="1"/>
    <x v="1"/>
    <x v="1"/>
    <x v="1"/>
    <m/>
    <m/>
  </r>
  <r>
    <n v="2021"/>
    <s v="Não informado"/>
    <m/>
    <s v="ALUNO-399"/>
    <n v="13"/>
    <n v="2020"/>
    <n v="1"/>
    <m/>
    <m/>
    <x v="1"/>
    <x v="1"/>
    <x v="1"/>
    <x v="1"/>
    <x v="1"/>
    <x v="1"/>
    <x v="1"/>
    <x v="1"/>
    <m/>
    <m/>
  </r>
  <r>
    <n v="2021"/>
    <s v="Escola pública"/>
    <s v="Escola Pública"/>
    <s v="ALUNO-400"/>
    <n v="11"/>
    <n v="2019"/>
    <n v="2"/>
    <n v="1"/>
    <s v="Não"/>
    <x v="131"/>
    <x v="353"/>
    <x v="56"/>
    <x v="74"/>
    <x v="18"/>
    <x v="59"/>
    <x v="4"/>
    <x v="921"/>
    <m/>
    <s v="Quartzo"/>
  </r>
  <r>
    <n v="2021"/>
    <s v="Não informado"/>
    <m/>
    <s v="ALUNO-401"/>
    <n v="14"/>
    <n v="2019"/>
    <n v="2"/>
    <m/>
    <m/>
    <x v="1"/>
    <x v="1"/>
    <x v="1"/>
    <x v="1"/>
    <x v="1"/>
    <x v="1"/>
    <x v="1"/>
    <x v="1"/>
    <m/>
    <m/>
  </r>
  <r>
    <n v="2021"/>
    <s v="Não informado"/>
    <m/>
    <s v="ALUNO-402"/>
    <m/>
    <m/>
    <s v=""/>
    <m/>
    <m/>
    <x v="1"/>
    <x v="1"/>
    <x v="1"/>
    <x v="1"/>
    <x v="1"/>
    <x v="1"/>
    <x v="1"/>
    <x v="1"/>
    <m/>
    <m/>
  </r>
  <r>
    <n v="2021"/>
    <s v="Escola pública"/>
    <s v="Escola Pública"/>
    <s v="ALUNO-403"/>
    <m/>
    <n v="2021"/>
    <s v=""/>
    <n v="3"/>
    <s v="Não"/>
    <x v="96"/>
    <x v="74"/>
    <x v="55"/>
    <x v="40"/>
    <x v="0"/>
    <x v="75"/>
    <x v="5"/>
    <x v="922"/>
    <m/>
    <s v="Ametista"/>
  </r>
  <r>
    <n v="2021"/>
    <s v="Escola particular"/>
    <s v="Rede Decisão"/>
    <s v="ALUNO-404"/>
    <n v="14"/>
    <n v="2016"/>
    <n v="5"/>
    <n v="4"/>
    <s v="Não"/>
    <x v="39"/>
    <x v="354"/>
    <x v="47"/>
    <x v="30"/>
    <x v="0"/>
    <x v="89"/>
    <x v="5"/>
    <x v="923"/>
    <m/>
    <s v="Topázio"/>
  </r>
  <r>
    <n v="2021"/>
    <s v="Escola pública"/>
    <s v="Escola Pública"/>
    <s v="ALUNO-405"/>
    <m/>
    <n v="2021"/>
    <s v=""/>
    <n v="0"/>
    <s v="Não"/>
    <x v="84"/>
    <x v="360"/>
    <x v="58"/>
    <x v="19"/>
    <x v="0"/>
    <x v="15"/>
    <x v="5"/>
    <x v="872"/>
    <m/>
    <s v="Ametista"/>
  </r>
  <r>
    <n v="2021"/>
    <s v="Escola pública"/>
    <s v="Escola Pública"/>
    <s v="ALUNO-406"/>
    <n v="11"/>
    <n v="2018"/>
    <n v="3"/>
    <n v="1"/>
    <s v="Não"/>
    <x v="96"/>
    <x v="405"/>
    <x v="48"/>
    <x v="19"/>
    <x v="14"/>
    <x v="15"/>
    <x v="4"/>
    <x v="924"/>
    <m/>
    <s v="Ágata"/>
  </r>
  <r>
    <n v="2021"/>
    <s v="Escola particular"/>
    <s v="Rede Decisão"/>
    <s v="ALUNO-407"/>
    <n v="14"/>
    <n v="2018"/>
    <n v="3"/>
    <n v="4"/>
    <s v="Sim"/>
    <x v="111"/>
    <x v="358"/>
    <x v="52"/>
    <x v="2"/>
    <x v="0"/>
    <x v="90"/>
    <x v="5"/>
    <x v="925"/>
    <m/>
    <s v="Topázio"/>
  </r>
  <r>
    <n v="2021"/>
    <s v="Escola pública"/>
    <s v="Escola Pública"/>
    <s v="ALUNO-408"/>
    <n v="9"/>
    <n v="2020"/>
    <n v="1"/>
    <n v="1"/>
    <s v="Não"/>
    <x v="37"/>
    <x v="395"/>
    <x v="48"/>
    <x v="30"/>
    <x v="22"/>
    <x v="70"/>
    <x v="5"/>
    <x v="926"/>
    <m/>
    <s v="Topázio"/>
  </r>
  <r>
    <n v="2021"/>
    <s v="Não informado"/>
    <m/>
    <s v="ALUNO-409"/>
    <m/>
    <m/>
    <s v=""/>
    <m/>
    <m/>
    <x v="1"/>
    <x v="1"/>
    <x v="1"/>
    <x v="1"/>
    <x v="1"/>
    <x v="1"/>
    <x v="1"/>
    <x v="1"/>
    <m/>
    <m/>
  </r>
  <r>
    <n v="2021"/>
    <s v="Não informado"/>
    <m/>
    <s v="ALUNO-410"/>
    <m/>
    <m/>
    <s v=""/>
    <m/>
    <m/>
    <x v="1"/>
    <x v="1"/>
    <x v="1"/>
    <x v="1"/>
    <x v="1"/>
    <x v="1"/>
    <x v="1"/>
    <x v="1"/>
    <m/>
    <m/>
  </r>
  <r>
    <n v="2021"/>
    <s v="Não informado"/>
    <m/>
    <s v="ALUNO-411"/>
    <m/>
    <m/>
    <s v=""/>
    <m/>
    <m/>
    <x v="1"/>
    <x v="1"/>
    <x v="1"/>
    <x v="1"/>
    <x v="1"/>
    <x v="1"/>
    <x v="1"/>
    <x v="1"/>
    <m/>
    <m/>
  </r>
  <r>
    <n v="2021"/>
    <s v="Não informado"/>
    <m/>
    <s v="ALUNO-412"/>
    <m/>
    <m/>
    <s v=""/>
    <m/>
    <m/>
    <x v="1"/>
    <x v="1"/>
    <x v="1"/>
    <x v="1"/>
    <x v="1"/>
    <x v="1"/>
    <x v="1"/>
    <x v="1"/>
    <m/>
    <m/>
  </r>
  <r>
    <n v="2021"/>
    <s v="Não informado"/>
    <m/>
    <s v="ALUNO-413"/>
    <m/>
    <m/>
    <s v=""/>
    <m/>
    <m/>
    <x v="1"/>
    <x v="1"/>
    <x v="1"/>
    <x v="1"/>
    <x v="1"/>
    <x v="1"/>
    <x v="1"/>
    <x v="1"/>
    <m/>
    <m/>
  </r>
  <r>
    <n v="2021"/>
    <s v="Não informado"/>
    <m/>
    <s v="ALUNO-414"/>
    <n v="15"/>
    <n v="2019"/>
    <n v="2"/>
    <m/>
    <m/>
    <x v="1"/>
    <x v="1"/>
    <x v="1"/>
    <x v="1"/>
    <x v="1"/>
    <x v="1"/>
    <x v="1"/>
    <x v="1"/>
    <m/>
    <m/>
  </r>
  <r>
    <n v="2021"/>
    <s v="Não informado"/>
    <m/>
    <s v="ALUNO-415"/>
    <m/>
    <m/>
    <s v=""/>
    <m/>
    <m/>
    <x v="1"/>
    <x v="1"/>
    <x v="1"/>
    <x v="1"/>
    <x v="1"/>
    <x v="1"/>
    <x v="1"/>
    <x v="1"/>
    <m/>
    <m/>
  </r>
  <r>
    <n v="2021"/>
    <s v="Escola pública"/>
    <s v="Escola Pública"/>
    <s v="ALUNO-416"/>
    <n v="14"/>
    <n v="2018"/>
    <n v="3"/>
    <n v="2"/>
    <s v="Não"/>
    <x v="87"/>
    <x v="380"/>
    <x v="48"/>
    <x v="31"/>
    <x v="19"/>
    <x v="59"/>
    <x v="4"/>
    <x v="927"/>
    <m/>
    <s v="Ametista"/>
  </r>
  <r>
    <n v="2021"/>
    <s v="Não informado"/>
    <m/>
    <s v="ALUNO-417"/>
    <m/>
    <m/>
    <s v=""/>
    <m/>
    <m/>
    <x v="1"/>
    <x v="1"/>
    <x v="1"/>
    <x v="1"/>
    <x v="1"/>
    <x v="1"/>
    <x v="1"/>
    <x v="1"/>
    <m/>
    <m/>
  </r>
  <r>
    <n v="2021"/>
    <s v="Não informado"/>
    <m/>
    <s v="ALUNO-418"/>
    <m/>
    <m/>
    <s v=""/>
    <m/>
    <m/>
    <x v="1"/>
    <x v="1"/>
    <x v="1"/>
    <x v="1"/>
    <x v="1"/>
    <x v="1"/>
    <x v="1"/>
    <x v="1"/>
    <m/>
    <m/>
  </r>
  <r>
    <n v="2021"/>
    <s v="Não informado"/>
    <m/>
    <s v="ALUNO-419"/>
    <m/>
    <m/>
    <s v=""/>
    <m/>
    <m/>
    <x v="1"/>
    <x v="1"/>
    <x v="1"/>
    <x v="1"/>
    <x v="1"/>
    <x v="1"/>
    <x v="1"/>
    <x v="1"/>
    <m/>
    <m/>
  </r>
  <r>
    <n v="2021"/>
    <s v="Não informado"/>
    <m/>
    <s v="ALUNO-420"/>
    <m/>
    <m/>
    <s v=""/>
    <m/>
    <m/>
    <x v="1"/>
    <x v="1"/>
    <x v="1"/>
    <x v="1"/>
    <x v="1"/>
    <x v="1"/>
    <x v="1"/>
    <x v="1"/>
    <m/>
    <m/>
  </r>
  <r>
    <n v="2021"/>
    <s v="Escola pública"/>
    <s v="Escola Pública"/>
    <s v="ALUNO-421"/>
    <n v="16"/>
    <n v="2018"/>
    <n v="3"/>
    <n v="4"/>
    <s v="Não"/>
    <x v="100"/>
    <x v="381"/>
    <x v="55"/>
    <x v="33"/>
    <x v="0"/>
    <x v="58"/>
    <x v="4"/>
    <x v="928"/>
    <m/>
    <s v="Ágata"/>
  </r>
  <r>
    <n v="2021"/>
    <s v="Escola pública"/>
    <s v="Escola Pública"/>
    <s v="ALUNO-422"/>
    <m/>
    <n v="2021"/>
    <s v=""/>
    <n v="0"/>
    <s v="Não"/>
    <x v="37"/>
    <x v="367"/>
    <x v="48"/>
    <x v="90"/>
    <x v="0"/>
    <x v="63"/>
    <x v="4"/>
    <x v="929"/>
    <m/>
    <s v="Ametista"/>
  </r>
  <r>
    <n v="2021"/>
    <s v="Escola pública"/>
    <s v="Escola Pública"/>
    <s v="ALUNO-423"/>
    <m/>
    <m/>
    <s v=""/>
    <n v="5"/>
    <s v="Não"/>
    <x v="53"/>
    <x v="404"/>
    <x v="56"/>
    <x v="76"/>
    <x v="21"/>
    <x v="69"/>
    <x v="4"/>
    <x v="930"/>
    <m/>
    <s v="Quartzo"/>
  </r>
  <r>
    <n v="2021"/>
    <s v="Escola pública"/>
    <s v="Escola Pública"/>
    <s v="ALUNO-424"/>
    <n v="13"/>
    <n v="2017"/>
    <n v="4"/>
    <n v="2"/>
    <s v="Não"/>
    <x v="27"/>
    <x v="371"/>
    <x v="48"/>
    <x v="92"/>
    <x v="0"/>
    <x v="59"/>
    <x v="4"/>
    <x v="931"/>
    <m/>
    <s v="Ágata"/>
  </r>
  <r>
    <n v="2021"/>
    <s v="Escola pública"/>
    <s v="Escola Pública"/>
    <s v="ALUNO-425"/>
    <n v="14"/>
    <n v="2019"/>
    <n v="2"/>
    <n v="3"/>
    <s v="Não"/>
    <x v="2"/>
    <x v="381"/>
    <x v="55"/>
    <x v="34"/>
    <x v="0"/>
    <x v="81"/>
    <x v="4"/>
    <x v="932"/>
    <m/>
    <s v="Ágata"/>
  </r>
  <r>
    <n v="2021"/>
    <s v="Não informado"/>
    <m/>
    <s v="ALUNO-426"/>
    <n v="11"/>
    <n v="2020"/>
    <n v="1"/>
    <m/>
    <m/>
    <x v="1"/>
    <x v="1"/>
    <x v="1"/>
    <x v="1"/>
    <x v="1"/>
    <x v="1"/>
    <x v="1"/>
    <x v="1"/>
    <m/>
    <m/>
  </r>
  <r>
    <n v="2021"/>
    <s v="Não informado"/>
    <m/>
    <s v="ALUNO-427"/>
    <m/>
    <m/>
    <s v=""/>
    <m/>
    <m/>
    <x v="1"/>
    <x v="1"/>
    <x v="1"/>
    <x v="1"/>
    <x v="1"/>
    <x v="1"/>
    <x v="1"/>
    <x v="1"/>
    <m/>
    <m/>
  </r>
  <r>
    <n v="2021"/>
    <s v="Não informado"/>
    <m/>
    <s v="ALUNO-428"/>
    <m/>
    <m/>
    <s v=""/>
    <m/>
    <m/>
    <x v="1"/>
    <x v="1"/>
    <x v="1"/>
    <x v="1"/>
    <x v="1"/>
    <x v="1"/>
    <x v="1"/>
    <x v="1"/>
    <m/>
    <m/>
  </r>
  <r>
    <n v="2021"/>
    <s v="Não informado"/>
    <m/>
    <s v="ALUNO-429"/>
    <m/>
    <m/>
    <s v=""/>
    <m/>
    <m/>
    <x v="1"/>
    <x v="1"/>
    <x v="1"/>
    <x v="1"/>
    <x v="1"/>
    <x v="1"/>
    <x v="1"/>
    <x v="1"/>
    <m/>
    <m/>
  </r>
  <r>
    <n v="2021"/>
    <s v="Não informado"/>
    <m/>
    <s v="ALUNO-430"/>
    <m/>
    <m/>
    <s v=""/>
    <m/>
    <m/>
    <x v="1"/>
    <x v="1"/>
    <x v="1"/>
    <x v="1"/>
    <x v="1"/>
    <x v="1"/>
    <x v="1"/>
    <x v="1"/>
    <m/>
    <m/>
  </r>
  <r>
    <n v="2021"/>
    <s v="Não informado"/>
    <m/>
    <s v="ALUNO-431"/>
    <n v="10"/>
    <n v="2020"/>
    <n v="1"/>
    <m/>
    <m/>
    <x v="1"/>
    <x v="1"/>
    <x v="1"/>
    <x v="1"/>
    <x v="1"/>
    <x v="1"/>
    <x v="1"/>
    <x v="1"/>
    <m/>
    <m/>
  </r>
  <r>
    <n v="2021"/>
    <s v="Escola pública"/>
    <s v="Escola Pública"/>
    <s v="ALUNO-432"/>
    <m/>
    <n v="2020"/>
    <s v=""/>
    <n v="0"/>
    <s v="Não"/>
    <x v="78"/>
    <x v="396"/>
    <x v="48"/>
    <x v="69"/>
    <x v="21"/>
    <x v="11"/>
    <x v="4"/>
    <x v="933"/>
    <m/>
    <s v="Quartzo"/>
  </r>
  <r>
    <n v="2021"/>
    <s v="Não informado"/>
    <m/>
    <s v="ALUNO-433"/>
    <m/>
    <m/>
    <s v=""/>
    <m/>
    <m/>
    <x v="1"/>
    <x v="1"/>
    <x v="1"/>
    <x v="1"/>
    <x v="1"/>
    <x v="1"/>
    <x v="1"/>
    <x v="1"/>
    <m/>
    <m/>
  </r>
  <r>
    <n v="2021"/>
    <s v="Não informado"/>
    <m/>
    <s v="ALUNO-434"/>
    <m/>
    <m/>
    <s v=""/>
    <m/>
    <m/>
    <x v="1"/>
    <x v="1"/>
    <x v="1"/>
    <x v="1"/>
    <x v="1"/>
    <x v="1"/>
    <x v="1"/>
    <x v="1"/>
    <m/>
    <m/>
  </r>
  <r>
    <n v="2021"/>
    <s v="Escola pública"/>
    <s v="Escola Pública"/>
    <s v="ALUNO-435"/>
    <n v="17"/>
    <n v="2020"/>
    <n v="1"/>
    <n v="5"/>
    <s v="Não"/>
    <x v="97"/>
    <x v="393"/>
    <x v="63"/>
    <x v="45"/>
    <x v="20"/>
    <x v="15"/>
    <x v="4"/>
    <x v="934"/>
    <m/>
    <s v="Quartzo"/>
  </r>
  <r>
    <n v="2021"/>
    <s v="Escola pública"/>
    <s v="Escola Pública"/>
    <s v="ALUNO-436"/>
    <m/>
    <n v="2021"/>
    <s v=""/>
    <n v="2"/>
    <s v="Não"/>
    <x v="101"/>
    <x v="362"/>
    <x v="50"/>
    <x v="31"/>
    <x v="0"/>
    <x v="60"/>
    <x v="4"/>
    <x v="935"/>
    <m/>
    <s v="Ametista"/>
  </r>
  <r>
    <n v="2021"/>
    <s v="Escola pública"/>
    <s v="Escola Pública"/>
    <s v="ALUNO-437"/>
    <n v="10"/>
    <n v="2018"/>
    <n v="3"/>
    <n v="2"/>
    <s v="Não"/>
    <x v="86"/>
    <x v="382"/>
    <x v="58"/>
    <x v="92"/>
    <x v="0"/>
    <x v="58"/>
    <x v="5"/>
    <x v="936"/>
    <m/>
    <s v="Ágata"/>
  </r>
  <r>
    <n v="2021"/>
    <s v="Escola pública"/>
    <s v="Escola Pública"/>
    <s v="ALUNO-438"/>
    <m/>
    <n v="2021"/>
    <s v=""/>
    <n v="5"/>
    <s v="Não"/>
    <x v="104"/>
    <x v="371"/>
    <x v="55"/>
    <x v="70"/>
    <x v="0"/>
    <x v="15"/>
    <x v="4"/>
    <x v="937"/>
    <m/>
    <s v="Ágata"/>
  </r>
  <r>
    <n v="2021"/>
    <s v="Não informado"/>
    <m/>
    <s v="ALUNO-439"/>
    <n v="16"/>
    <n v="2018"/>
    <n v="3"/>
    <m/>
    <m/>
    <x v="1"/>
    <x v="1"/>
    <x v="1"/>
    <x v="1"/>
    <x v="1"/>
    <x v="1"/>
    <x v="1"/>
    <x v="1"/>
    <m/>
    <m/>
  </r>
  <r>
    <n v="2021"/>
    <s v="Escola pública"/>
    <s v="Escola Pública"/>
    <s v="ALUNO-440"/>
    <m/>
    <m/>
    <s v=""/>
    <n v="5"/>
    <s v="Não"/>
    <x v="119"/>
    <x v="367"/>
    <x v="52"/>
    <x v="65"/>
    <x v="0"/>
    <x v="67"/>
    <x v="4"/>
    <x v="938"/>
    <m/>
    <s v="Ametista"/>
  </r>
  <r>
    <n v="2021"/>
    <s v="Escola pública"/>
    <s v="Escola Pública"/>
    <s v="ALUNO-441"/>
    <n v="12"/>
    <n v="2019"/>
    <n v="2"/>
    <n v="2"/>
    <s v="Não"/>
    <x v="56"/>
    <x v="361"/>
    <x v="48"/>
    <x v="51"/>
    <x v="15"/>
    <x v="67"/>
    <x v="4"/>
    <x v="939"/>
    <m/>
    <s v="Ametista"/>
  </r>
  <r>
    <n v="2021"/>
    <s v="Escola pública"/>
    <s v="Escola Pública"/>
    <s v="ALUNO-442"/>
    <n v="10"/>
    <n v="2020"/>
    <n v="1"/>
    <n v="1"/>
    <s v="Não"/>
    <x v="132"/>
    <x v="378"/>
    <x v="58"/>
    <x v="56"/>
    <x v="0"/>
    <x v="15"/>
    <x v="4"/>
    <x v="940"/>
    <m/>
    <s v="Quartzo"/>
  </r>
  <r>
    <n v="2021"/>
    <s v="Não informado"/>
    <m/>
    <s v="ALUNO-443"/>
    <n v="13"/>
    <n v="2019"/>
    <n v="2"/>
    <m/>
    <m/>
    <x v="1"/>
    <x v="1"/>
    <x v="1"/>
    <x v="1"/>
    <x v="1"/>
    <x v="1"/>
    <x v="1"/>
    <x v="1"/>
    <m/>
    <m/>
  </r>
  <r>
    <n v="2021"/>
    <s v="Escola pública"/>
    <s v="Escola Pública"/>
    <s v="ALUNO-444"/>
    <m/>
    <n v="2021"/>
    <s v=""/>
    <n v="1"/>
    <s v="Não"/>
    <x v="83"/>
    <x v="347"/>
    <x v="50"/>
    <x v="56"/>
    <x v="0"/>
    <x v="67"/>
    <x v="4"/>
    <x v="941"/>
    <m/>
    <s v="Ágata"/>
  </r>
  <r>
    <n v="2021"/>
    <s v="Não informado"/>
    <m/>
    <s v="ALUNO-445"/>
    <n v="12"/>
    <n v="2020"/>
    <n v="1"/>
    <m/>
    <m/>
    <x v="1"/>
    <x v="1"/>
    <x v="1"/>
    <x v="1"/>
    <x v="1"/>
    <x v="1"/>
    <x v="1"/>
    <x v="1"/>
    <m/>
    <m/>
  </r>
  <r>
    <n v="2021"/>
    <s v="Não informado"/>
    <m/>
    <s v="ALUNO-446"/>
    <m/>
    <m/>
    <s v=""/>
    <m/>
    <m/>
    <x v="1"/>
    <x v="1"/>
    <x v="1"/>
    <x v="1"/>
    <x v="1"/>
    <x v="1"/>
    <x v="1"/>
    <x v="1"/>
    <m/>
    <m/>
  </r>
  <r>
    <n v="2021"/>
    <s v="Escola pública"/>
    <s v="Escola Pública"/>
    <s v="ALUNO-447"/>
    <n v="11"/>
    <n v="2019"/>
    <n v="2"/>
    <n v="1"/>
    <s v="Não"/>
    <x v="96"/>
    <x v="357"/>
    <x v="50"/>
    <x v="13"/>
    <x v="21"/>
    <x v="75"/>
    <x v="4"/>
    <x v="942"/>
    <m/>
    <s v="Ametista"/>
  </r>
  <r>
    <n v="2021"/>
    <s v="Escola pública"/>
    <s v="Escola Pública"/>
    <s v="ALUNO-448"/>
    <n v="12"/>
    <n v="2019"/>
    <n v="2"/>
    <n v="3"/>
    <s v="Não"/>
    <x v="101"/>
    <x v="347"/>
    <x v="55"/>
    <x v="52"/>
    <x v="0"/>
    <x v="15"/>
    <x v="5"/>
    <x v="943"/>
    <m/>
    <s v="Ametista"/>
  </r>
  <r>
    <n v="2021"/>
    <s v="Escola pública"/>
    <s v="Escola Pública"/>
    <s v="ALUNO-449"/>
    <n v="10"/>
    <n v="2019"/>
    <n v="2"/>
    <n v="2"/>
    <s v="Não"/>
    <x v="112"/>
    <x v="364"/>
    <x v="58"/>
    <x v="20"/>
    <x v="0"/>
    <x v="60"/>
    <x v="5"/>
    <x v="944"/>
    <m/>
    <s v="Ametista"/>
  </r>
  <r>
    <n v="2021"/>
    <s v="Escola pública"/>
    <s v="Escola Pública"/>
    <s v="ALUNO-450"/>
    <n v="16"/>
    <n v="2019"/>
    <n v="2"/>
    <n v="5"/>
    <s v="Não"/>
    <x v="101"/>
    <x v="354"/>
    <x v="45"/>
    <x v="20"/>
    <x v="0"/>
    <x v="67"/>
    <x v="4"/>
    <x v="817"/>
    <m/>
    <s v="Ametista"/>
  </r>
  <r>
    <n v="2021"/>
    <s v="Escola pública"/>
    <s v="Escola Pública"/>
    <s v="ALUNO-451"/>
    <n v="10"/>
    <n v="2018"/>
    <n v="3"/>
    <n v="1"/>
    <s v="Não"/>
    <x v="133"/>
    <x v="367"/>
    <x v="58"/>
    <x v="92"/>
    <x v="0"/>
    <x v="65"/>
    <x v="4"/>
    <x v="945"/>
    <m/>
    <s v="Ágata"/>
  </r>
  <r>
    <n v="2021"/>
    <s v="Escola pública"/>
    <s v="Escola Pública"/>
    <s v="ALUNO-452"/>
    <m/>
    <n v="2021"/>
    <s v=""/>
    <n v="1"/>
    <s v="Não"/>
    <x v="102"/>
    <x v="354"/>
    <x v="66"/>
    <x v="31"/>
    <x v="0"/>
    <x v="67"/>
    <x v="4"/>
    <x v="946"/>
    <m/>
    <s v="Ametista"/>
  </r>
  <r>
    <n v="2021"/>
    <s v="Não informado"/>
    <m/>
    <s v="ALUNO-453"/>
    <n v="11"/>
    <n v="2019"/>
    <n v="2"/>
    <m/>
    <m/>
    <x v="1"/>
    <x v="1"/>
    <x v="1"/>
    <x v="1"/>
    <x v="1"/>
    <x v="1"/>
    <x v="1"/>
    <x v="1"/>
    <m/>
    <m/>
  </r>
  <r>
    <n v="2021"/>
    <s v="Não informado"/>
    <m/>
    <s v="ALUNO-454"/>
    <m/>
    <m/>
    <s v=""/>
    <m/>
    <m/>
    <x v="1"/>
    <x v="1"/>
    <x v="1"/>
    <x v="1"/>
    <x v="1"/>
    <x v="1"/>
    <x v="1"/>
    <x v="1"/>
    <m/>
    <m/>
  </r>
  <r>
    <n v="2021"/>
    <s v="Escola pública"/>
    <s v="Escola Pública"/>
    <s v="ALUNO-455"/>
    <n v="10"/>
    <n v="2019"/>
    <n v="2"/>
    <n v="2"/>
    <s v="Não"/>
    <x v="112"/>
    <x v="348"/>
    <x v="58"/>
    <x v="25"/>
    <x v="0"/>
    <x v="59"/>
    <x v="5"/>
    <x v="947"/>
    <m/>
    <s v="Ametista"/>
  </r>
  <r>
    <n v="2021"/>
    <s v="Não informado"/>
    <m/>
    <s v="ALUNO-456"/>
    <m/>
    <m/>
    <s v=""/>
    <m/>
    <m/>
    <x v="1"/>
    <x v="1"/>
    <x v="1"/>
    <x v="1"/>
    <x v="1"/>
    <x v="1"/>
    <x v="1"/>
    <x v="1"/>
    <m/>
    <m/>
  </r>
  <r>
    <n v="2021"/>
    <s v="Não informado"/>
    <m/>
    <s v="ALUNO-457"/>
    <n v="8"/>
    <n v="2020"/>
    <n v="1"/>
    <m/>
    <m/>
    <x v="1"/>
    <x v="1"/>
    <x v="1"/>
    <x v="1"/>
    <x v="1"/>
    <x v="1"/>
    <x v="1"/>
    <x v="1"/>
    <m/>
    <m/>
  </r>
  <r>
    <n v="2021"/>
    <s v="Não informado"/>
    <m/>
    <s v="ALUNO-458"/>
    <n v="11"/>
    <n v="2020"/>
    <n v="1"/>
    <m/>
    <m/>
    <x v="1"/>
    <x v="1"/>
    <x v="1"/>
    <x v="1"/>
    <x v="1"/>
    <x v="1"/>
    <x v="1"/>
    <x v="1"/>
    <m/>
    <m/>
  </r>
  <r>
    <n v="2021"/>
    <s v="Não informado"/>
    <m/>
    <s v="ALUNO-459"/>
    <n v="18"/>
    <n v="2019"/>
    <n v="2"/>
    <m/>
    <m/>
    <x v="1"/>
    <x v="1"/>
    <x v="1"/>
    <x v="1"/>
    <x v="1"/>
    <x v="1"/>
    <x v="1"/>
    <x v="1"/>
    <m/>
    <m/>
  </r>
  <r>
    <n v="2021"/>
    <s v="Não informado"/>
    <m/>
    <s v="ALUNO-460"/>
    <n v="16"/>
    <n v="2016"/>
    <n v="5"/>
    <m/>
    <m/>
    <x v="1"/>
    <x v="1"/>
    <x v="1"/>
    <x v="1"/>
    <x v="1"/>
    <x v="1"/>
    <x v="1"/>
    <x v="1"/>
    <m/>
    <m/>
  </r>
  <r>
    <n v="2021"/>
    <s v="Não informado"/>
    <m/>
    <s v="ALUNO-461"/>
    <m/>
    <m/>
    <s v=""/>
    <m/>
    <m/>
    <x v="1"/>
    <x v="1"/>
    <x v="1"/>
    <x v="1"/>
    <x v="1"/>
    <x v="1"/>
    <x v="1"/>
    <x v="1"/>
    <m/>
    <m/>
  </r>
  <r>
    <n v="2021"/>
    <s v="Não informado"/>
    <m/>
    <s v="ALUNO-462"/>
    <n v="17"/>
    <n v="2020"/>
    <n v="1"/>
    <m/>
    <m/>
    <x v="1"/>
    <x v="1"/>
    <x v="1"/>
    <x v="1"/>
    <x v="1"/>
    <x v="1"/>
    <x v="1"/>
    <x v="1"/>
    <m/>
    <m/>
  </r>
  <r>
    <n v="2021"/>
    <s v="Escola particular"/>
    <s v="Rede Decisão"/>
    <s v="ALUNO-463"/>
    <n v="13"/>
    <n v="2017"/>
    <n v="4"/>
    <n v="4"/>
    <s v="Não"/>
    <x v="124"/>
    <x v="380"/>
    <x v="53"/>
    <x v="19"/>
    <x v="0"/>
    <x v="70"/>
    <x v="5"/>
    <x v="948"/>
    <m/>
    <s v="Topázio"/>
  </r>
  <r>
    <n v="2021"/>
    <s v="Não informado"/>
    <m/>
    <s v="ALUNO-464"/>
    <n v="15"/>
    <n v="2020"/>
    <n v="1"/>
    <m/>
    <m/>
    <x v="1"/>
    <x v="1"/>
    <x v="1"/>
    <x v="1"/>
    <x v="1"/>
    <x v="1"/>
    <x v="1"/>
    <x v="1"/>
    <m/>
    <m/>
  </r>
  <r>
    <n v="2021"/>
    <s v="Escola pública"/>
    <s v="Escola Pública"/>
    <s v="ALUNO-465"/>
    <m/>
    <n v="2021"/>
    <s v=""/>
    <n v="0"/>
    <s v="Não"/>
    <x v="89"/>
    <x v="364"/>
    <x v="58"/>
    <x v="90"/>
    <x v="0"/>
    <x v="68"/>
    <x v="4"/>
    <x v="949"/>
    <m/>
    <s v="Ametista"/>
  </r>
  <r>
    <n v="2021"/>
    <s v="Não informado"/>
    <m/>
    <s v="ALUNO-466"/>
    <n v="18"/>
    <n v="2017"/>
    <n v="4"/>
    <m/>
    <m/>
    <x v="1"/>
    <x v="1"/>
    <x v="1"/>
    <x v="1"/>
    <x v="1"/>
    <x v="1"/>
    <x v="1"/>
    <x v="1"/>
    <m/>
    <m/>
  </r>
  <r>
    <n v="2021"/>
    <s v="Não informado"/>
    <m/>
    <s v="ALUNO-467"/>
    <n v="14"/>
    <n v="2019"/>
    <n v="2"/>
    <m/>
    <m/>
    <x v="1"/>
    <x v="1"/>
    <x v="1"/>
    <x v="1"/>
    <x v="1"/>
    <x v="1"/>
    <x v="1"/>
    <x v="1"/>
    <m/>
    <m/>
  </r>
  <r>
    <n v="2021"/>
    <s v="Escola pública"/>
    <s v="Escola Pública"/>
    <s v="ALUNO-468"/>
    <n v="11"/>
    <n v="2018"/>
    <n v="3"/>
    <n v="2"/>
    <s v="Não"/>
    <x v="106"/>
    <x v="366"/>
    <x v="66"/>
    <x v="72"/>
    <x v="0"/>
    <x v="58"/>
    <x v="5"/>
    <x v="950"/>
    <m/>
    <s v="Ágata"/>
  </r>
  <r>
    <n v="2021"/>
    <s v="Escola particular"/>
    <s v="Rede Decisão"/>
    <s v="ALUNO-469"/>
    <n v="13"/>
    <n v="2016"/>
    <n v="5"/>
    <n v="4"/>
    <s v="Não"/>
    <x v="96"/>
    <x v="353"/>
    <x v="62"/>
    <x v="69"/>
    <x v="0"/>
    <x v="59"/>
    <x v="5"/>
    <x v="951"/>
    <m/>
    <s v="Ágata"/>
  </r>
  <r>
    <n v="2021"/>
    <s v="Não informado"/>
    <m/>
    <s v="ALUNO-470"/>
    <m/>
    <m/>
    <s v=""/>
    <m/>
    <m/>
    <x v="1"/>
    <x v="1"/>
    <x v="1"/>
    <x v="1"/>
    <x v="1"/>
    <x v="1"/>
    <x v="1"/>
    <x v="1"/>
    <m/>
    <m/>
  </r>
  <r>
    <n v="2021"/>
    <s v="Não informado"/>
    <m/>
    <s v="ALUNO-471"/>
    <m/>
    <m/>
    <s v=""/>
    <m/>
    <m/>
    <x v="1"/>
    <x v="1"/>
    <x v="1"/>
    <x v="1"/>
    <x v="1"/>
    <x v="1"/>
    <x v="1"/>
    <x v="1"/>
    <m/>
    <m/>
  </r>
  <r>
    <n v="2021"/>
    <s v="Não informado"/>
    <m/>
    <s v="ALUNO-472"/>
    <n v="11"/>
    <n v="2020"/>
    <n v="1"/>
    <m/>
    <m/>
    <x v="1"/>
    <x v="1"/>
    <x v="1"/>
    <x v="1"/>
    <x v="1"/>
    <x v="1"/>
    <x v="1"/>
    <x v="1"/>
    <m/>
    <m/>
  </r>
  <r>
    <n v="2021"/>
    <s v="Não informado"/>
    <m/>
    <s v="ALUNO-473"/>
    <n v="11"/>
    <n v="2018"/>
    <n v="3"/>
    <m/>
    <m/>
    <x v="1"/>
    <x v="1"/>
    <x v="1"/>
    <x v="1"/>
    <x v="1"/>
    <x v="1"/>
    <x v="1"/>
    <x v="1"/>
    <m/>
    <m/>
  </r>
  <r>
    <n v="2021"/>
    <s v="Escola pública"/>
    <s v="Escola Pública"/>
    <s v="ALUNO-474"/>
    <n v="11"/>
    <n v="2019"/>
    <n v="2"/>
    <n v="2"/>
    <s v="Não"/>
    <x v="80"/>
    <x v="348"/>
    <x v="48"/>
    <x v="20"/>
    <x v="0"/>
    <x v="81"/>
    <x v="5"/>
    <x v="952"/>
    <m/>
    <s v="Ametista"/>
  </r>
  <r>
    <n v="2021"/>
    <s v="Não informado"/>
    <m/>
    <s v="ALUNO-475"/>
    <m/>
    <m/>
    <s v=""/>
    <m/>
    <m/>
    <x v="1"/>
    <x v="1"/>
    <x v="1"/>
    <x v="1"/>
    <x v="1"/>
    <x v="1"/>
    <x v="1"/>
    <x v="1"/>
    <m/>
    <m/>
  </r>
  <r>
    <n v="2021"/>
    <s v="Não informado"/>
    <m/>
    <s v="ALUNO-476"/>
    <n v="18"/>
    <n v="2019"/>
    <n v="2"/>
    <m/>
    <m/>
    <x v="1"/>
    <x v="1"/>
    <x v="1"/>
    <x v="1"/>
    <x v="1"/>
    <x v="1"/>
    <x v="1"/>
    <x v="1"/>
    <m/>
    <m/>
  </r>
  <r>
    <n v="2021"/>
    <s v="Escola pública"/>
    <s v="Escola Pública"/>
    <s v="ALUNO-477"/>
    <n v="13"/>
    <n v="2019"/>
    <n v="2"/>
    <n v="2"/>
    <s v="Não"/>
    <x v="107"/>
    <x v="375"/>
    <x v="56"/>
    <x v="33"/>
    <x v="0"/>
    <x v="59"/>
    <x v="4"/>
    <x v="953"/>
    <m/>
    <s v="Quartzo"/>
  </r>
  <r>
    <n v="2021"/>
    <s v="Não informado"/>
    <m/>
    <s v="ALUNO-478"/>
    <n v="15"/>
    <n v="2020"/>
    <n v="1"/>
    <m/>
    <m/>
    <x v="1"/>
    <x v="1"/>
    <x v="1"/>
    <x v="1"/>
    <x v="1"/>
    <x v="1"/>
    <x v="1"/>
    <x v="1"/>
    <m/>
    <m/>
  </r>
  <r>
    <n v="2021"/>
    <s v="Não informado"/>
    <m/>
    <s v="ALUNO-479"/>
    <m/>
    <m/>
    <s v=""/>
    <m/>
    <m/>
    <x v="1"/>
    <x v="1"/>
    <x v="1"/>
    <x v="1"/>
    <x v="1"/>
    <x v="1"/>
    <x v="1"/>
    <x v="1"/>
    <m/>
    <m/>
  </r>
  <r>
    <n v="2021"/>
    <s v="Não informado"/>
    <m/>
    <s v="ALUNO-480"/>
    <m/>
    <m/>
    <s v=""/>
    <m/>
    <m/>
    <x v="1"/>
    <x v="1"/>
    <x v="1"/>
    <x v="1"/>
    <x v="1"/>
    <x v="1"/>
    <x v="1"/>
    <x v="1"/>
    <m/>
    <m/>
  </r>
  <r>
    <n v="2021"/>
    <s v="Não informado"/>
    <m/>
    <s v="ALUNO-481"/>
    <m/>
    <m/>
    <s v=""/>
    <m/>
    <m/>
    <x v="1"/>
    <x v="1"/>
    <x v="1"/>
    <x v="1"/>
    <x v="1"/>
    <x v="1"/>
    <x v="1"/>
    <x v="1"/>
    <m/>
    <m/>
  </r>
  <r>
    <n v="2021"/>
    <s v="Escola particular"/>
    <s v="Rede Decisão"/>
    <s v="ALUNO-482"/>
    <n v="13"/>
    <n v="2016"/>
    <n v="5"/>
    <n v="2"/>
    <s v="Sim"/>
    <x v="49"/>
    <x v="386"/>
    <x v="51"/>
    <x v="90"/>
    <x v="0"/>
    <x v="91"/>
    <x v="4"/>
    <x v="954"/>
    <m/>
    <s v="Topázio"/>
  </r>
  <r>
    <n v="2021"/>
    <s v="Escola particular"/>
    <s v="Rede Decisão"/>
    <s v="ALUNO-483"/>
    <n v="12"/>
    <n v="2018"/>
    <n v="3"/>
    <n v="2"/>
    <s v="Não"/>
    <x v="126"/>
    <x v="347"/>
    <x v="50"/>
    <x v="19"/>
    <x v="21"/>
    <x v="75"/>
    <x v="4"/>
    <x v="955"/>
    <m/>
    <s v="Ametista"/>
  </r>
  <r>
    <n v="2021"/>
    <s v="Não informado"/>
    <m/>
    <s v="ALUNO-484"/>
    <n v="19"/>
    <n v="2016"/>
    <n v="5"/>
    <m/>
    <m/>
    <x v="1"/>
    <x v="1"/>
    <x v="1"/>
    <x v="1"/>
    <x v="1"/>
    <x v="1"/>
    <x v="1"/>
    <x v="1"/>
    <m/>
    <m/>
  </r>
  <r>
    <n v="2021"/>
    <s v="Escola pública"/>
    <s v="Escola Pública"/>
    <s v="ALUNO-485"/>
    <m/>
    <m/>
    <s v=""/>
    <n v="3"/>
    <s v="Não"/>
    <x v="134"/>
    <x v="349"/>
    <x v="45"/>
    <x v="16"/>
    <x v="0"/>
    <x v="59"/>
    <x v="4"/>
    <x v="956"/>
    <m/>
    <s v="Ágata"/>
  </r>
  <r>
    <n v="2021"/>
    <s v="Escola pública"/>
    <s v="Escola Pública"/>
    <s v="ALUNO-486"/>
    <n v="13"/>
    <n v="2019"/>
    <n v="2"/>
    <n v="2"/>
    <s v="Não"/>
    <x v="84"/>
    <x v="391"/>
    <x v="56"/>
    <x v="72"/>
    <x v="0"/>
    <x v="76"/>
    <x v="4"/>
    <x v="957"/>
    <m/>
    <s v="Quartzo"/>
  </r>
  <r>
    <n v="2021"/>
    <s v="Escola pública"/>
    <s v="Escola Pública"/>
    <s v="ALUNO-487"/>
    <n v="9"/>
    <n v="2019"/>
    <n v="2"/>
    <n v="0"/>
    <s v="Não"/>
    <x v="76"/>
    <x v="354"/>
    <x v="51"/>
    <x v="69"/>
    <x v="0"/>
    <x v="68"/>
    <x v="4"/>
    <x v="958"/>
    <m/>
    <s v="Ametista"/>
  </r>
  <r>
    <n v="2021"/>
    <s v="Escola pública"/>
    <s v="Escola Pública"/>
    <s v="ALUNO-488"/>
    <n v="14"/>
    <n v="2019"/>
    <n v="2"/>
    <n v="3"/>
    <s v="Não"/>
    <x v="97"/>
    <x v="282"/>
    <x v="52"/>
    <x v="70"/>
    <x v="0"/>
    <x v="81"/>
    <x v="4"/>
    <x v="959"/>
    <m/>
    <s v="Ágata"/>
  </r>
  <r>
    <n v="2021"/>
    <s v="Não informado"/>
    <m/>
    <s v="ALUNO-489"/>
    <m/>
    <m/>
    <s v=""/>
    <m/>
    <m/>
    <x v="1"/>
    <x v="1"/>
    <x v="1"/>
    <x v="1"/>
    <x v="1"/>
    <x v="1"/>
    <x v="1"/>
    <x v="1"/>
    <m/>
    <m/>
  </r>
  <r>
    <n v="2021"/>
    <s v="Escola particular"/>
    <s v="Rede Decisão"/>
    <s v="ALUNO-490"/>
    <n v="15"/>
    <n v="2016"/>
    <n v="5"/>
    <n v="4"/>
    <s v="Não"/>
    <x v="8"/>
    <x v="366"/>
    <x v="47"/>
    <x v="52"/>
    <x v="14"/>
    <x v="59"/>
    <x v="4"/>
    <x v="960"/>
    <m/>
    <s v="Ametista"/>
  </r>
  <r>
    <n v="2021"/>
    <s v="Não informado"/>
    <m/>
    <s v="ALUNO-491"/>
    <n v="11"/>
    <m/>
    <n v="2"/>
    <m/>
    <m/>
    <x v="1"/>
    <x v="1"/>
    <x v="1"/>
    <x v="1"/>
    <x v="1"/>
    <x v="1"/>
    <x v="1"/>
    <x v="1"/>
    <m/>
    <m/>
  </r>
  <r>
    <n v="2021"/>
    <s v="Não informado"/>
    <m/>
    <s v="ALUNO-492"/>
    <n v="18"/>
    <n v="2018"/>
    <n v="3"/>
    <m/>
    <m/>
    <x v="1"/>
    <x v="1"/>
    <x v="1"/>
    <x v="1"/>
    <x v="1"/>
    <x v="1"/>
    <x v="1"/>
    <x v="1"/>
    <m/>
    <m/>
  </r>
  <r>
    <n v="2021"/>
    <s v="Não informado"/>
    <m/>
    <s v="ALUNO-493"/>
    <m/>
    <m/>
    <s v=""/>
    <m/>
    <m/>
    <x v="1"/>
    <x v="1"/>
    <x v="1"/>
    <x v="1"/>
    <x v="1"/>
    <x v="1"/>
    <x v="1"/>
    <x v="1"/>
    <m/>
    <m/>
  </r>
  <r>
    <n v="2021"/>
    <s v="Escola pública"/>
    <s v="Escola Pública"/>
    <s v="ALUNO-494"/>
    <m/>
    <m/>
    <s v=""/>
    <n v="1"/>
    <s v="Sim"/>
    <x v="37"/>
    <x v="392"/>
    <x v="50"/>
    <x v="30"/>
    <x v="0"/>
    <x v="70"/>
    <x v="4"/>
    <x v="961"/>
    <m/>
    <s v="Topázio"/>
  </r>
  <r>
    <n v="2021"/>
    <s v="Não informado"/>
    <m/>
    <s v="ALUNO-495"/>
    <n v="20"/>
    <n v="2019"/>
    <n v="2"/>
    <m/>
    <m/>
    <x v="1"/>
    <x v="1"/>
    <x v="1"/>
    <x v="1"/>
    <x v="1"/>
    <x v="1"/>
    <x v="1"/>
    <x v="1"/>
    <m/>
    <m/>
  </r>
  <r>
    <n v="2021"/>
    <s v="Escola particular"/>
    <s v="Rede Decisão"/>
    <s v="ALUNO-496"/>
    <n v="12"/>
    <n v="2018"/>
    <n v="3"/>
    <n v="4"/>
    <s v="Não"/>
    <x v="4"/>
    <x v="367"/>
    <x v="53"/>
    <x v="69"/>
    <x v="0"/>
    <x v="65"/>
    <x v="5"/>
    <x v="962"/>
    <m/>
    <s v="Ametista"/>
  </r>
  <r>
    <n v="2021"/>
    <s v="Escola pública"/>
    <s v="Escola Pública"/>
    <s v="ALUNO-497"/>
    <m/>
    <n v="2021"/>
    <s v=""/>
    <n v="2"/>
    <s v="Não"/>
    <x v="111"/>
    <x v="380"/>
    <x v="48"/>
    <x v="19"/>
    <x v="0"/>
    <x v="67"/>
    <x v="4"/>
    <x v="963"/>
    <m/>
    <s v="Ametista"/>
  </r>
  <r>
    <n v="2021"/>
    <s v="Escola pública"/>
    <s v="Escola Pública"/>
    <s v="ALUNO-498"/>
    <m/>
    <n v="2021"/>
    <s v=""/>
    <n v="3"/>
    <s v="Não"/>
    <x v="81"/>
    <x v="368"/>
    <x v="53"/>
    <x v="82"/>
    <x v="21"/>
    <x v="59"/>
    <x v="5"/>
    <x v="964"/>
    <m/>
    <s v="Ágata"/>
  </r>
  <r>
    <n v="2021"/>
    <s v="Escola particular"/>
    <s v="Rede Decisão"/>
    <s v="ALUNO-499"/>
    <n v="12"/>
    <n v="2017"/>
    <n v="4"/>
    <n v="2"/>
    <s v="Não"/>
    <x v="76"/>
    <x v="352"/>
    <x v="48"/>
    <x v="25"/>
    <x v="0"/>
    <x v="15"/>
    <x v="4"/>
    <x v="965"/>
    <m/>
    <s v="Ametista"/>
  </r>
  <r>
    <n v="2021"/>
    <s v="Escola particular"/>
    <s v="Rede Decisão"/>
    <s v="ALUNO-500"/>
    <n v="17"/>
    <n v="2019"/>
    <n v="2"/>
    <n v="7"/>
    <s v="Não"/>
    <x v="96"/>
    <x v="383"/>
    <x v="55"/>
    <x v="2"/>
    <x v="18"/>
    <x v="67"/>
    <x v="5"/>
    <x v="922"/>
    <m/>
    <s v="Ametista"/>
  </r>
  <r>
    <n v="2021"/>
    <s v="Não informado"/>
    <m/>
    <s v="ALUNO-501"/>
    <m/>
    <m/>
    <s v=""/>
    <m/>
    <m/>
    <x v="1"/>
    <x v="1"/>
    <x v="1"/>
    <x v="1"/>
    <x v="1"/>
    <x v="1"/>
    <x v="1"/>
    <x v="1"/>
    <m/>
    <m/>
  </r>
  <r>
    <n v="2021"/>
    <s v="Escola pública"/>
    <s v="Escola Pública"/>
    <s v="ALUNO-502"/>
    <n v="14"/>
    <n v="2018"/>
    <n v="3"/>
    <n v="4"/>
    <s v="Não"/>
    <x v="127"/>
    <x v="29"/>
    <x v="51"/>
    <x v="45"/>
    <x v="0"/>
    <x v="70"/>
    <x v="5"/>
    <x v="966"/>
    <m/>
    <s v="Ágata"/>
  </r>
  <r>
    <n v="2021"/>
    <s v="Escola pública"/>
    <s v="Escola Pública"/>
    <s v="ALUNO-503"/>
    <n v="9"/>
    <n v="2020"/>
    <n v="1"/>
    <n v="0"/>
    <s v="Não"/>
    <x v="87"/>
    <x v="362"/>
    <x v="50"/>
    <x v="90"/>
    <x v="0"/>
    <x v="15"/>
    <x v="4"/>
    <x v="967"/>
    <m/>
    <s v="Ametista"/>
  </r>
  <r>
    <n v="2021"/>
    <s v="Não informado"/>
    <m/>
    <s v="ALUNO-504"/>
    <m/>
    <m/>
    <s v=""/>
    <m/>
    <m/>
    <x v="1"/>
    <x v="1"/>
    <x v="1"/>
    <x v="1"/>
    <x v="1"/>
    <x v="1"/>
    <x v="1"/>
    <x v="1"/>
    <m/>
    <m/>
  </r>
  <r>
    <n v="2021"/>
    <s v="Não informado"/>
    <m/>
    <s v="ALUNO-505"/>
    <m/>
    <m/>
    <s v=""/>
    <m/>
    <m/>
    <x v="1"/>
    <x v="1"/>
    <x v="1"/>
    <x v="1"/>
    <x v="1"/>
    <x v="1"/>
    <x v="1"/>
    <x v="1"/>
    <m/>
    <m/>
  </r>
  <r>
    <n v="2021"/>
    <s v="Escola pública"/>
    <s v="Escola Pública"/>
    <s v="ALUNO-506"/>
    <n v="8"/>
    <n v="2020"/>
    <n v="1"/>
    <n v="0"/>
    <s v="Não"/>
    <x v="135"/>
    <x v="23"/>
    <x v="60"/>
    <x v="50"/>
    <x v="8"/>
    <x v="19"/>
    <x v="0"/>
    <x v="968"/>
    <m/>
    <s v="Quartzo"/>
  </r>
  <r>
    <n v="2021"/>
    <s v="Escola pública"/>
    <s v="Escola Pública"/>
    <s v="ALUNO-507"/>
    <n v="14"/>
    <n v="2016"/>
    <n v="5"/>
    <n v="4"/>
    <s v="Não"/>
    <x v="104"/>
    <x v="401"/>
    <x v="53"/>
    <x v="82"/>
    <x v="21"/>
    <x v="66"/>
    <x v="5"/>
    <x v="969"/>
    <m/>
    <s v="Ágata"/>
  </r>
  <r>
    <n v="2021"/>
    <s v="Não informado"/>
    <m/>
    <s v="ALUNO-508"/>
    <m/>
    <m/>
    <s v=""/>
    <m/>
    <m/>
    <x v="1"/>
    <x v="1"/>
    <x v="1"/>
    <x v="1"/>
    <x v="1"/>
    <x v="1"/>
    <x v="1"/>
    <x v="1"/>
    <m/>
    <m/>
  </r>
  <r>
    <n v="2021"/>
    <s v="Não informado"/>
    <m/>
    <s v="ALUNO-509"/>
    <n v="18"/>
    <n v="2018"/>
    <n v="3"/>
    <m/>
    <m/>
    <x v="1"/>
    <x v="1"/>
    <x v="1"/>
    <x v="1"/>
    <x v="1"/>
    <x v="1"/>
    <x v="1"/>
    <x v="1"/>
    <m/>
    <m/>
  </r>
  <r>
    <n v="2021"/>
    <s v="Não informado"/>
    <m/>
    <s v="ALUNO-510"/>
    <m/>
    <m/>
    <s v=""/>
    <m/>
    <m/>
    <x v="1"/>
    <x v="1"/>
    <x v="1"/>
    <x v="1"/>
    <x v="1"/>
    <x v="1"/>
    <x v="1"/>
    <x v="1"/>
    <m/>
    <m/>
  </r>
  <r>
    <n v="2021"/>
    <s v="Escola pública"/>
    <s v="Escola Pública"/>
    <s v="ALUNO-511"/>
    <m/>
    <m/>
    <s v=""/>
    <n v="0"/>
    <s v="Não"/>
    <x v="111"/>
    <x v="360"/>
    <x v="16"/>
    <x v="19"/>
    <x v="0"/>
    <x v="15"/>
    <x v="4"/>
    <x v="970"/>
    <m/>
    <s v="Ametista"/>
  </r>
  <r>
    <n v="2021"/>
    <s v="Escola particular"/>
    <s v="Rede Decisão"/>
    <s v="ALUNO-512"/>
    <n v="15"/>
    <n v="2019"/>
    <n v="2"/>
    <n v="4"/>
    <s v="Sim"/>
    <x v="124"/>
    <x v="400"/>
    <x v="52"/>
    <x v="23"/>
    <x v="0"/>
    <x v="70"/>
    <x v="4"/>
    <x v="971"/>
    <m/>
    <s v="Ametista"/>
  </r>
  <r>
    <n v="2021"/>
    <s v="Escola pública"/>
    <s v="Escola Pública"/>
    <s v="ALUNO-513"/>
    <n v="10"/>
    <n v="2020"/>
    <n v="1"/>
    <n v="1"/>
    <s v="Não"/>
    <x v="90"/>
    <x v="362"/>
    <x v="58"/>
    <x v="20"/>
    <x v="0"/>
    <x v="58"/>
    <x v="4"/>
    <x v="972"/>
    <m/>
    <s v="Ametista"/>
  </r>
  <r>
    <n v="2021"/>
    <s v="Não informado"/>
    <m/>
    <s v="ALUNO-514"/>
    <m/>
    <m/>
    <s v=""/>
    <m/>
    <m/>
    <x v="1"/>
    <x v="1"/>
    <x v="1"/>
    <x v="1"/>
    <x v="1"/>
    <x v="1"/>
    <x v="1"/>
    <x v="1"/>
    <m/>
    <m/>
  </r>
  <r>
    <n v="2021"/>
    <s v="Não informado"/>
    <m/>
    <s v="ALUNO-515"/>
    <n v="15"/>
    <n v="2019"/>
    <n v="2"/>
    <m/>
    <m/>
    <x v="1"/>
    <x v="1"/>
    <x v="1"/>
    <x v="1"/>
    <x v="1"/>
    <x v="1"/>
    <x v="1"/>
    <x v="1"/>
    <m/>
    <m/>
  </r>
  <r>
    <n v="2021"/>
    <s v="Não informado"/>
    <m/>
    <s v="ALUNO-516"/>
    <m/>
    <m/>
    <s v=""/>
    <m/>
    <m/>
    <x v="1"/>
    <x v="1"/>
    <x v="1"/>
    <x v="1"/>
    <x v="1"/>
    <x v="1"/>
    <x v="1"/>
    <x v="1"/>
    <m/>
    <m/>
  </r>
  <r>
    <n v="2021"/>
    <s v="Não informado"/>
    <m/>
    <s v="ALUNO-517"/>
    <n v="16"/>
    <n v="2020"/>
    <n v="1"/>
    <m/>
    <m/>
    <x v="1"/>
    <x v="1"/>
    <x v="1"/>
    <x v="1"/>
    <x v="1"/>
    <x v="1"/>
    <x v="1"/>
    <x v="1"/>
    <m/>
    <m/>
  </r>
  <r>
    <n v="2021"/>
    <s v="Escola particular"/>
    <s v="Rede Decisão"/>
    <s v="ALUNO-518"/>
    <n v="17"/>
    <n v="2019"/>
    <n v="2"/>
    <n v="7"/>
    <s v="Não"/>
    <x v="105"/>
    <x v="367"/>
    <x v="53"/>
    <x v="69"/>
    <x v="0"/>
    <x v="67"/>
    <x v="5"/>
    <x v="973"/>
    <m/>
    <s v="Ametista"/>
  </r>
  <r>
    <n v="2021"/>
    <s v="Não informado"/>
    <m/>
    <s v="ALUNO-519"/>
    <m/>
    <m/>
    <s v=""/>
    <m/>
    <m/>
    <x v="1"/>
    <x v="1"/>
    <x v="1"/>
    <x v="1"/>
    <x v="1"/>
    <x v="1"/>
    <x v="1"/>
    <x v="1"/>
    <m/>
    <m/>
  </r>
  <r>
    <n v="2021"/>
    <s v="Escola particular"/>
    <s v="Rede Decisão"/>
    <s v="ALUNO-520"/>
    <n v="11"/>
    <n v="2018"/>
    <n v="3"/>
    <n v="3"/>
    <s v="Não"/>
    <x v="37"/>
    <x v="395"/>
    <x v="59"/>
    <x v="27"/>
    <x v="18"/>
    <x v="87"/>
    <x v="5"/>
    <x v="974"/>
    <m/>
    <s v="Topázio"/>
  </r>
  <r>
    <n v="2021"/>
    <s v="Escola pública"/>
    <s v="Escola Pública"/>
    <s v="ALUNO-521"/>
    <n v="11"/>
    <n v="2018"/>
    <n v="3"/>
    <n v="2"/>
    <s v="Não"/>
    <x v="79"/>
    <x v="357"/>
    <x v="50"/>
    <x v="71"/>
    <x v="0"/>
    <x v="60"/>
    <x v="5"/>
    <x v="975"/>
    <m/>
    <s v="Ametista"/>
  </r>
  <r>
    <n v="2021"/>
    <s v="Escola pública"/>
    <s v="Escola Pública"/>
    <s v="ALUNO-522"/>
    <n v="12"/>
    <n v="2018"/>
    <n v="3"/>
    <n v="2"/>
    <s v="Não"/>
    <x v="81"/>
    <x v="406"/>
    <x v="58"/>
    <x v="56"/>
    <x v="0"/>
    <x v="15"/>
    <x v="4"/>
    <x v="976"/>
    <m/>
    <s v="Ágata"/>
  </r>
  <r>
    <n v="2021"/>
    <s v="Escola pública"/>
    <s v="Escola Pública"/>
    <s v="ALUNO-523"/>
    <m/>
    <m/>
    <s v=""/>
    <n v="3"/>
    <s v="Não"/>
    <x v="96"/>
    <x v="384"/>
    <x v="59"/>
    <x v="58"/>
    <x v="0"/>
    <x v="69"/>
    <x v="5"/>
    <x v="977"/>
    <m/>
    <s v="Ametista"/>
  </r>
  <r>
    <n v="2021"/>
    <s v="Escola pública"/>
    <s v="Escola Pública"/>
    <s v="ALUNO-524"/>
    <n v="10"/>
    <n v="2020"/>
    <n v="1"/>
    <n v="1"/>
    <s v="Sim"/>
    <x v="45"/>
    <x v="392"/>
    <x v="50"/>
    <x v="30"/>
    <x v="0"/>
    <x v="70"/>
    <x v="4"/>
    <x v="978"/>
    <m/>
    <s v="Topázio"/>
  </r>
  <r>
    <n v="2021"/>
    <s v="Não informado"/>
    <m/>
    <s v="ALUNO-525"/>
    <m/>
    <m/>
    <s v=""/>
    <m/>
    <m/>
    <x v="1"/>
    <x v="1"/>
    <x v="1"/>
    <x v="1"/>
    <x v="1"/>
    <x v="1"/>
    <x v="1"/>
    <x v="1"/>
    <m/>
    <m/>
  </r>
  <r>
    <n v="2021"/>
    <s v="Escola pública"/>
    <s v="Escola Pública"/>
    <s v="ALUNO-526"/>
    <m/>
    <m/>
    <s v=""/>
    <n v="1"/>
    <s v="Não"/>
    <x v="56"/>
    <x v="384"/>
    <x v="58"/>
    <x v="31"/>
    <x v="0"/>
    <x v="58"/>
    <x v="4"/>
    <x v="979"/>
    <m/>
    <s v="Ametista"/>
  </r>
  <r>
    <n v="2021"/>
    <s v="Escola particular"/>
    <s v="Rede Decisão"/>
    <s v="ALUNO-527"/>
    <n v="17"/>
    <n v="2017"/>
    <n v="4"/>
    <n v="6"/>
    <s v="Não"/>
    <x v="76"/>
    <x v="357"/>
    <x v="55"/>
    <x v="40"/>
    <x v="0"/>
    <x v="84"/>
    <x v="4"/>
    <x v="980"/>
    <m/>
    <s v="Ametista"/>
  </r>
  <r>
    <n v="2021"/>
    <s v="Não informado"/>
    <m/>
    <s v="ALUNO-528"/>
    <m/>
    <m/>
    <s v=""/>
    <m/>
    <m/>
    <x v="1"/>
    <x v="1"/>
    <x v="1"/>
    <x v="1"/>
    <x v="1"/>
    <x v="1"/>
    <x v="1"/>
    <x v="1"/>
    <m/>
    <m/>
  </r>
  <r>
    <n v="2021"/>
    <s v="Escola pública"/>
    <s v="Escola Pública"/>
    <s v="ALUNO-529"/>
    <m/>
    <n v="2021"/>
    <s v=""/>
    <n v="1"/>
    <s v="Não"/>
    <x v="108"/>
    <x v="364"/>
    <x v="49"/>
    <x v="13"/>
    <x v="0"/>
    <x v="67"/>
    <x v="4"/>
    <x v="981"/>
    <m/>
    <s v="Ametista"/>
  </r>
  <r>
    <n v="2021"/>
    <s v="Não informado"/>
    <m/>
    <s v="ALUNO-530"/>
    <n v="11"/>
    <n v="2020"/>
    <n v="1"/>
    <m/>
    <m/>
    <x v="1"/>
    <x v="1"/>
    <x v="1"/>
    <x v="1"/>
    <x v="1"/>
    <x v="1"/>
    <x v="1"/>
    <x v="1"/>
    <m/>
    <m/>
  </r>
  <r>
    <n v="2021"/>
    <s v="Escola pública"/>
    <s v="Escola Pública"/>
    <s v="ALUNO-531"/>
    <n v="17"/>
    <n v="2019"/>
    <n v="2"/>
    <n v="5"/>
    <s v="Não"/>
    <x v="136"/>
    <x v="29"/>
    <x v="47"/>
    <x v="19"/>
    <x v="0"/>
    <x v="68"/>
    <x v="4"/>
    <x v="982"/>
    <m/>
    <s v="Ametista"/>
  </r>
  <r>
    <n v="2021"/>
    <s v="Não informado"/>
    <m/>
    <s v="ALUNO-532"/>
    <m/>
    <m/>
    <s v=""/>
    <m/>
    <m/>
    <x v="1"/>
    <x v="1"/>
    <x v="1"/>
    <x v="1"/>
    <x v="1"/>
    <x v="1"/>
    <x v="1"/>
    <x v="1"/>
    <m/>
    <m/>
  </r>
  <r>
    <n v="2021"/>
    <s v="Escola pública"/>
    <s v="Escola Pública"/>
    <s v="ALUNO-533"/>
    <n v="14"/>
    <n v="2019"/>
    <n v="2"/>
    <n v="3"/>
    <s v="Não"/>
    <x v="112"/>
    <x v="407"/>
    <x v="55"/>
    <x v="70"/>
    <x v="0"/>
    <x v="68"/>
    <x v="4"/>
    <x v="983"/>
    <m/>
    <s v="Ágata"/>
  </r>
  <r>
    <n v="2021"/>
    <s v="Não informado"/>
    <m/>
    <s v="ALUNO-534"/>
    <n v="12"/>
    <n v="2019"/>
    <n v="2"/>
    <m/>
    <m/>
    <x v="1"/>
    <x v="1"/>
    <x v="1"/>
    <x v="1"/>
    <x v="1"/>
    <x v="1"/>
    <x v="1"/>
    <x v="1"/>
    <m/>
    <m/>
  </r>
  <r>
    <n v="2021"/>
    <s v="Não informado"/>
    <m/>
    <s v="ALUNO-535"/>
    <n v="15"/>
    <n v="2019"/>
    <n v="2"/>
    <m/>
    <m/>
    <x v="1"/>
    <x v="1"/>
    <x v="1"/>
    <x v="1"/>
    <x v="1"/>
    <x v="1"/>
    <x v="1"/>
    <x v="1"/>
    <m/>
    <m/>
  </r>
  <r>
    <n v="2021"/>
    <s v="Escola pública"/>
    <s v="Escola Pública"/>
    <s v="ALUNO-536"/>
    <m/>
    <n v="2021"/>
    <s v=""/>
    <n v="1"/>
    <s v="Não"/>
    <x v="92"/>
    <x v="402"/>
    <x v="49"/>
    <x v="76"/>
    <x v="0"/>
    <x v="76"/>
    <x v="4"/>
    <x v="984"/>
    <m/>
    <s v="Quartzo"/>
  </r>
  <r>
    <n v="2021"/>
    <s v="Escola pública"/>
    <s v="Escola Pública"/>
    <s v="ALUNO-537"/>
    <m/>
    <n v="2021"/>
    <s v=""/>
    <n v="0"/>
    <s v="Não"/>
    <x v="109"/>
    <x v="402"/>
    <x v="62"/>
    <x v="56"/>
    <x v="0"/>
    <x v="77"/>
    <x v="4"/>
    <x v="985"/>
    <m/>
    <s v="Quartzo"/>
  </r>
  <r>
    <n v="2021"/>
    <s v="Escola pública"/>
    <s v="Escola Pública"/>
    <s v="ALUNO-538"/>
    <m/>
    <m/>
    <s v=""/>
    <n v="2"/>
    <s v="Não"/>
    <x v="94"/>
    <x v="375"/>
    <x v="48"/>
    <x v="92"/>
    <x v="21"/>
    <x v="92"/>
    <x v="4"/>
    <x v="986"/>
    <m/>
    <s v="Quartzo"/>
  </r>
  <r>
    <n v="2021"/>
    <s v="Não informado"/>
    <m/>
    <s v="ALUNO-539"/>
    <m/>
    <m/>
    <s v=""/>
    <m/>
    <m/>
    <x v="1"/>
    <x v="1"/>
    <x v="1"/>
    <x v="1"/>
    <x v="1"/>
    <x v="1"/>
    <x v="1"/>
    <x v="1"/>
    <m/>
    <m/>
  </r>
  <r>
    <n v="2021"/>
    <s v="Escola pública"/>
    <s v="Escola Pública"/>
    <s v="ALUNO-540"/>
    <n v="13"/>
    <n v="2018"/>
    <n v="3"/>
    <n v="2"/>
    <s v="Não"/>
    <x v="27"/>
    <x v="369"/>
    <x v="58"/>
    <x v="75"/>
    <x v="0"/>
    <x v="15"/>
    <x v="4"/>
    <x v="987"/>
    <m/>
    <s v="Ágata"/>
  </r>
  <r>
    <n v="2021"/>
    <s v="Escola particular"/>
    <s v="Rede Decisão"/>
    <s v="ALUNO-541"/>
    <n v="14"/>
    <n v="2019"/>
    <n v="2"/>
    <n v="4"/>
    <s v="Não"/>
    <x v="85"/>
    <x v="361"/>
    <x v="55"/>
    <x v="29"/>
    <x v="0"/>
    <x v="67"/>
    <x v="5"/>
    <x v="988"/>
    <m/>
    <s v="Ametista"/>
  </r>
  <r>
    <n v="2021"/>
    <s v="Escola pública"/>
    <s v="Escola Pública"/>
    <s v="ALUNO-542"/>
    <m/>
    <m/>
    <s v=""/>
    <n v="0"/>
    <s v="Não"/>
    <x v="124"/>
    <x v="354"/>
    <x v="49"/>
    <x v="19"/>
    <x v="0"/>
    <x v="68"/>
    <x v="4"/>
    <x v="989"/>
    <m/>
    <s v="Ametista"/>
  </r>
  <r>
    <n v="2021"/>
    <s v="Não informado"/>
    <m/>
    <s v="ALUNO-543"/>
    <m/>
    <m/>
    <s v=""/>
    <m/>
    <m/>
    <x v="1"/>
    <x v="1"/>
    <x v="1"/>
    <x v="1"/>
    <x v="1"/>
    <x v="1"/>
    <x v="1"/>
    <x v="1"/>
    <m/>
    <m/>
  </r>
  <r>
    <n v="2021"/>
    <s v="Escola pública"/>
    <s v="Escola Pública"/>
    <s v="ALUNO-544"/>
    <n v="13"/>
    <n v="2019"/>
    <n v="2"/>
    <n v="2"/>
    <s v="Não"/>
    <x v="119"/>
    <x v="367"/>
    <x v="48"/>
    <x v="51"/>
    <x v="15"/>
    <x v="67"/>
    <x v="4"/>
    <x v="990"/>
    <m/>
    <s v="Ametista"/>
  </r>
  <r>
    <n v="2021"/>
    <s v="Não informado"/>
    <m/>
    <s v="ALUNO-545"/>
    <n v="11"/>
    <n v="2020"/>
    <n v="1"/>
    <m/>
    <m/>
    <x v="1"/>
    <x v="1"/>
    <x v="1"/>
    <x v="1"/>
    <x v="1"/>
    <x v="1"/>
    <x v="1"/>
    <x v="1"/>
    <m/>
    <m/>
  </r>
  <r>
    <n v="2021"/>
    <s v="Escola pública"/>
    <s v="Escola Pública"/>
    <s v="ALUNO-546"/>
    <n v="19"/>
    <n v="2018"/>
    <n v="3"/>
    <n v="6"/>
    <s v="Não"/>
    <x v="86"/>
    <x v="388"/>
    <x v="51"/>
    <x v="40"/>
    <x v="10"/>
    <x v="88"/>
    <x v="4"/>
    <x v="991"/>
    <m/>
    <s v="Ágata"/>
  </r>
  <r>
    <n v="2021"/>
    <s v="Escola pública"/>
    <s v="Escola Pública"/>
    <s v="ALUNO-547"/>
    <n v="15"/>
    <n v="2018"/>
    <n v="3"/>
    <n v="4"/>
    <s v="Não"/>
    <x v="76"/>
    <x v="406"/>
    <x v="16"/>
    <x v="34"/>
    <x v="15"/>
    <x v="61"/>
    <x v="4"/>
    <x v="992"/>
    <m/>
    <s v="Ágata"/>
  </r>
  <r>
    <n v="2021"/>
    <s v="Escola pública"/>
    <s v="Escola Pública"/>
    <s v="ALUNO-548"/>
    <m/>
    <n v="2021"/>
    <s v=""/>
    <n v="0"/>
    <s v="Sim"/>
    <x v="79"/>
    <x v="400"/>
    <x v="50"/>
    <x v="90"/>
    <x v="0"/>
    <x v="68"/>
    <x v="5"/>
    <x v="993"/>
    <m/>
    <s v="Topázio"/>
  </r>
  <r>
    <n v="2021"/>
    <s v="Não informado"/>
    <m/>
    <s v="ALUNO-549"/>
    <n v="14"/>
    <n v="2017"/>
    <n v="4"/>
    <m/>
    <m/>
    <x v="1"/>
    <x v="1"/>
    <x v="1"/>
    <x v="1"/>
    <x v="1"/>
    <x v="1"/>
    <x v="1"/>
    <x v="1"/>
    <m/>
    <m/>
  </r>
  <r>
    <n v="2021"/>
    <s v="Escola pública"/>
    <s v="Escola Pública"/>
    <s v="ALUNO-550"/>
    <m/>
    <m/>
    <s v=""/>
    <n v="0"/>
    <s v="Sim"/>
    <x v="87"/>
    <x v="389"/>
    <x v="51"/>
    <x v="19"/>
    <x v="0"/>
    <x v="66"/>
    <x v="4"/>
    <x v="994"/>
    <m/>
    <s v="Ametista"/>
  </r>
  <r>
    <n v="2021"/>
    <s v="Não informado"/>
    <m/>
    <s v="ALUNO-551"/>
    <m/>
    <m/>
    <s v=""/>
    <m/>
    <m/>
    <x v="1"/>
    <x v="1"/>
    <x v="1"/>
    <x v="1"/>
    <x v="1"/>
    <x v="1"/>
    <x v="1"/>
    <x v="1"/>
    <m/>
    <m/>
  </r>
  <r>
    <n v="2021"/>
    <s v="Não informado"/>
    <m/>
    <s v="ALUNO-552"/>
    <n v="13"/>
    <n v="2019"/>
    <n v="2"/>
    <m/>
    <m/>
    <x v="1"/>
    <x v="1"/>
    <x v="1"/>
    <x v="1"/>
    <x v="1"/>
    <x v="1"/>
    <x v="1"/>
    <x v="1"/>
    <m/>
    <m/>
  </r>
  <r>
    <n v="2021"/>
    <s v="Não informado"/>
    <m/>
    <s v="ALUNO-553"/>
    <m/>
    <m/>
    <s v=""/>
    <m/>
    <m/>
    <x v="1"/>
    <x v="1"/>
    <x v="1"/>
    <x v="1"/>
    <x v="1"/>
    <x v="1"/>
    <x v="1"/>
    <x v="1"/>
    <m/>
    <m/>
  </r>
  <r>
    <n v="2021"/>
    <s v="Não informado"/>
    <m/>
    <s v="ALUNO-554"/>
    <m/>
    <m/>
    <s v=""/>
    <m/>
    <m/>
    <x v="1"/>
    <x v="1"/>
    <x v="1"/>
    <x v="1"/>
    <x v="1"/>
    <x v="1"/>
    <x v="1"/>
    <x v="1"/>
    <m/>
    <m/>
  </r>
  <r>
    <n v="2021"/>
    <s v="Escola pública"/>
    <s v="Escola Pública"/>
    <s v="ALUNO-555"/>
    <n v="11"/>
    <n v="2019"/>
    <n v="2"/>
    <n v="2"/>
    <s v="Não"/>
    <x v="111"/>
    <x v="352"/>
    <x v="46"/>
    <x v="90"/>
    <x v="17"/>
    <x v="60"/>
    <x v="5"/>
    <x v="995"/>
    <m/>
    <s v="Topázio"/>
  </r>
  <r>
    <n v="2021"/>
    <s v="Não informado"/>
    <m/>
    <s v="ALUNO-556"/>
    <m/>
    <m/>
    <s v=""/>
    <m/>
    <m/>
    <x v="1"/>
    <x v="1"/>
    <x v="1"/>
    <x v="1"/>
    <x v="1"/>
    <x v="1"/>
    <x v="1"/>
    <x v="1"/>
    <m/>
    <m/>
  </r>
  <r>
    <n v="2021"/>
    <s v="Escola pública"/>
    <s v="Escola Pública"/>
    <s v="ALUNO-557"/>
    <n v="13"/>
    <n v="2018"/>
    <n v="3"/>
    <n v="2"/>
    <s v="Não"/>
    <x v="93"/>
    <x v="395"/>
    <x v="48"/>
    <x v="19"/>
    <x v="14"/>
    <x v="67"/>
    <x v="4"/>
    <x v="996"/>
    <m/>
    <s v="Ametista"/>
  </r>
  <r>
    <n v="2021"/>
    <s v="Não informado"/>
    <m/>
    <s v="ALUNO-558"/>
    <m/>
    <m/>
    <s v=""/>
    <m/>
    <m/>
    <x v="1"/>
    <x v="1"/>
    <x v="1"/>
    <x v="1"/>
    <x v="1"/>
    <x v="1"/>
    <x v="1"/>
    <x v="1"/>
    <m/>
    <m/>
  </r>
  <r>
    <n v="2021"/>
    <s v="Não informado"/>
    <m/>
    <s v="ALUNO-559"/>
    <n v="13"/>
    <n v="2019"/>
    <n v="2"/>
    <m/>
    <m/>
    <x v="1"/>
    <x v="1"/>
    <x v="1"/>
    <x v="1"/>
    <x v="1"/>
    <x v="1"/>
    <x v="1"/>
    <x v="1"/>
    <m/>
    <m/>
  </r>
  <r>
    <n v="2021"/>
    <s v="Escola pública"/>
    <s v="Escola Pública"/>
    <s v="ALUNO-560"/>
    <n v="11"/>
    <n v="2019"/>
    <n v="2"/>
    <n v="2"/>
    <s v="Não"/>
    <x v="122"/>
    <x v="406"/>
    <x v="50"/>
    <x v="71"/>
    <x v="0"/>
    <x v="67"/>
    <x v="5"/>
    <x v="997"/>
    <m/>
    <s v="Ágata"/>
  </r>
  <r>
    <n v="2021"/>
    <s v="Escola pública"/>
    <s v="Escola Pública"/>
    <s v="ALUNO-561"/>
    <n v="14"/>
    <n v="2019"/>
    <n v="2"/>
    <n v="3"/>
    <s v="Não"/>
    <x v="86"/>
    <x v="407"/>
    <x v="59"/>
    <x v="89"/>
    <x v="0"/>
    <x v="69"/>
    <x v="4"/>
    <x v="998"/>
    <m/>
    <s v="Quartzo"/>
  </r>
  <r>
    <n v="2021"/>
    <s v="Escola particular"/>
    <s v="Rede Decisão"/>
    <s v="ALUNO-562"/>
    <n v="10"/>
    <n v="2019"/>
    <n v="2"/>
    <n v="2"/>
    <s v="Não"/>
    <x v="44"/>
    <x v="347"/>
    <x v="16"/>
    <x v="51"/>
    <x v="0"/>
    <x v="70"/>
    <x v="5"/>
    <x v="999"/>
    <m/>
    <s v="Topázio"/>
  </r>
  <r>
    <n v="2021"/>
    <s v="Escola pública"/>
    <s v="Escola Pública"/>
    <s v="ALUNO-563"/>
    <m/>
    <n v="2021"/>
    <s v=""/>
    <n v="0"/>
    <s v="Sim"/>
    <x v="76"/>
    <x v="350"/>
    <x v="50"/>
    <x v="90"/>
    <x v="0"/>
    <x v="67"/>
    <x v="4"/>
    <x v="1000"/>
    <m/>
    <s v="Topázio"/>
  </r>
  <r>
    <n v="2021"/>
    <s v="Escola pública"/>
    <s v="Escola Pública"/>
    <s v="ALUNO-564"/>
    <n v="14"/>
    <n v="2019"/>
    <n v="2"/>
    <n v="4"/>
    <s v="Não"/>
    <x v="104"/>
    <x v="396"/>
    <x v="51"/>
    <x v="82"/>
    <x v="0"/>
    <x v="66"/>
    <x v="5"/>
    <x v="1001"/>
    <m/>
    <s v="Ágata"/>
  </r>
  <r>
    <n v="2021"/>
    <s v="Escola pública"/>
    <s v="Escola Pública"/>
    <s v="ALUNO-565"/>
    <m/>
    <n v="2021"/>
    <s v=""/>
    <n v="1"/>
    <s v="Sim"/>
    <x v="100"/>
    <x v="392"/>
    <x v="51"/>
    <x v="31"/>
    <x v="0"/>
    <x v="67"/>
    <x v="5"/>
    <x v="1002"/>
    <m/>
    <s v="Topázio"/>
  </r>
  <r>
    <n v="2021"/>
    <s v="Escola pública"/>
    <s v="Escola Pública"/>
    <s v="ALUNO-566"/>
    <m/>
    <n v="2021"/>
    <s v=""/>
    <n v="5"/>
    <s v="Não"/>
    <x v="105"/>
    <x v="383"/>
    <x v="47"/>
    <x v="52"/>
    <x v="0"/>
    <x v="63"/>
    <x v="5"/>
    <x v="1003"/>
    <m/>
    <s v="Ametista"/>
  </r>
  <r>
    <n v="2021"/>
    <s v="Escola pública"/>
    <s v="Escola Pública"/>
    <s v="ALUNO-567"/>
    <m/>
    <m/>
    <s v=""/>
    <n v="0"/>
    <s v="Não"/>
    <x v="134"/>
    <x v="384"/>
    <x v="49"/>
    <x v="33"/>
    <x v="0"/>
    <x v="66"/>
    <x v="5"/>
    <x v="1004"/>
    <m/>
    <s v="Ágata"/>
  </r>
  <r>
    <n v="2021"/>
    <s v="Não informado"/>
    <m/>
    <s v="ALUNO-568"/>
    <n v="16"/>
    <n v="2017"/>
    <n v="4"/>
    <m/>
    <m/>
    <x v="1"/>
    <x v="1"/>
    <x v="1"/>
    <x v="1"/>
    <x v="1"/>
    <x v="1"/>
    <x v="1"/>
    <x v="1"/>
    <m/>
    <m/>
  </r>
  <r>
    <n v="2021"/>
    <s v="Escola pública"/>
    <s v="Escola Pública"/>
    <s v="ALUNO-569"/>
    <n v="9"/>
    <n v="2020"/>
    <n v="1"/>
    <n v="1"/>
    <s v="Não"/>
    <x v="124"/>
    <x v="357"/>
    <x v="51"/>
    <x v="90"/>
    <x v="0"/>
    <x v="15"/>
    <x v="5"/>
    <x v="1005"/>
    <m/>
    <s v="Topázio"/>
  </r>
  <r>
    <n v="2021"/>
    <s v="Escola pública"/>
    <s v="Escola Pública"/>
    <s v="ALUNO-570"/>
    <n v="12"/>
    <n v="2019"/>
    <n v="2"/>
    <n v="1"/>
    <s v="Não"/>
    <x v="115"/>
    <x v="368"/>
    <x v="50"/>
    <x v="74"/>
    <x v="0"/>
    <x v="58"/>
    <x v="4"/>
    <x v="1006"/>
    <m/>
    <s v="Quartzo"/>
  </r>
  <r>
    <n v="2021"/>
    <s v="Escola pública"/>
    <s v="Escola Pública"/>
    <s v="ALUNO-571"/>
    <m/>
    <m/>
    <s v=""/>
    <n v="3"/>
    <s v="Não"/>
    <x v="89"/>
    <x v="356"/>
    <x v="63"/>
    <x v="40"/>
    <x v="0"/>
    <x v="58"/>
    <x v="4"/>
    <x v="1007"/>
    <m/>
    <s v="Ametista"/>
  </r>
  <r>
    <n v="2021"/>
    <s v="Escola pública"/>
    <s v="Escola Pública"/>
    <s v="ALUNO-572"/>
    <m/>
    <m/>
    <s v=""/>
    <n v="0"/>
    <s v="Sim"/>
    <x v="119"/>
    <x v="370"/>
    <x v="16"/>
    <x v="90"/>
    <x v="0"/>
    <x v="63"/>
    <x v="5"/>
    <x v="1008"/>
    <m/>
    <s v="Topázio"/>
  </r>
  <r>
    <n v="2021"/>
    <s v="Não informado"/>
    <m/>
    <s v="ALUNO-573"/>
    <m/>
    <m/>
    <s v=""/>
    <m/>
    <m/>
    <x v="1"/>
    <x v="1"/>
    <x v="1"/>
    <x v="1"/>
    <x v="1"/>
    <x v="1"/>
    <x v="1"/>
    <x v="1"/>
    <m/>
    <m/>
  </r>
  <r>
    <n v="2021"/>
    <s v="Escola pública"/>
    <s v="Escola Pública"/>
    <s v="ALUNO-574"/>
    <n v="17"/>
    <n v="2019"/>
    <n v="2"/>
    <n v="6"/>
    <s v="Não"/>
    <x v="136"/>
    <x v="360"/>
    <x v="47"/>
    <x v="23"/>
    <x v="0"/>
    <x v="61"/>
    <x v="4"/>
    <x v="1009"/>
    <m/>
    <s v="Ametista"/>
  </r>
  <r>
    <n v="2021"/>
    <s v="Não informado"/>
    <m/>
    <s v="ALUNO-575"/>
    <m/>
    <m/>
    <s v=""/>
    <m/>
    <m/>
    <x v="1"/>
    <x v="1"/>
    <x v="1"/>
    <x v="1"/>
    <x v="1"/>
    <x v="1"/>
    <x v="1"/>
    <x v="1"/>
    <m/>
    <m/>
  </r>
  <r>
    <n v="2021"/>
    <s v="Não informado"/>
    <m/>
    <s v="ALUNO-576"/>
    <m/>
    <m/>
    <s v=""/>
    <m/>
    <m/>
    <x v="1"/>
    <x v="1"/>
    <x v="1"/>
    <x v="1"/>
    <x v="1"/>
    <x v="1"/>
    <x v="1"/>
    <x v="1"/>
    <m/>
    <m/>
  </r>
  <r>
    <n v="2021"/>
    <s v="Não informado"/>
    <m/>
    <s v="ALUNO-577"/>
    <n v="11"/>
    <n v="2019"/>
    <n v="2"/>
    <m/>
    <m/>
    <x v="1"/>
    <x v="1"/>
    <x v="1"/>
    <x v="1"/>
    <x v="1"/>
    <x v="1"/>
    <x v="1"/>
    <x v="1"/>
    <m/>
    <m/>
  </r>
  <r>
    <n v="2021"/>
    <s v="Escola pública"/>
    <s v="Escola Pública"/>
    <s v="ALUNO-578"/>
    <m/>
    <n v="2021"/>
    <s v=""/>
    <n v="0"/>
    <s v="Sim"/>
    <x v="130"/>
    <x v="387"/>
    <x v="58"/>
    <x v="69"/>
    <x v="0"/>
    <x v="66"/>
    <x v="5"/>
    <x v="1010"/>
    <m/>
    <s v="Ametista"/>
  </r>
  <r>
    <n v="2021"/>
    <s v="Escola pública"/>
    <s v="Escola Pública"/>
    <s v="ALUNO-579"/>
    <n v="11"/>
    <n v="2017"/>
    <n v="4"/>
    <n v="2"/>
    <s v="Não"/>
    <x v="75"/>
    <x v="380"/>
    <x v="58"/>
    <x v="72"/>
    <x v="0"/>
    <x v="15"/>
    <x v="5"/>
    <x v="1011"/>
    <m/>
    <s v="Ametista"/>
  </r>
  <r>
    <n v="2021"/>
    <s v="Não informado"/>
    <m/>
    <s v="ALUNO-580"/>
    <m/>
    <m/>
    <s v=""/>
    <m/>
    <m/>
    <x v="1"/>
    <x v="1"/>
    <x v="1"/>
    <x v="1"/>
    <x v="1"/>
    <x v="1"/>
    <x v="1"/>
    <x v="1"/>
    <m/>
    <m/>
  </r>
  <r>
    <n v="2021"/>
    <s v="Não informado"/>
    <m/>
    <s v="ALUNO-581"/>
    <n v="17"/>
    <n v="2018"/>
    <n v="3"/>
    <m/>
    <m/>
    <x v="1"/>
    <x v="1"/>
    <x v="1"/>
    <x v="1"/>
    <x v="1"/>
    <x v="1"/>
    <x v="1"/>
    <x v="1"/>
    <m/>
    <m/>
  </r>
  <r>
    <n v="2021"/>
    <s v="Não informado"/>
    <m/>
    <s v="ALUNO-582"/>
    <m/>
    <m/>
    <s v=""/>
    <m/>
    <m/>
    <x v="1"/>
    <x v="1"/>
    <x v="1"/>
    <x v="1"/>
    <x v="1"/>
    <x v="1"/>
    <x v="1"/>
    <x v="1"/>
    <m/>
    <m/>
  </r>
  <r>
    <n v="2021"/>
    <s v="Escola pública"/>
    <s v="Escola Pública"/>
    <s v="ALUNO-583"/>
    <n v="15"/>
    <n v="2019"/>
    <n v="2"/>
    <n v="4"/>
    <s v="Não"/>
    <x v="100"/>
    <x v="356"/>
    <x v="63"/>
    <x v="58"/>
    <x v="0"/>
    <x v="58"/>
    <x v="4"/>
    <x v="1012"/>
    <m/>
    <s v="Ágata"/>
  </r>
  <r>
    <n v="2021"/>
    <s v="Escola pública"/>
    <s v="Escola Pública"/>
    <s v="ALUNO-584"/>
    <m/>
    <m/>
    <s v=""/>
    <n v="1"/>
    <s v="Não"/>
    <x v="137"/>
    <x v="395"/>
    <x v="48"/>
    <x v="31"/>
    <x v="0"/>
    <x v="67"/>
    <x v="4"/>
    <x v="1013"/>
    <m/>
    <s v="Ametista"/>
  </r>
  <r>
    <n v="2021"/>
    <s v="Escola pública"/>
    <s v="Escola Pública"/>
    <s v="ALUNO-585"/>
    <n v="16"/>
    <n v="2018"/>
    <n v="3"/>
    <n v="2"/>
    <s v="Não"/>
    <x v="125"/>
    <x v="401"/>
    <x v="56"/>
    <x v="60"/>
    <x v="19"/>
    <x v="73"/>
    <x v="3"/>
    <x v="1014"/>
    <m/>
    <s v="Quartzo"/>
  </r>
  <r>
    <n v="2021"/>
    <s v="Escola pública"/>
    <s v="Escola Pública"/>
    <s v="ALUNO-586"/>
    <n v="11"/>
    <n v="2020"/>
    <n v="1"/>
    <n v="1"/>
    <s v="Não"/>
    <x v="76"/>
    <x v="395"/>
    <x v="58"/>
    <x v="13"/>
    <x v="0"/>
    <x v="67"/>
    <x v="4"/>
    <x v="1015"/>
    <m/>
    <s v="Ametista"/>
  </r>
  <r>
    <n v="2021"/>
    <s v="Não informado"/>
    <m/>
    <s v="ALUNO-587"/>
    <m/>
    <m/>
    <s v=""/>
    <m/>
    <m/>
    <x v="1"/>
    <x v="1"/>
    <x v="1"/>
    <x v="1"/>
    <x v="1"/>
    <x v="1"/>
    <x v="1"/>
    <x v="1"/>
    <m/>
    <m/>
  </r>
  <r>
    <n v="2021"/>
    <s v="Escola pública"/>
    <s v="Escola Pública"/>
    <s v="ALUNO-588"/>
    <n v="9"/>
    <n v="2019"/>
    <n v="2"/>
    <n v="1"/>
    <s v="Não"/>
    <x v="56"/>
    <x v="395"/>
    <x v="51"/>
    <x v="13"/>
    <x v="0"/>
    <x v="70"/>
    <x v="5"/>
    <x v="1016"/>
    <m/>
    <s v="Topázio"/>
  </r>
  <r>
    <n v="2021"/>
    <s v="Escola pública"/>
    <s v="Escola Pública"/>
    <s v="ALUNO-589"/>
    <n v="12"/>
    <n v="2019"/>
    <n v="2"/>
    <n v="1"/>
    <s v="Não"/>
    <x v="96"/>
    <x v="354"/>
    <x v="46"/>
    <x v="19"/>
    <x v="0"/>
    <x v="67"/>
    <x v="4"/>
    <x v="1017"/>
    <m/>
    <s v="Ametista"/>
  </r>
  <r>
    <n v="2021"/>
    <s v="Não informado"/>
    <m/>
    <s v="ALUNO-590"/>
    <m/>
    <m/>
    <s v=""/>
    <m/>
    <m/>
    <x v="1"/>
    <x v="1"/>
    <x v="1"/>
    <x v="1"/>
    <x v="1"/>
    <x v="1"/>
    <x v="1"/>
    <x v="1"/>
    <m/>
    <m/>
  </r>
  <r>
    <n v="2021"/>
    <s v="Não informado"/>
    <m/>
    <s v="ALUNO-591"/>
    <m/>
    <m/>
    <s v=""/>
    <m/>
    <m/>
    <x v="1"/>
    <x v="1"/>
    <x v="1"/>
    <x v="1"/>
    <x v="1"/>
    <x v="1"/>
    <x v="1"/>
    <x v="1"/>
    <m/>
    <m/>
  </r>
  <r>
    <n v="2021"/>
    <s v="Não informado"/>
    <m/>
    <s v="ALUNO-592"/>
    <m/>
    <m/>
    <s v=""/>
    <m/>
    <m/>
    <x v="1"/>
    <x v="1"/>
    <x v="1"/>
    <x v="1"/>
    <x v="1"/>
    <x v="1"/>
    <x v="1"/>
    <x v="1"/>
    <m/>
    <m/>
  </r>
  <r>
    <n v="2021"/>
    <s v="Não informado"/>
    <m/>
    <s v="ALUNO-593"/>
    <m/>
    <m/>
    <s v=""/>
    <m/>
    <m/>
    <x v="1"/>
    <x v="1"/>
    <x v="1"/>
    <x v="1"/>
    <x v="1"/>
    <x v="1"/>
    <x v="1"/>
    <x v="1"/>
    <m/>
    <m/>
  </r>
  <r>
    <n v="2021"/>
    <s v="Escola pública"/>
    <s v="Escola Pública"/>
    <s v="ALUNO-594"/>
    <n v="12"/>
    <n v="2020"/>
    <n v="1"/>
    <n v="1"/>
    <s v="Não"/>
    <x v="102"/>
    <x v="362"/>
    <x v="50"/>
    <x v="30"/>
    <x v="0"/>
    <x v="75"/>
    <x v="4"/>
    <x v="1018"/>
    <m/>
    <s v="Ametista"/>
  </r>
  <r>
    <n v="2021"/>
    <s v="Escola pública"/>
    <s v="Escola Pública"/>
    <s v="ALUNO-595"/>
    <m/>
    <n v="2021"/>
    <s v=""/>
    <n v="0"/>
    <s v="Sim"/>
    <x v="87"/>
    <x v="386"/>
    <x v="50"/>
    <x v="90"/>
    <x v="0"/>
    <x v="68"/>
    <x v="5"/>
    <x v="1019"/>
    <m/>
    <s v="Topázio"/>
  </r>
  <r>
    <n v="2021"/>
    <s v="Escola pública"/>
    <s v="Escola Pública"/>
    <s v="ALUNO-596"/>
    <m/>
    <m/>
    <s v=""/>
    <n v="1"/>
    <s v="Não"/>
    <x v="97"/>
    <x v="381"/>
    <x v="51"/>
    <x v="69"/>
    <x v="0"/>
    <x v="67"/>
    <x v="4"/>
    <x v="1020"/>
    <m/>
    <s v="Ágata"/>
  </r>
  <r>
    <n v="2021"/>
    <s v="Não informado"/>
    <m/>
    <s v="ALUNO-597"/>
    <n v="18"/>
    <n v="2019"/>
    <n v="2"/>
    <m/>
    <m/>
    <x v="1"/>
    <x v="1"/>
    <x v="1"/>
    <x v="1"/>
    <x v="1"/>
    <x v="1"/>
    <x v="1"/>
    <x v="1"/>
    <m/>
    <m/>
  </r>
  <r>
    <n v="2021"/>
    <s v="Não informado"/>
    <m/>
    <s v="ALUNO-598"/>
    <n v="17"/>
    <n v="2019"/>
    <n v="2"/>
    <m/>
    <m/>
    <x v="1"/>
    <x v="1"/>
    <x v="1"/>
    <x v="1"/>
    <x v="1"/>
    <x v="1"/>
    <x v="1"/>
    <x v="1"/>
    <m/>
    <m/>
  </r>
  <r>
    <n v="2021"/>
    <s v="Não informado"/>
    <m/>
    <s v="ALUNO-599"/>
    <n v="19"/>
    <n v="2019"/>
    <n v="2"/>
    <m/>
    <m/>
    <x v="1"/>
    <x v="1"/>
    <x v="1"/>
    <x v="1"/>
    <x v="1"/>
    <x v="1"/>
    <x v="1"/>
    <x v="1"/>
    <m/>
    <m/>
  </r>
  <r>
    <n v="2021"/>
    <s v="Não informado"/>
    <m/>
    <s v="ALUNO-600"/>
    <m/>
    <m/>
    <s v=""/>
    <m/>
    <m/>
    <x v="1"/>
    <x v="1"/>
    <x v="1"/>
    <x v="1"/>
    <x v="1"/>
    <x v="1"/>
    <x v="1"/>
    <x v="1"/>
    <m/>
    <m/>
  </r>
  <r>
    <n v="2021"/>
    <s v="Não informado"/>
    <m/>
    <s v="ALUNO-601"/>
    <n v="17"/>
    <n v="2019"/>
    <n v="2"/>
    <m/>
    <m/>
    <x v="1"/>
    <x v="1"/>
    <x v="1"/>
    <x v="1"/>
    <x v="1"/>
    <x v="1"/>
    <x v="1"/>
    <x v="1"/>
    <m/>
    <m/>
  </r>
  <r>
    <n v="2021"/>
    <s v="Escola pública"/>
    <s v="Escola Pública"/>
    <s v="ALUNO-602"/>
    <n v="12"/>
    <n v="2019"/>
    <n v="2"/>
    <n v="1"/>
    <s v="Não"/>
    <x v="138"/>
    <x v="384"/>
    <x v="56"/>
    <x v="71"/>
    <x v="0"/>
    <x v="63"/>
    <x v="4"/>
    <x v="1021"/>
    <m/>
    <s v="Quartzo"/>
  </r>
  <r>
    <n v="2021"/>
    <s v="Escola pública"/>
    <s v="Escola Pública"/>
    <s v="ALUNO-603"/>
    <n v="14"/>
    <n v="2018"/>
    <n v="3"/>
    <n v="1"/>
    <s v="Não"/>
    <x v="114"/>
    <x v="354"/>
    <x v="56"/>
    <x v="30"/>
    <x v="23"/>
    <x v="67"/>
    <x v="4"/>
    <x v="1022"/>
    <m/>
    <s v="Ágata"/>
  </r>
  <r>
    <n v="2021"/>
    <s v="Não informado"/>
    <m/>
    <s v="ALUNO-604"/>
    <n v="18"/>
    <n v="2018"/>
    <n v="3"/>
    <m/>
    <m/>
    <x v="1"/>
    <x v="1"/>
    <x v="1"/>
    <x v="1"/>
    <x v="1"/>
    <x v="1"/>
    <x v="1"/>
    <x v="1"/>
    <m/>
    <m/>
  </r>
  <r>
    <n v="2021"/>
    <s v="Não informado"/>
    <m/>
    <s v="ALUNO-605"/>
    <n v="14"/>
    <n v="2017"/>
    <n v="4"/>
    <m/>
    <m/>
    <x v="1"/>
    <x v="1"/>
    <x v="1"/>
    <x v="1"/>
    <x v="1"/>
    <x v="1"/>
    <x v="1"/>
    <x v="1"/>
    <m/>
    <m/>
  </r>
  <r>
    <n v="2021"/>
    <s v="Não informado"/>
    <m/>
    <s v="ALUNO-606"/>
    <n v="18"/>
    <n v="2018"/>
    <n v="3"/>
    <m/>
    <m/>
    <x v="1"/>
    <x v="1"/>
    <x v="1"/>
    <x v="1"/>
    <x v="1"/>
    <x v="1"/>
    <x v="1"/>
    <x v="1"/>
    <m/>
    <m/>
  </r>
  <r>
    <n v="2021"/>
    <s v="Não informado"/>
    <m/>
    <s v="ALUNO-607"/>
    <m/>
    <m/>
    <s v=""/>
    <m/>
    <m/>
    <x v="1"/>
    <x v="1"/>
    <x v="1"/>
    <x v="1"/>
    <x v="1"/>
    <x v="1"/>
    <x v="1"/>
    <x v="1"/>
    <m/>
    <m/>
  </r>
  <r>
    <n v="2021"/>
    <s v="Escola pública"/>
    <s v="Escola Pública"/>
    <s v="ALUNO-608"/>
    <n v="15"/>
    <n v="2017"/>
    <n v="4"/>
    <n v="4"/>
    <s v="Não"/>
    <x v="23"/>
    <x v="74"/>
    <x v="45"/>
    <x v="40"/>
    <x v="21"/>
    <x v="58"/>
    <x v="4"/>
    <x v="1023"/>
    <m/>
    <s v="Ametista"/>
  </r>
  <r>
    <n v="2021"/>
    <s v="Não informado"/>
    <m/>
    <s v="ALUNO-609"/>
    <n v="19"/>
    <n v="2020"/>
    <n v="1"/>
    <m/>
    <m/>
    <x v="1"/>
    <x v="1"/>
    <x v="1"/>
    <x v="1"/>
    <x v="1"/>
    <x v="1"/>
    <x v="1"/>
    <x v="1"/>
    <m/>
    <m/>
  </r>
  <r>
    <n v="2021"/>
    <s v="Escola pública"/>
    <s v="Escola Pública"/>
    <s v="ALUNO-610"/>
    <m/>
    <n v="2021"/>
    <s v=""/>
    <n v="5"/>
    <s v="Não"/>
    <x v="100"/>
    <x v="29"/>
    <x v="47"/>
    <x v="34"/>
    <x v="0"/>
    <x v="63"/>
    <x v="4"/>
    <x v="1024"/>
    <m/>
    <s v="Ametista"/>
  </r>
  <r>
    <n v="2021"/>
    <s v="Não informado"/>
    <m/>
    <s v="ALUNO-611"/>
    <n v="18"/>
    <n v="2016"/>
    <n v="5"/>
    <m/>
    <m/>
    <x v="1"/>
    <x v="1"/>
    <x v="1"/>
    <x v="1"/>
    <x v="1"/>
    <x v="1"/>
    <x v="1"/>
    <x v="1"/>
    <m/>
    <m/>
  </r>
  <r>
    <n v="2021"/>
    <s v="Não informado"/>
    <m/>
    <s v="ALUNO-612"/>
    <m/>
    <m/>
    <s v=""/>
    <m/>
    <m/>
    <x v="1"/>
    <x v="1"/>
    <x v="1"/>
    <x v="1"/>
    <x v="1"/>
    <x v="1"/>
    <x v="1"/>
    <x v="1"/>
    <m/>
    <m/>
  </r>
  <r>
    <n v="2021"/>
    <s v="Escola pública"/>
    <s v="Escola Pública"/>
    <s v="ALUNO-613"/>
    <n v="12"/>
    <n v="2018"/>
    <n v="3"/>
    <n v="1"/>
    <s v="Não"/>
    <x v="2"/>
    <x v="354"/>
    <x v="50"/>
    <x v="30"/>
    <x v="23"/>
    <x v="65"/>
    <x v="4"/>
    <x v="817"/>
    <m/>
    <s v="Ametista"/>
  </r>
  <r>
    <n v="2021"/>
    <s v="Não informado"/>
    <m/>
    <s v="ALUNO-614"/>
    <n v="17"/>
    <n v="2018"/>
    <n v="3"/>
    <m/>
    <m/>
    <x v="1"/>
    <x v="1"/>
    <x v="1"/>
    <x v="1"/>
    <x v="1"/>
    <x v="1"/>
    <x v="1"/>
    <x v="1"/>
    <m/>
    <m/>
  </r>
  <r>
    <n v="2021"/>
    <s v="Escola pública"/>
    <s v="Escola Pública"/>
    <s v="ALUNO-615"/>
    <n v="9"/>
    <n v="2019"/>
    <n v="2"/>
    <n v="1"/>
    <s v="Não"/>
    <x v="39"/>
    <x v="357"/>
    <x v="48"/>
    <x v="31"/>
    <x v="0"/>
    <x v="15"/>
    <x v="5"/>
    <x v="1025"/>
    <m/>
    <s v="Topázio"/>
  </r>
  <r>
    <n v="2021"/>
    <s v="Não informado"/>
    <m/>
    <s v="ALUNO-616"/>
    <n v="19"/>
    <n v="2019"/>
    <n v="2"/>
    <m/>
    <m/>
    <x v="1"/>
    <x v="1"/>
    <x v="1"/>
    <x v="1"/>
    <x v="1"/>
    <x v="1"/>
    <x v="1"/>
    <x v="1"/>
    <m/>
    <m/>
  </r>
  <r>
    <n v="2021"/>
    <s v="Escola pública"/>
    <s v="Escola Pública"/>
    <s v="ALUNO-617"/>
    <m/>
    <n v="2021"/>
    <s v=""/>
    <n v="0"/>
    <s v="Sim"/>
    <x v="93"/>
    <x v="350"/>
    <x v="48"/>
    <x v="90"/>
    <x v="0"/>
    <x v="67"/>
    <x v="5"/>
    <x v="1026"/>
    <m/>
    <s v="Topázio"/>
  </r>
  <r>
    <n v="2021"/>
    <s v="Não informado"/>
    <m/>
    <s v="ALUNO-618"/>
    <n v="17"/>
    <n v="2017"/>
    <n v="4"/>
    <m/>
    <m/>
    <x v="1"/>
    <x v="1"/>
    <x v="1"/>
    <x v="1"/>
    <x v="1"/>
    <x v="1"/>
    <x v="1"/>
    <x v="1"/>
    <m/>
    <m/>
  </r>
  <r>
    <n v="2021"/>
    <s v="Escola pública"/>
    <s v="Escola Pública"/>
    <s v="ALUNO-619"/>
    <n v="11"/>
    <n v="2019"/>
    <n v="2"/>
    <n v="2"/>
    <s v="Não"/>
    <x v="80"/>
    <x v="348"/>
    <x v="59"/>
    <x v="92"/>
    <x v="0"/>
    <x v="58"/>
    <x v="5"/>
    <x v="1027"/>
    <m/>
    <s v="Ágata"/>
  </r>
  <r>
    <n v="2021"/>
    <s v="Escola pública"/>
    <s v="Escola Pública"/>
    <s v="ALUNO-620"/>
    <m/>
    <m/>
    <s v=""/>
    <n v="1"/>
    <s v="Não"/>
    <x v="91"/>
    <x v="376"/>
    <x v="56"/>
    <x v="60"/>
    <x v="0"/>
    <x v="74"/>
    <x v="4"/>
    <x v="1028"/>
    <m/>
    <s v="Quartzo"/>
  </r>
  <r>
    <n v="2021"/>
    <s v="Não informado"/>
    <m/>
    <s v="ALUNO-621"/>
    <m/>
    <m/>
    <s v=""/>
    <m/>
    <m/>
    <x v="1"/>
    <x v="1"/>
    <x v="1"/>
    <x v="1"/>
    <x v="1"/>
    <x v="1"/>
    <x v="1"/>
    <x v="1"/>
    <m/>
    <m/>
  </r>
  <r>
    <n v="2021"/>
    <s v="Escola pública"/>
    <s v="Escola Pública"/>
    <s v="ALUNO-622"/>
    <n v="13"/>
    <n v="2018"/>
    <n v="3"/>
    <n v="3"/>
    <s v="Não"/>
    <x v="132"/>
    <x v="408"/>
    <x v="51"/>
    <x v="26"/>
    <x v="0"/>
    <x v="69"/>
    <x v="5"/>
    <x v="1029"/>
    <m/>
    <s v="Quartzo"/>
  </r>
  <r>
    <n v="2021"/>
    <s v="Não informado"/>
    <m/>
    <s v="ALUNO-623"/>
    <m/>
    <m/>
    <s v=""/>
    <m/>
    <m/>
    <x v="1"/>
    <x v="1"/>
    <x v="1"/>
    <x v="1"/>
    <x v="1"/>
    <x v="1"/>
    <x v="1"/>
    <x v="1"/>
    <m/>
    <m/>
  </r>
  <r>
    <n v="2021"/>
    <s v="Escola pública"/>
    <s v="Escola Pública"/>
    <s v="ALUNO-624"/>
    <n v="16"/>
    <n v="2019"/>
    <n v="2"/>
    <n v="3"/>
    <s v="Não"/>
    <x v="83"/>
    <x v="403"/>
    <x v="45"/>
    <x v="92"/>
    <x v="0"/>
    <x v="81"/>
    <x v="3"/>
    <x v="1030"/>
    <m/>
    <s v="Ágata"/>
  </r>
  <r>
    <n v="2021"/>
    <s v="Não informado"/>
    <m/>
    <s v="ALUNO-625"/>
    <n v="13"/>
    <n v="2019"/>
    <n v="2"/>
    <m/>
    <m/>
    <x v="1"/>
    <x v="1"/>
    <x v="1"/>
    <x v="1"/>
    <x v="1"/>
    <x v="1"/>
    <x v="1"/>
    <x v="1"/>
    <m/>
    <m/>
  </r>
  <r>
    <n v="2021"/>
    <s v="Não informado"/>
    <m/>
    <s v="ALUNO-626"/>
    <n v="14"/>
    <n v="2017"/>
    <n v="4"/>
    <m/>
    <m/>
    <x v="1"/>
    <x v="1"/>
    <x v="1"/>
    <x v="1"/>
    <x v="1"/>
    <x v="1"/>
    <x v="1"/>
    <x v="1"/>
    <m/>
    <m/>
  </r>
  <r>
    <n v="2021"/>
    <s v="Escola pública"/>
    <s v="Escola Pública"/>
    <s v="ALUNO-627"/>
    <m/>
    <m/>
    <s v=""/>
    <n v="0"/>
    <s v="Não"/>
    <x v="87"/>
    <x v="361"/>
    <x v="49"/>
    <x v="19"/>
    <x v="0"/>
    <x v="15"/>
    <x v="4"/>
    <x v="1031"/>
    <m/>
    <s v="Ametista"/>
  </r>
  <r>
    <n v="2021"/>
    <s v="Escola pública"/>
    <s v="Escola Pública"/>
    <s v="ALUNO-628"/>
    <m/>
    <n v="2021"/>
    <s v=""/>
    <n v="0"/>
    <s v="Não"/>
    <x v="93"/>
    <x v="362"/>
    <x v="48"/>
    <x v="19"/>
    <x v="0"/>
    <x v="15"/>
    <x v="4"/>
    <x v="1032"/>
    <m/>
    <s v="Ametista"/>
  </r>
  <r>
    <n v="2021"/>
    <s v="Não informado"/>
    <m/>
    <s v="ALUNO-629"/>
    <n v="20"/>
    <n v="2018"/>
    <n v="3"/>
    <m/>
    <m/>
    <x v="1"/>
    <x v="1"/>
    <x v="1"/>
    <x v="1"/>
    <x v="1"/>
    <x v="1"/>
    <x v="1"/>
    <x v="1"/>
    <m/>
    <m/>
  </r>
  <r>
    <n v="2021"/>
    <s v="Não informado"/>
    <m/>
    <s v="ALUNO-630"/>
    <n v="19"/>
    <n v="2018"/>
    <n v="3"/>
    <m/>
    <m/>
    <x v="1"/>
    <x v="1"/>
    <x v="1"/>
    <x v="1"/>
    <x v="1"/>
    <x v="1"/>
    <x v="1"/>
    <x v="1"/>
    <m/>
    <m/>
  </r>
  <r>
    <n v="2021"/>
    <s v="Não informado"/>
    <m/>
    <s v="ALUNO-631"/>
    <n v="13"/>
    <n v="2018"/>
    <n v="3"/>
    <m/>
    <m/>
    <x v="1"/>
    <x v="1"/>
    <x v="1"/>
    <x v="1"/>
    <x v="1"/>
    <x v="1"/>
    <x v="1"/>
    <x v="1"/>
    <m/>
    <m/>
  </r>
  <r>
    <n v="2021"/>
    <s v="Escola pública"/>
    <s v="Escola Pública"/>
    <s v="ALUNO-632"/>
    <m/>
    <n v="2021"/>
    <s v=""/>
    <n v="0"/>
    <s v="Não"/>
    <x v="109"/>
    <x v="403"/>
    <x v="48"/>
    <x v="92"/>
    <x v="0"/>
    <x v="15"/>
    <x v="4"/>
    <x v="1033"/>
    <m/>
    <s v="Ágata"/>
  </r>
  <r>
    <n v="2021"/>
    <s v="Não informado"/>
    <m/>
    <s v="ALUNO-633"/>
    <m/>
    <m/>
    <s v=""/>
    <m/>
    <m/>
    <x v="1"/>
    <x v="1"/>
    <x v="1"/>
    <x v="1"/>
    <x v="1"/>
    <x v="1"/>
    <x v="1"/>
    <x v="1"/>
    <m/>
    <m/>
  </r>
  <r>
    <n v="2021"/>
    <s v="Escola particular"/>
    <s v="Escola JP II"/>
    <s v="ALUNO-634"/>
    <n v="13"/>
    <n v="2018"/>
    <n v="3"/>
    <n v="1"/>
    <s v="Não"/>
    <x v="139"/>
    <x v="409"/>
    <x v="62"/>
    <x v="64"/>
    <x v="15"/>
    <x v="93"/>
    <x v="4"/>
    <x v="1034"/>
    <m/>
    <s v="Quartzo"/>
  </r>
  <r>
    <n v="2021"/>
    <s v="Escola pública"/>
    <s v="Escola Pública"/>
    <s v="ALUNO-635"/>
    <n v="16"/>
    <n v="2017"/>
    <n v="4"/>
    <n v="5"/>
    <s v="Não"/>
    <x v="102"/>
    <x v="410"/>
    <x v="68"/>
    <x v="74"/>
    <x v="21"/>
    <x v="83"/>
    <x v="4"/>
    <x v="1035"/>
    <m/>
    <s v="Quartzo"/>
  </r>
  <r>
    <n v="2021"/>
    <s v="Não informado"/>
    <m/>
    <s v="ALUNO-636"/>
    <n v="17"/>
    <n v="2019"/>
    <n v="2"/>
    <m/>
    <m/>
    <x v="1"/>
    <x v="1"/>
    <x v="1"/>
    <x v="1"/>
    <x v="1"/>
    <x v="1"/>
    <x v="1"/>
    <x v="1"/>
    <m/>
    <m/>
  </r>
  <r>
    <n v="2021"/>
    <s v="Não informado"/>
    <m/>
    <s v="ALUNO-637"/>
    <m/>
    <m/>
    <s v=""/>
    <m/>
    <m/>
    <x v="1"/>
    <x v="1"/>
    <x v="1"/>
    <x v="1"/>
    <x v="1"/>
    <x v="1"/>
    <x v="1"/>
    <x v="1"/>
    <m/>
    <m/>
  </r>
  <r>
    <n v="2021"/>
    <s v="Escola pública"/>
    <s v="Escola Pública"/>
    <s v="ALUNO-638"/>
    <n v="14"/>
    <n v="2019"/>
    <n v="2"/>
    <n v="2"/>
    <s v="Não"/>
    <x v="90"/>
    <x v="367"/>
    <x v="58"/>
    <x v="72"/>
    <x v="14"/>
    <x v="15"/>
    <x v="4"/>
    <x v="1036"/>
    <m/>
    <s v="Ágata"/>
  </r>
  <r>
    <n v="2021"/>
    <s v="Não informado"/>
    <m/>
    <s v="ALUNO-639"/>
    <n v="12"/>
    <n v="2019"/>
    <n v="2"/>
    <m/>
    <m/>
    <x v="1"/>
    <x v="1"/>
    <x v="1"/>
    <x v="1"/>
    <x v="1"/>
    <x v="1"/>
    <x v="1"/>
    <x v="1"/>
    <m/>
    <m/>
  </r>
  <r>
    <n v="2021"/>
    <s v="Não informado"/>
    <m/>
    <s v="ALUNO-640"/>
    <n v="19"/>
    <n v="2019"/>
    <n v="2"/>
    <m/>
    <m/>
    <x v="1"/>
    <x v="1"/>
    <x v="1"/>
    <x v="1"/>
    <x v="1"/>
    <x v="1"/>
    <x v="1"/>
    <x v="1"/>
    <m/>
    <m/>
  </r>
  <r>
    <n v="2021"/>
    <s v="Não informado"/>
    <m/>
    <s v="ALUNO-641"/>
    <m/>
    <m/>
    <s v=""/>
    <m/>
    <m/>
    <x v="1"/>
    <x v="1"/>
    <x v="1"/>
    <x v="1"/>
    <x v="1"/>
    <x v="1"/>
    <x v="1"/>
    <x v="1"/>
    <m/>
    <m/>
  </r>
  <r>
    <n v="2021"/>
    <s v="Escola pública"/>
    <s v="Escola Pública"/>
    <s v="ALUNO-642"/>
    <n v="10"/>
    <n v="2019"/>
    <n v="2"/>
    <n v="1"/>
    <s v="Não"/>
    <x v="96"/>
    <x v="380"/>
    <x v="58"/>
    <x v="20"/>
    <x v="15"/>
    <x v="69"/>
    <x v="4"/>
    <x v="977"/>
    <m/>
    <s v="Ametista"/>
  </r>
  <r>
    <n v="2021"/>
    <s v="Não informado"/>
    <m/>
    <s v="ALUNO-643"/>
    <m/>
    <m/>
    <s v=""/>
    <m/>
    <m/>
    <x v="1"/>
    <x v="1"/>
    <x v="1"/>
    <x v="1"/>
    <x v="1"/>
    <x v="1"/>
    <x v="1"/>
    <x v="1"/>
    <m/>
    <m/>
  </r>
  <r>
    <n v="2021"/>
    <s v="Escola particular"/>
    <s v="Rede Decisão"/>
    <s v="ALUNO-644"/>
    <n v="11"/>
    <n v="2018"/>
    <n v="3"/>
    <n v="2"/>
    <s v="Sim"/>
    <x v="70"/>
    <x v="350"/>
    <x v="51"/>
    <x v="90"/>
    <x v="21"/>
    <x v="60"/>
    <x v="5"/>
    <x v="1037"/>
    <m/>
    <s v="Topázio"/>
  </r>
  <r>
    <n v="2021"/>
    <s v="Escola pública"/>
    <s v="Escola Pública"/>
    <s v="ALUNO-645"/>
    <n v="9"/>
    <n v="2020"/>
    <n v="1"/>
    <n v="0"/>
    <s v="Não"/>
    <x v="79"/>
    <x v="369"/>
    <x v="51"/>
    <x v="69"/>
    <x v="0"/>
    <x v="15"/>
    <x v="4"/>
    <x v="1038"/>
    <m/>
    <s v="Ágata"/>
  </r>
  <r>
    <n v="2021"/>
    <s v="Escola pública"/>
    <s v="Escola Pública"/>
    <s v="ALUNO-646"/>
    <n v="12"/>
    <n v="2019"/>
    <n v="2"/>
    <n v="2"/>
    <s v="Não"/>
    <x v="111"/>
    <x v="360"/>
    <x v="48"/>
    <x v="51"/>
    <x v="0"/>
    <x v="58"/>
    <x v="4"/>
    <x v="1039"/>
    <m/>
    <s v="Ametista"/>
  </r>
  <r>
    <n v="2021"/>
    <s v="Escola pública"/>
    <s v="Escola Pública"/>
    <s v="ALUNO-647"/>
    <n v="12"/>
    <n v="2018"/>
    <n v="3"/>
    <n v="2"/>
    <s v="Não"/>
    <x v="91"/>
    <x v="385"/>
    <x v="50"/>
    <x v="76"/>
    <x v="21"/>
    <x v="59"/>
    <x v="4"/>
    <x v="1040"/>
    <m/>
    <s v="Quartzo"/>
  </r>
  <r>
    <n v="2021"/>
    <s v="Não informado"/>
    <m/>
    <s v="ALUNO-648"/>
    <n v="13"/>
    <n v="2019"/>
    <n v="2"/>
    <m/>
    <m/>
    <x v="1"/>
    <x v="1"/>
    <x v="1"/>
    <x v="1"/>
    <x v="1"/>
    <x v="1"/>
    <x v="1"/>
    <x v="1"/>
    <m/>
    <m/>
  </r>
  <r>
    <n v="2021"/>
    <s v="Não informado"/>
    <m/>
    <s v="ALUNO-649"/>
    <m/>
    <m/>
    <s v=""/>
    <m/>
    <m/>
    <x v="1"/>
    <x v="1"/>
    <x v="1"/>
    <x v="1"/>
    <x v="1"/>
    <x v="1"/>
    <x v="1"/>
    <x v="1"/>
    <m/>
    <m/>
  </r>
  <r>
    <n v="2021"/>
    <s v="Não informado"/>
    <m/>
    <s v="ALUNO-650"/>
    <m/>
    <m/>
    <s v=""/>
    <m/>
    <m/>
    <x v="1"/>
    <x v="1"/>
    <x v="1"/>
    <x v="1"/>
    <x v="1"/>
    <x v="1"/>
    <x v="1"/>
    <x v="1"/>
    <m/>
    <m/>
  </r>
  <r>
    <n v="2021"/>
    <s v="Não informado"/>
    <m/>
    <s v="ALUNO-651"/>
    <m/>
    <m/>
    <s v=""/>
    <m/>
    <m/>
    <x v="1"/>
    <x v="1"/>
    <x v="1"/>
    <x v="1"/>
    <x v="1"/>
    <x v="1"/>
    <x v="1"/>
    <x v="1"/>
    <m/>
    <m/>
  </r>
  <r>
    <n v="2021"/>
    <s v="Não informado"/>
    <m/>
    <s v="ALUNO-652"/>
    <m/>
    <m/>
    <s v=""/>
    <m/>
    <m/>
    <x v="1"/>
    <x v="1"/>
    <x v="1"/>
    <x v="1"/>
    <x v="1"/>
    <x v="1"/>
    <x v="1"/>
    <x v="1"/>
    <m/>
    <m/>
  </r>
  <r>
    <n v="2021"/>
    <s v="Escola pública"/>
    <s v="Escola Pública"/>
    <s v="ALUNO-653"/>
    <m/>
    <m/>
    <s v=""/>
    <n v="0"/>
    <s v="Não"/>
    <x v="112"/>
    <x v="366"/>
    <x v="48"/>
    <x v="33"/>
    <x v="0"/>
    <x v="15"/>
    <x v="5"/>
    <x v="1041"/>
    <m/>
    <s v="Ametista"/>
  </r>
  <r>
    <n v="2021"/>
    <s v="Não informado"/>
    <m/>
    <s v="ALUNO-654"/>
    <m/>
    <m/>
    <s v=""/>
    <m/>
    <m/>
    <x v="1"/>
    <x v="1"/>
    <x v="1"/>
    <x v="1"/>
    <x v="1"/>
    <x v="1"/>
    <x v="1"/>
    <x v="1"/>
    <m/>
    <m/>
  </r>
  <r>
    <n v="2021"/>
    <s v="Não informado"/>
    <m/>
    <s v="ALUNO-655"/>
    <n v="9"/>
    <n v="2020"/>
    <n v="1"/>
    <m/>
    <m/>
    <x v="1"/>
    <x v="1"/>
    <x v="1"/>
    <x v="1"/>
    <x v="1"/>
    <x v="1"/>
    <x v="1"/>
    <x v="1"/>
    <m/>
    <m/>
  </r>
  <r>
    <n v="2021"/>
    <s v="Não informado"/>
    <m/>
    <s v="ALUNO-656"/>
    <m/>
    <m/>
    <s v=""/>
    <m/>
    <m/>
    <x v="1"/>
    <x v="1"/>
    <x v="1"/>
    <x v="1"/>
    <x v="1"/>
    <x v="1"/>
    <x v="1"/>
    <x v="1"/>
    <m/>
    <m/>
  </r>
  <r>
    <n v="2021"/>
    <s v="Escola pública"/>
    <s v="Escola Pública"/>
    <s v="ALUNO-657"/>
    <n v="12"/>
    <n v="2019"/>
    <n v="2"/>
    <n v="2"/>
    <s v="Sim"/>
    <x v="23"/>
    <x v="370"/>
    <x v="50"/>
    <x v="72"/>
    <x v="0"/>
    <x v="87"/>
    <x v="4"/>
    <x v="1042"/>
    <m/>
    <s v="Ametista"/>
  </r>
  <r>
    <n v="2021"/>
    <s v="Escola pública"/>
    <s v="Escola Pública"/>
    <s v="ALUNO-658"/>
    <m/>
    <n v="2021"/>
    <s v=""/>
    <n v="0"/>
    <s v="Não"/>
    <x v="104"/>
    <x v="369"/>
    <x v="50"/>
    <x v="56"/>
    <x v="0"/>
    <x v="68"/>
    <x v="4"/>
    <x v="1043"/>
    <m/>
    <s v="Ágata"/>
  </r>
  <r>
    <n v="2021"/>
    <s v="Escola pública"/>
    <s v="Escola Pública"/>
    <s v="ALUNO-659"/>
    <n v="12"/>
    <n v="2019"/>
    <n v="2"/>
    <n v="3"/>
    <s v="Não"/>
    <x v="99"/>
    <x v="368"/>
    <x v="52"/>
    <x v="26"/>
    <x v="0"/>
    <x v="68"/>
    <x v="5"/>
    <x v="1044"/>
    <m/>
    <s v="Quartzo"/>
  </r>
  <r>
    <n v="2021"/>
    <s v="Escola pública"/>
    <s v="Escola Pública"/>
    <s v="ALUNO-660"/>
    <m/>
    <m/>
    <s v=""/>
    <n v="5"/>
    <s v="Não"/>
    <x v="79"/>
    <x v="351"/>
    <x v="52"/>
    <x v="45"/>
    <x v="20"/>
    <x v="75"/>
    <x v="4"/>
    <x v="1045"/>
    <m/>
    <s v="Quartzo"/>
  </r>
  <r>
    <n v="2021"/>
    <s v="Não informado"/>
    <m/>
    <s v="ALUNO-661"/>
    <n v="18"/>
    <n v="2017"/>
    <n v="4"/>
    <m/>
    <m/>
    <x v="1"/>
    <x v="1"/>
    <x v="1"/>
    <x v="1"/>
    <x v="1"/>
    <x v="1"/>
    <x v="1"/>
    <x v="1"/>
    <m/>
    <m/>
  </r>
  <r>
    <n v="2021"/>
    <s v="Não informado"/>
    <m/>
    <s v="ALUNO-662"/>
    <m/>
    <m/>
    <s v=""/>
    <m/>
    <m/>
    <x v="1"/>
    <x v="1"/>
    <x v="1"/>
    <x v="1"/>
    <x v="1"/>
    <x v="1"/>
    <x v="1"/>
    <x v="1"/>
    <m/>
    <m/>
  </r>
  <r>
    <n v="2021"/>
    <s v="Escola pública"/>
    <s v="Escola Pública"/>
    <s v="ALUNO-663"/>
    <n v="11"/>
    <n v="2018"/>
    <n v="3"/>
    <n v="2"/>
    <s v="Não"/>
    <x v="114"/>
    <x v="353"/>
    <x v="67"/>
    <x v="48"/>
    <x v="0"/>
    <x v="76"/>
    <x v="5"/>
    <x v="1046"/>
    <m/>
    <s v="Quartzo"/>
  </r>
  <r>
    <n v="2021"/>
    <s v="Escola particular"/>
    <s v="Rede Decisão"/>
    <s v="ALUNO-664"/>
    <n v="16"/>
    <n v="2019"/>
    <n v="2"/>
    <n v="5"/>
    <s v="Sim"/>
    <x v="140"/>
    <x v="355"/>
    <x v="51"/>
    <x v="23"/>
    <x v="0"/>
    <x v="70"/>
    <x v="4"/>
    <x v="1008"/>
    <m/>
    <s v="Topázio"/>
  </r>
  <r>
    <n v="2021"/>
    <s v="Não informado"/>
    <m/>
    <s v="ALUNO-665"/>
    <m/>
    <m/>
    <s v=""/>
    <m/>
    <m/>
    <x v="1"/>
    <x v="1"/>
    <x v="1"/>
    <x v="1"/>
    <x v="1"/>
    <x v="1"/>
    <x v="1"/>
    <x v="1"/>
    <m/>
    <m/>
  </r>
  <r>
    <n v="2021"/>
    <s v="Não informado"/>
    <m/>
    <s v="ALUNO-666"/>
    <n v="18"/>
    <n v="2018"/>
    <n v="3"/>
    <m/>
    <m/>
    <x v="1"/>
    <x v="1"/>
    <x v="1"/>
    <x v="1"/>
    <x v="1"/>
    <x v="1"/>
    <x v="1"/>
    <x v="1"/>
    <m/>
    <m/>
  </r>
  <r>
    <n v="2021"/>
    <s v="Não informado"/>
    <m/>
    <s v="ALUNO-667"/>
    <m/>
    <m/>
    <s v=""/>
    <m/>
    <m/>
    <x v="1"/>
    <x v="1"/>
    <x v="1"/>
    <x v="1"/>
    <x v="1"/>
    <x v="1"/>
    <x v="1"/>
    <x v="1"/>
    <m/>
    <m/>
  </r>
  <r>
    <n v="2021"/>
    <s v="Escola pública"/>
    <s v="Escola Pública"/>
    <s v="ALUNO-668"/>
    <n v="11"/>
    <n v="2020"/>
    <n v="1"/>
    <n v="2"/>
    <s v="Não"/>
    <x v="27"/>
    <x v="378"/>
    <x v="49"/>
    <x v="33"/>
    <x v="0"/>
    <x v="15"/>
    <x v="5"/>
    <x v="1047"/>
    <m/>
    <s v="Ágata"/>
  </r>
  <r>
    <n v="2021"/>
    <s v="Não informado"/>
    <m/>
    <s v="ALUNO-669"/>
    <m/>
    <m/>
    <s v=""/>
    <m/>
    <m/>
    <x v="1"/>
    <x v="1"/>
    <x v="1"/>
    <x v="1"/>
    <x v="1"/>
    <x v="1"/>
    <x v="1"/>
    <x v="1"/>
    <m/>
    <m/>
  </r>
  <r>
    <n v="2021"/>
    <s v="Escola particular"/>
    <s v="Rede Decisão"/>
    <s v="ALUNO-670"/>
    <n v="17"/>
    <n v="2020"/>
    <n v="1"/>
    <n v="6"/>
    <s v="Sim"/>
    <x v="105"/>
    <x v="365"/>
    <x v="59"/>
    <x v="20"/>
    <x v="0"/>
    <x v="90"/>
    <x v="4"/>
    <x v="1048"/>
    <m/>
    <s v="Ametista"/>
  </r>
  <r>
    <n v="2021"/>
    <s v="Escola pública"/>
    <s v="Escola Pública"/>
    <s v="ALUNO-671"/>
    <n v="11"/>
    <n v="2018"/>
    <n v="3"/>
    <n v="1"/>
    <s v="Não"/>
    <x v="39"/>
    <x v="74"/>
    <x v="48"/>
    <x v="13"/>
    <x v="15"/>
    <x v="65"/>
    <x v="4"/>
    <x v="1049"/>
    <m/>
    <s v="Ametista"/>
  </r>
  <r>
    <n v="2021"/>
    <s v="Escola pública"/>
    <s v="Escola Pública"/>
    <s v="ALUNO-672"/>
    <n v="10"/>
    <n v="2018"/>
    <n v="3"/>
    <n v="1"/>
    <s v="Não"/>
    <x v="138"/>
    <x v="382"/>
    <x v="50"/>
    <x v="74"/>
    <x v="0"/>
    <x v="58"/>
    <x v="4"/>
    <x v="1050"/>
    <m/>
    <s v="Quartzo"/>
  </r>
  <r>
    <n v="2021"/>
    <s v="Não informado"/>
    <m/>
    <s v="ALUNO-673"/>
    <m/>
    <m/>
    <s v=""/>
    <m/>
    <m/>
    <x v="1"/>
    <x v="1"/>
    <x v="1"/>
    <x v="1"/>
    <x v="1"/>
    <x v="1"/>
    <x v="1"/>
    <x v="1"/>
    <m/>
    <m/>
  </r>
  <r>
    <n v="2021"/>
    <s v="Não informado"/>
    <m/>
    <s v="ALUNO-674"/>
    <m/>
    <m/>
    <s v=""/>
    <m/>
    <m/>
    <x v="1"/>
    <x v="1"/>
    <x v="1"/>
    <x v="1"/>
    <x v="1"/>
    <x v="1"/>
    <x v="1"/>
    <x v="1"/>
    <m/>
    <m/>
  </r>
  <r>
    <n v="2021"/>
    <s v="Escola pública"/>
    <s v="Escola Pública"/>
    <s v="ALUNO-675"/>
    <m/>
    <m/>
    <s v=""/>
    <n v="5"/>
    <s v="Não"/>
    <x v="91"/>
    <x v="411"/>
    <x v="52"/>
    <x v="83"/>
    <x v="0"/>
    <x v="15"/>
    <x v="5"/>
    <x v="1051"/>
    <m/>
    <s v="Quartzo"/>
  </r>
  <r>
    <n v="2021"/>
    <s v="Não informado"/>
    <m/>
    <s v="ALUNO-676"/>
    <n v="17"/>
    <n v="2018"/>
    <n v="3"/>
    <m/>
    <m/>
    <x v="1"/>
    <x v="1"/>
    <x v="1"/>
    <x v="1"/>
    <x v="1"/>
    <x v="1"/>
    <x v="1"/>
    <x v="1"/>
    <m/>
    <m/>
  </r>
  <r>
    <n v="2021"/>
    <s v="Não informado"/>
    <m/>
    <s v="ALUNO-677"/>
    <n v="11"/>
    <n v="2019"/>
    <n v="2"/>
    <m/>
    <m/>
    <x v="1"/>
    <x v="1"/>
    <x v="1"/>
    <x v="1"/>
    <x v="1"/>
    <x v="1"/>
    <x v="1"/>
    <x v="1"/>
    <m/>
    <m/>
  </r>
  <r>
    <n v="2021"/>
    <s v="Não informado"/>
    <m/>
    <s v="ALUNO-678"/>
    <n v="11"/>
    <n v="2019"/>
    <n v="2"/>
    <m/>
    <m/>
    <x v="1"/>
    <x v="1"/>
    <x v="1"/>
    <x v="1"/>
    <x v="1"/>
    <x v="1"/>
    <x v="1"/>
    <x v="1"/>
    <m/>
    <m/>
  </r>
  <r>
    <n v="2021"/>
    <s v="Não informado"/>
    <m/>
    <s v="ALUNO-679"/>
    <m/>
    <m/>
    <s v=""/>
    <m/>
    <m/>
    <x v="1"/>
    <x v="1"/>
    <x v="1"/>
    <x v="1"/>
    <x v="1"/>
    <x v="1"/>
    <x v="1"/>
    <x v="1"/>
    <m/>
    <m/>
  </r>
  <r>
    <n v="2021"/>
    <s v="Não informado"/>
    <m/>
    <s v="ALUNO-680"/>
    <n v="18"/>
    <n v="2019"/>
    <n v="2"/>
    <m/>
    <m/>
    <x v="1"/>
    <x v="1"/>
    <x v="1"/>
    <x v="1"/>
    <x v="1"/>
    <x v="1"/>
    <x v="1"/>
    <x v="1"/>
    <m/>
    <m/>
  </r>
  <r>
    <n v="2021"/>
    <s v="Escola pública"/>
    <s v="Escola Pública"/>
    <s v="ALUNO-681"/>
    <n v="14"/>
    <n v="2018"/>
    <n v="3"/>
    <n v="2"/>
    <s v="Não"/>
    <x v="111"/>
    <x v="29"/>
    <x v="58"/>
    <x v="72"/>
    <x v="14"/>
    <x v="59"/>
    <x v="4"/>
    <x v="1052"/>
    <m/>
    <s v="Ágata"/>
  </r>
  <r>
    <n v="2021"/>
    <s v="Escola pública"/>
    <s v="Escola Pública"/>
    <s v="ALUNO-682"/>
    <n v="11"/>
    <n v="2020"/>
    <n v="1"/>
    <n v="1"/>
    <s v="Sim"/>
    <x v="110"/>
    <x v="373"/>
    <x v="49"/>
    <x v="13"/>
    <x v="0"/>
    <x v="67"/>
    <x v="4"/>
    <x v="1053"/>
    <m/>
    <s v="Ametista"/>
  </r>
  <r>
    <n v="2021"/>
    <s v="Não informado"/>
    <m/>
    <s v="ALUNO-683"/>
    <n v="11"/>
    <n v="2019"/>
    <n v="2"/>
    <m/>
    <m/>
    <x v="1"/>
    <x v="1"/>
    <x v="1"/>
    <x v="1"/>
    <x v="1"/>
    <x v="1"/>
    <x v="1"/>
    <x v="1"/>
    <m/>
    <m/>
  </r>
  <r>
    <n v="2021"/>
    <s v="Não informado"/>
    <m/>
    <s v="ALUNO-684"/>
    <n v="13"/>
    <n v="2018"/>
    <n v="3"/>
    <m/>
    <m/>
    <x v="1"/>
    <x v="1"/>
    <x v="1"/>
    <x v="1"/>
    <x v="1"/>
    <x v="1"/>
    <x v="1"/>
    <x v="1"/>
    <m/>
    <m/>
  </r>
  <r>
    <n v="2021"/>
    <s v="Escola pública"/>
    <s v="Escola Pública"/>
    <s v="ALUNO-685"/>
    <n v="9"/>
    <n v="2019"/>
    <n v="2"/>
    <n v="0"/>
    <s v="Não"/>
    <x v="82"/>
    <x v="406"/>
    <x v="58"/>
    <x v="92"/>
    <x v="15"/>
    <x v="66"/>
    <x v="4"/>
    <x v="1054"/>
    <m/>
    <s v="Ágata"/>
  </r>
  <r>
    <n v="2021"/>
    <s v="Escola pública"/>
    <s v="Escola Pública"/>
    <s v="ALUNO-686"/>
    <n v="12"/>
    <n v="2018"/>
    <n v="3"/>
    <n v="0"/>
    <s v="Não"/>
    <x v="8"/>
    <x v="29"/>
    <x v="50"/>
    <x v="33"/>
    <x v="0"/>
    <x v="15"/>
    <x v="4"/>
    <x v="1055"/>
    <m/>
    <s v="Ametista"/>
  </r>
  <r>
    <n v="2021"/>
    <s v="Escola pública"/>
    <s v="Escola Pública"/>
    <s v="ALUNO-687"/>
    <m/>
    <n v="2021"/>
    <s v=""/>
    <n v="3"/>
    <s v="Não"/>
    <x v="115"/>
    <x v="401"/>
    <x v="63"/>
    <x v="92"/>
    <x v="0"/>
    <x v="59"/>
    <x v="4"/>
    <x v="1056"/>
    <m/>
    <s v="Quartzo"/>
  </r>
  <r>
    <n v="2021"/>
    <s v="Escola pública"/>
    <s v="Escola Pública"/>
    <s v="ALUNO-688"/>
    <n v="18"/>
    <n v="2018"/>
    <n v="3"/>
    <n v="7"/>
    <s v="Não"/>
    <x v="46"/>
    <x v="384"/>
    <x v="52"/>
    <x v="27"/>
    <x v="18"/>
    <x v="68"/>
    <x v="4"/>
    <x v="1057"/>
    <m/>
    <s v="Ametista"/>
  </r>
  <r>
    <n v="2021"/>
    <s v="Escola particular"/>
    <s v="Rede Decisão"/>
    <s v="ALUNO-689"/>
    <n v="12"/>
    <n v="2017"/>
    <n v="4"/>
    <n v="2"/>
    <s v="Não"/>
    <x v="105"/>
    <x v="354"/>
    <x v="58"/>
    <x v="30"/>
    <x v="0"/>
    <x v="15"/>
    <x v="4"/>
    <x v="1058"/>
    <m/>
    <s v="Ametista"/>
  </r>
  <r>
    <n v="2021"/>
    <s v="Escola pública"/>
    <s v="Escola Pública"/>
    <s v="ALUNO-690"/>
    <m/>
    <n v="2021"/>
    <s v=""/>
    <n v="0"/>
    <s v="Não"/>
    <x v="112"/>
    <x v="369"/>
    <x v="48"/>
    <x v="19"/>
    <x v="20"/>
    <x v="15"/>
    <x v="4"/>
    <x v="1059"/>
    <m/>
    <s v="Ágata"/>
  </r>
  <r>
    <n v="2021"/>
    <s v="Não informado"/>
    <m/>
    <s v="ALUNO-691"/>
    <n v="12"/>
    <n v="2019"/>
    <n v="2"/>
    <m/>
    <m/>
    <x v="1"/>
    <x v="1"/>
    <x v="1"/>
    <x v="1"/>
    <x v="1"/>
    <x v="1"/>
    <x v="1"/>
    <x v="1"/>
    <m/>
    <m/>
  </r>
  <r>
    <n v="2021"/>
    <s v="Não informado"/>
    <m/>
    <s v="ALUNO-692"/>
    <m/>
    <m/>
    <s v=""/>
    <m/>
    <m/>
    <x v="1"/>
    <x v="1"/>
    <x v="1"/>
    <x v="1"/>
    <x v="1"/>
    <x v="1"/>
    <x v="1"/>
    <x v="1"/>
    <m/>
    <m/>
  </r>
  <r>
    <n v="2021"/>
    <s v="Escola pública"/>
    <s v="Escola Pública"/>
    <s v="ALUNO-693"/>
    <n v="9"/>
    <n v="2020"/>
    <n v="1"/>
    <n v="0"/>
    <s v="Não"/>
    <x v="93"/>
    <x v="354"/>
    <x v="58"/>
    <x v="92"/>
    <x v="0"/>
    <x v="15"/>
    <x v="4"/>
    <x v="1060"/>
    <m/>
    <s v="Ágata"/>
  </r>
  <r>
    <n v="2021"/>
    <s v="Escola pública"/>
    <s v="Escola Pública"/>
    <s v="ALUNO-694"/>
    <m/>
    <n v="2021"/>
    <s v=""/>
    <n v="0"/>
    <s v="Não"/>
    <x v="110"/>
    <x v="357"/>
    <x v="50"/>
    <x v="90"/>
    <x v="0"/>
    <x v="68"/>
    <x v="5"/>
    <x v="1061"/>
    <m/>
    <s v="Topázio"/>
  </r>
  <r>
    <n v="2021"/>
    <s v="Escola pública"/>
    <s v="Escola Pública"/>
    <s v="ALUNO-695"/>
    <n v="9"/>
    <n v="2020"/>
    <n v="1"/>
    <n v="0"/>
    <s v="Sim"/>
    <x v="76"/>
    <x v="389"/>
    <x v="51"/>
    <x v="90"/>
    <x v="0"/>
    <x v="15"/>
    <x v="4"/>
    <x v="1062"/>
    <m/>
    <s v="Topázio"/>
  </r>
  <r>
    <n v="2021"/>
    <s v="Não informado"/>
    <m/>
    <s v="ALUNO-696"/>
    <n v="13"/>
    <n v="2019"/>
    <n v="2"/>
    <m/>
    <m/>
    <x v="1"/>
    <x v="1"/>
    <x v="1"/>
    <x v="1"/>
    <x v="1"/>
    <x v="1"/>
    <x v="1"/>
    <x v="1"/>
    <m/>
    <m/>
  </r>
  <r>
    <n v="2021"/>
    <s v="Não informado"/>
    <m/>
    <s v="ALUNO-697"/>
    <m/>
    <m/>
    <s v=""/>
    <m/>
    <m/>
    <x v="1"/>
    <x v="1"/>
    <x v="1"/>
    <x v="1"/>
    <x v="1"/>
    <x v="1"/>
    <x v="1"/>
    <x v="1"/>
    <m/>
    <m/>
  </r>
  <r>
    <n v="2021"/>
    <s v="Escola pública"/>
    <s v="Escola Pública"/>
    <s v="ALUNO-698"/>
    <n v="17"/>
    <n v="2020"/>
    <n v="1"/>
    <n v="6"/>
    <s v="Não"/>
    <x v="37"/>
    <x v="356"/>
    <x v="59"/>
    <x v="65"/>
    <x v="18"/>
    <x v="67"/>
    <x v="4"/>
    <x v="1063"/>
    <m/>
    <s v="Ametista"/>
  </r>
  <r>
    <n v="2021"/>
    <s v="Não informado"/>
    <m/>
    <s v="ALUNO-699"/>
    <n v="13"/>
    <n v="2019"/>
    <n v="2"/>
    <m/>
    <m/>
    <x v="1"/>
    <x v="1"/>
    <x v="1"/>
    <x v="1"/>
    <x v="1"/>
    <x v="1"/>
    <x v="1"/>
    <x v="1"/>
    <m/>
    <m/>
  </r>
  <r>
    <n v="2021"/>
    <s v="Escola pública"/>
    <s v="Escola Pública"/>
    <s v="ALUNO-700"/>
    <n v="12"/>
    <n v="2019"/>
    <n v="2"/>
    <n v="2"/>
    <s v="Não"/>
    <x v="112"/>
    <x v="378"/>
    <x v="50"/>
    <x v="71"/>
    <x v="0"/>
    <x v="15"/>
    <x v="4"/>
    <x v="1064"/>
    <m/>
    <s v="Ágata"/>
  </r>
  <r>
    <n v="2021"/>
    <s v="Não informado"/>
    <m/>
    <s v="ALUNO-701"/>
    <m/>
    <m/>
    <s v=""/>
    <m/>
    <m/>
    <x v="1"/>
    <x v="1"/>
    <x v="1"/>
    <x v="1"/>
    <x v="1"/>
    <x v="1"/>
    <x v="1"/>
    <x v="1"/>
    <m/>
    <m/>
  </r>
  <r>
    <n v="2021"/>
    <s v="Não informado"/>
    <m/>
    <s v="ALUNO-702"/>
    <n v="10"/>
    <n v="2019"/>
    <n v="2"/>
    <m/>
    <m/>
    <x v="1"/>
    <x v="1"/>
    <x v="1"/>
    <x v="1"/>
    <x v="1"/>
    <x v="1"/>
    <x v="1"/>
    <x v="1"/>
    <m/>
    <m/>
  </r>
  <r>
    <n v="2021"/>
    <s v="Escola pública"/>
    <s v="Escola Pública"/>
    <s v="ALUNO-703"/>
    <n v="14"/>
    <n v="2019"/>
    <n v="2"/>
    <n v="3"/>
    <s v="Não"/>
    <x v="101"/>
    <x v="356"/>
    <x v="55"/>
    <x v="69"/>
    <x v="0"/>
    <x v="15"/>
    <x v="4"/>
    <x v="1065"/>
    <m/>
    <s v="Ametista"/>
  </r>
  <r>
    <n v="2021"/>
    <s v="Não informado"/>
    <m/>
    <s v="ALUNO-704"/>
    <n v="12"/>
    <n v="2018"/>
    <n v="3"/>
    <m/>
    <m/>
    <x v="1"/>
    <x v="1"/>
    <x v="1"/>
    <x v="1"/>
    <x v="1"/>
    <x v="1"/>
    <x v="1"/>
    <x v="1"/>
    <m/>
    <m/>
  </r>
  <r>
    <n v="2021"/>
    <s v="Não informado"/>
    <m/>
    <s v="ALUNO-705"/>
    <m/>
    <m/>
    <s v=""/>
    <m/>
    <m/>
    <x v="1"/>
    <x v="1"/>
    <x v="1"/>
    <x v="1"/>
    <x v="1"/>
    <x v="1"/>
    <x v="1"/>
    <x v="1"/>
    <m/>
    <m/>
  </r>
  <r>
    <n v="2021"/>
    <s v="Escola pública"/>
    <s v="Escola Pública"/>
    <s v="ALUNO-706"/>
    <m/>
    <n v="2019"/>
    <s v=""/>
    <n v="2"/>
    <s v="Não"/>
    <x v="87"/>
    <x v="360"/>
    <x v="51"/>
    <x v="72"/>
    <x v="0"/>
    <x v="58"/>
    <x v="4"/>
    <x v="752"/>
    <m/>
    <s v="Ametista"/>
  </r>
  <r>
    <n v="2021"/>
    <s v="Escola pública"/>
    <s v="Escola Pública"/>
    <s v="ALUNO-707"/>
    <n v="15"/>
    <n v="2019"/>
    <n v="2"/>
    <n v="2"/>
    <s v="Não"/>
    <x v="75"/>
    <x v="347"/>
    <x v="50"/>
    <x v="25"/>
    <x v="0"/>
    <x v="15"/>
    <x v="3"/>
    <x v="1066"/>
    <m/>
    <s v="Ágata"/>
  </r>
  <r>
    <n v="2021"/>
    <s v="Escola pública"/>
    <s v="Escola Pública"/>
    <s v="ALUNO-708"/>
    <n v="11"/>
    <n v="2019"/>
    <n v="2"/>
    <n v="1"/>
    <s v="Não"/>
    <x v="83"/>
    <x v="348"/>
    <x v="48"/>
    <x v="30"/>
    <x v="0"/>
    <x v="65"/>
    <x v="4"/>
    <x v="1067"/>
    <m/>
    <s v="Ametista"/>
  </r>
  <r>
    <n v="2021"/>
    <s v="Escola pública"/>
    <s v="Escola Pública"/>
    <s v="ALUNO-709"/>
    <m/>
    <n v="2021"/>
    <s v=""/>
    <n v="1"/>
    <s v="Não"/>
    <x v="100"/>
    <x v="362"/>
    <x v="58"/>
    <x v="19"/>
    <x v="0"/>
    <x v="60"/>
    <x v="4"/>
    <x v="1068"/>
    <m/>
    <s v="Ametista"/>
  </r>
  <r>
    <n v="2021"/>
    <s v="Escola particular"/>
    <s v="Rede Decisão"/>
    <s v="ALUNO-710"/>
    <n v="11"/>
    <n v="2018"/>
    <n v="3"/>
    <n v="2"/>
    <s v="Não"/>
    <x v="46"/>
    <x v="362"/>
    <x v="50"/>
    <x v="30"/>
    <x v="0"/>
    <x v="65"/>
    <x v="5"/>
    <x v="1069"/>
    <m/>
    <s v="Topázio"/>
  </r>
  <r>
    <n v="2021"/>
    <s v="Não informado"/>
    <m/>
    <s v="ALUNO-711"/>
    <m/>
    <m/>
    <s v=""/>
    <m/>
    <m/>
    <x v="1"/>
    <x v="1"/>
    <x v="1"/>
    <x v="1"/>
    <x v="1"/>
    <x v="1"/>
    <x v="1"/>
    <x v="1"/>
    <m/>
    <m/>
  </r>
  <r>
    <n v="2021"/>
    <s v="Não informado"/>
    <m/>
    <s v="ALUNO-712"/>
    <n v="12"/>
    <n v="2020"/>
    <n v="1"/>
    <m/>
    <m/>
    <x v="1"/>
    <x v="1"/>
    <x v="1"/>
    <x v="1"/>
    <x v="1"/>
    <x v="1"/>
    <x v="1"/>
    <x v="1"/>
    <m/>
    <m/>
  </r>
  <r>
    <n v="2021"/>
    <s v="Escola pública"/>
    <s v="Escola Pública"/>
    <s v="ALUNO-713"/>
    <n v="12"/>
    <n v="2019"/>
    <n v="2"/>
    <n v="2"/>
    <s v="Não"/>
    <x v="78"/>
    <x v="378"/>
    <x v="56"/>
    <x v="72"/>
    <x v="14"/>
    <x v="67"/>
    <x v="4"/>
    <x v="1070"/>
    <m/>
    <s v="Quartzo"/>
  </r>
  <r>
    <n v="2021"/>
    <s v="Não informado"/>
    <m/>
    <s v="ALUNO-714"/>
    <n v="17"/>
    <n v="2018"/>
    <n v="3"/>
    <m/>
    <m/>
    <x v="1"/>
    <x v="1"/>
    <x v="1"/>
    <x v="1"/>
    <x v="1"/>
    <x v="1"/>
    <x v="1"/>
    <x v="1"/>
    <m/>
    <m/>
  </r>
  <r>
    <n v="2021"/>
    <s v="Não informado"/>
    <m/>
    <s v="ALUNO-715"/>
    <m/>
    <m/>
    <s v=""/>
    <m/>
    <m/>
    <x v="1"/>
    <x v="1"/>
    <x v="1"/>
    <x v="1"/>
    <x v="1"/>
    <x v="1"/>
    <x v="1"/>
    <x v="1"/>
    <m/>
    <m/>
  </r>
  <r>
    <n v="2021"/>
    <s v="Escola pública"/>
    <s v="Escola Pública"/>
    <s v="ALUNO-716"/>
    <n v="10"/>
    <n v="2019"/>
    <n v="2"/>
    <n v="2"/>
    <s v="Não"/>
    <x v="27"/>
    <x v="406"/>
    <x v="58"/>
    <x v="72"/>
    <x v="0"/>
    <x v="15"/>
    <x v="5"/>
    <x v="1071"/>
    <m/>
    <s v="Ametista"/>
  </r>
  <r>
    <n v="2021"/>
    <s v="Escola pública"/>
    <s v="Escola Pública"/>
    <s v="ALUNO-717"/>
    <m/>
    <m/>
    <s v=""/>
    <n v="3"/>
    <s v="Não"/>
    <x v="114"/>
    <x v="401"/>
    <x v="47"/>
    <x v="45"/>
    <x v="0"/>
    <x v="81"/>
    <x v="4"/>
    <x v="1072"/>
    <m/>
    <s v="Quartzo"/>
  </r>
  <r>
    <n v="2021"/>
    <s v="Não informado"/>
    <m/>
    <s v="ALUNO-718"/>
    <n v="15"/>
    <n v="2019"/>
    <n v="2"/>
    <m/>
    <m/>
    <x v="1"/>
    <x v="1"/>
    <x v="1"/>
    <x v="1"/>
    <x v="1"/>
    <x v="1"/>
    <x v="1"/>
    <x v="1"/>
    <m/>
    <m/>
  </r>
  <r>
    <n v="2021"/>
    <s v="Não informado"/>
    <m/>
    <s v="ALUNO-719"/>
    <n v="11"/>
    <n v="2017"/>
    <n v="4"/>
    <m/>
    <m/>
    <x v="1"/>
    <x v="1"/>
    <x v="1"/>
    <x v="1"/>
    <x v="1"/>
    <x v="1"/>
    <x v="1"/>
    <x v="1"/>
    <m/>
    <m/>
  </r>
  <r>
    <n v="2021"/>
    <s v="Não informado"/>
    <m/>
    <s v="ALUNO-720"/>
    <n v="18"/>
    <n v="2019"/>
    <n v="2"/>
    <m/>
    <m/>
    <x v="1"/>
    <x v="1"/>
    <x v="1"/>
    <x v="1"/>
    <x v="1"/>
    <x v="1"/>
    <x v="1"/>
    <x v="1"/>
    <m/>
    <m/>
  </r>
  <r>
    <n v="2021"/>
    <s v="Escola pública"/>
    <s v="Escola Pública"/>
    <s v="ALUNO-721"/>
    <n v="13"/>
    <n v="2019"/>
    <n v="2"/>
    <n v="2"/>
    <s v="Não"/>
    <x v="14"/>
    <x v="282"/>
    <x v="50"/>
    <x v="66"/>
    <x v="18"/>
    <x v="76"/>
    <x v="4"/>
    <x v="1073"/>
    <m/>
    <s v="Quartzo"/>
  </r>
  <r>
    <n v="2021"/>
    <s v="Escola pública"/>
    <s v="Escola Pública"/>
    <s v="ALUNO-722"/>
    <m/>
    <n v="2021"/>
    <s v=""/>
    <n v="1"/>
    <s v="Sim"/>
    <x v="87"/>
    <x v="365"/>
    <x v="51"/>
    <x v="90"/>
    <x v="0"/>
    <x v="67"/>
    <x v="4"/>
    <x v="1074"/>
    <m/>
    <s v="Topázio"/>
  </r>
  <r>
    <n v="2021"/>
    <s v="Não informado"/>
    <m/>
    <s v="ALUNO-723"/>
    <m/>
    <m/>
    <s v=""/>
    <m/>
    <m/>
    <x v="1"/>
    <x v="1"/>
    <x v="1"/>
    <x v="1"/>
    <x v="1"/>
    <x v="1"/>
    <x v="1"/>
    <x v="1"/>
    <m/>
    <m/>
  </r>
  <r>
    <n v="2021"/>
    <s v="Não informado"/>
    <m/>
    <s v="ALUNO-724"/>
    <n v="12"/>
    <n v="2019"/>
    <n v="2"/>
    <m/>
    <m/>
    <x v="1"/>
    <x v="1"/>
    <x v="1"/>
    <x v="1"/>
    <x v="1"/>
    <x v="1"/>
    <x v="1"/>
    <x v="1"/>
    <m/>
    <m/>
  </r>
  <r>
    <n v="2021"/>
    <s v="Escola pública"/>
    <s v="Escola Pública"/>
    <s v="ALUNO-725"/>
    <n v="12"/>
    <n v="2018"/>
    <n v="3"/>
    <n v="2"/>
    <s v="Não"/>
    <x v="91"/>
    <x v="412"/>
    <x v="56"/>
    <x v="80"/>
    <x v="0"/>
    <x v="15"/>
    <x v="4"/>
    <x v="1075"/>
    <m/>
    <s v="Quartzo"/>
  </r>
  <r>
    <n v="2021"/>
    <s v="Escola pública"/>
    <s v="Escola Pública"/>
    <s v="ALUNO-726"/>
    <m/>
    <m/>
    <s v=""/>
    <n v="0"/>
    <s v="Não"/>
    <x v="109"/>
    <x v="391"/>
    <x v="69"/>
    <x v="56"/>
    <x v="0"/>
    <x v="66"/>
    <x v="5"/>
    <x v="1076"/>
    <m/>
    <s v="Ágata"/>
  </r>
  <r>
    <n v="2021"/>
    <s v="Não informado"/>
    <m/>
    <s v="ALUNO-727"/>
    <m/>
    <m/>
    <s v=""/>
    <m/>
    <m/>
    <x v="1"/>
    <x v="1"/>
    <x v="1"/>
    <x v="1"/>
    <x v="1"/>
    <x v="1"/>
    <x v="1"/>
    <x v="1"/>
    <m/>
    <m/>
  </r>
  <r>
    <n v="2021"/>
    <s v="Não informado"/>
    <m/>
    <s v="ALUNO-728"/>
    <m/>
    <m/>
    <s v=""/>
    <m/>
    <m/>
    <x v="1"/>
    <x v="1"/>
    <x v="1"/>
    <x v="1"/>
    <x v="1"/>
    <x v="1"/>
    <x v="1"/>
    <x v="1"/>
    <m/>
    <m/>
  </r>
  <r>
    <n v="2021"/>
    <s v="Escola pública"/>
    <s v="Escola Pública"/>
    <s v="ALUNO-729"/>
    <m/>
    <n v="2021"/>
    <s v=""/>
    <n v="4"/>
    <s v="Não"/>
    <x v="100"/>
    <x v="405"/>
    <x v="63"/>
    <x v="82"/>
    <x v="0"/>
    <x v="15"/>
    <x v="4"/>
    <x v="1077"/>
    <m/>
    <s v="Ágata"/>
  </r>
  <r>
    <n v="2021"/>
    <s v="Escola particular"/>
    <s v="Rede Decisão"/>
    <s v="ALUNO-730"/>
    <m/>
    <m/>
    <s v=""/>
    <n v="5"/>
    <s v="Não"/>
    <x v="100"/>
    <x v="401"/>
    <x v="52"/>
    <x v="57"/>
    <x v="21"/>
    <x v="59"/>
    <x v="4"/>
    <x v="1078"/>
    <m/>
    <s v="Ágata"/>
  </r>
  <r>
    <n v="2021"/>
    <s v="Não informado"/>
    <m/>
    <s v="ALUNO-731"/>
    <n v="18"/>
    <n v="2019"/>
    <n v="2"/>
    <m/>
    <m/>
    <x v="1"/>
    <x v="1"/>
    <x v="1"/>
    <x v="1"/>
    <x v="1"/>
    <x v="1"/>
    <x v="1"/>
    <x v="1"/>
    <m/>
    <m/>
  </r>
  <r>
    <n v="2021"/>
    <s v="Escola particular"/>
    <s v="Rede Decisão"/>
    <s v="ALUNO-732"/>
    <n v="15"/>
    <n v="2018"/>
    <n v="3"/>
    <n v="5"/>
    <s v="Não"/>
    <x v="108"/>
    <x v="367"/>
    <x v="59"/>
    <x v="34"/>
    <x v="0"/>
    <x v="67"/>
    <x v="5"/>
    <x v="831"/>
    <m/>
    <s v="Ametista"/>
  </r>
  <r>
    <n v="2021"/>
    <s v="Escola particular"/>
    <s v="Rede Decisão"/>
    <s v="ALUNO-733"/>
    <n v="12"/>
    <n v="2018"/>
    <n v="3"/>
    <n v="3"/>
    <s v="Não"/>
    <x v="141"/>
    <x v="384"/>
    <x v="47"/>
    <x v="34"/>
    <x v="15"/>
    <x v="58"/>
    <x v="5"/>
    <x v="1079"/>
    <m/>
    <s v="Ametista"/>
  </r>
  <r>
    <n v="2021"/>
    <s v="Não informado"/>
    <m/>
    <s v="ALUNO-734"/>
    <m/>
    <m/>
    <s v=""/>
    <m/>
    <m/>
    <x v="1"/>
    <x v="1"/>
    <x v="1"/>
    <x v="1"/>
    <x v="1"/>
    <x v="1"/>
    <x v="1"/>
    <x v="1"/>
    <m/>
    <m/>
  </r>
  <r>
    <n v="2021"/>
    <s v="Não informado"/>
    <m/>
    <s v="ALUNO-735"/>
    <m/>
    <m/>
    <s v=""/>
    <m/>
    <m/>
    <x v="1"/>
    <x v="1"/>
    <x v="1"/>
    <x v="1"/>
    <x v="1"/>
    <x v="1"/>
    <x v="1"/>
    <x v="1"/>
    <m/>
    <m/>
  </r>
  <r>
    <n v="2021"/>
    <s v="Escola pública"/>
    <s v="Escola Pública"/>
    <s v="ALUNO-736"/>
    <m/>
    <m/>
    <s v=""/>
    <n v="0"/>
    <s v="Não"/>
    <x v="106"/>
    <x v="369"/>
    <x v="48"/>
    <x v="92"/>
    <x v="20"/>
    <x v="11"/>
    <x v="5"/>
    <x v="1080"/>
    <m/>
    <s v="Quartzo"/>
  </r>
  <r>
    <n v="2021"/>
    <s v="Escola pública"/>
    <s v="Escola Pública"/>
    <s v="ALUNO-737"/>
    <n v="12"/>
    <n v="2019"/>
    <n v="2"/>
    <n v="2"/>
    <s v="Não"/>
    <x v="87"/>
    <x v="347"/>
    <x v="48"/>
    <x v="25"/>
    <x v="0"/>
    <x v="60"/>
    <x v="4"/>
    <x v="1081"/>
    <m/>
    <s v="Ametista"/>
  </r>
  <r>
    <n v="2021"/>
    <s v="Escola particular"/>
    <s v="Rede Decisão"/>
    <s v="ALUNO-738"/>
    <n v="13"/>
    <n v="2018"/>
    <n v="3"/>
    <n v="3"/>
    <s v="Não"/>
    <x v="126"/>
    <x v="356"/>
    <x v="55"/>
    <x v="52"/>
    <x v="15"/>
    <x v="15"/>
    <x v="5"/>
    <x v="1082"/>
    <m/>
    <s v="Ametista"/>
  </r>
  <r>
    <n v="2021"/>
    <s v="Escola particular"/>
    <s v="Rede Decisão"/>
    <s v="ALUNO-739"/>
    <n v="14"/>
    <n v="2016"/>
    <n v="5"/>
    <n v="3"/>
    <s v="Sim"/>
    <x v="89"/>
    <x v="365"/>
    <x v="55"/>
    <x v="65"/>
    <x v="22"/>
    <x v="67"/>
    <x v="4"/>
    <x v="1083"/>
    <m/>
    <s v="Ametista"/>
  </r>
  <r>
    <n v="2021"/>
    <s v="Escola pública"/>
    <s v="Escola Pública"/>
    <s v="ALUNO-740"/>
    <n v="11"/>
    <n v="2020"/>
    <n v="1"/>
    <n v="0"/>
    <s v="Não"/>
    <x v="116"/>
    <x v="383"/>
    <x v="48"/>
    <x v="33"/>
    <x v="0"/>
    <x v="15"/>
    <x v="4"/>
    <x v="1084"/>
    <m/>
    <s v="Ágata"/>
  </r>
  <r>
    <n v="2021"/>
    <s v="Escola pública"/>
    <s v="Escola Pública"/>
    <s v="ALUNO-741"/>
    <m/>
    <n v="2021"/>
    <s v=""/>
    <n v="5"/>
    <s v="Não"/>
    <x v="103"/>
    <x v="384"/>
    <x v="47"/>
    <x v="57"/>
    <x v="0"/>
    <x v="61"/>
    <x v="5"/>
    <x v="1085"/>
    <m/>
    <s v="Ametista"/>
  </r>
  <r>
    <n v="2021"/>
    <s v="Escola pública"/>
    <s v="Escola Pública"/>
    <s v="ALUNO-742"/>
    <m/>
    <n v="2021"/>
    <s v=""/>
    <n v="3"/>
    <s v="Não"/>
    <x v="85"/>
    <x v="29"/>
    <x v="16"/>
    <x v="16"/>
    <x v="0"/>
    <x v="58"/>
    <x v="5"/>
    <x v="783"/>
    <m/>
    <s v="Ametista"/>
  </r>
  <r>
    <n v="2021"/>
    <s v="Escola pública"/>
    <s v="Escola Pública"/>
    <s v="ALUNO-743"/>
    <n v="9"/>
    <n v="2020"/>
    <n v="1"/>
    <n v="1"/>
    <s v="Não"/>
    <x v="96"/>
    <x v="357"/>
    <x v="51"/>
    <x v="31"/>
    <x v="21"/>
    <x v="75"/>
    <x v="5"/>
    <x v="1086"/>
    <m/>
    <s v="Ametista"/>
  </r>
  <r>
    <n v="2021"/>
    <s v="Não informado"/>
    <m/>
    <s v="ALUNO-744"/>
    <n v="18"/>
    <n v="2019"/>
    <n v="2"/>
    <m/>
    <m/>
    <x v="1"/>
    <x v="1"/>
    <x v="1"/>
    <x v="1"/>
    <x v="1"/>
    <x v="1"/>
    <x v="1"/>
    <x v="1"/>
    <m/>
    <m/>
  </r>
  <r>
    <n v="2021"/>
    <s v="Não informado"/>
    <m/>
    <s v="ALUNO-745"/>
    <n v="16"/>
    <n v="2019"/>
    <n v="2"/>
    <m/>
    <m/>
    <x v="1"/>
    <x v="1"/>
    <x v="1"/>
    <x v="1"/>
    <x v="1"/>
    <x v="1"/>
    <x v="1"/>
    <x v="1"/>
    <m/>
    <m/>
  </r>
  <r>
    <n v="2021"/>
    <s v="Escola particular"/>
    <s v="Rede Decisão"/>
    <s v="ALUNO-746"/>
    <n v="11"/>
    <n v="2018"/>
    <n v="3"/>
    <n v="2"/>
    <s v="Sim"/>
    <x v="140"/>
    <x v="358"/>
    <x v="48"/>
    <x v="31"/>
    <x v="22"/>
    <x v="60"/>
    <x v="5"/>
    <x v="1087"/>
    <m/>
    <s v="Topázio"/>
  </r>
  <r>
    <n v="2021"/>
    <s v="Escola pública"/>
    <s v="Escola Pública"/>
    <s v="ALUNO-747"/>
    <n v="14"/>
    <n v="2019"/>
    <n v="2"/>
    <n v="4"/>
    <s v="Sim"/>
    <x v="39"/>
    <x v="389"/>
    <x v="47"/>
    <x v="2"/>
    <x v="0"/>
    <x v="90"/>
    <x v="5"/>
    <x v="1088"/>
    <m/>
    <s v="Topázio"/>
  </r>
  <r>
    <n v="2021"/>
    <s v="Escola pública"/>
    <s v="Escola Pública"/>
    <s v="ALUNO-748"/>
    <m/>
    <m/>
    <s v=""/>
    <n v="0"/>
    <s v="Não"/>
    <x v="96"/>
    <x v="354"/>
    <x v="51"/>
    <x v="90"/>
    <x v="0"/>
    <x v="68"/>
    <x v="4"/>
    <x v="1089"/>
    <m/>
    <s v="Ametista"/>
  </r>
  <r>
    <n v="2021"/>
    <s v="Escola pública"/>
    <s v="Escola Pública"/>
    <s v="ALUNO-749"/>
    <n v="15"/>
    <n v="2018"/>
    <n v="3"/>
    <n v="4"/>
    <s v="Não"/>
    <x v="89"/>
    <x v="378"/>
    <x v="62"/>
    <x v="92"/>
    <x v="0"/>
    <x v="15"/>
    <x v="4"/>
    <x v="1090"/>
    <m/>
    <s v="Ágata"/>
  </r>
  <r>
    <n v="2021"/>
    <s v="Não informado"/>
    <m/>
    <s v="ALUNO-750"/>
    <n v="17"/>
    <n v="2020"/>
    <n v="1"/>
    <m/>
    <m/>
    <x v="1"/>
    <x v="1"/>
    <x v="1"/>
    <x v="1"/>
    <x v="1"/>
    <x v="1"/>
    <x v="1"/>
    <x v="1"/>
    <m/>
    <m/>
  </r>
  <r>
    <n v="2021"/>
    <s v="Não informado"/>
    <m/>
    <s v="ALUNO-751"/>
    <m/>
    <m/>
    <s v=""/>
    <m/>
    <m/>
    <x v="1"/>
    <x v="1"/>
    <x v="1"/>
    <x v="1"/>
    <x v="1"/>
    <x v="1"/>
    <x v="1"/>
    <x v="1"/>
    <m/>
    <m/>
  </r>
  <r>
    <n v="2021"/>
    <s v="Não informado"/>
    <m/>
    <s v="ALUNO-752"/>
    <m/>
    <m/>
    <s v=""/>
    <m/>
    <m/>
    <x v="1"/>
    <x v="1"/>
    <x v="1"/>
    <x v="1"/>
    <x v="1"/>
    <x v="1"/>
    <x v="1"/>
    <x v="1"/>
    <m/>
    <m/>
  </r>
  <r>
    <n v="2021"/>
    <s v="Escola pública"/>
    <s v="Escola Pública"/>
    <s v="ALUNO-753"/>
    <n v="13"/>
    <n v="2019"/>
    <n v="2"/>
    <n v="4"/>
    <s v="Não"/>
    <x v="77"/>
    <x v="376"/>
    <x v="52"/>
    <x v="93"/>
    <x v="0"/>
    <x v="66"/>
    <x v="5"/>
    <x v="1091"/>
    <m/>
    <s v="Quartzo"/>
  </r>
  <r>
    <n v="2021"/>
    <s v="Não informado"/>
    <m/>
    <s v="ALUNO-754"/>
    <m/>
    <m/>
    <s v=""/>
    <m/>
    <m/>
    <x v="1"/>
    <x v="1"/>
    <x v="1"/>
    <x v="1"/>
    <x v="1"/>
    <x v="1"/>
    <x v="1"/>
    <x v="1"/>
    <m/>
    <m/>
  </r>
  <r>
    <n v="2021"/>
    <s v="Escola particular"/>
    <s v="Rede Decisão"/>
    <s v="ALUNO-755"/>
    <n v="14"/>
    <n v="2017"/>
    <n v="4"/>
    <n v="4"/>
    <s v="Não"/>
    <x v="85"/>
    <x v="366"/>
    <x v="45"/>
    <x v="45"/>
    <x v="14"/>
    <x v="68"/>
    <x v="5"/>
    <x v="1092"/>
    <m/>
    <s v="Ágata"/>
  </r>
  <r>
    <n v="2021"/>
    <s v="Não informado"/>
    <m/>
    <s v="ALUNO-756"/>
    <n v="15"/>
    <n v="2019"/>
    <n v="2"/>
    <m/>
    <m/>
    <x v="1"/>
    <x v="1"/>
    <x v="1"/>
    <x v="1"/>
    <x v="1"/>
    <x v="1"/>
    <x v="1"/>
    <x v="1"/>
    <m/>
    <m/>
  </r>
  <r>
    <n v="2021"/>
    <s v="Escola pública"/>
    <s v="Escola Pública"/>
    <s v="ALUNO-757"/>
    <n v="14"/>
    <n v="2017"/>
    <n v="4"/>
    <n v="3"/>
    <s v="Não"/>
    <x v="121"/>
    <x v="368"/>
    <x v="59"/>
    <x v="70"/>
    <x v="0"/>
    <x v="59"/>
    <x v="4"/>
    <x v="1093"/>
    <m/>
    <s v="Quartzo"/>
  </r>
  <r>
    <n v="2021"/>
    <s v="Escola pública"/>
    <s v="Escola Pública"/>
    <s v="ALUNO-758"/>
    <n v="12"/>
    <n v="2020"/>
    <n v="1"/>
    <n v="2"/>
    <s v="Não"/>
    <x v="8"/>
    <x v="354"/>
    <x v="58"/>
    <x v="75"/>
    <x v="0"/>
    <x v="65"/>
    <x v="4"/>
    <x v="1094"/>
    <m/>
    <s v="Ametista"/>
  </r>
  <r>
    <n v="2021"/>
    <s v="Não informado"/>
    <m/>
    <s v="ALUNO-759"/>
    <m/>
    <m/>
    <s v=""/>
    <m/>
    <m/>
    <x v="1"/>
    <x v="1"/>
    <x v="1"/>
    <x v="1"/>
    <x v="1"/>
    <x v="1"/>
    <x v="1"/>
    <x v="1"/>
    <m/>
    <m/>
  </r>
  <r>
    <n v="2021"/>
    <s v="Escola pública"/>
    <s v="Escola Pública"/>
    <s v="ALUNO-760"/>
    <n v="8"/>
    <n v="2020"/>
    <n v="1"/>
    <n v="0"/>
    <s v="Não"/>
    <x v="85"/>
    <x v="29"/>
    <x v="49"/>
    <x v="33"/>
    <x v="0"/>
    <x v="68"/>
    <x v="5"/>
    <x v="783"/>
    <m/>
    <s v="Ametista"/>
  </r>
  <r>
    <n v="2021"/>
    <s v="Não informado"/>
    <m/>
    <s v="ALUNO-761"/>
    <m/>
    <m/>
    <s v=""/>
    <m/>
    <m/>
    <x v="1"/>
    <x v="1"/>
    <x v="1"/>
    <x v="1"/>
    <x v="1"/>
    <x v="1"/>
    <x v="1"/>
    <x v="1"/>
    <m/>
    <m/>
  </r>
  <r>
    <n v="2021"/>
    <s v="Não informado"/>
    <m/>
    <s v="ALUNO-762"/>
    <m/>
    <m/>
    <s v=""/>
    <m/>
    <m/>
    <x v="1"/>
    <x v="1"/>
    <x v="1"/>
    <x v="1"/>
    <x v="1"/>
    <x v="1"/>
    <x v="1"/>
    <x v="1"/>
    <m/>
    <m/>
  </r>
  <r>
    <n v="2021"/>
    <s v="Escola pública"/>
    <s v="Escola Pública"/>
    <s v="ALUNO-763"/>
    <m/>
    <n v="2021"/>
    <s v=""/>
    <n v="1"/>
    <s v="Não"/>
    <x v="122"/>
    <x v="74"/>
    <x v="16"/>
    <x v="25"/>
    <x v="0"/>
    <x v="75"/>
    <x v="4"/>
    <x v="1095"/>
    <m/>
    <s v="Ágata"/>
  </r>
  <r>
    <n v="2021"/>
    <s v="Não informado"/>
    <m/>
    <s v="ALUNO-764"/>
    <m/>
    <m/>
    <s v=""/>
    <m/>
    <m/>
    <x v="1"/>
    <x v="1"/>
    <x v="1"/>
    <x v="1"/>
    <x v="1"/>
    <x v="1"/>
    <x v="1"/>
    <x v="1"/>
    <m/>
    <m/>
  </r>
  <r>
    <n v="2021"/>
    <s v="Não informado"/>
    <m/>
    <s v="ALUNO-765"/>
    <m/>
    <m/>
    <s v=""/>
    <m/>
    <m/>
    <x v="1"/>
    <x v="1"/>
    <x v="1"/>
    <x v="1"/>
    <x v="1"/>
    <x v="1"/>
    <x v="1"/>
    <x v="1"/>
    <m/>
    <m/>
  </r>
  <r>
    <n v="2021"/>
    <s v="Escola pública"/>
    <s v="Escola Pública"/>
    <s v="ALUNO-766"/>
    <n v="16"/>
    <n v="2020"/>
    <n v="1"/>
    <n v="5"/>
    <s v="Não"/>
    <x v="8"/>
    <x v="362"/>
    <x v="55"/>
    <x v="20"/>
    <x v="0"/>
    <x v="68"/>
    <x v="4"/>
    <x v="958"/>
    <m/>
    <s v="Ametista"/>
  </r>
  <r>
    <n v="2021"/>
    <s v="Não informado"/>
    <m/>
    <s v="ALUNO-767"/>
    <n v="14"/>
    <n v="2018"/>
    <n v="3"/>
    <m/>
    <m/>
    <x v="1"/>
    <x v="1"/>
    <x v="1"/>
    <x v="1"/>
    <x v="1"/>
    <x v="1"/>
    <x v="1"/>
    <x v="1"/>
    <m/>
    <m/>
  </r>
  <r>
    <n v="2021"/>
    <s v="Escola particular"/>
    <s v="Rede Decisão"/>
    <s v="ALUNO-768"/>
    <n v="15"/>
    <n v="2017"/>
    <n v="4"/>
    <n v="3"/>
    <s v="Não"/>
    <x v="45"/>
    <x v="395"/>
    <x v="52"/>
    <x v="30"/>
    <x v="15"/>
    <x v="67"/>
    <x v="4"/>
    <x v="1096"/>
    <m/>
    <s v="Ametista"/>
  </r>
  <r>
    <n v="2021"/>
    <s v="Escola pública"/>
    <s v="Escola Pública"/>
    <s v="ALUNO-769"/>
    <m/>
    <m/>
    <s v=""/>
    <n v="3"/>
    <s v="Não"/>
    <x v="23"/>
    <x v="395"/>
    <x v="53"/>
    <x v="40"/>
    <x v="0"/>
    <x v="58"/>
    <x v="5"/>
    <x v="1097"/>
    <m/>
    <s v="Topázio"/>
  </r>
  <r>
    <n v="2021"/>
    <s v="Não informado"/>
    <m/>
    <s v="ALUNO-770"/>
    <m/>
    <n v="2021"/>
    <s v=""/>
    <m/>
    <m/>
    <x v="1"/>
    <x v="1"/>
    <x v="1"/>
    <x v="1"/>
    <x v="1"/>
    <x v="1"/>
    <x v="1"/>
    <x v="1"/>
    <m/>
    <m/>
  </r>
  <r>
    <n v="2021"/>
    <s v="Não informado"/>
    <m/>
    <s v="ALUNO-771"/>
    <m/>
    <m/>
    <s v=""/>
    <m/>
    <m/>
    <x v="1"/>
    <x v="1"/>
    <x v="1"/>
    <x v="1"/>
    <x v="1"/>
    <x v="1"/>
    <x v="1"/>
    <x v="1"/>
    <m/>
    <m/>
  </r>
  <r>
    <n v="2021"/>
    <s v="Não informado"/>
    <m/>
    <s v="ALUNO-772"/>
    <m/>
    <m/>
    <s v=""/>
    <m/>
    <m/>
    <x v="1"/>
    <x v="1"/>
    <x v="1"/>
    <x v="1"/>
    <x v="1"/>
    <x v="1"/>
    <x v="1"/>
    <x v="1"/>
    <m/>
    <m/>
  </r>
  <r>
    <n v="2021"/>
    <s v="Escola particular"/>
    <s v="Rede Decisão"/>
    <s v="ALUNO-773"/>
    <n v="13"/>
    <n v="2016"/>
    <n v="5"/>
    <n v="2"/>
    <s v="Sim"/>
    <x v="65"/>
    <x v="386"/>
    <x v="50"/>
    <x v="90"/>
    <x v="0"/>
    <x v="91"/>
    <x v="4"/>
    <x v="1098"/>
    <m/>
    <s v="Topázio"/>
  </r>
  <r>
    <n v="2021"/>
    <s v="Não informado"/>
    <m/>
    <s v="ALUNO-774"/>
    <m/>
    <m/>
    <s v=""/>
    <m/>
    <m/>
    <x v="1"/>
    <x v="1"/>
    <x v="1"/>
    <x v="1"/>
    <x v="1"/>
    <x v="1"/>
    <x v="1"/>
    <x v="1"/>
    <m/>
    <m/>
  </r>
  <r>
    <n v="2021"/>
    <s v="Escola pública"/>
    <s v="Escola Pública"/>
    <s v="ALUNO-775"/>
    <m/>
    <m/>
    <s v=""/>
    <n v="2"/>
    <s v="Sim"/>
    <x v="65"/>
    <x v="392"/>
    <x v="50"/>
    <x v="90"/>
    <x v="0"/>
    <x v="67"/>
    <x v="5"/>
    <x v="1099"/>
    <m/>
    <s v="Topázio"/>
  </r>
  <r>
    <n v="2021"/>
    <s v="Escola pública"/>
    <s v="Escola Pública"/>
    <s v="ALUNO-776"/>
    <n v="15"/>
    <n v="2020"/>
    <n v="1"/>
    <n v="3"/>
    <s v="Não"/>
    <x v="127"/>
    <x v="405"/>
    <x v="59"/>
    <x v="56"/>
    <x v="0"/>
    <x v="69"/>
    <x v="4"/>
    <x v="1100"/>
    <m/>
    <s v="Quartzo"/>
  </r>
  <r>
    <n v="2021"/>
    <s v="Escola pública"/>
    <s v="Escola Pública"/>
    <s v="ALUNO-777"/>
    <n v="14"/>
    <n v="2019"/>
    <n v="2"/>
    <n v="2"/>
    <s v="Não"/>
    <x v="107"/>
    <x v="378"/>
    <x v="49"/>
    <x v="66"/>
    <x v="0"/>
    <x v="15"/>
    <x v="3"/>
    <x v="1101"/>
    <m/>
    <s v="Quartzo"/>
  </r>
  <r>
    <n v="2021"/>
    <s v="Não informado"/>
    <m/>
    <s v="ALUNO-778"/>
    <m/>
    <m/>
    <s v=""/>
    <m/>
    <m/>
    <x v="1"/>
    <x v="1"/>
    <x v="1"/>
    <x v="1"/>
    <x v="1"/>
    <x v="1"/>
    <x v="1"/>
    <x v="1"/>
    <m/>
    <m/>
  </r>
  <r>
    <n v="2021"/>
    <s v="Não informado"/>
    <m/>
    <s v="ALUNO-779"/>
    <n v="17"/>
    <n v="2017"/>
    <n v="4"/>
    <m/>
    <m/>
    <x v="1"/>
    <x v="1"/>
    <x v="1"/>
    <x v="1"/>
    <x v="1"/>
    <x v="1"/>
    <x v="1"/>
    <x v="1"/>
    <m/>
    <m/>
  </r>
  <r>
    <n v="2021"/>
    <s v="Não informado"/>
    <m/>
    <s v="ALUNO-780"/>
    <n v="13"/>
    <n v="2020"/>
    <n v="1"/>
    <m/>
    <m/>
    <x v="1"/>
    <x v="1"/>
    <x v="1"/>
    <x v="1"/>
    <x v="1"/>
    <x v="1"/>
    <x v="1"/>
    <x v="1"/>
    <m/>
    <m/>
  </r>
  <r>
    <n v="2021"/>
    <s v="Escola pública"/>
    <s v="Escola Pública"/>
    <s v="ALUNO-781"/>
    <m/>
    <n v="2020"/>
    <s v=""/>
    <n v="3"/>
    <s v="Não"/>
    <x v="114"/>
    <x v="390"/>
    <x v="47"/>
    <x v="73"/>
    <x v="0"/>
    <x v="76"/>
    <x v="5"/>
    <x v="1102"/>
    <m/>
    <s v="Quartzo"/>
  </r>
  <r>
    <n v="2021"/>
    <s v="Não informado"/>
    <m/>
    <s v="ALUNO-782"/>
    <n v="15"/>
    <n v="2017"/>
    <n v="4"/>
    <m/>
    <m/>
    <x v="1"/>
    <x v="1"/>
    <x v="1"/>
    <x v="1"/>
    <x v="1"/>
    <x v="1"/>
    <x v="1"/>
    <x v="1"/>
    <m/>
    <m/>
  </r>
  <r>
    <n v="2021"/>
    <s v="Escola pública"/>
    <s v="Escola Pública"/>
    <s v="ALUNO-783"/>
    <n v="12"/>
    <n v="2020"/>
    <n v="1"/>
    <n v="2"/>
    <s v="Não"/>
    <x v="106"/>
    <x v="354"/>
    <x v="16"/>
    <x v="71"/>
    <x v="0"/>
    <x v="65"/>
    <x v="4"/>
    <x v="1103"/>
    <m/>
    <s v="Ágata"/>
  </r>
  <r>
    <n v="2021"/>
    <s v="Escola particular"/>
    <s v="Rede Decisão"/>
    <s v="ALUNO-784"/>
    <m/>
    <n v="2021"/>
    <s v=""/>
    <n v="2"/>
    <s v="Sim"/>
    <x v="105"/>
    <x v="350"/>
    <x v="50"/>
    <x v="30"/>
    <x v="22"/>
    <x v="60"/>
    <x v="4"/>
    <x v="1104"/>
    <m/>
    <s v="Topázio"/>
  </r>
  <r>
    <n v="2021"/>
    <s v="Não informado"/>
    <m/>
    <s v="ALUNO-785"/>
    <n v="12"/>
    <n v="2019"/>
    <n v="2"/>
    <m/>
    <m/>
    <x v="1"/>
    <x v="1"/>
    <x v="1"/>
    <x v="1"/>
    <x v="1"/>
    <x v="1"/>
    <x v="1"/>
    <x v="1"/>
    <m/>
    <m/>
  </r>
  <r>
    <n v="2021"/>
    <s v="Escola pública"/>
    <s v="Escola Pública"/>
    <s v="ALUNO-786"/>
    <n v="17"/>
    <n v="2018"/>
    <n v="3"/>
    <n v="5"/>
    <s v="Não"/>
    <x v="114"/>
    <x v="368"/>
    <x v="45"/>
    <x v="16"/>
    <x v="21"/>
    <x v="66"/>
    <x v="4"/>
    <x v="1105"/>
    <m/>
    <s v="Quartzo"/>
  </r>
  <r>
    <n v="2021"/>
    <s v="Não informado"/>
    <m/>
    <s v="ALUNO-787"/>
    <m/>
    <m/>
    <s v=""/>
    <m/>
    <m/>
    <x v="1"/>
    <x v="1"/>
    <x v="1"/>
    <x v="1"/>
    <x v="1"/>
    <x v="1"/>
    <x v="1"/>
    <x v="1"/>
    <m/>
    <m/>
  </r>
  <r>
    <n v="2021"/>
    <s v="Não informado"/>
    <m/>
    <s v="ALUNO-788"/>
    <m/>
    <m/>
    <s v=""/>
    <m/>
    <m/>
    <x v="1"/>
    <x v="1"/>
    <x v="1"/>
    <x v="1"/>
    <x v="1"/>
    <x v="1"/>
    <x v="1"/>
    <x v="1"/>
    <m/>
    <m/>
  </r>
  <r>
    <n v="2021"/>
    <s v="Não informado"/>
    <m/>
    <s v="ALUNO-789"/>
    <n v="16"/>
    <n v="2018"/>
    <n v="3"/>
    <m/>
    <m/>
    <x v="1"/>
    <x v="1"/>
    <x v="1"/>
    <x v="1"/>
    <x v="1"/>
    <x v="1"/>
    <x v="1"/>
    <x v="1"/>
    <m/>
    <m/>
  </r>
  <r>
    <n v="2021"/>
    <s v="Escola particular"/>
    <s v="Rede Decisão"/>
    <s v="ALUNO-790"/>
    <n v="14"/>
    <n v="2019"/>
    <n v="2"/>
    <n v="4"/>
    <s v="Sim"/>
    <x v="4"/>
    <x v="389"/>
    <x v="51"/>
    <x v="19"/>
    <x v="0"/>
    <x v="70"/>
    <x v="5"/>
    <x v="1106"/>
    <m/>
    <s v="Topázio"/>
  </r>
  <r>
    <n v="2021"/>
    <s v="Não informado"/>
    <m/>
    <s v="ALUNO-791"/>
    <m/>
    <m/>
    <s v=""/>
    <m/>
    <m/>
    <x v="1"/>
    <x v="1"/>
    <x v="1"/>
    <x v="1"/>
    <x v="1"/>
    <x v="1"/>
    <x v="1"/>
    <x v="1"/>
    <m/>
    <m/>
  </r>
  <r>
    <n v="2021"/>
    <s v="Escola pública"/>
    <s v="Escola Pública"/>
    <s v="ALUNO-792"/>
    <n v="12"/>
    <n v="2017"/>
    <n v="4"/>
    <n v="2"/>
    <s v="Não"/>
    <x v="88"/>
    <x v="363"/>
    <x v="62"/>
    <x v="33"/>
    <x v="21"/>
    <x v="15"/>
    <x v="4"/>
    <x v="1107"/>
    <m/>
    <s v="Quartzo"/>
  </r>
  <r>
    <n v="2021"/>
    <s v="Escola pública"/>
    <s v="Escola Pública"/>
    <s v="ALUNO-793"/>
    <n v="10"/>
    <n v="2020"/>
    <n v="1"/>
    <n v="1"/>
    <s v="Não"/>
    <x v="127"/>
    <x v="378"/>
    <x v="49"/>
    <x v="51"/>
    <x v="0"/>
    <x v="59"/>
    <x v="4"/>
    <x v="1108"/>
    <m/>
    <s v="Ágata"/>
  </r>
  <r>
    <n v="2021"/>
    <s v="Escola particular"/>
    <s v="Rede Decisão"/>
    <s v="ALUNO-794"/>
    <n v="12"/>
    <n v="2017"/>
    <n v="4"/>
    <n v="3"/>
    <s v="Não"/>
    <x v="17"/>
    <x v="347"/>
    <x v="59"/>
    <x v="20"/>
    <x v="15"/>
    <x v="75"/>
    <x v="3"/>
    <x v="1109"/>
    <m/>
    <s v="Ametista"/>
  </r>
  <r>
    <n v="2021"/>
    <s v="Não informado"/>
    <m/>
    <s v="ALUNO-795"/>
    <n v="13"/>
    <n v="2019"/>
    <n v="2"/>
    <m/>
    <m/>
    <x v="1"/>
    <x v="1"/>
    <x v="1"/>
    <x v="1"/>
    <x v="1"/>
    <x v="1"/>
    <x v="1"/>
    <x v="1"/>
    <m/>
    <m/>
  </r>
  <r>
    <n v="2021"/>
    <s v="Escola pública"/>
    <s v="Escola Pública"/>
    <s v="ALUNO-796"/>
    <n v="14"/>
    <n v="2018"/>
    <n v="3"/>
    <n v="4"/>
    <s v="Não"/>
    <x v="138"/>
    <x v="404"/>
    <x v="52"/>
    <x v="69"/>
    <x v="0"/>
    <x v="59"/>
    <x v="5"/>
    <x v="1110"/>
    <m/>
    <s v="Ágata"/>
  </r>
  <r>
    <n v="2021"/>
    <s v="Escola pública"/>
    <s v="Escola Pública"/>
    <s v="ALUNO-797"/>
    <n v="13"/>
    <n v="2019"/>
    <n v="2"/>
    <n v="2"/>
    <s v="Não"/>
    <x v="91"/>
    <x v="376"/>
    <x v="56"/>
    <x v="80"/>
    <x v="15"/>
    <x v="69"/>
    <x v="3"/>
    <x v="1111"/>
    <m/>
    <s v="Quartzo"/>
  </r>
  <r>
    <n v="2021"/>
    <s v="Escola pública"/>
    <s v="Escola Pública"/>
    <s v="ALUNO-798"/>
    <m/>
    <n v="2021"/>
    <s v=""/>
    <n v="3"/>
    <s v="Não"/>
    <x v="8"/>
    <x v="367"/>
    <x v="55"/>
    <x v="20"/>
    <x v="0"/>
    <x v="15"/>
    <x v="4"/>
    <x v="1112"/>
    <m/>
    <s v="Ametista"/>
  </r>
  <r>
    <n v="2021"/>
    <s v="Não informado"/>
    <m/>
    <s v="ALUNO-799"/>
    <m/>
    <m/>
    <s v=""/>
    <m/>
    <m/>
    <x v="1"/>
    <x v="1"/>
    <x v="1"/>
    <x v="1"/>
    <x v="1"/>
    <x v="1"/>
    <x v="1"/>
    <x v="1"/>
    <m/>
    <m/>
  </r>
  <r>
    <n v="2021"/>
    <s v="Não informado"/>
    <m/>
    <s v="ALUNO-800"/>
    <m/>
    <m/>
    <s v=""/>
    <m/>
    <m/>
    <x v="1"/>
    <x v="1"/>
    <x v="1"/>
    <x v="1"/>
    <x v="1"/>
    <x v="1"/>
    <x v="1"/>
    <x v="1"/>
    <m/>
    <m/>
  </r>
  <r>
    <n v="2021"/>
    <s v="Não informado"/>
    <m/>
    <s v="ALUNO-801"/>
    <m/>
    <m/>
    <s v=""/>
    <m/>
    <m/>
    <x v="1"/>
    <x v="1"/>
    <x v="1"/>
    <x v="1"/>
    <x v="1"/>
    <x v="1"/>
    <x v="1"/>
    <x v="1"/>
    <m/>
    <m/>
  </r>
  <r>
    <n v="2021"/>
    <s v="Escola pública"/>
    <s v="Escola Pública"/>
    <s v="ALUNO-802"/>
    <m/>
    <n v="2021"/>
    <s v=""/>
    <n v="0"/>
    <s v="Sim"/>
    <x v="105"/>
    <x v="358"/>
    <x v="50"/>
    <x v="90"/>
    <x v="0"/>
    <x v="70"/>
    <x v="5"/>
    <x v="1113"/>
    <m/>
    <s v="Topázio"/>
  </r>
  <r>
    <n v="2021"/>
    <s v="Escola pública"/>
    <s v="Escola Pública"/>
    <s v="ALUNO-803"/>
    <n v="8"/>
    <n v="2020"/>
    <n v="1"/>
    <n v="0"/>
    <s v="Não"/>
    <x v="111"/>
    <x v="29"/>
    <x v="58"/>
    <x v="69"/>
    <x v="0"/>
    <x v="70"/>
    <x v="4"/>
    <x v="1114"/>
    <m/>
    <s v="Ametista"/>
  </r>
  <r>
    <n v="2021"/>
    <s v="Não informado"/>
    <m/>
    <s v="ALUNO-804"/>
    <m/>
    <m/>
    <s v=""/>
    <m/>
    <m/>
    <x v="1"/>
    <x v="1"/>
    <x v="1"/>
    <x v="1"/>
    <x v="1"/>
    <x v="1"/>
    <x v="1"/>
    <x v="1"/>
    <m/>
    <m/>
  </r>
  <r>
    <n v="2021"/>
    <s v="Escola pública"/>
    <s v="Escola Pública"/>
    <s v="ALUNO-805"/>
    <m/>
    <n v="2021"/>
    <s v=""/>
    <n v="1"/>
    <s v="Não"/>
    <x v="83"/>
    <x v="381"/>
    <x v="58"/>
    <x v="33"/>
    <x v="0"/>
    <x v="67"/>
    <x v="5"/>
    <x v="1115"/>
    <m/>
    <s v="Ametista"/>
  </r>
  <r>
    <n v="2021"/>
    <s v="Não informado"/>
    <m/>
    <s v="ALUNO-806"/>
    <m/>
    <m/>
    <s v=""/>
    <m/>
    <m/>
    <x v="1"/>
    <x v="1"/>
    <x v="1"/>
    <x v="1"/>
    <x v="1"/>
    <x v="1"/>
    <x v="1"/>
    <x v="1"/>
    <m/>
    <m/>
  </r>
  <r>
    <n v="2021"/>
    <s v="Escola pública"/>
    <s v="Escola Pública"/>
    <s v="ALUNO-807"/>
    <n v="9"/>
    <n v="2019"/>
    <n v="2"/>
    <n v="1"/>
    <s v="Sim"/>
    <x v="49"/>
    <x v="386"/>
    <x v="51"/>
    <x v="90"/>
    <x v="21"/>
    <x v="87"/>
    <x v="5"/>
    <x v="1116"/>
    <m/>
    <s v="Topázio"/>
  </r>
  <r>
    <n v="2021"/>
    <s v="Não informado"/>
    <m/>
    <s v="ALUNO-808"/>
    <m/>
    <m/>
    <s v=""/>
    <m/>
    <m/>
    <x v="1"/>
    <x v="1"/>
    <x v="1"/>
    <x v="1"/>
    <x v="1"/>
    <x v="1"/>
    <x v="1"/>
    <x v="1"/>
    <m/>
    <m/>
  </r>
  <r>
    <n v="2021"/>
    <s v="Escola pública"/>
    <s v="Escola Pública"/>
    <s v="ALUNO-809"/>
    <m/>
    <m/>
    <s v=""/>
    <n v="1"/>
    <s v="Não"/>
    <x v="91"/>
    <x v="403"/>
    <x v="51"/>
    <x v="93"/>
    <x v="0"/>
    <x v="66"/>
    <x v="4"/>
    <x v="1117"/>
    <m/>
    <s v="Quartzo"/>
  </r>
  <r>
    <n v="2021"/>
    <s v="Não informado"/>
    <m/>
    <s v="ALUNO-810"/>
    <m/>
    <m/>
    <s v=""/>
    <m/>
    <m/>
    <x v="1"/>
    <x v="1"/>
    <x v="1"/>
    <x v="1"/>
    <x v="1"/>
    <x v="1"/>
    <x v="1"/>
    <x v="1"/>
    <m/>
    <m/>
  </r>
  <r>
    <n v="2021"/>
    <s v="Escola particular"/>
    <s v="Rede Decisão"/>
    <s v="ALUNO-811"/>
    <n v="12"/>
    <n v="2018"/>
    <n v="3"/>
    <n v="2"/>
    <s v="Não"/>
    <x v="101"/>
    <x v="384"/>
    <x v="49"/>
    <x v="19"/>
    <x v="0"/>
    <x v="15"/>
    <x v="4"/>
    <x v="817"/>
    <m/>
    <s v="Ametista"/>
  </r>
  <r>
    <n v="2021"/>
    <s v="Escola pública"/>
    <s v="Escola Pública"/>
    <s v="ALUNO-812"/>
    <m/>
    <n v="2021"/>
    <s v=""/>
    <n v="0"/>
    <s v="Não"/>
    <x v="76"/>
    <x v="354"/>
    <x v="51"/>
    <x v="90"/>
    <x v="0"/>
    <x v="15"/>
    <x v="4"/>
    <x v="1118"/>
    <m/>
    <s v="Ametista"/>
  </r>
  <r>
    <n v="2021"/>
    <s v="Escola pública"/>
    <s v="Escola Pública"/>
    <s v="ALUNO-813"/>
    <n v="10"/>
    <n v="2018"/>
    <n v="3"/>
    <n v="2"/>
    <s v="Não"/>
    <x v="127"/>
    <x v="360"/>
    <x v="48"/>
    <x v="20"/>
    <x v="0"/>
    <x v="58"/>
    <x v="5"/>
    <x v="1119"/>
    <m/>
    <s v="Ametista"/>
  </r>
  <r>
    <n v="2021"/>
    <s v="Escola pública"/>
    <s v="Escola Pública"/>
    <s v="ALUNO-814"/>
    <n v="12"/>
    <n v="2019"/>
    <n v="2"/>
    <n v="2"/>
    <s v="Não"/>
    <x v="141"/>
    <x v="383"/>
    <x v="59"/>
    <x v="92"/>
    <x v="0"/>
    <x v="75"/>
    <x v="4"/>
    <x v="1120"/>
    <m/>
    <s v="Ágata"/>
  </r>
  <r>
    <n v="2021"/>
    <s v="Não informado"/>
    <m/>
    <s v="ALUNO-815"/>
    <m/>
    <m/>
    <s v=""/>
    <m/>
    <m/>
    <x v="1"/>
    <x v="1"/>
    <x v="1"/>
    <x v="1"/>
    <x v="1"/>
    <x v="1"/>
    <x v="1"/>
    <x v="1"/>
    <m/>
    <m/>
  </r>
  <r>
    <n v="2021"/>
    <s v="Não informado"/>
    <m/>
    <s v="ALUNO-816"/>
    <m/>
    <m/>
    <s v=""/>
    <m/>
    <m/>
    <x v="1"/>
    <x v="1"/>
    <x v="1"/>
    <x v="1"/>
    <x v="1"/>
    <x v="1"/>
    <x v="1"/>
    <x v="1"/>
    <m/>
    <m/>
  </r>
  <r>
    <n v="2021"/>
    <s v="Escola pública"/>
    <s v="Escola Pública"/>
    <s v="ALUNO-817"/>
    <n v="11"/>
    <n v="2019"/>
    <n v="2"/>
    <n v="2"/>
    <s v="Sim"/>
    <x v="89"/>
    <x v="365"/>
    <x v="48"/>
    <x v="20"/>
    <x v="0"/>
    <x v="75"/>
    <x v="3"/>
    <x v="1121"/>
    <m/>
    <s v="Ametista"/>
  </r>
  <r>
    <n v="2021"/>
    <s v="Escola pública"/>
    <s v="Escola Pública"/>
    <s v="ALUNO-818"/>
    <m/>
    <n v="2021"/>
    <s v=""/>
    <n v="0"/>
    <s v="Não"/>
    <x v="141"/>
    <x v="384"/>
    <x v="49"/>
    <x v="69"/>
    <x v="0"/>
    <x v="15"/>
    <x v="5"/>
    <x v="1122"/>
    <m/>
    <s v="Ametista"/>
  </r>
  <r>
    <n v="2021"/>
    <s v="Não informado"/>
    <m/>
    <s v="ALUNO-819"/>
    <m/>
    <m/>
    <s v=""/>
    <m/>
    <m/>
    <x v="1"/>
    <x v="1"/>
    <x v="1"/>
    <x v="1"/>
    <x v="1"/>
    <x v="1"/>
    <x v="1"/>
    <x v="1"/>
    <m/>
    <m/>
  </r>
  <r>
    <n v="2021"/>
    <s v="Escola particular"/>
    <s v="Rede Decisão"/>
    <s v="ALUNO-820"/>
    <n v="15"/>
    <n v="2017"/>
    <n v="4"/>
    <n v="5"/>
    <s v="Não"/>
    <x v="17"/>
    <x v="357"/>
    <x v="47"/>
    <x v="16"/>
    <x v="0"/>
    <x v="84"/>
    <x v="5"/>
    <x v="1123"/>
    <m/>
    <s v="Ametista"/>
  </r>
  <r>
    <n v="2021"/>
    <s v="Não informado"/>
    <m/>
    <s v="ALUNO-821"/>
    <n v="13"/>
    <n v="2019"/>
    <n v="2"/>
    <m/>
    <m/>
    <x v="1"/>
    <x v="1"/>
    <x v="1"/>
    <x v="1"/>
    <x v="1"/>
    <x v="1"/>
    <x v="1"/>
    <x v="1"/>
    <m/>
    <m/>
  </r>
  <r>
    <n v="2021"/>
    <s v="Escola pública"/>
    <s v="Escola Pública"/>
    <s v="ALUNO-822"/>
    <m/>
    <n v="2021"/>
    <s v=""/>
    <n v="0"/>
    <s v="Sim"/>
    <x v="111"/>
    <x v="350"/>
    <x v="50"/>
    <x v="90"/>
    <x v="0"/>
    <x v="67"/>
    <x v="5"/>
    <x v="1124"/>
    <m/>
    <s v="Topázio"/>
  </r>
  <r>
    <n v="2021"/>
    <s v="Escola particular"/>
    <s v="Rede Decisão"/>
    <s v="ALUNO-823"/>
    <n v="11"/>
    <n v="2018"/>
    <n v="3"/>
    <n v="2"/>
    <s v="Não"/>
    <x v="127"/>
    <x v="347"/>
    <x v="58"/>
    <x v="25"/>
    <x v="0"/>
    <x v="75"/>
    <x v="5"/>
    <x v="1125"/>
    <m/>
    <s v="Ametista"/>
  </r>
  <r>
    <n v="2021"/>
    <s v="Escola pública"/>
    <s v="Escola Pública"/>
    <s v="ALUNO-824"/>
    <n v="11"/>
    <n v="2019"/>
    <n v="2"/>
    <n v="1"/>
    <s v="Sim"/>
    <x v="112"/>
    <x v="373"/>
    <x v="48"/>
    <x v="90"/>
    <x v="0"/>
    <x v="67"/>
    <x v="4"/>
    <x v="1126"/>
    <m/>
    <s v="Ametista"/>
  </r>
  <r>
    <n v="2021"/>
    <s v="Escola particular"/>
    <s v="Escola JP II"/>
    <s v="ALUNO-825"/>
    <n v="14"/>
    <n v="2018"/>
    <n v="3"/>
    <n v="3"/>
    <s v="Não"/>
    <x v="131"/>
    <x v="396"/>
    <x v="59"/>
    <x v="83"/>
    <x v="15"/>
    <x v="74"/>
    <x v="4"/>
    <x v="1127"/>
    <m/>
    <s v="Quartzo"/>
  </r>
  <r>
    <n v="2021"/>
    <s v="Escola pública"/>
    <s v="Escola Pública"/>
    <s v="ALUNO-826"/>
    <n v="12"/>
    <n v="2020"/>
    <n v="1"/>
    <n v="2"/>
    <s v="Não"/>
    <x v="133"/>
    <x v="348"/>
    <x v="56"/>
    <x v="93"/>
    <x v="0"/>
    <x v="75"/>
    <x v="4"/>
    <x v="1128"/>
    <m/>
    <s v="Quartzo"/>
  </r>
  <r>
    <n v="2021"/>
    <s v="Escola pública"/>
    <s v="Escola Pública"/>
    <s v="ALUNO-827"/>
    <m/>
    <m/>
    <s v=""/>
    <n v="0"/>
    <s v="Não"/>
    <x v="84"/>
    <x v="380"/>
    <x v="48"/>
    <x v="92"/>
    <x v="0"/>
    <x v="15"/>
    <x v="4"/>
    <x v="1129"/>
    <m/>
    <s v="Ágata"/>
  </r>
  <r>
    <n v="2021"/>
    <s v="Escola particular"/>
    <s v="Rede Decisão"/>
    <s v="ALUNO-828"/>
    <n v="16"/>
    <n v="2016"/>
    <n v="5"/>
    <n v="5"/>
    <s v="Não"/>
    <x v="110"/>
    <x v="367"/>
    <x v="55"/>
    <x v="20"/>
    <x v="0"/>
    <x v="67"/>
    <x v="4"/>
    <x v="1130"/>
    <m/>
    <s v="Ametista"/>
  </r>
  <r>
    <n v="2021"/>
    <s v="Escola pública"/>
    <s v="Escola Pública"/>
    <s v="ALUNO-829"/>
    <n v="13"/>
    <n v="2017"/>
    <n v="4"/>
    <n v="3"/>
    <s v="Não"/>
    <x v="106"/>
    <x v="348"/>
    <x v="51"/>
    <x v="82"/>
    <x v="0"/>
    <x v="59"/>
    <x v="5"/>
    <x v="1131"/>
    <m/>
    <s v="Ágata"/>
  </r>
  <r>
    <n v="2021"/>
    <s v="Escola particular"/>
    <s v="Rede Decisão"/>
    <s v="ALUNO-830"/>
    <n v="14"/>
    <n v="2017"/>
    <n v="4"/>
    <n v="5"/>
    <s v="Não"/>
    <x v="105"/>
    <x v="352"/>
    <x v="51"/>
    <x v="52"/>
    <x v="0"/>
    <x v="70"/>
    <x v="5"/>
    <x v="1132"/>
    <m/>
    <s v="Topázio"/>
  </r>
  <r>
    <n v="2021"/>
    <s v="Escola pública"/>
    <s v="Escola Pública"/>
    <s v="ALUNO-831"/>
    <n v="12"/>
    <n v="2019"/>
    <n v="2"/>
    <n v="1"/>
    <s v="Não"/>
    <x v="106"/>
    <x v="354"/>
    <x v="50"/>
    <x v="90"/>
    <x v="0"/>
    <x v="58"/>
    <x v="4"/>
    <x v="1133"/>
    <m/>
    <s v="Ametista"/>
  </r>
  <r>
    <n v="2021"/>
    <s v="Não informado"/>
    <m/>
    <s v="ALUNO-832"/>
    <m/>
    <m/>
    <s v=""/>
    <m/>
    <m/>
    <x v="1"/>
    <x v="1"/>
    <x v="1"/>
    <x v="1"/>
    <x v="1"/>
    <x v="1"/>
    <x v="1"/>
    <x v="1"/>
    <m/>
    <m/>
  </r>
  <r>
    <n v="2021"/>
    <s v="Escola pública"/>
    <s v="Escola Pública"/>
    <s v="ALUNO-833"/>
    <m/>
    <m/>
    <s v=""/>
    <n v="0"/>
    <s v="Não"/>
    <x v="141"/>
    <x v="369"/>
    <x v="58"/>
    <x v="19"/>
    <x v="19"/>
    <x v="11"/>
    <x v="4"/>
    <x v="1134"/>
    <m/>
    <s v="Ágata"/>
  </r>
  <r>
    <n v="2021"/>
    <s v="Escola pública"/>
    <s v="Escola Pública"/>
    <s v="ALUNO-834"/>
    <m/>
    <n v="2021"/>
    <s v=""/>
    <n v="3"/>
    <s v="Não"/>
    <x v="100"/>
    <x v="391"/>
    <x v="63"/>
    <x v="73"/>
    <x v="14"/>
    <x v="59"/>
    <x v="4"/>
    <x v="1135"/>
    <m/>
    <s v="Quartzo"/>
  </r>
  <r>
    <n v="2021"/>
    <s v="Escola pública"/>
    <s v="Escola Pública"/>
    <s v="ALUNO-835"/>
    <n v="12"/>
    <n v="2016"/>
    <n v="5"/>
    <n v="2"/>
    <s v="Não"/>
    <x v="142"/>
    <x v="405"/>
    <x v="56"/>
    <x v="75"/>
    <x v="18"/>
    <x v="68"/>
    <x v="4"/>
    <x v="1136"/>
    <m/>
    <s v="Quartzo"/>
  </r>
  <r>
    <n v="2021"/>
    <s v="Não informado"/>
    <m/>
    <s v="ALUNO-836"/>
    <m/>
    <m/>
    <s v=""/>
    <m/>
    <m/>
    <x v="1"/>
    <x v="1"/>
    <x v="1"/>
    <x v="1"/>
    <x v="1"/>
    <x v="1"/>
    <x v="1"/>
    <x v="1"/>
    <m/>
    <m/>
  </r>
  <r>
    <n v="2021"/>
    <s v="Não informado"/>
    <m/>
    <s v="ALUNO-837"/>
    <n v="17"/>
    <n v="2019"/>
    <n v="2"/>
    <m/>
    <m/>
    <x v="1"/>
    <x v="1"/>
    <x v="1"/>
    <x v="1"/>
    <x v="1"/>
    <x v="1"/>
    <x v="1"/>
    <x v="1"/>
    <m/>
    <m/>
  </r>
  <r>
    <n v="2021"/>
    <s v="Escola particular"/>
    <s v="Rede Decisão"/>
    <s v="ALUNO-838"/>
    <n v="16"/>
    <n v="2016"/>
    <n v="5"/>
    <n v="6"/>
    <s v="Não"/>
    <x v="79"/>
    <x v="353"/>
    <x v="16"/>
    <x v="40"/>
    <x v="10"/>
    <x v="58"/>
    <x v="5"/>
    <x v="1137"/>
    <m/>
    <s v="Ágata"/>
  </r>
  <r>
    <n v="2021"/>
    <s v="Não informado"/>
    <m/>
    <s v="ALUNO-839"/>
    <m/>
    <m/>
    <s v=""/>
    <m/>
    <m/>
    <x v="1"/>
    <x v="1"/>
    <x v="1"/>
    <x v="1"/>
    <x v="1"/>
    <x v="1"/>
    <x v="1"/>
    <x v="1"/>
    <m/>
    <m/>
  </r>
  <r>
    <n v="2021"/>
    <s v="Escola pública"/>
    <s v="Escola Pública"/>
    <s v="ALUNO-840"/>
    <n v="9"/>
    <n v="2019"/>
    <n v="2"/>
    <n v="0"/>
    <s v="Não"/>
    <x v="111"/>
    <x v="369"/>
    <x v="48"/>
    <x v="19"/>
    <x v="19"/>
    <x v="79"/>
    <x v="4"/>
    <x v="1138"/>
    <m/>
    <s v="Ágata"/>
  </r>
  <r>
    <n v="2021"/>
    <s v="Não informado"/>
    <m/>
    <s v="ALUNO-841"/>
    <m/>
    <m/>
    <s v=""/>
    <m/>
    <m/>
    <x v="1"/>
    <x v="1"/>
    <x v="1"/>
    <x v="1"/>
    <x v="1"/>
    <x v="1"/>
    <x v="1"/>
    <x v="1"/>
    <m/>
    <m/>
  </r>
  <r>
    <n v="2021"/>
    <s v="Não informado"/>
    <m/>
    <s v="ALUNO-842"/>
    <n v="15"/>
    <n v="2016"/>
    <n v="5"/>
    <m/>
    <m/>
    <x v="1"/>
    <x v="1"/>
    <x v="1"/>
    <x v="1"/>
    <x v="1"/>
    <x v="1"/>
    <x v="1"/>
    <x v="1"/>
    <m/>
    <m/>
  </r>
  <r>
    <n v="2021"/>
    <s v="Escola pública"/>
    <s v="Escola Pública"/>
    <s v="ALUNO-843"/>
    <m/>
    <n v="2021"/>
    <s v=""/>
    <n v="6"/>
    <s v="Não"/>
    <x v="110"/>
    <x v="403"/>
    <x v="45"/>
    <x v="40"/>
    <x v="18"/>
    <x v="69"/>
    <x v="4"/>
    <x v="1139"/>
    <m/>
    <s v="Ágata"/>
  </r>
  <r>
    <n v="2021"/>
    <s v="Não informado"/>
    <m/>
    <s v="ALUNO-844"/>
    <m/>
    <m/>
    <s v=""/>
    <m/>
    <m/>
    <x v="1"/>
    <x v="1"/>
    <x v="1"/>
    <x v="1"/>
    <x v="1"/>
    <x v="1"/>
    <x v="1"/>
    <x v="1"/>
    <m/>
    <m/>
  </r>
  <r>
    <n v="2021"/>
    <s v="Escola pública"/>
    <s v="Escola Pública"/>
    <s v="ALUNO-845"/>
    <m/>
    <m/>
    <s v=""/>
    <n v="3"/>
    <s v="Não"/>
    <x v="27"/>
    <x v="407"/>
    <x v="47"/>
    <x v="57"/>
    <x v="19"/>
    <x v="94"/>
    <x v="5"/>
    <x v="1140"/>
    <m/>
    <s v="Ágata"/>
  </r>
  <r>
    <n v="2021"/>
    <s v="Não informado"/>
    <m/>
    <s v="ALUNO-846"/>
    <n v="18"/>
    <n v="2019"/>
    <n v="2"/>
    <m/>
    <m/>
    <x v="1"/>
    <x v="1"/>
    <x v="1"/>
    <x v="1"/>
    <x v="1"/>
    <x v="1"/>
    <x v="1"/>
    <x v="1"/>
    <m/>
    <m/>
  </r>
  <r>
    <n v="2021"/>
    <s v="Não informado"/>
    <m/>
    <s v="ALUNO-847"/>
    <m/>
    <m/>
    <s v=""/>
    <m/>
    <m/>
    <x v="1"/>
    <x v="1"/>
    <x v="1"/>
    <x v="1"/>
    <x v="1"/>
    <x v="1"/>
    <x v="1"/>
    <x v="1"/>
    <m/>
    <m/>
  </r>
  <r>
    <n v="2021"/>
    <s v="Escola pública"/>
    <s v="Escola Pública"/>
    <s v="ALUNO-848"/>
    <n v="13"/>
    <n v="2019"/>
    <n v="2"/>
    <n v="2"/>
    <s v="Não"/>
    <x v="112"/>
    <x v="378"/>
    <x v="58"/>
    <x v="51"/>
    <x v="0"/>
    <x v="67"/>
    <x v="4"/>
    <x v="1141"/>
    <m/>
    <s v="Ágata"/>
  </r>
  <r>
    <n v="2021"/>
    <s v="Escola pública"/>
    <s v="Escola Pública"/>
    <s v="ALUNO-849"/>
    <n v="11"/>
    <n v="2020"/>
    <n v="1"/>
    <n v="2"/>
    <s v="Não"/>
    <x v="80"/>
    <x v="383"/>
    <x v="16"/>
    <x v="19"/>
    <x v="17"/>
    <x v="75"/>
    <x v="5"/>
    <x v="1142"/>
    <m/>
    <s v="Ametista"/>
  </r>
  <r>
    <n v="2021"/>
    <s v="Escola particular"/>
    <s v="Rede Decisão"/>
    <s v="ALUNO-850"/>
    <n v="13"/>
    <n v="2016"/>
    <n v="5"/>
    <n v="3"/>
    <s v="Sim"/>
    <x v="111"/>
    <x v="389"/>
    <x v="55"/>
    <x v="20"/>
    <x v="0"/>
    <x v="67"/>
    <x v="5"/>
    <x v="1143"/>
    <m/>
    <s v="Ametista"/>
  </r>
  <r>
    <n v="2021"/>
    <s v="Escola pública"/>
    <s v="Escola Pública"/>
    <s v="ALUNO-851"/>
    <n v="10"/>
    <n v="2019"/>
    <n v="2"/>
    <n v="1"/>
    <s v="Sim"/>
    <x v="102"/>
    <x v="365"/>
    <x v="50"/>
    <x v="13"/>
    <x v="0"/>
    <x v="67"/>
    <x v="4"/>
    <x v="1144"/>
    <m/>
    <s v="Ametista"/>
  </r>
  <r>
    <n v="2021"/>
    <s v="Não informado"/>
    <m/>
    <s v="ALUNO-852"/>
    <m/>
    <m/>
    <s v=""/>
    <m/>
    <m/>
    <x v="1"/>
    <x v="1"/>
    <x v="1"/>
    <x v="1"/>
    <x v="1"/>
    <x v="1"/>
    <x v="1"/>
    <x v="1"/>
    <m/>
    <m/>
  </r>
  <r>
    <n v="2021"/>
    <s v="Não informado"/>
    <m/>
    <s v="ALUNO-853"/>
    <m/>
    <m/>
    <s v=""/>
    <m/>
    <m/>
    <x v="1"/>
    <x v="1"/>
    <x v="1"/>
    <x v="1"/>
    <x v="1"/>
    <x v="1"/>
    <x v="1"/>
    <x v="1"/>
    <m/>
    <m/>
  </r>
  <r>
    <n v="2021"/>
    <s v="Não informado"/>
    <m/>
    <s v="ALUNO-854"/>
    <m/>
    <m/>
    <s v=""/>
    <m/>
    <m/>
    <x v="1"/>
    <x v="1"/>
    <x v="1"/>
    <x v="1"/>
    <x v="1"/>
    <x v="1"/>
    <x v="1"/>
    <x v="1"/>
    <m/>
    <m/>
  </r>
  <r>
    <n v="2021"/>
    <s v="Escola pública"/>
    <s v="Escola Pública"/>
    <s v="ALUNO-855"/>
    <n v="14"/>
    <n v="2020"/>
    <n v="1"/>
    <n v="2"/>
    <s v="Não"/>
    <x v="104"/>
    <x v="406"/>
    <x v="49"/>
    <x v="25"/>
    <x v="0"/>
    <x v="75"/>
    <x v="4"/>
    <x v="1145"/>
    <m/>
    <s v="Ágata"/>
  </r>
  <r>
    <n v="2021"/>
    <s v="Não informado"/>
    <m/>
    <s v="ALUNO-856"/>
    <m/>
    <m/>
    <s v=""/>
    <m/>
    <m/>
    <x v="1"/>
    <x v="1"/>
    <x v="1"/>
    <x v="1"/>
    <x v="1"/>
    <x v="1"/>
    <x v="1"/>
    <x v="1"/>
    <m/>
    <m/>
  </r>
  <r>
    <n v="2021"/>
    <s v="Não informado"/>
    <m/>
    <s v="ALUNO-857"/>
    <m/>
    <m/>
    <s v=""/>
    <m/>
    <m/>
    <x v="1"/>
    <x v="1"/>
    <x v="1"/>
    <x v="1"/>
    <x v="1"/>
    <x v="1"/>
    <x v="1"/>
    <x v="1"/>
    <m/>
    <m/>
  </r>
  <r>
    <n v="2021"/>
    <s v="Escola pública"/>
    <s v="Escola Pública"/>
    <s v="ALUNO-858"/>
    <n v="11"/>
    <n v="2019"/>
    <n v="2"/>
    <n v="2"/>
    <s v="Sim"/>
    <x v="103"/>
    <x v="358"/>
    <x v="50"/>
    <x v="90"/>
    <x v="0"/>
    <x v="58"/>
    <x v="5"/>
    <x v="1146"/>
    <m/>
    <s v="Topázio"/>
  </r>
  <r>
    <n v="2021"/>
    <s v="Não informado"/>
    <m/>
    <s v="ALUNO-859"/>
    <m/>
    <m/>
    <s v=""/>
    <m/>
    <m/>
    <x v="1"/>
    <x v="1"/>
    <x v="1"/>
    <x v="1"/>
    <x v="1"/>
    <x v="1"/>
    <x v="1"/>
    <x v="1"/>
    <m/>
    <m/>
  </r>
  <r>
    <n v="2021"/>
    <s v="Escola pública"/>
    <s v="Escola Pública"/>
    <s v="ALUNO-860"/>
    <n v="15"/>
    <n v="2018"/>
    <n v="3"/>
    <n v="3"/>
    <s v="Não"/>
    <x v="37"/>
    <x v="362"/>
    <x v="47"/>
    <x v="92"/>
    <x v="0"/>
    <x v="65"/>
    <x v="4"/>
    <x v="1147"/>
    <m/>
    <s v="Ametista"/>
  </r>
  <r>
    <n v="2021"/>
    <s v="Escola pública"/>
    <s v="Escola Pública"/>
    <s v="ALUNO-861"/>
    <n v="15"/>
    <n v="2020"/>
    <n v="1"/>
    <n v="3"/>
    <s v="Não"/>
    <x v="113"/>
    <x v="356"/>
    <x v="55"/>
    <x v="19"/>
    <x v="0"/>
    <x v="58"/>
    <x v="4"/>
    <x v="1148"/>
    <m/>
    <s v="Ametista"/>
  </r>
  <r>
    <n v="2021"/>
    <s v="Escola pública"/>
    <s v="Escola Pública"/>
    <s v="ALUNO-862"/>
    <n v="11"/>
    <n v="2019"/>
    <n v="2"/>
    <n v="1"/>
    <s v="Sim"/>
    <x v="8"/>
    <x v="373"/>
    <x v="48"/>
    <x v="13"/>
    <x v="0"/>
    <x v="67"/>
    <x v="4"/>
    <x v="796"/>
    <m/>
    <s v="Ametista"/>
  </r>
  <r>
    <n v="2021"/>
    <s v="Não informado"/>
    <m/>
    <s v="ALUNO-863"/>
    <m/>
    <m/>
    <s v=""/>
    <m/>
    <m/>
    <x v="1"/>
    <x v="1"/>
    <x v="1"/>
    <x v="1"/>
    <x v="1"/>
    <x v="1"/>
    <x v="1"/>
    <x v="1"/>
    <m/>
    <m/>
  </r>
  <r>
    <n v="2021"/>
    <s v="Não informado"/>
    <m/>
    <s v="ALUNO-864"/>
    <m/>
    <m/>
    <s v=""/>
    <m/>
    <m/>
    <x v="1"/>
    <x v="1"/>
    <x v="1"/>
    <x v="1"/>
    <x v="1"/>
    <x v="1"/>
    <x v="1"/>
    <x v="1"/>
    <m/>
    <m/>
  </r>
  <r>
    <n v="2021"/>
    <s v="Escola pública"/>
    <s v="Escola Pública"/>
    <s v="ALUNO-865"/>
    <m/>
    <n v="2021"/>
    <s v=""/>
    <n v="0"/>
    <s v="Sim"/>
    <x v="110"/>
    <x v="350"/>
    <x v="50"/>
    <x v="90"/>
    <x v="0"/>
    <x v="67"/>
    <x v="4"/>
    <x v="1149"/>
    <m/>
    <s v="Topázio"/>
  </r>
  <r>
    <n v="2021"/>
    <s v="Escola particular"/>
    <s v="Rede Decisão"/>
    <s v="ALUNO-866"/>
    <n v="9"/>
    <n v="2019"/>
    <n v="2"/>
    <n v="1"/>
    <s v="Sim"/>
    <x v="45"/>
    <x v="387"/>
    <x v="58"/>
    <x v="90"/>
    <x v="0"/>
    <x v="58"/>
    <x v="5"/>
    <x v="1150"/>
    <m/>
    <s v="Topázio"/>
  </r>
  <r>
    <n v="2021"/>
    <s v="Escola pública"/>
    <s v="Escola Pública"/>
    <s v="ALUNO-867"/>
    <m/>
    <m/>
    <s v=""/>
    <n v="1"/>
    <s v="Não"/>
    <x v="128"/>
    <x v="359"/>
    <x v="56"/>
    <x v="64"/>
    <x v="17"/>
    <x v="69"/>
    <x v="4"/>
    <x v="1151"/>
    <m/>
    <s v="Quartzo"/>
  </r>
  <r>
    <n v="2021"/>
    <s v="Escola pública"/>
    <s v="Escola Pública"/>
    <s v="ALUNO-868"/>
    <m/>
    <n v="2021"/>
    <s v=""/>
    <n v="0"/>
    <s v="Não"/>
    <x v="124"/>
    <x v="356"/>
    <x v="48"/>
    <x v="19"/>
    <x v="0"/>
    <x v="68"/>
    <x v="5"/>
    <x v="1152"/>
    <m/>
    <s v="Ametista"/>
  </r>
  <r>
    <n v="2021"/>
    <s v="Não informado"/>
    <m/>
    <s v="ALUNO-869"/>
    <m/>
    <m/>
    <s v=""/>
    <m/>
    <m/>
    <x v="1"/>
    <x v="1"/>
    <x v="1"/>
    <x v="1"/>
    <x v="1"/>
    <x v="1"/>
    <x v="1"/>
    <x v="1"/>
    <m/>
    <m/>
  </r>
  <r>
    <n v="2021"/>
    <s v="Não informado"/>
    <m/>
    <s v="ALUNO-870"/>
    <m/>
    <m/>
    <s v=""/>
    <m/>
    <m/>
    <x v="1"/>
    <x v="1"/>
    <x v="1"/>
    <x v="1"/>
    <x v="1"/>
    <x v="1"/>
    <x v="1"/>
    <x v="1"/>
    <m/>
    <m/>
  </r>
  <r>
    <n v="2021"/>
    <s v="Escola pública"/>
    <s v="Escola Pública"/>
    <s v="ALUNO-871"/>
    <m/>
    <m/>
    <s v=""/>
    <n v="0"/>
    <s v="Não"/>
    <x v="121"/>
    <x v="29"/>
    <x v="58"/>
    <x v="69"/>
    <x v="0"/>
    <x v="15"/>
    <x v="4"/>
    <x v="1153"/>
    <m/>
    <s v="Ágata"/>
  </r>
  <r>
    <n v="2021"/>
    <s v="Escola particular"/>
    <s v="Rede Decisão"/>
    <s v="ALUNO-872"/>
    <n v="13"/>
    <n v="2017"/>
    <n v="4"/>
    <n v="3"/>
    <s v="Não"/>
    <x v="121"/>
    <x v="379"/>
    <x v="63"/>
    <x v="86"/>
    <x v="21"/>
    <x v="92"/>
    <x v="5"/>
    <x v="1154"/>
    <m/>
    <s v="Quartzo"/>
  </r>
  <r>
    <n v="2021"/>
    <s v="Escola pública"/>
    <s v="Escola Pública"/>
    <s v="ALUNO-873"/>
    <n v="12"/>
    <n v="2020"/>
    <n v="1"/>
    <n v="1"/>
    <s v="Não"/>
    <x v="53"/>
    <x v="378"/>
    <x v="51"/>
    <x v="33"/>
    <x v="0"/>
    <x v="75"/>
    <x v="4"/>
    <x v="1155"/>
    <m/>
    <s v="Ágata"/>
  </r>
  <r>
    <n v="2021"/>
    <s v="Escola particular"/>
    <s v="Rede Decisão"/>
    <s v="ALUNO-874"/>
    <n v="15"/>
    <n v="2016"/>
    <n v="5"/>
    <n v="5"/>
    <s v="Não"/>
    <x v="137"/>
    <x v="371"/>
    <x v="45"/>
    <x v="69"/>
    <x v="14"/>
    <x v="66"/>
    <x v="5"/>
    <x v="1156"/>
    <m/>
    <s v="Ágata"/>
  </r>
  <r>
    <n v="2021"/>
    <s v="Escola pública"/>
    <s v="Escola Pública"/>
    <s v="ALUNO-875"/>
    <m/>
    <m/>
    <s v=""/>
    <n v="0"/>
    <s v="Não"/>
    <x v="76"/>
    <x v="352"/>
    <x v="49"/>
    <x v="90"/>
    <x v="0"/>
    <x v="63"/>
    <x v="4"/>
    <x v="1157"/>
    <m/>
    <s v="Ametista"/>
  </r>
  <r>
    <n v="2021"/>
    <s v="Não informado"/>
    <m/>
    <s v="ALUNO-876"/>
    <m/>
    <m/>
    <s v=""/>
    <m/>
    <m/>
    <x v="1"/>
    <x v="1"/>
    <x v="1"/>
    <x v="1"/>
    <x v="1"/>
    <x v="1"/>
    <x v="1"/>
    <x v="1"/>
    <m/>
    <m/>
  </r>
  <r>
    <n v="2021"/>
    <s v="Escola pública"/>
    <s v="Escola Pública"/>
    <s v="ALUNO-877"/>
    <n v="13"/>
    <n v="2019"/>
    <n v="2"/>
    <n v="2"/>
    <s v="Não"/>
    <x v="117"/>
    <x v="74"/>
    <x v="46"/>
    <x v="20"/>
    <x v="0"/>
    <x v="67"/>
    <x v="4"/>
    <x v="1158"/>
    <m/>
    <s v="Ágata"/>
  </r>
  <r>
    <n v="2021"/>
    <s v="Escola pública"/>
    <s v="Escola Pública"/>
    <s v="ALUNO-878"/>
    <m/>
    <m/>
    <s v=""/>
    <n v="0"/>
    <s v="Não"/>
    <x v="119"/>
    <x v="74"/>
    <x v="48"/>
    <x v="69"/>
    <x v="0"/>
    <x v="72"/>
    <x v="4"/>
    <x v="1159"/>
    <m/>
    <s v="Ametista"/>
  </r>
  <r>
    <n v="2021"/>
    <s v="Não informado"/>
    <m/>
    <s v="ALUNO-879"/>
    <m/>
    <m/>
    <s v=""/>
    <m/>
    <m/>
    <x v="1"/>
    <x v="1"/>
    <x v="1"/>
    <x v="1"/>
    <x v="1"/>
    <x v="1"/>
    <x v="1"/>
    <x v="1"/>
    <m/>
    <m/>
  </r>
  <r>
    <n v="2021"/>
    <s v="Não informado"/>
    <m/>
    <s v="ALUNO-880"/>
    <n v="15"/>
    <n v="2019"/>
    <n v="2"/>
    <m/>
    <m/>
    <x v="1"/>
    <x v="1"/>
    <x v="1"/>
    <x v="1"/>
    <x v="1"/>
    <x v="1"/>
    <x v="1"/>
    <x v="1"/>
    <m/>
    <m/>
  </r>
  <r>
    <n v="2021"/>
    <s v="Não informado"/>
    <m/>
    <s v="ALUNO-881"/>
    <m/>
    <m/>
    <s v=""/>
    <m/>
    <m/>
    <x v="1"/>
    <x v="1"/>
    <x v="1"/>
    <x v="1"/>
    <x v="1"/>
    <x v="1"/>
    <x v="1"/>
    <x v="1"/>
    <m/>
    <m/>
  </r>
  <r>
    <n v="2021"/>
    <s v="Não informado"/>
    <m/>
    <s v="ALUNO-882"/>
    <m/>
    <m/>
    <s v=""/>
    <m/>
    <m/>
    <x v="1"/>
    <x v="1"/>
    <x v="1"/>
    <x v="1"/>
    <x v="1"/>
    <x v="1"/>
    <x v="1"/>
    <x v="1"/>
    <m/>
    <m/>
  </r>
  <r>
    <n v="2021"/>
    <s v="Não informado"/>
    <m/>
    <s v="ALUNO-883"/>
    <m/>
    <m/>
    <s v=""/>
    <m/>
    <m/>
    <x v="1"/>
    <x v="1"/>
    <x v="1"/>
    <x v="1"/>
    <x v="1"/>
    <x v="1"/>
    <x v="1"/>
    <x v="1"/>
    <m/>
    <m/>
  </r>
  <r>
    <n v="2021"/>
    <s v="Escola pública"/>
    <s v="Escola Pública"/>
    <s v="ALUNO-884"/>
    <m/>
    <n v="2021"/>
    <s v=""/>
    <n v="5"/>
    <s v="Não"/>
    <x v="120"/>
    <x v="399"/>
    <x v="59"/>
    <x v="82"/>
    <x v="20"/>
    <x v="15"/>
    <x v="4"/>
    <x v="1160"/>
    <m/>
    <s v="Quartzo"/>
  </r>
  <r>
    <n v="2021"/>
    <s v="Escola pública"/>
    <s v="Escola Pública"/>
    <s v="ALUNO-885"/>
    <m/>
    <n v="2021"/>
    <s v=""/>
    <n v="1"/>
    <s v="Não"/>
    <x v="127"/>
    <x v="352"/>
    <x v="51"/>
    <x v="19"/>
    <x v="0"/>
    <x v="67"/>
    <x v="5"/>
    <x v="1161"/>
    <m/>
    <s v="Ametista"/>
  </r>
  <r>
    <n v="2021"/>
    <s v="Escola pública"/>
    <s v="Escola Pública"/>
    <s v="ALUNO-886"/>
    <n v="8"/>
    <n v="2020"/>
    <n v="1"/>
    <n v="0"/>
    <s v="Não"/>
    <x v="76"/>
    <x v="354"/>
    <x v="50"/>
    <x v="90"/>
    <x v="0"/>
    <x v="68"/>
    <x v="5"/>
    <x v="863"/>
    <m/>
    <s v="Topázio"/>
  </r>
  <r>
    <n v="2021"/>
    <s v="Não informado"/>
    <m/>
    <s v="ALUNO-887"/>
    <m/>
    <m/>
    <s v=""/>
    <m/>
    <m/>
    <x v="1"/>
    <x v="1"/>
    <x v="1"/>
    <x v="1"/>
    <x v="1"/>
    <x v="1"/>
    <x v="1"/>
    <x v="1"/>
    <m/>
    <m/>
  </r>
  <r>
    <n v="2021"/>
    <s v="Não informado"/>
    <m/>
    <s v="ALUNO-888"/>
    <n v="9"/>
    <n v="2020"/>
    <n v="1"/>
    <m/>
    <m/>
    <x v="1"/>
    <x v="1"/>
    <x v="1"/>
    <x v="1"/>
    <x v="1"/>
    <x v="1"/>
    <x v="1"/>
    <x v="1"/>
    <m/>
    <m/>
  </r>
  <r>
    <n v="2021"/>
    <s v="Escola pública"/>
    <s v="Escola Pública"/>
    <s v="ALUNO-889"/>
    <n v="13"/>
    <n v="2019"/>
    <n v="2"/>
    <n v="2"/>
    <s v="Não"/>
    <x v="46"/>
    <x v="352"/>
    <x v="58"/>
    <x v="19"/>
    <x v="0"/>
    <x v="15"/>
    <x v="4"/>
    <x v="1162"/>
    <m/>
    <s v="Ametista"/>
  </r>
  <r>
    <n v="2021"/>
    <s v="Escola pública"/>
    <s v="Escola Pública"/>
    <s v="ALUNO-890"/>
    <n v="13"/>
    <n v="2018"/>
    <n v="3"/>
    <n v="3"/>
    <s v="Não"/>
    <x v="138"/>
    <x v="405"/>
    <x v="51"/>
    <x v="70"/>
    <x v="0"/>
    <x v="66"/>
    <x v="5"/>
    <x v="1163"/>
    <m/>
    <s v="Ágata"/>
  </r>
  <r>
    <n v="2021"/>
    <s v="Não informado"/>
    <m/>
    <s v="ALUNO-891"/>
    <m/>
    <m/>
    <s v=""/>
    <m/>
    <m/>
    <x v="1"/>
    <x v="1"/>
    <x v="1"/>
    <x v="1"/>
    <x v="1"/>
    <x v="1"/>
    <x v="1"/>
    <x v="1"/>
    <m/>
    <m/>
  </r>
  <r>
    <n v="2021"/>
    <s v="Escola pública"/>
    <s v="Escola Pública"/>
    <s v="ALUNO-892"/>
    <n v="12"/>
    <n v="2019"/>
    <n v="2"/>
    <n v="1"/>
    <s v="Não"/>
    <x v="87"/>
    <x v="383"/>
    <x v="66"/>
    <x v="13"/>
    <x v="18"/>
    <x v="65"/>
    <x v="4"/>
    <x v="1164"/>
    <m/>
    <s v="Ametista"/>
  </r>
  <r>
    <n v="2021"/>
    <s v="Não informado"/>
    <m/>
    <s v="ALUNO-893"/>
    <m/>
    <m/>
    <s v=""/>
    <m/>
    <m/>
    <x v="1"/>
    <x v="1"/>
    <x v="1"/>
    <x v="1"/>
    <x v="1"/>
    <x v="1"/>
    <x v="1"/>
    <x v="1"/>
    <m/>
    <m/>
  </r>
  <r>
    <n v="2021"/>
    <s v="Não informado"/>
    <m/>
    <s v="ALUNO-894"/>
    <n v="15"/>
    <n v="2018"/>
    <n v="3"/>
    <m/>
    <m/>
    <x v="1"/>
    <x v="1"/>
    <x v="1"/>
    <x v="1"/>
    <x v="1"/>
    <x v="1"/>
    <x v="1"/>
    <x v="1"/>
    <m/>
    <m/>
  </r>
  <r>
    <n v="2021"/>
    <s v="Não informado"/>
    <m/>
    <s v="ALUNO-895"/>
    <m/>
    <m/>
    <s v=""/>
    <m/>
    <m/>
    <x v="1"/>
    <x v="1"/>
    <x v="1"/>
    <x v="1"/>
    <x v="1"/>
    <x v="1"/>
    <x v="1"/>
    <x v="1"/>
    <m/>
    <m/>
  </r>
  <r>
    <n v="2021"/>
    <s v="Não informado"/>
    <m/>
    <s v="ALUNO-896"/>
    <m/>
    <m/>
    <s v=""/>
    <m/>
    <m/>
    <x v="1"/>
    <x v="1"/>
    <x v="1"/>
    <x v="1"/>
    <x v="1"/>
    <x v="1"/>
    <x v="1"/>
    <x v="1"/>
    <m/>
    <m/>
  </r>
  <r>
    <n v="2021"/>
    <s v="Escola pública"/>
    <s v="Escola Pública"/>
    <s v="ALUNO-897"/>
    <m/>
    <m/>
    <s v=""/>
    <n v="3"/>
    <s v="Não"/>
    <x v="107"/>
    <x v="396"/>
    <x v="59"/>
    <x v="74"/>
    <x v="14"/>
    <x v="76"/>
    <x v="4"/>
    <x v="1165"/>
    <m/>
    <s v="Quartzo"/>
  </r>
  <r>
    <n v="2021"/>
    <s v="Não informado"/>
    <m/>
    <s v="ALUNO-898"/>
    <n v="14"/>
    <n v="2017"/>
    <n v="4"/>
    <m/>
    <m/>
    <x v="1"/>
    <x v="1"/>
    <x v="1"/>
    <x v="1"/>
    <x v="1"/>
    <x v="1"/>
    <x v="1"/>
    <x v="1"/>
    <m/>
    <m/>
  </r>
  <r>
    <n v="2021"/>
    <s v="Escola pública"/>
    <s v="Escola Pública"/>
    <s v="ALUNO-899"/>
    <n v="11"/>
    <n v="2019"/>
    <n v="2"/>
    <n v="2"/>
    <s v="Sim"/>
    <x v="105"/>
    <x v="387"/>
    <x v="49"/>
    <x v="25"/>
    <x v="0"/>
    <x v="15"/>
    <x v="5"/>
    <x v="1166"/>
    <m/>
    <s v="Ametista"/>
  </r>
  <r>
    <n v="2021"/>
    <s v="Escola pública"/>
    <s v="Escola Pública"/>
    <s v="ALUNO-900"/>
    <m/>
    <n v="2021"/>
    <s v=""/>
    <n v="3"/>
    <s v="Não"/>
    <x v="75"/>
    <x v="390"/>
    <x v="59"/>
    <x v="58"/>
    <x v="0"/>
    <x v="59"/>
    <x v="4"/>
    <x v="1167"/>
    <m/>
    <s v="Ágata"/>
  </r>
  <r>
    <n v="2021"/>
    <s v="Não informado"/>
    <m/>
    <s v="ALUNO-901"/>
    <m/>
    <m/>
    <s v=""/>
    <m/>
    <m/>
    <x v="1"/>
    <x v="1"/>
    <x v="1"/>
    <x v="1"/>
    <x v="1"/>
    <x v="1"/>
    <x v="1"/>
    <x v="1"/>
    <m/>
    <m/>
  </r>
  <r>
    <n v="2021"/>
    <s v="Escola pública"/>
    <s v="Escola Pública"/>
    <s v="ALUNO-902"/>
    <n v="9"/>
    <n v="2019"/>
    <n v="2"/>
    <n v="0"/>
    <s v="Não"/>
    <x v="75"/>
    <x v="382"/>
    <x v="58"/>
    <x v="90"/>
    <x v="0"/>
    <x v="68"/>
    <x v="4"/>
    <x v="1168"/>
    <m/>
    <s v="Ametista"/>
  </r>
  <r>
    <n v="2021"/>
    <s v="Escola particular"/>
    <s v="Rede Decisão"/>
    <s v="ALUNO-903"/>
    <n v="9"/>
    <n v="2020"/>
    <n v="1"/>
    <n v="1"/>
    <s v="Sim"/>
    <x v="46"/>
    <x v="350"/>
    <x v="48"/>
    <x v="90"/>
    <x v="0"/>
    <x v="67"/>
    <x v="5"/>
    <x v="1169"/>
    <m/>
    <s v="Topázio"/>
  </r>
  <r>
    <n v="2021"/>
    <s v="Escola pública"/>
    <s v="Escola Pública"/>
    <s v="ALUNO-904"/>
    <n v="14"/>
    <n v="2020"/>
    <n v="1"/>
    <n v="4"/>
    <s v="Não"/>
    <x v="93"/>
    <x v="348"/>
    <x v="55"/>
    <x v="58"/>
    <x v="0"/>
    <x v="15"/>
    <x v="5"/>
    <x v="1170"/>
    <m/>
    <s v="Ametista"/>
  </r>
  <r>
    <n v="2021"/>
    <s v="Escola pública"/>
    <s v="Escola Pública"/>
    <s v="ALUNO-905"/>
    <m/>
    <n v="2021"/>
    <s v=""/>
    <n v="0"/>
    <s v="Não"/>
    <x v="21"/>
    <x v="382"/>
    <x v="50"/>
    <x v="33"/>
    <x v="0"/>
    <x v="15"/>
    <x v="4"/>
    <x v="1171"/>
    <m/>
    <s v="Ágata"/>
  </r>
  <r>
    <n v="2021"/>
    <s v="Escola particular"/>
    <s v="Rede Decisão"/>
    <s v="ALUNO-906"/>
    <n v="17"/>
    <n v="2017"/>
    <n v="4"/>
    <n v="5"/>
    <s v="Sim"/>
    <x v="85"/>
    <x v="355"/>
    <x v="53"/>
    <x v="30"/>
    <x v="0"/>
    <x v="58"/>
    <x v="5"/>
    <x v="1172"/>
    <m/>
    <s v="Topázio"/>
  </r>
  <r>
    <n v="2021"/>
    <s v="Escola pública"/>
    <s v="Escola Pública"/>
    <s v="ALUNO-907"/>
    <n v="10"/>
    <n v="2020"/>
    <n v="1"/>
    <n v="2"/>
    <s v="Não"/>
    <x v="92"/>
    <x v="383"/>
    <x v="56"/>
    <x v="66"/>
    <x v="0"/>
    <x v="59"/>
    <x v="5"/>
    <x v="1173"/>
    <m/>
    <s v="Quartzo"/>
  </r>
  <r>
    <n v="2021"/>
    <s v="Não informado"/>
    <m/>
    <s v="ALUNO-908"/>
    <n v="14"/>
    <n v="2019"/>
    <n v="2"/>
    <m/>
    <m/>
    <x v="1"/>
    <x v="1"/>
    <x v="1"/>
    <x v="1"/>
    <x v="1"/>
    <x v="1"/>
    <x v="1"/>
    <x v="1"/>
    <m/>
    <m/>
  </r>
  <r>
    <n v="2021"/>
    <s v="Escola pública"/>
    <s v="Escola Pública"/>
    <s v="ALUNO-909"/>
    <n v="13"/>
    <n v="2019"/>
    <n v="2"/>
    <n v="2"/>
    <s v="Não"/>
    <x v="92"/>
    <x v="348"/>
    <x v="50"/>
    <x v="75"/>
    <x v="0"/>
    <x v="59"/>
    <x v="4"/>
    <x v="1174"/>
    <m/>
    <s v="Ágata"/>
  </r>
  <r>
    <n v="2021"/>
    <s v="Escola pública"/>
    <s v="Escola Pública"/>
    <s v="ALUNO-910"/>
    <n v="17"/>
    <n v="2016"/>
    <n v="5"/>
    <n v="6"/>
    <s v="Não"/>
    <x v="134"/>
    <x v="359"/>
    <x v="47"/>
    <x v="52"/>
    <x v="0"/>
    <x v="15"/>
    <x v="4"/>
    <x v="1175"/>
    <m/>
    <s v="Ágata"/>
  </r>
  <r>
    <n v="2021"/>
    <s v="Escola pública"/>
    <s v="Escola Pública"/>
    <s v="ALUNO-911"/>
    <n v="16"/>
    <n v="2019"/>
    <n v="2"/>
    <n v="4"/>
    <s v="Não"/>
    <x v="83"/>
    <x v="366"/>
    <x v="63"/>
    <x v="29"/>
    <x v="21"/>
    <x v="15"/>
    <x v="4"/>
    <x v="1176"/>
    <m/>
    <s v="Ágata"/>
  </r>
  <r>
    <n v="2021"/>
    <s v="Não informado"/>
    <m/>
    <s v="ALUNO-912"/>
    <n v="16"/>
    <n v="2019"/>
    <n v="2"/>
    <m/>
    <m/>
    <x v="1"/>
    <x v="1"/>
    <x v="1"/>
    <x v="1"/>
    <x v="1"/>
    <x v="1"/>
    <x v="1"/>
    <x v="1"/>
    <m/>
    <m/>
  </r>
  <r>
    <n v="2021"/>
    <s v="Não informado"/>
    <m/>
    <s v="ALUNO-913"/>
    <m/>
    <m/>
    <s v=""/>
    <m/>
    <m/>
    <x v="1"/>
    <x v="1"/>
    <x v="1"/>
    <x v="1"/>
    <x v="1"/>
    <x v="1"/>
    <x v="1"/>
    <x v="1"/>
    <m/>
    <m/>
  </r>
  <r>
    <n v="2021"/>
    <s v="Escola pública"/>
    <s v="Escola Pública"/>
    <s v="ALUNO-914"/>
    <m/>
    <n v="2021"/>
    <s v=""/>
    <n v="2"/>
    <s v="Não"/>
    <x v="80"/>
    <x v="367"/>
    <x v="56"/>
    <x v="48"/>
    <x v="0"/>
    <x v="58"/>
    <x v="4"/>
    <x v="1177"/>
    <m/>
    <s v="Quartzo"/>
  </r>
  <r>
    <n v="2021"/>
    <s v="Não informado"/>
    <m/>
    <s v="ALUNO-915"/>
    <m/>
    <m/>
    <s v=""/>
    <m/>
    <m/>
    <x v="1"/>
    <x v="1"/>
    <x v="1"/>
    <x v="1"/>
    <x v="1"/>
    <x v="1"/>
    <x v="1"/>
    <x v="1"/>
    <m/>
    <m/>
  </r>
  <r>
    <n v="2021"/>
    <s v="Escola particular"/>
    <s v="Rede Decisão"/>
    <s v="ALUNO-916"/>
    <n v="14"/>
    <n v="2017"/>
    <n v="4"/>
    <n v="4"/>
    <s v="Sim"/>
    <x v="56"/>
    <x v="389"/>
    <x v="52"/>
    <x v="27"/>
    <x v="0"/>
    <x v="90"/>
    <x v="5"/>
    <x v="1178"/>
    <m/>
    <s v="Topázio"/>
  </r>
  <r>
    <n v="2021"/>
    <s v="Não informado"/>
    <m/>
    <s v="ALUNO-917"/>
    <n v="19"/>
    <n v="2019"/>
    <n v="2"/>
    <m/>
    <m/>
    <x v="1"/>
    <x v="1"/>
    <x v="1"/>
    <x v="1"/>
    <x v="1"/>
    <x v="1"/>
    <x v="1"/>
    <x v="1"/>
    <m/>
    <m/>
  </r>
  <r>
    <n v="2021"/>
    <s v="Não informado"/>
    <m/>
    <s v="ALUNO-918"/>
    <m/>
    <m/>
    <s v=""/>
    <m/>
    <m/>
    <x v="1"/>
    <x v="1"/>
    <x v="1"/>
    <x v="1"/>
    <x v="1"/>
    <x v="1"/>
    <x v="1"/>
    <x v="1"/>
    <m/>
    <m/>
  </r>
  <r>
    <n v="2021"/>
    <s v="Escola pública"/>
    <s v="Escola Pública"/>
    <s v="ALUNO-919"/>
    <n v="16"/>
    <n v="2020"/>
    <n v="1"/>
    <n v="6"/>
    <s v="Não"/>
    <x v="2"/>
    <x v="378"/>
    <x v="16"/>
    <x v="82"/>
    <x v="0"/>
    <x v="68"/>
    <x v="5"/>
    <x v="1179"/>
    <m/>
    <s v="Ágata"/>
  </r>
  <r>
    <n v="2021"/>
    <s v="Não informado"/>
    <m/>
    <s v="ALUNO-920"/>
    <n v="16"/>
    <n v="2018"/>
    <n v="3"/>
    <m/>
    <m/>
    <x v="1"/>
    <x v="1"/>
    <x v="1"/>
    <x v="1"/>
    <x v="1"/>
    <x v="1"/>
    <x v="1"/>
    <x v="1"/>
    <m/>
    <m/>
  </r>
  <r>
    <n v="2021"/>
    <s v="Não informado"/>
    <m/>
    <s v="ALUNO-921"/>
    <m/>
    <m/>
    <s v=""/>
    <m/>
    <m/>
    <x v="1"/>
    <x v="1"/>
    <x v="1"/>
    <x v="1"/>
    <x v="1"/>
    <x v="1"/>
    <x v="1"/>
    <x v="1"/>
    <m/>
    <m/>
  </r>
  <r>
    <n v="2021"/>
    <s v="Escola pública"/>
    <s v="Escola Pública"/>
    <s v="ALUNO-922"/>
    <n v="11"/>
    <n v="2019"/>
    <n v="2"/>
    <n v="2"/>
    <s v="Não"/>
    <x v="74"/>
    <x v="74"/>
    <x v="58"/>
    <x v="69"/>
    <x v="15"/>
    <x v="60"/>
    <x v="5"/>
    <x v="1180"/>
    <m/>
    <s v="Ametista"/>
  </r>
  <r>
    <n v="2021"/>
    <s v="Escola pública"/>
    <s v="Escola Pública"/>
    <s v="ALUNO-923"/>
    <n v="9"/>
    <n v="2020"/>
    <n v="1"/>
    <n v="0"/>
    <s v="Não"/>
    <x v="127"/>
    <x v="413"/>
    <x v="49"/>
    <x v="19"/>
    <x v="21"/>
    <x v="73"/>
    <x v="4"/>
    <x v="1181"/>
    <m/>
    <s v="Ágata"/>
  </r>
  <r>
    <n v="2021"/>
    <s v="Não informado"/>
    <m/>
    <s v="ALUNO-924"/>
    <m/>
    <m/>
    <s v=""/>
    <m/>
    <m/>
    <x v="1"/>
    <x v="1"/>
    <x v="1"/>
    <x v="1"/>
    <x v="1"/>
    <x v="1"/>
    <x v="1"/>
    <x v="1"/>
    <m/>
    <m/>
  </r>
  <r>
    <n v="2021"/>
    <s v="Não informado"/>
    <m/>
    <s v="ALUNO-925"/>
    <m/>
    <m/>
    <s v=""/>
    <m/>
    <m/>
    <x v="1"/>
    <x v="1"/>
    <x v="1"/>
    <x v="1"/>
    <x v="1"/>
    <x v="1"/>
    <x v="1"/>
    <x v="1"/>
    <m/>
    <m/>
  </r>
  <r>
    <n v="2021"/>
    <s v="Escola pública"/>
    <s v="Escola Pública"/>
    <s v="ALUNO-926"/>
    <n v="13"/>
    <n v="2018"/>
    <n v="3"/>
    <n v="2"/>
    <s v="Não"/>
    <x v="87"/>
    <x v="347"/>
    <x v="48"/>
    <x v="51"/>
    <x v="21"/>
    <x v="15"/>
    <x v="4"/>
    <x v="1182"/>
    <m/>
    <s v="Ametista"/>
  </r>
  <r>
    <n v="2021"/>
    <s v="Escola pública"/>
    <s v="Escola Pública"/>
    <s v="ALUNO-927"/>
    <n v="10"/>
    <n v="2020"/>
    <n v="1"/>
    <n v="1"/>
    <s v="Não"/>
    <x v="82"/>
    <x v="352"/>
    <x v="46"/>
    <x v="31"/>
    <x v="0"/>
    <x v="67"/>
    <x v="4"/>
    <x v="1183"/>
    <m/>
    <s v="Ametista"/>
  </r>
  <r>
    <n v="2021"/>
    <s v="Não informado"/>
    <m/>
    <s v="ALUNO-928"/>
    <n v="18"/>
    <n v="2019"/>
    <n v="2"/>
    <m/>
    <m/>
    <x v="1"/>
    <x v="1"/>
    <x v="1"/>
    <x v="1"/>
    <x v="1"/>
    <x v="1"/>
    <x v="1"/>
    <x v="1"/>
    <m/>
    <m/>
  </r>
  <r>
    <n v="2021"/>
    <s v="Não informado"/>
    <m/>
    <s v="ALUNO-929"/>
    <n v="15"/>
    <n v="2018"/>
    <n v="3"/>
    <m/>
    <m/>
    <x v="1"/>
    <x v="1"/>
    <x v="1"/>
    <x v="1"/>
    <x v="1"/>
    <x v="1"/>
    <x v="1"/>
    <x v="1"/>
    <m/>
    <m/>
  </r>
  <r>
    <n v="2021"/>
    <s v="Escola particular"/>
    <s v="Rede Decisão"/>
    <s v="ALUNO-930"/>
    <n v="16"/>
    <n v="2019"/>
    <n v="2"/>
    <n v="5"/>
    <s v="Sim"/>
    <x v="129"/>
    <x v="389"/>
    <x v="51"/>
    <x v="19"/>
    <x v="0"/>
    <x v="61"/>
    <x v="4"/>
    <x v="803"/>
    <m/>
    <s v="Topázio"/>
  </r>
  <r>
    <n v="2021"/>
    <s v="Escola pública"/>
    <s v="Escola Pública"/>
    <s v="ALUNO-931"/>
    <n v="10"/>
    <n v="2019"/>
    <n v="2"/>
    <n v="1"/>
    <s v="Não"/>
    <x v="111"/>
    <x v="380"/>
    <x v="58"/>
    <x v="13"/>
    <x v="14"/>
    <x v="65"/>
    <x v="4"/>
    <x v="1184"/>
    <m/>
    <s v="Ametista"/>
  </r>
  <r>
    <n v="2021"/>
    <s v="Escola pública"/>
    <s v="Escola Pública"/>
    <s v="ALUNO-932"/>
    <n v="13"/>
    <n v="2017"/>
    <n v="4"/>
    <n v="3"/>
    <s v="Não"/>
    <x v="96"/>
    <x v="381"/>
    <x v="51"/>
    <x v="33"/>
    <x v="0"/>
    <x v="81"/>
    <x v="5"/>
    <x v="1185"/>
    <m/>
    <s v="Ametista"/>
  </r>
  <r>
    <n v="2021"/>
    <s v="Não informado"/>
    <m/>
    <s v="ALUNO-933"/>
    <m/>
    <m/>
    <s v=""/>
    <m/>
    <m/>
    <x v="1"/>
    <x v="1"/>
    <x v="1"/>
    <x v="1"/>
    <x v="1"/>
    <x v="1"/>
    <x v="1"/>
    <x v="1"/>
    <m/>
    <m/>
  </r>
  <r>
    <n v="2021"/>
    <s v="Não informado"/>
    <m/>
    <s v="ALUNO-934"/>
    <m/>
    <m/>
    <s v=""/>
    <m/>
    <m/>
    <x v="1"/>
    <x v="1"/>
    <x v="1"/>
    <x v="1"/>
    <x v="1"/>
    <x v="1"/>
    <x v="1"/>
    <x v="1"/>
    <m/>
    <m/>
  </r>
  <r>
    <n v="2021"/>
    <s v="Não informado"/>
    <m/>
    <s v="ALUNO-935"/>
    <n v="9"/>
    <n v="2020"/>
    <n v="1"/>
    <m/>
    <m/>
    <x v="1"/>
    <x v="1"/>
    <x v="1"/>
    <x v="1"/>
    <x v="1"/>
    <x v="1"/>
    <x v="1"/>
    <x v="1"/>
    <m/>
    <m/>
  </r>
  <r>
    <n v="2021"/>
    <s v="Não informado"/>
    <m/>
    <s v="ALUNO-936"/>
    <m/>
    <m/>
    <s v=""/>
    <m/>
    <m/>
    <x v="1"/>
    <x v="1"/>
    <x v="1"/>
    <x v="1"/>
    <x v="1"/>
    <x v="1"/>
    <x v="1"/>
    <x v="1"/>
    <m/>
    <m/>
  </r>
  <r>
    <n v="2021"/>
    <s v="Escola pública"/>
    <s v="Escola Pública"/>
    <s v="ALUNO-937"/>
    <n v="11"/>
    <n v="2018"/>
    <n v="3"/>
    <n v="2"/>
    <s v="Não"/>
    <x v="46"/>
    <x v="362"/>
    <x v="51"/>
    <x v="19"/>
    <x v="0"/>
    <x v="67"/>
    <x v="5"/>
    <x v="1186"/>
    <m/>
    <s v="Topázio"/>
  </r>
  <r>
    <n v="2021"/>
    <s v="Escola particular"/>
    <s v="Rede Decisão"/>
    <s v="ALUNO-938"/>
    <n v="14"/>
    <n v="2016"/>
    <n v="5"/>
    <n v="3"/>
    <s v="Não"/>
    <x v="84"/>
    <x v="366"/>
    <x v="47"/>
    <x v="20"/>
    <x v="15"/>
    <x v="75"/>
    <x v="4"/>
    <x v="1187"/>
    <m/>
    <s v="Ágata"/>
  </r>
  <r>
    <n v="2021"/>
    <s v="Escola pública"/>
    <s v="Escola Pública"/>
    <s v="ALUNO-939"/>
    <m/>
    <n v="2021"/>
    <s v=""/>
    <n v="3"/>
    <s v="Não"/>
    <x v="39"/>
    <x v="369"/>
    <x v="55"/>
    <x v="92"/>
    <x v="19"/>
    <x v="95"/>
    <x v="4"/>
    <x v="941"/>
    <m/>
    <s v="Ágata"/>
  </r>
  <r>
    <n v="2021"/>
    <s v="Escola pública"/>
    <s v="Escola Pública"/>
    <s v="ALUNO-940"/>
    <n v="10"/>
    <n v="2019"/>
    <n v="2"/>
    <n v="1"/>
    <s v="Não"/>
    <x v="121"/>
    <x v="406"/>
    <x v="58"/>
    <x v="19"/>
    <x v="0"/>
    <x v="75"/>
    <x v="4"/>
    <x v="1188"/>
    <m/>
    <s v="Ágata"/>
  </r>
  <r>
    <n v="2021"/>
    <s v="Não informado"/>
    <m/>
    <s v="ALUNO-941"/>
    <m/>
    <m/>
    <s v=""/>
    <m/>
    <m/>
    <x v="1"/>
    <x v="1"/>
    <x v="1"/>
    <x v="1"/>
    <x v="1"/>
    <x v="1"/>
    <x v="1"/>
    <x v="1"/>
    <m/>
    <m/>
  </r>
  <r>
    <n v="2021"/>
    <s v="Não informado"/>
    <m/>
    <s v="ALUNO-942"/>
    <n v="13"/>
    <n v="2018"/>
    <n v="3"/>
    <m/>
    <m/>
    <x v="1"/>
    <x v="1"/>
    <x v="1"/>
    <x v="1"/>
    <x v="1"/>
    <x v="1"/>
    <x v="1"/>
    <x v="1"/>
    <m/>
    <m/>
  </r>
  <r>
    <n v="2021"/>
    <s v="Não informado"/>
    <m/>
    <s v="ALUNO-943"/>
    <n v="10"/>
    <n v="2020"/>
    <n v="1"/>
    <m/>
    <m/>
    <x v="1"/>
    <x v="1"/>
    <x v="1"/>
    <x v="1"/>
    <x v="1"/>
    <x v="1"/>
    <x v="1"/>
    <x v="1"/>
    <m/>
    <m/>
  </r>
  <r>
    <n v="2021"/>
    <s v="Escola pública"/>
    <s v="Escola Pública"/>
    <s v="ALUNO-944"/>
    <n v="15"/>
    <n v="2017"/>
    <n v="4"/>
    <n v="3"/>
    <s v="Não"/>
    <x v="99"/>
    <x v="411"/>
    <x v="55"/>
    <x v="45"/>
    <x v="18"/>
    <x v="59"/>
    <x v="4"/>
    <x v="1189"/>
    <m/>
    <s v="Quartzo"/>
  </r>
  <r>
    <n v="2021"/>
    <s v="Escola pública"/>
    <s v="Escola Pública"/>
    <s v="ALUNO-945"/>
    <m/>
    <n v="2021"/>
    <s v=""/>
    <n v="3"/>
    <s v="Não"/>
    <x v="129"/>
    <x v="364"/>
    <x v="47"/>
    <x v="34"/>
    <x v="0"/>
    <x v="65"/>
    <x v="4"/>
    <x v="1190"/>
    <m/>
    <s v="Ametista"/>
  </r>
  <r>
    <n v="2021"/>
    <s v="Escola pública"/>
    <s v="Escola Pública"/>
    <s v="ALUNO-946"/>
    <m/>
    <n v="2021"/>
    <s v=""/>
    <n v="3"/>
    <s v="Não"/>
    <x v="76"/>
    <x v="347"/>
    <x v="59"/>
    <x v="16"/>
    <x v="0"/>
    <x v="15"/>
    <x v="5"/>
    <x v="1191"/>
    <m/>
    <s v="Ametista"/>
  </r>
  <r>
    <n v="2021"/>
    <s v="Escola pública"/>
    <s v="Escola Pública"/>
    <s v="ALUNO-947"/>
    <m/>
    <n v="2021"/>
    <s v=""/>
    <n v="1"/>
    <s v="Não"/>
    <x v="83"/>
    <x v="347"/>
    <x v="58"/>
    <x v="31"/>
    <x v="0"/>
    <x v="67"/>
    <x v="4"/>
    <x v="1023"/>
    <m/>
    <s v="Ametista"/>
  </r>
  <r>
    <n v="2021"/>
    <s v="Escola pública"/>
    <s v="Escola Pública"/>
    <s v="ALUNO-948"/>
    <n v="14"/>
    <n v="2018"/>
    <n v="3"/>
    <n v="3"/>
    <s v="Não"/>
    <x v="103"/>
    <x v="360"/>
    <x v="52"/>
    <x v="34"/>
    <x v="0"/>
    <x v="15"/>
    <x v="4"/>
    <x v="1192"/>
    <m/>
    <s v="Ametista"/>
  </r>
  <r>
    <n v="2021"/>
    <s v="Não informado"/>
    <m/>
    <s v="ALUNO-949"/>
    <m/>
    <m/>
    <s v=""/>
    <m/>
    <m/>
    <x v="1"/>
    <x v="1"/>
    <x v="1"/>
    <x v="1"/>
    <x v="1"/>
    <x v="1"/>
    <x v="1"/>
    <x v="1"/>
    <m/>
    <m/>
  </r>
  <r>
    <n v="2021"/>
    <s v="Não informado"/>
    <m/>
    <s v="ALUNO-950"/>
    <n v="18"/>
    <n v="2018"/>
    <n v="3"/>
    <m/>
    <m/>
    <x v="1"/>
    <x v="1"/>
    <x v="1"/>
    <x v="1"/>
    <x v="1"/>
    <x v="1"/>
    <x v="1"/>
    <x v="1"/>
    <m/>
    <m/>
  </r>
  <r>
    <n v="2021"/>
    <s v="Escola particular"/>
    <s v="Rede Decisão"/>
    <s v="ALUNO-951"/>
    <n v="17"/>
    <n v="2020"/>
    <n v="1"/>
    <n v="6"/>
    <s v="Não"/>
    <x v="124"/>
    <x v="383"/>
    <x v="52"/>
    <x v="40"/>
    <x v="0"/>
    <x v="61"/>
    <x v="4"/>
    <x v="1193"/>
    <m/>
    <s v="Ametista"/>
  </r>
  <r>
    <n v="2021"/>
    <s v="Não informado"/>
    <m/>
    <s v="ALUNO-952"/>
    <m/>
    <m/>
    <s v=""/>
    <m/>
    <m/>
    <x v="1"/>
    <x v="1"/>
    <x v="1"/>
    <x v="1"/>
    <x v="1"/>
    <x v="1"/>
    <x v="1"/>
    <x v="1"/>
    <m/>
    <m/>
  </r>
  <r>
    <n v="2021"/>
    <s v="Não informado"/>
    <m/>
    <s v="ALUNO-953"/>
    <n v="19"/>
    <n v="2016"/>
    <n v="5"/>
    <m/>
    <m/>
    <x v="1"/>
    <x v="1"/>
    <x v="1"/>
    <x v="1"/>
    <x v="1"/>
    <x v="1"/>
    <x v="1"/>
    <x v="1"/>
    <m/>
    <m/>
  </r>
  <r>
    <n v="2021"/>
    <s v="Não informado"/>
    <m/>
    <s v="ALUNO-954"/>
    <m/>
    <m/>
    <s v=""/>
    <m/>
    <m/>
    <x v="1"/>
    <x v="1"/>
    <x v="1"/>
    <x v="1"/>
    <x v="1"/>
    <x v="1"/>
    <x v="1"/>
    <x v="1"/>
    <m/>
    <m/>
  </r>
  <r>
    <n v="2021"/>
    <s v="Não informado"/>
    <m/>
    <s v="ALUNO-955"/>
    <m/>
    <m/>
    <s v=""/>
    <m/>
    <m/>
    <x v="1"/>
    <x v="1"/>
    <x v="1"/>
    <x v="1"/>
    <x v="1"/>
    <x v="1"/>
    <x v="1"/>
    <x v="1"/>
    <m/>
    <m/>
  </r>
  <r>
    <n v="2021"/>
    <s v="Escola pública"/>
    <s v="Escola Pública"/>
    <s v="ALUNO-956"/>
    <m/>
    <m/>
    <s v=""/>
    <n v="0"/>
    <s v="Não"/>
    <x v="93"/>
    <x v="383"/>
    <x v="48"/>
    <x v="20"/>
    <x v="0"/>
    <x v="15"/>
    <x v="5"/>
    <x v="1194"/>
    <m/>
    <s v="Ametista"/>
  </r>
  <r>
    <n v="2021"/>
    <s v="Escola particular"/>
    <s v="Rede Decisão"/>
    <s v="ALUNO-957"/>
    <n v="11"/>
    <n v="2019"/>
    <n v="2"/>
    <n v="2"/>
    <s v="Não"/>
    <x v="79"/>
    <x v="356"/>
    <x v="16"/>
    <x v="20"/>
    <x v="0"/>
    <x v="67"/>
    <x v="5"/>
    <x v="958"/>
    <m/>
    <s v="Ametista"/>
  </r>
  <r>
    <n v="2021"/>
    <s v="Escola particular"/>
    <s v="Rede Decisão"/>
    <s v="ALUNO-958"/>
    <n v="16"/>
    <n v="2018"/>
    <n v="3"/>
    <n v="4"/>
    <s v="Não"/>
    <x v="89"/>
    <x v="354"/>
    <x v="45"/>
    <x v="65"/>
    <x v="14"/>
    <x v="67"/>
    <x v="4"/>
    <x v="1195"/>
    <m/>
    <s v="Ametista"/>
  </r>
  <r>
    <n v="2021"/>
    <s v="Escola pública"/>
    <s v="Escola Pública"/>
    <s v="ALUNO-959"/>
    <m/>
    <n v="2021"/>
    <s v=""/>
    <n v="1"/>
    <s v="Sim"/>
    <x v="90"/>
    <x v="358"/>
    <x v="48"/>
    <x v="90"/>
    <x v="0"/>
    <x v="67"/>
    <x v="4"/>
    <x v="1196"/>
    <m/>
    <s v="Ametista"/>
  </r>
  <r>
    <n v="2021"/>
    <s v="Não informado"/>
    <m/>
    <s v="ALUNO-960"/>
    <m/>
    <m/>
    <s v=""/>
    <m/>
    <m/>
    <x v="1"/>
    <x v="1"/>
    <x v="1"/>
    <x v="1"/>
    <x v="1"/>
    <x v="1"/>
    <x v="1"/>
    <x v="1"/>
    <m/>
    <m/>
  </r>
  <r>
    <n v="2021"/>
    <s v="Escola particular"/>
    <s v="Rede Decisão"/>
    <s v="ALUNO-961"/>
    <n v="10"/>
    <n v="2019"/>
    <n v="2"/>
    <n v="2"/>
    <s v="Não"/>
    <x v="116"/>
    <x v="356"/>
    <x v="50"/>
    <x v="20"/>
    <x v="15"/>
    <x v="58"/>
    <x v="5"/>
    <x v="1197"/>
    <m/>
    <s v="Ametista"/>
  </r>
  <r>
    <n v="2021"/>
    <s v="Não informado"/>
    <m/>
    <s v="ALUNO-962"/>
    <n v="14"/>
    <n v="2017"/>
    <n v="4"/>
    <m/>
    <m/>
    <x v="1"/>
    <x v="1"/>
    <x v="1"/>
    <x v="1"/>
    <x v="1"/>
    <x v="1"/>
    <x v="1"/>
    <x v="1"/>
    <m/>
    <m/>
  </r>
  <r>
    <n v="2021"/>
    <s v="Escola pública"/>
    <s v="Escola Pública"/>
    <s v="ALUNO-963"/>
    <m/>
    <n v="2021"/>
    <s v=""/>
    <n v="1"/>
    <s v="Não"/>
    <x v="110"/>
    <x v="352"/>
    <x v="66"/>
    <x v="13"/>
    <x v="0"/>
    <x v="67"/>
    <x v="4"/>
    <x v="1198"/>
    <m/>
    <s v="Ametista"/>
  </r>
  <r>
    <n v="2021"/>
    <s v="Escola pública"/>
    <s v="Escola Pública"/>
    <s v="ALUNO-964"/>
    <n v="12"/>
    <n v="2021"/>
    <n v="1"/>
    <n v="2"/>
    <s v="Não"/>
    <x v="101"/>
    <x v="361"/>
    <x v="56"/>
    <x v="75"/>
    <x v="0"/>
    <x v="65"/>
    <x v="4"/>
    <x v="1199"/>
    <m/>
    <s v="Ágata"/>
  </r>
  <r>
    <n v="2021"/>
    <s v="Escola pública"/>
    <s v="Escola Pública"/>
    <s v="ALUNO-965"/>
    <n v="13"/>
    <n v="2018"/>
    <n v="3"/>
    <n v="3"/>
    <s v="Não"/>
    <x v="134"/>
    <x v="380"/>
    <x v="47"/>
    <x v="16"/>
    <x v="0"/>
    <x v="15"/>
    <x v="5"/>
    <x v="1200"/>
    <m/>
    <s v="Ametista"/>
  </r>
  <r>
    <n v="2021"/>
    <s v="Escola pública"/>
    <s v="Escola Pública"/>
    <s v="ALUNO-966"/>
    <m/>
    <m/>
    <s v=""/>
    <n v="0"/>
    <s v="Não"/>
    <x v="91"/>
    <x v="413"/>
    <x v="49"/>
    <x v="91"/>
    <x v="0"/>
    <x v="11"/>
    <x v="4"/>
    <x v="1201"/>
    <m/>
    <s v="Quartzo"/>
  </r>
  <r>
    <n v="2021"/>
    <s v="Não informado"/>
    <m/>
    <s v="ALUNO-967"/>
    <m/>
    <n v="2021"/>
    <s v=""/>
    <m/>
    <m/>
    <x v="1"/>
    <x v="1"/>
    <x v="1"/>
    <x v="1"/>
    <x v="1"/>
    <x v="1"/>
    <x v="1"/>
    <x v="1"/>
    <m/>
    <m/>
  </r>
  <r>
    <n v="2021"/>
    <s v="Não informado"/>
    <m/>
    <s v="ALUNO-968"/>
    <n v="17"/>
    <n v="2020"/>
    <n v="1"/>
    <m/>
    <m/>
    <x v="1"/>
    <x v="1"/>
    <x v="1"/>
    <x v="1"/>
    <x v="1"/>
    <x v="1"/>
    <x v="1"/>
    <x v="1"/>
    <m/>
    <m/>
  </r>
  <r>
    <n v="2021"/>
    <s v="Escola pública"/>
    <s v="Escola Pública"/>
    <s v="ALUNO-969"/>
    <m/>
    <n v="2021"/>
    <s v=""/>
    <n v="0"/>
    <s v="Sim"/>
    <x v="113"/>
    <x v="355"/>
    <x v="50"/>
    <x v="90"/>
    <x v="0"/>
    <x v="70"/>
    <x v="4"/>
    <x v="1202"/>
    <m/>
    <s v="Topázio"/>
  </r>
  <r>
    <n v="2021"/>
    <s v="Não informado"/>
    <m/>
    <s v="ALUNO-970"/>
    <n v="14"/>
    <n v="2018"/>
    <n v="3"/>
    <m/>
    <m/>
    <x v="1"/>
    <x v="1"/>
    <x v="1"/>
    <x v="1"/>
    <x v="1"/>
    <x v="1"/>
    <x v="1"/>
    <x v="1"/>
    <m/>
    <m/>
  </r>
  <r>
    <n v="2021"/>
    <s v="Não informado"/>
    <m/>
    <s v="ALUNO-971"/>
    <m/>
    <m/>
    <s v=""/>
    <m/>
    <m/>
    <x v="1"/>
    <x v="1"/>
    <x v="1"/>
    <x v="1"/>
    <x v="1"/>
    <x v="1"/>
    <x v="1"/>
    <x v="1"/>
    <m/>
    <m/>
  </r>
  <r>
    <n v="2021"/>
    <s v="Escola pública"/>
    <s v="Escola Pública"/>
    <s v="ALUNO-972"/>
    <m/>
    <m/>
    <s v=""/>
    <n v="0"/>
    <s v="Sim"/>
    <x v="111"/>
    <x v="392"/>
    <x v="50"/>
    <x v="90"/>
    <x v="0"/>
    <x v="67"/>
    <x v="4"/>
    <x v="1203"/>
    <m/>
    <s v="Topázio"/>
  </r>
  <r>
    <n v="2021"/>
    <s v="Escola pública"/>
    <s v="Escola Pública"/>
    <s v="ALUNO-973"/>
    <n v="10"/>
    <n v="2019"/>
    <n v="2"/>
    <n v="1"/>
    <s v="Não"/>
    <x v="137"/>
    <x v="378"/>
    <x v="62"/>
    <x v="51"/>
    <x v="15"/>
    <x v="69"/>
    <x v="4"/>
    <x v="1204"/>
    <m/>
    <s v="Ágata"/>
  </r>
  <r>
    <n v="2021"/>
    <s v="Não informado"/>
    <m/>
    <s v="ALUNO-974"/>
    <m/>
    <m/>
    <s v=""/>
    <m/>
    <m/>
    <x v="1"/>
    <x v="1"/>
    <x v="1"/>
    <x v="1"/>
    <x v="1"/>
    <x v="1"/>
    <x v="1"/>
    <x v="1"/>
    <m/>
    <m/>
  </r>
  <r>
    <n v="2021"/>
    <s v="Não informado"/>
    <m/>
    <s v="ALUNO-975"/>
    <m/>
    <m/>
    <s v=""/>
    <m/>
    <m/>
    <x v="1"/>
    <x v="1"/>
    <x v="1"/>
    <x v="1"/>
    <x v="1"/>
    <x v="1"/>
    <x v="1"/>
    <x v="1"/>
    <m/>
    <m/>
  </r>
  <r>
    <n v="2021"/>
    <s v="Não informado"/>
    <m/>
    <s v="ALUNO-976"/>
    <m/>
    <m/>
    <s v=""/>
    <m/>
    <m/>
    <x v="1"/>
    <x v="1"/>
    <x v="1"/>
    <x v="1"/>
    <x v="1"/>
    <x v="1"/>
    <x v="1"/>
    <x v="1"/>
    <m/>
    <m/>
  </r>
  <r>
    <n v="2021"/>
    <s v="Escola pública"/>
    <s v="Escola Pública"/>
    <s v="ALUNO-977"/>
    <m/>
    <m/>
    <s v=""/>
    <n v="1"/>
    <s v="Não"/>
    <x v="75"/>
    <x v="368"/>
    <x v="48"/>
    <x v="25"/>
    <x v="0"/>
    <x v="80"/>
    <x v="4"/>
    <x v="1205"/>
    <m/>
    <s v="Ágata"/>
  </r>
  <r>
    <n v="2021"/>
    <s v="Não informado"/>
    <m/>
    <s v="ALUNO-978"/>
    <m/>
    <m/>
    <s v=""/>
    <m/>
    <m/>
    <x v="1"/>
    <x v="1"/>
    <x v="1"/>
    <x v="1"/>
    <x v="1"/>
    <x v="1"/>
    <x v="1"/>
    <x v="1"/>
    <m/>
    <m/>
  </r>
  <r>
    <n v="2021"/>
    <s v="Não informado"/>
    <m/>
    <s v="ALUNO-979"/>
    <m/>
    <m/>
    <s v=""/>
    <m/>
    <m/>
    <x v="1"/>
    <x v="1"/>
    <x v="1"/>
    <x v="1"/>
    <x v="1"/>
    <x v="1"/>
    <x v="1"/>
    <x v="1"/>
    <m/>
    <m/>
  </r>
  <r>
    <n v="2021"/>
    <s v="Não informado"/>
    <m/>
    <s v="ALUNO-980"/>
    <m/>
    <m/>
    <s v=""/>
    <m/>
    <m/>
    <x v="1"/>
    <x v="1"/>
    <x v="1"/>
    <x v="1"/>
    <x v="1"/>
    <x v="1"/>
    <x v="1"/>
    <x v="1"/>
    <m/>
    <m/>
  </r>
  <r>
    <n v="2021"/>
    <s v="Não informado"/>
    <m/>
    <s v="ALUNO-981"/>
    <m/>
    <m/>
    <s v=""/>
    <m/>
    <m/>
    <x v="1"/>
    <x v="1"/>
    <x v="1"/>
    <x v="1"/>
    <x v="1"/>
    <x v="1"/>
    <x v="1"/>
    <x v="1"/>
    <m/>
    <m/>
  </r>
  <r>
    <n v="2021"/>
    <s v="Não informado"/>
    <m/>
    <s v="ALUNO-982"/>
    <m/>
    <m/>
    <s v=""/>
    <m/>
    <m/>
    <x v="1"/>
    <x v="1"/>
    <x v="1"/>
    <x v="1"/>
    <x v="1"/>
    <x v="1"/>
    <x v="1"/>
    <x v="1"/>
    <m/>
    <m/>
  </r>
  <r>
    <n v="2021"/>
    <s v="Escola particular"/>
    <s v="Rede Decisão"/>
    <s v="ALUNO-983"/>
    <n v="11"/>
    <n v="2018"/>
    <n v="3"/>
    <n v="3"/>
    <s v="Sim"/>
    <x v="37"/>
    <x v="386"/>
    <x v="59"/>
    <x v="20"/>
    <x v="0"/>
    <x v="60"/>
    <x v="5"/>
    <x v="1206"/>
    <m/>
    <s v="Topázio"/>
  </r>
  <r>
    <n v="2021"/>
    <s v="Escola pública"/>
    <s v="Escola Pública"/>
    <s v="ALUNO-984"/>
    <n v="11"/>
    <n v="2017"/>
    <n v="4"/>
    <n v="1"/>
    <s v="Não"/>
    <x v="94"/>
    <x v="385"/>
    <x v="50"/>
    <x v="80"/>
    <x v="0"/>
    <x v="66"/>
    <x v="4"/>
    <x v="1207"/>
    <m/>
    <s v="Quartzo"/>
  </r>
  <r>
    <n v="2021"/>
    <s v="Não informado"/>
    <m/>
    <s v="ALUNO-985"/>
    <m/>
    <m/>
    <s v=""/>
    <m/>
    <m/>
    <x v="1"/>
    <x v="1"/>
    <x v="1"/>
    <x v="1"/>
    <x v="1"/>
    <x v="1"/>
    <x v="1"/>
    <x v="1"/>
    <m/>
    <m/>
  </r>
  <r>
    <n v="2021"/>
    <s v="Escola pública"/>
    <s v="Escola Pública"/>
    <s v="ALUNO-986"/>
    <n v="15"/>
    <n v="2018"/>
    <n v="3"/>
    <n v="4"/>
    <s v="Não"/>
    <x v="101"/>
    <x v="29"/>
    <x v="47"/>
    <x v="34"/>
    <x v="24"/>
    <x v="65"/>
    <x v="4"/>
    <x v="1208"/>
    <m/>
    <s v="Ágata"/>
  </r>
  <r>
    <n v="2021"/>
    <s v="Escola pública"/>
    <s v="Escola Pública"/>
    <s v="ALUNO-987"/>
    <m/>
    <m/>
    <s v=""/>
    <n v="0"/>
    <s v="Não"/>
    <x v="90"/>
    <x v="364"/>
    <x v="48"/>
    <x v="19"/>
    <x v="0"/>
    <x v="66"/>
    <x v="5"/>
    <x v="929"/>
    <m/>
    <s v="Ametista"/>
  </r>
  <r>
    <n v="2021"/>
    <s v="Não informado"/>
    <m/>
    <s v="ALUNO-988"/>
    <m/>
    <m/>
    <s v=""/>
    <m/>
    <m/>
    <x v="1"/>
    <x v="1"/>
    <x v="1"/>
    <x v="1"/>
    <x v="1"/>
    <x v="1"/>
    <x v="1"/>
    <x v="1"/>
    <m/>
    <m/>
  </r>
  <r>
    <n v="2021"/>
    <s v="Escola pública"/>
    <s v="Escola Pública"/>
    <s v="ALUNO-989"/>
    <n v="13"/>
    <n v="2020"/>
    <n v="1"/>
    <n v="2"/>
    <s v="Não"/>
    <x v="100"/>
    <x v="381"/>
    <x v="56"/>
    <x v="74"/>
    <x v="0"/>
    <x v="15"/>
    <x v="4"/>
    <x v="1209"/>
    <m/>
    <s v="Quartzo"/>
  </r>
  <r>
    <n v="2021"/>
    <s v="Não informado"/>
    <m/>
    <s v="ALUNO-990"/>
    <m/>
    <m/>
    <s v=""/>
    <m/>
    <m/>
    <x v="1"/>
    <x v="1"/>
    <x v="1"/>
    <x v="1"/>
    <x v="1"/>
    <x v="1"/>
    <x v="1"/>
    <x v="1"/>
    <m/>
    <m/>
  </r>
  <r>
    <n v="2021"/>
    <s v="Escola pública"/>
    <s v="Escola Pública"/>
    <s v="ALUNO-991"/>
    <n v="11"/>
    <n v="2019"/>
    <n v="2"/>
    <n v="2"/>
    <s v="Não"/>
    <x v="130"/>
    <x v="367"/>
    <x v="48"/>
    <x v="75"/>
    <x v="0"/>
    <x v="75"/>
    <x v="5"/>
    <x v="1210"/>
    <m/>
    <s v="Ametista"/>
  </r>
  <r>
    <n v="2021"/>
    <s v="Não informado"/>
    <m/>
    <s v="ALUNO-992"/>
    <n v="10"/>
    <n v="2019"/>
    <n v="2"/>
    <m/>
    <m/>
    <x v="1"/>
    <x v="1"/>
    <x v="1"/>
    <x v="1"/>
    <x v="1"/>
    <x v="1"/>
    <x v="1"/>
    <x v="1"/>
    <m/>
    <m/>
  </r>
  <r>
    <n v="2021"/>
    <s v="Escola particular"/>
    <s v="Rede Decisão"/>
    <s v="ALUNO-993"/>
    <n v="15"/>
    <n v="2018"/>
    <n v="3"/>
    <n v="5"/>
    <s v="Não"/>
    <x v="111"/>
    <x v="388"/>
    <x v="70"/>
    <x v="26"/>
    <x v="21"/>
    <x v="86"/>
    <x v="5"/>
    <x v="1211"/>
    <m/>
    <s v="Ágata"/>
  </r>
  <r>
    <n v="2021"/>
    <s v="Escola pública"/>
    <s v="Escola Pública"/>
    <s v="ALUNO-994"/>
    <n v="12"/>
    <n v="2019"/>
    <n v="2"/>
    <n v="2"/>
    <s v="Não"/>
    <x v="39"/>
    <x v="354"/>
    <x v="50"/>
    <x v="20"/>
    <x v="0"/>
    <x v="15"/>
    <x v="4"/>
    <x v="1194"/>
    <m/>
    <s v="Ametista"/>
  </r>
  <r>
    <n v="2021"/>
    <s v="Escola pública"/>
    <s v="Escola Pública"/>
    <s v="ALUNO-995"/>
    <m/>
    <n v="2019"/>
    <s v=""/>
    <n v="1"/>
    <s v="Não"/>
    <x v="143"/>
    <x v="356"/>
    <x v="49"/>
    <x v="33"/>
    <x v="0"/>
    <x v="58"/>
    <x v="4"/>
    <x v="1212"/>
    <m/>
    <s v="Ágata"/>
  </r>
  <r>
    <n v="2021"/>
    <s v="Escola particular"/>
    <s v="Rede Decisão"/>
    <s v="ALUNO-996"/>
    <n v="11"/>
    <n v="2018"/>
    <n v="3"/>
    <n v="2"/>
    <s v="Não"/>
    <x v="74"/>
    <x v="369"/>
    <x v="48"/>
    <x v="33"/>
    <x v="0"/>
    <x v="59"/>
    <x v="5"/>
    <x v="1213"/>
    <m/>
    <s v="Ametista"/>
  </r>
  <r>
    <n v="2021"/>
    <s v="Escola particular"/>
    <s v="Rede Decisão"/>
    <s v="ALUNO-997"/>
    <n v="10"/>
    <n v="2019"/>
    <n v="2"/>
    <n v="2"/>
    <s v="Sim"/>
    <x v="144"/>
    <x v="400"/>
    <x v="58"/>
    <x v="90"/>
    <x v="21"/>
    <x v="75"/>
    <x v="5"/>
    <x v="1214"/>
    <m/>
    <s v="Topázio"/>
  </r>
  <r>
    <n v="2021"/>
    <s v="Não informado"/>
    <m/>
    <s v="ALUNO-998"/>
    <m/>
    <m/>
    <s v=""/>
    <m/>
    <m/>
    <x v="1"/>
    <x v="1"/>
    <x v="1"/>
    <x v="1"/>
    <x v="1"/>
    <x v="1"/>
    <x v="1"/>
    <x v="1"/>
    <m/>
    <m/>
  </r>
  <r>
    <n v="2021"/>
    <s v="Escola particular"/>
    <s v="Rede Decisão"/>
    <s v="ALUNO-999"/>
    <n v="13"/>
    <n v="2018"/>
    <n v="3"/>
    <n v="3"/>
    <s v="Não"/>
    <x v="96"/>
    <x v="348"/>
    <x v="59"/>
    <x v="16"/>
    <x v="19"/>
    <x v="69"/>
    <x v="5"/>
    <x v="1215"/>
    <m/>
    <s v="Ágata"/>
  </r>
  <r>
    <n v="2021"/>
    <s v="Não informado"/>
    <m/>
    <s v="ALUNO-1000"/>
    <m/>
    <m/>
    <s v=""/>
    <m/>
    <m/>
    <x v="1"/>
    <x v="1"/>
    <x v="1"/>
    <x v="1"/>
    <x v="1"/>
    <x v="1"/>
    <x v="1"/>
    <x v="1"/>
    <m/>
    <m/>
  </r>
  <r>
    <n v="2021"/>
    <s v="Escola pública"/>
    <s v="Escola Pública"/>
    <s v="ALUNO-1001"/>
    <m/>
    <n v="2021"/>
    <s v=""/>
    <n v="0"/>
    <s v="Sim"/>
    <x v="87"/>
    <x v="370"/>
    <x v="50"/>
    <x v="90"/>
    <x v="0"/>
    <x v="63"/>
    <x v="5"/>
    <x v="1216"/>
    <m/>
    <s v="Topázio"/>
  </r>
  <r>
    <n v="2021"/>
    <s v="Escola pública"/>
    <s v="Escola Pública"/>
    <s v="ALUNO-1002"/>
    <n v="15"/>
    <n v="2020"/>
    <n v="1"/>
    <n v="3"/>
    <s v="Não"/>
    <x v="4"/>
    <x v="347"/>
    <x v="47"/>
    <x v="19"/>
    <x v="0"/>
    <x v="58"/>
    <x v="4"/>
    <x v="1217"/>
    <m/>
    <s v="Ametista"/>
  </r>
  <r>
    <n v="2021"/>
    <s v="Não informado"/>
    <m/>
    <s v="ALUNO-1003"/>
    <n v="15"/>
    <n v="2019"/>
    <n v="2"/>
    <m/>
    <m/>
    <x v="1"/>
    <x v="1"/>
    <x v="1"/>
    <x v="1"/>
    <x v="1"/>
    <x v="1"/>
    <x v="1"/>
    <x v="1"/>
    <m/>
    <m/>
  </r>
  <r>
    <n v="2021"/>
    <s v="Escola pública"/>
    <s v="Escola Pública"/>
    <s v="ALUNO-1004"/>
    <n v="9"/>
    <n v="2020"/>
    <n v="1"/>
    <n v="0"/>
    <s v="Não"/>
    <x v="96"/>
    <x v="388"/>
    <x v="51"/>
    <x v="90"/>
    <x v="14"/>
    <x v="68"/>
    <x v="4"/>
    <x v="1218"/>
    <m/>
    <s v="Ametista"/>
  </r>
  <r>
    <n v="2021"/>
    <s v="Não informado"/>
    <m/>
    <s v="ALUNO-1005"/>
    <m/>
    <m/>
    <s v=""/>
    <m/>
    <m/>
    <x v="1"/>
    <x v="1"/>
    <x v="1"/>
    <x v="1"/>
    <x v="1"/>
    <x v="1"/>
    <x v="1"/>
    <x v="1"/>
    <m/>
    <m/>
  </r>
  <r>
    <n v="2021"/>
    <s v="Não informado"/>
    <m/>
    <s v="ALUNO-1006"/>
    <n v="11"/>
    <n v="2019"/>
    <n v="2"/>
    <m/>
    <m/>
    <x v="1"/>
    <x v="1"/>
    <x v="1"/>
    <x v="1"/>
    <x v="1"/>
    <x v="1"/>
    <x v="1"/>
    <x v="1"/>
    <m/>
    <m/>
  </r>
  <r>
    <n v="2021"/>
    <s v="Escola pública"/>
    <s v="Escola Pública"/>
    <s v="ALUNO-1007"/>
    <n v="12"/>
    <n v="2019"/>
    <n v="2"/>
    <n v="2"/>
    <s v="Não"/>
    <x v="77"/>
    <x v="403"/>
    <x v="56"/>
    <x v="76"/>
    <x v="0"/>
    <x v="66"/>
    <x v="4"/>
    <x v="1219"/>
    <m/>
    <s v="Quartzo"/>
  </r>
  <r>
    <n v="2021"/>
    <s v="Não informado"/>
    <m/>
    <s v="ALUNO-1008"/>
    <m/>
    <m/>
    <s v=""/>
    <m/>
    <m/>
    <x v="1"/>
    <x v="1"/>
    <x v="1"/>
    <x v="1"/>
    <x v="1"/>
    <x v="1"/>
    <x v="1"/>
    <x v="1"/>
    <m/>
    <m/>
  </r>
  <r>
    <n v="2021"/>
    <s v="Escola pública"/>
    <s v="Escola Pública"/>
    <s v="ALUNO-1009"/>
    <m/>
    <n v="2021"/>
    <s v=""/>
    <n v="0"/>
    <s v="Não"/>
    <x v="101"/>
    <x v="348"/>
    <x v="66"/>
    <x v="90"/>
    <x v="0"/>
    <x v="11"/>
    <x v="5"/>
    <x v="1220"/>
    <m/>
    <s v="Ametista"/>
  </r>
  <r>
    <n v="2021"/>
    <s v="Escola pública"/>
    <s v="Escola Pública"/>
    <s v="ALUNO-1010"/>
    <n v="10"/>
    <n v="2019"/>
    <n v="2"/>
    <n v="1"/>
    <s v="Não"/>
    <x v="130"/>
    <x v="347"/>
    <x v="49"/>
    <x v="90"/>
    <x v="0"/>
    <x v="15"/>
    <x v="4"/>
    <x v="1068"/>
    <m/>
    <s v="Ametista"/>
  </r>
  <r>
    <n v="2021"/>
    <s v="Não informado"/>
    <m/>
    <s v="ALUNO-1011"/>
    <m/>
    <m/>
    <s v=""/>
    <m/>
    <m/>
    <x v="1"/>
    <x v="1"/>
    <x v="1"/>
    <x v="1"/>
    <x v="1"/>
    <x v="1"/>
    <x v="1"/>
    <x v="1"/>
    <m/>
    <m/>
  </r>
  <r>
    <n v="2021"/>
    <s v="Não informado"/>
    <m/>
    <s v="ALUNO-1012"/>
    <n v="9"/>
    <n v="2020"/>
    <n v="1"/>
    <m/>
    <m/>
    <x v="1"/>
    <x v="1"/>
    <x v="1"/>
    <x v="1"/>
    <x v="1"/>
    <x v="1"/>
    <x v="1"/>
    <x v="1"/>
    <m/>
    <m/>
  </r>
  <r>
    <n v="2021"/>
    <s v="Escola pública"/>
    <s v="Escola Pública"/>
    <s v="ALUNO-1013"/>
    <m/>
    <m/>
    <s v=""/>
    <n v="2"/>
    <s v="Não"/>
    <x v="90"/>
    <x v="367"/>
    <x v="48"/>
    <x v="51"/>
    <x v="0"/>
    <x v="67"/>
    <x v="4"/>
    <x v="990"/>
    <m/>
    <s v="Ametista"/>
  </r>
  <r>
    <n v="2021"/>
    <s v="Escola pública"/>
    <s v="Escola Pública"/>
    <s v="ALUNO-1014"/>
    <n v="11"/>
    <n v="2019"/>
    <n v="2"/>
    <n v="1"/>
    <s v="Não"/>
    <x v="101"/>
    <x v="357"/>
    <x v="48"/>
    <x v="19"/>
    <x v="0"/>
    <x v="67"/>
    <x v="4"/>
    <x v="1221"/>
    <m/>
    <s v="Ametista"/>
  </r>
  <r>
    <n v="2021"/>
    <s v="Escola particular"/>
    <s v="Rede Decisão"/>
    <s v="ALUNO-1015"/>
    <n v="13"/>
    <n v="2018"/>
    <n v="3"/>
    <n v="3"/>
    <s v="Sim"/>
    <x v="87"/>
    <x v="373"/>
    <x v="53"/>
    <x v="2"/>
    <x v="0"/>
    <x v="75"/>
    <x v="5"/>
    <x v="925"/>
    <m/>
    <s v="Topázio"/>
  </r>
  <r>
    <n v="2021"/>
    <s v="Escola pública"/>
    <s v="Escola Pública"/>
    <s v="ALUNO-1016"/>
    <n v="13"/>
    <n v="2019"/>
    <n v="2"/>
    <n v="2"/>
    <s v="Não"/>
    <x v="94"/>
    <x v="354"/>
    <x v="48"/>
    <x v="84"/>
    <x v="0"/>
    <x v="15"/>
    <x v="4"/>
    <x v="933"/>
    <m/>
    <s v="Quartzo"/>
  </r>
  <r>
    <n v="2021"/>
    <s v="Escola particular"/>
    <s v="Rede Decisão"/>
    <s v="ALUNO-1017"/>
    <n v="12"/>
    <n v="2018"/>
    <n v="3"/>
    <n v="3"/>
    <s v="Sim"/>
    <x v="100"/>
    <x v="365"/>
    <x v="47"/>
    <x v="40"/>
    <x v="0"/>
    <x v="75"/>
    <x v="5"/>
    <x v="1222"/>
    <m/>
    <s v="Ametista"/>
  </r>
  <r>
    <n v="2021"/>
    <s v="Não informado"/>
    <m/>
    <s v="ALUNO-1018"/>
    <n v="18"/>
    <n v="2020"/>
    <n v="1"/>
    <m/>
    <m/>
    <x v="1"/>
    <x v="1"/>
    <x v="1"/>
    <x v="1"/>
    <x v="1"/>
    <x v="1"/>
    <x v="1"/>
    <x v="1"/>
    <m/>
    <m/>
  </r>
  <r>
    <n v="2021"/>
    <s v="Não informado"/>
    <m/>
    <s v="ALUNO-1019"/>
    <n v="18"/>
    <n v="2020"/>
    <n v="1"/>
    <m/>
    <m/>
    <x v="1"/>
    <x v="1"/>
    <x v="1"/>
    <x v="1"/>
    <x v="1"/>
    <x v="1"/>
    <x v="1"/>
    <x v="1"/>
    <m/>
    <m/>
  </r>
  <r>
    <n v="2021"/>
    <s v="Não informado"/>
    <m/>
    <s v="ALUNO-1020"/>
    <n v="19"/>
    <n v="2017"/>
    <n v="4"/>
    <m/>
    <m/>
    <x v="1"/>
    <x v="1"/>
    <x v="1"/>
    <x v="1"/>
    <x v="1"/>
    <x v="1"/>
    <x v="1"/>
    <x v="1"/>
    <m/>
    <m/>
  </r>
  <r>
    <n v="2021"/>
    <s v="Não informado"/>
    <m/>
    <s v="ALUNO-1021"/>
    <n v="13"/>
    <n v="2019"/>
    <n v="2"/>
    <m/>
    <m/>
    <x v="1"/>
    <x v="1"/>
    <x v="1"/>
    <x v="1"/>
    <x v="1"/>
    <x v="1"/>
    <x v="1"/>
    <x v="1"/>
    <m/>
    <m/>
  </r>
  <r>
    <n v="2021"/>
    <s v="Escola pública"/>
    <s v="Escola Pública"/>
    <s v="ALUNO-1022"/>
    <n v="9"/>
    <n v="2020"/>
    <n v="1"/>
    <n v="1"/>
    <s v="Não"/>
    <x v="117"/>
    <x v="356"/>
    <x v="48"/>
    <x v="30"/>
    <x v="0"/>
    <x v="58"/>
    <x v="5"/>
    <x v="1182"/>
    <m/>
    <s v="Ametista"/>
  </r>
  <r>
    <n v="2021"/>
    <s v="Escola pública"/>
    <s v="Escola Pública"/>
    <s v="ALUNO-1023"/>
    <m/>
    <n v="2021"/>
    <s v=""/>
    <n v="0"/>
    <s v="Sim"/>
    <x v="100"/>
    <x v="365"/>
    <x v="48"/>
    <x v="90"/>
    <x v="0"/>
    <x v="15"/>
    <x v="4"/>
    <x v="818"/>
    <m/>
    <s v="Ametista"/>
  </r>
  <r>
    <n v="2021"/>
    <s v="Não informado"/>
    <m/>
    <s v="ALUNO-1024"/>
    <n v="18"/>
    <n v="2020"/>
    <n v="1"/>
    <m/>
    <m/>
    <x v="1"/>
    <x v="1"/>
    <x v="1"/>
    <x v="1"/>
    <x v="1"/>
    <x v="1"/>
    <x v="1"/>
    <x v="1"/>
    <m/>
    <m/>
  </r>
  <r>
    <n v="2021"/>
    <s v="Não informado"/>
    <m/>
    <s v="ALUNO-1025"/>
    <m/>
    <m/>
    <s v=""/>
    <m/>
    <m/>
    <x v="1"/>
    <x v="1"/>
    <x v="1"/>
    <x v="1"/>
    <x v="1"/>
    <x v="1"/>
    <x v="1"/>
    <x v="1"/>
    <m/>
    <m/>
  </r>
  <r>
    <n v="2021"/>
    <s v="Escola pública"/>
    <s v="Escola Pública"/>
    <s v="ALUNO-1026"/>
    <m/>
    <n v="2021"/>
    <s v=""/>
    <n v="3"/>
    <s v="Não"/>
    <x v="74"/>
    <x v="369"/>
    <x v="53"/>
    <x v="16"/>
    <x v="0"/>
    <x v="81"/>
    <x v="5"/>
    <x v="1223"/>
    <m/>
    <s v="Ametista"/>
  </r>
  <r>
    <n v="2021"/>
    <s v="Escola particular"/>
    <s v="Rede Decisão"/>
    <s v="ALUNO-1027"/>
    <n v="16"/>
    <n v="2016"/>
    <n v="5"/>
    <n v="6"/>
    <s v="Não"/>
    <x v="85"/>
    <x v="405"/>
    <x v="16"/>
    <x v="82"/>
    <x v="20"/>
    <x v="81"/>
    <x v="5"/>
    <x v="1224"/>
    <m/>
    <s v="Ágata"/>
  </r>
  <r>
    <n v="2021"/>
    <s v="Escola pública"/>
    <s v="Escola Pública"/>
    <s v="ALUNO-1028"/>
    <n v="13"/>
    <n v="2019"/>
    <n v="2"/>
    <n v="2"/>
    <s v="Não"/>
    <x v="76"/>
    <x v="360"/>
    <x v="69"/>
    <x v="75"/>
    <x v="0"/>
    <x v="15"/>
    <x v="4"/>
    <x v="1055"/>
    <m/>
    <s v="Ametista"/>
  </r>
  <r>
    <n v="2021"/>
    <s v="Escola pública"/>
    <s v="Escola Pública"/>
    <s v="ALUNO-1029"/>
    <n v="11"/>
    <n v="2019"/>
    <n v="2"/>
    <n v="2"/>
    <s v="Sim"/>
    <x v="45"/>
    <x v="350"/>
    <x v="48"/>
    <x v="51"/>
    <x v="0"/>
    <x v="90"/>
    <x v="5"/>
    <x v="1225"/>
    <m/>
    <s v="Topázio"/>
  </r>
  <r>
    <n v="2021"/>
    <s v="Não informado"/>
    <m/>
    <s v="ALUNO-1030"/>
    <m/>
    <m/>
    <s v=""/>
    <m/>
    <m/>
    <x v="1"/>
    <x v="1"/>
    <x v="1"/>
    <x v="1"/>
    <x v="1"/>
    <x v="1"/>
    <x v="1"/>
    <x v="1"/>
    <m/>
    <m/>
  </r>
  <r>
    <n v="2021"/>
    <s v="Escola pública"/>
    <s v="Escola Pública"/>
    <s v="ALUNO-1031"/>
    <n v="9"/>
    <n v="2020"/>
    <n v="1"/>
    <n v="1"/>
    <s v="Sim"/>
    <x v="126"/>
    <x v="387"/>
    <x v="50"/>
    <x v="90"/>
    <x v="0"/>
    <x v="15"/>
    <x v="5"/>
    <x v="1226"/>
    <m/>
    <s v="Topázio"/>
  </r>
  <r>
    <n v="2021"/>
    <s v="Escola pública"/>
    <s v="Escola Pública"/>
    <s v="ALUNO-1032"/>
    <m/>
    <m/>
    <s v=""/>
    <n v="1"/>
    <s v="Não"/>
    <x v="83"/>
    <x v="354"/>
    <x v="51"/>
    <x v="19"/>
    <x v="0"/>
    <x v="60"/>
    <x v="4"/>
    <x v="1227"/>
    <m/>
    <s v="Ametista"/>
  </r>
  <r>
    <n v="2021"/>
    <s v="Não informado"/>
    <m/>
    <s v="ALUNO-1033"/>
    <m/>
    <m/>
    <s v=""/>
    <m/>
    <m/>
    <x v="1"/>
    <x v="1"/>
    <x v="1"/>
    <x v="1"/>
    <x v="1"/>
    <x v="1"/>
    <x v="1"/>
    <x v="1"/>
    <m/>
    <m/>
  </r>
  <r>
    <n v="2021"/>
    <s v="Escola pública"/>
    <s v="Escola Pública"/>
    <s v="ALUNO-1034"/>
    <n v="12"/>
    <n v="2019"/>
    <n v="2"/>
    <n v="2"/>
    <s v="Sim"/>
    <x v="100"/>
    <x v="387"/>
    <x v="49"/>
    <x v="30"/>
    <x v="0"/>
    <x v="65"/>
    <x v="4"/>
    <x v="1228"/>
    <m/>
    <s v="Ametista"/>
  </r>
  <r>
    <n v="2021"/>
    <s v="Escola pública"/>
    <s v="Escola Pública"/>
    <s v="ALUNO-1035"/>
    <n v="11"/>
    <n v="2020"/>
    <n v="1"/>
    <n v="1"/>
    <s v="Sim"/>
    <x v="84"/>
    <x v="392"/>
    <x v="50"/>
    <x v="51"/>
    <x v="14"/>
    <x v="70"/>
    <x v="4"/>
    <x v="1229"/>
    <m/>
    <s v="Ametista"/>
  </r>
  <r>
    <n v="2021"/>
    <s v="Não informado"/>
    <m/>
    <s v="ALUNO-1036"/>
    <n v="13"/>
    <n v="2020"/>
    <n v="1"/>
    <m/>
    <m/>
    <x v="1"/>
    <x v="1"/>
    <x v="1"/>
    <x v="1"/>
    <x v="1"/>
    <x v="1"/>
    <x v="1"/>
    <x v="1"/>
    <m/>
    <m/>
  </r>
  <r>
    <n v="2021"/>
    <s v="Não informado"/>
    <m/>
    <s v="ALUNO-1037"/>
    <m/>
    <m/>
    <s v=""/>
    <m/>
    <m/>
    <x v="1"/>
    <x v="1"/>
    <x v="1"/>
    <x v="1"/>
    <x v="1"/>
    <x v="1"/>
    <x v="1"/>
    <x v="1"/>
    <m/>
    <m/>
  </r>
  <r>
    <n v="2021"/>
    <s v="Escola pública"/>
    <s v="Escola Pública"/>
    <s v="ALUNO-1038"/>
    <m/>
    <n v="2021"/>
    <s v=""/>
    <n v="4"/>
    <s v="Não"/>
    <x v="8"/>
    <x v="384"/>
    <x v="52"/>
    <x v="16"/>
    <x v="20"/>
    <x v="61"/>
    <x v="5"/>
    <x v="1230"/>
    <m/>
    <s v="Ágata"/>
  </r>
  <r>
    <n v="2021"/>
    <s v="Não informado"/>
    <m/>
    <s v="ALUNO-1039"/>
    <m/>
    <m/>
    <s v=""/>
    <m/>
    <m/>
    <x v="1"/>
    <x v="1"/>
    <x v="1"/>
    <x v="1"/>
    <x v="1"/>
    <x v="1"/>
    <x v="1"/>
    <x v="1"/>
    <m/>
    <m/>
  </r>
  <r>
    <n v="2021"/>
    <s v="Não informado"/>
    <m/>
    <s v="ALUNO-1040"/>
    <m/>
    <m/>
    <s v=""/>
    <m/>
    <m/>
    <x v="1"/>
    <x v="1"/>
    <x v="1"/>
    <x v="1"/>
    <x v="1"/>
    <x v="1"/>
    <x v="1"/>
    <x v="1"/>
    <m/>
    <m/>
  </r>
  <r>
    <n v="2021"/>
    <s v="Não informado"/>
    <m/>
    <s v="ALUNO-1041"/>
    <n v="13"/>
    <n v="2019"/>
    <n v="2"/>
    <m/>
    <m/>
    <x v="1"/>
    <x v="1"/>
    <x v="1"/>
    <x v="1"/>
    <x v="1"/>
    <x v="1"/>
    <x v="1"/>
    <x v="1"/>
    <m/>
    <m/>
  </r>
  <r>
    <n v="2021"/>
    <s v="Não informado"/>
    <m/>
    <s v="ALUNO-1042"/>
    <m/>
    <m/>
    <s v=""/>
    <m/>
    <m/>
    <x v="1"/>
    <x v="1"/>
    <x v="1"/>
    <x v="1"/>
    <x v="1"/>
    <x v="1"/>
    <x v="1"/>
    <x v="1"/>
    <m/>
    <m/>
  </r>
  <r>
    <n v="2021"/>
    <s v="Escola pública"/>
    <s v="Escola Pública"/>
    <s v="ALUNO-1043"/>
    <m/>
    <m/>
    <s v=""/>
    <n v="0"/>
    <s v="Não"/>
    <x v="85"/>
    <x v="360"/>
    <x v="50"/>
    <x v="90"/>
    <x v="0"/>
    <x v="15"/>
    <x v="5"/>
    <x v="1231"/>
    <m/>
    <s v="Topázio"/>
  </r>
  <r>
    <n v="2021"/>
    <s v="Escola pública"/>
    <s v="Escola Pública"/>
    <s v="ALUNO-1044"/>
    <m/>
    <n v="2021"/>
    <s v=""/>
    <n v="0"/>
    <s v="Não"/>
    <x v="2"/>
    <x v="352"/>
    <x v="48"/>
    <x v="90"/>
    <x v="0"/>
    <x v="15"/>
    <x v="5"/>
    <x v="1232"/>
    <m/>
    <s v="Topázio"/>
  </r>
  <r>
    <n v="2021"/>
    <s v="Não informado"/>
    <m/>
    <s v="ALUNO-1045"/>
    <m/>
    <m/>
    <s v=""/>
    <m/>
    <m/>
    <x v="1"/>
    <x v="1"/>
    <x v="1"/>
    <x v="1"/>
    <x v="1"/>
    <x v="1"/>
    <x v="1"/>
    <x v="1"/>
    <m/>
    <m/>
  </r>
  <r>
    <n v="2021"/>
    <s v="Não informado"/>
    <m/>
    <s v="ALUNO-1046"/>
    <n v="15"/>
    <n v="2018"/>
    <n v="3"/>
    <m/>
    <m/>
    <x v="1"/>
    <x v="1"/>
    <x v="1"/>
    <x v="1"/>
    <x v="1"/>
    <x v="1"/>
    <x v="1"/>
    <x v="1"/>
    <m/>
    <m/>
  </r>
  <r>
    <n v="2021"/>
    <s v="Não informado"/>
    <m/>
    <s v="ALUNO-1047"/>
    <n v="14"/>
    <n v="2018"/>
    <n v="3"/>
    <m/>
    <m/>
    <x v="1"/>
    <x v="1"/>
    <x v="1"/>
    <x v="1"/>
    <x v="1"/>
    <x v="1"/>
    <x v="1"/>
    <x v="1"/>
    <m/>
    <m/>
  </r>
  <r>
    <n v="2021"/>
    <s v="Não informado"/>
    <m/>
    <s v="ALUNO-1048"/>
    <m/>
    <m/>
    <s v=""/>
    <m/>
    <m/>
    <x v="1"/>
    <x v="1"/>
    <x v="1"/>
    <x v="1"/>
    <x v="1"/>
    <x v="1"/>
    <x v="1"/>
    <x v="1"/>
    <m/>
    <m/>
  </r>
  <r>
    <n v="2021"/>
    <s v="Escola pública"/>
    <s v="Escola Pública"/>
    <s v="ALUNO-1049"/>
    <m/>
    <n v="2021"/>
    <s v=""/>
    <n v="1"/>
    <s v="Não"/>
    <x v="84"/>
    <x v="347"/>
    <x v="59"/>
    <x v="31"/>
    <x v="0"/>
    <x v="60"/>
    <x v="4"/>
    <x v="1233"/>
    <m/>
    <s v="Ametista"/>
  </r>
  <r>
    <n v="2021"/>
    <s v="Escola pública"/>
    <s v="Escola Pública"/>
    <s v="ALUNO-1050"/>
    <m/>
    <n v="2021"/>
    <s v=""/>
    <n v="0"/>
    <s v="Sim"/>
    <x v="87"/>
    <x v="400"/>
    <x v="51"/>
    <x v="90"/>
    <x v="0"/>
    <x v="15"/>
    <x v="5"/>
    <x v="1234"/>
    <m/>
    <s v="Topázio"/>
  </r>
  <r>
    <n v="2021"/>
    <s v="Escola pública"/>
    <s v="Escola Pública"/>
    <s v="ALUNO-1051"/>
    <n v="13"/>
    <n v="2019"/>
    <n v="2"/>
    <n v="3"/>
    <s v="Não"/>
    <x v="99"/>
    <x v="414"/>
    <x v="56"/>
    <x v="76"/>
    <x v="0"/>
    <x v="69"/>
    <x v="5"/>
    <x v="1235"/>
    <m/>
    <s v="Quartzo"/>
  </r>
  <r>
    <n v="2021"/>
    <s v="Não informado"/>
    <m/>
    <s v="ALUNO-1052"/>
    <m/>
    <m/>
    <s v=""/>
    <m/>
    <m/>
    <x v="1"/>
    <x v="1"/>
    <x v="1"/>
    <x v="1"/>
    <x v="1"/>
    <x v="1"/>
    <x v="1"/>
    <x v="1"/>
    <m/>
    <m/>
  </r>
  <r>
    <n v="2021"/>
    <s v="Não informado"/>
    <m/>
    <s v="ALUNO-1053"/>
    <m/>
    <m/>
    <s v=""/>
    <m/>
    <m/>
    <x v="1"/>
    <x v="1"/>
    <x v="1"/>
    <x v="1"/>
    <x v="1"/>
    <x v="1"/>
    <x v="1"/>
    <x v="1"/>
    <m/>
    <m/>
  </r>
  <r>
    <n v="2021"/>
    <s v="Não informado"/>
    <m/>
    <s v="ALUNO-1054"/>
    <m/>
    <m/>
    <s v=""/>
    <m/>
    <m/>
    <x v="1"/>
    <x v="1"/>
    <x v="1"/>
    <x v="1"/>
    <x v="1"/>
    <x v="1"/>
    <x v="1"/>
    <x v="1"/>
    <m/>
    <m/>
  </r>
  <r>
    <n v="2021"/>
    <s v="Escola pública"/>
    <s v="Escola Pública"/>
    <s v="ALUNO-1055"/>
    <m/>
    <n v="2021"/>
    <s v=""/>
    <n v="3"/>
    <s v="Não"/>
    <x v="82"/>
    <x v="383"/>
    <x v="16"/>
    <x v="45"/>
    <x v="21"/>
    <x v="58"/>
    <x v="5"/>
    <x v="1084"/>
    <m/>
    <s v="Ágata"/>
  </r>
  <r>
    <n v="2021"/>
    <s v="Não informado"/>
    <m/>
    <s v="ALUNO-1056"/>
    <n v="17"/>
    <n v="2019"/>
    <n v="2"/>
    <m/>
    <m/>
    <x v="1"/>
    <x v="1"/>
    <x v="1"/>
    <x v="1"/>
    <x v="1"/>
    <x v="1"/>
    <x v="1"/>
    <x v="1"/>
    <m/>
    <m/>
  </r>
  <r>
    <n v="2021"/>
    <s v="Escola pública"/>
    <s v="Escola Pública"/>
    <s v="ALUNO-1057"/>
    <m/>
    <n v="2021"/>
    <s v=""/>
    <n v="3"/>
    <s v="Sim"/>
    <x v="100"/>
    <x v="387"/>
    <x v="52"/>
    <x v="58"/>
    <x v="0"/>
    <x v="65"/>
    <x v="5"/>
    <x v="1195"/>
    <m/>
    <s v="Ametista"/>
  </r>
  <r>
    <n v="2021"/>
    <s v="Não informado"/>
    <m/>
    <s v="ALUNO-1058"/>
    <m/>
    <m/>
    <s v=""/>
    <m/>
    <m/>
    <x v="1"/>
    <x v="1"/>
    <x v="1"/>
    <x v="1"/>
    <x v="1"/>
    <x v="1"/>
    <x v="1"/>
    <x v="1"/>
    <m/>
    <m/>
  </r>
  <r>
    <n v="2021"/>
    <s v="Não informado"/>
    <m/>
    <s v="ALUNO-1059"/>
    <m/>
    <m/>
    <s v=""/>
    <m/>
    <m/>
    <x v="1"/>
    <x v="1"/>
    <x v="1"/>
    <x v="1"/>
    <x v="1"/>
    <x v="1"/>
    <x v="1"/>
    <x v="1"/>
    <m/>
    <m/>
  </r>
  <r>
    <n v="2021"/>
    <s v="Não informado"/>
    <m/>
    <s v="ALUNO-1060"/>
    <m/>
    <m/>
    <s v=""/>
    <m/>
    <m/>
    <x v="1"/>
    <x v="1"/>
    <x v="1"/>
    <x v="1"/>
    <x v="1"/>
    <x v="1"/>
    <x v="1"/>
    <x v="1"/>
    <m/>
    <m/>
  </r>
  <r>
    <n v="2021"/>
    <s v="Não informado"/>
    <m/>
    <s v="ALUNO-1061"/>
    <n v="13"/>
    <n v="2018"/>
    <n v="3"/>
    <m/>
    <m/>
    <x v="1"/>
    <x v="1"/>
    <x v="1"/>
    <x v="1"/>
    <x v="1"/>
    <x v="1"/>
    <x v="1"/>
    <x v="1"/>
    <m/>
    <m/>
  </r>
  <r>
    <n v="2021"/>
    <s v="Não informado"/>
    <m/>
    <s v="ALUNO-1062"/>
    <m/>
    <m/>
    <s v=""/>
    <m/>
    <m/>
    <x v="1"/>
    <x v="1"/>
    <x v="1"/>
    <x v="1"/>
    <x v="1"/>
    <x v="1"/>
    <x v="1"/>
    <x v="1"/>
    <m/>
    <m/>
  </r>
  <r>
    <n v="2021"/>
    <s v="Escola pública"/>
    <s v="Escola Pública"/>
    <s v="ALUNO-1063"/>
    <m/>
    <n v="2021"/>
    <s v=""/>
    <n v="0"/>
    <s v="Não"/>
    <x v="138"/>
    <x v="29"/>
    <x v="50"/>
    <x v="91"/>
    <x v="0"/>
    <x v="15"/>
    <x v="4"/>
    <x v="1236"/>
    <m/>
    <s v="Quartzo"/>
  </r>
  <r>
    <n v="2021"/>
    <s v="Escola pública"/>
    <s v="Escola Pública"/>
    <s v="ALUNO-1064"/>
    <m/>
    <m/>
    <s v=""/>
    <n v="0"/>
    <s v="Não"/>
    <x v="101"/>
    <x v="360"/>
    <x v="51"/>
    <x v="90"/>
    <x v="20"/>
    <x v="77"/>
    <x v="4"/>
    <x v="1237"/>
    <m/>
    <s v="Ágata"/>
  </r>
  <r>
    <n v="2021"/>
    <s v="Escola pública"/>
    <s v="Escola Pública"/>
    <s v="ALUNO-1065"/>
    <m/>
    <n v="2021"/>
    <s v=""/>
    <n v="0"/>
    <s v="Não"/>
    <x v="124"/>
    <x v="354"/>
    <x v="50"/>
    <x v="90"/>
    <x v="0"/>
    <x v="15"/>
    <x v="4"/>
    <x v="1238"/>
    <m/>
    <s v="Ametista"/>
  </r>
  <r>
    <n v="2021"/>
    <s v="Escola pública"/>
    <s v="Escola Pública"/>
    <s v="ALUNO-1066"/>
    <m/>
    <n v="2021"/>
    <s v=""/>
    <n v="3"/>
    <s v="Não"/>
    <x v="100"/>
    <x v="403"/>
    <x v="63"/>
    <x v="45"/>
    <x v="0"/>
    <x v="59"/>
    <x v="5"/>
    <x v="1239"/>
    <m/>
    <s v="Ágata"/>
  </r>
  <r>
    <n v="2021"/>
    <s v="Escola pública"/>
    <s v="Escola Pública"/>
    <s v="ALUNO-1067"/>
    <n v="10"/>
    <n v="2018"/>
    <n v="3"/>
    <n v="1"/>
    <s v="Sim"/>
    <x v="126"/>
    <x v="365"/>
    <x v="50"/>
    <x v="90"/>
    <x v="0"/>
    <x v="70"/>
    <x v="4"/>
    <x v="863"/>
    <m/>
    <s v="Topázio"/>
  </r>
  <r>
    <n v="2021"/>
    <s v="Escola pública"/>
    <s v="Escola Pública"/>
    <s v="ALUNO-1068"/>
    <m/>
    <n v="2021"/>
    <s v=""/>
    <n v="6"/>
    <s v="Não"/>
    <x v="85"/>
    <x v="348"/>
    <x v="55"/>
    <x v="23"/>
    <x v="0"/>
    <x v="67"/>
    <x v="4"/>
    <x v="1240"/>
    <m/>
    <s v="Ametista"/>
  </r>
  <r>
    <n v="2021"/>
    <s v="Não informado"/>
    <m/>
    <s v="ALUNO-1069"/>
    <m/>
    <m/>
    <s v=""/>
    <m/>
    <m/>
    <x v="1"/>
    <x v="1"/>
    <x v="1"/>
    <x v="1"/>
    <x v="1"/>
    <x v="1"/>
    <x v="1"/>
    <x v="1"/>
    <m/>
    <m/>
  </r>
  <r>
    <n v="2021"/>
    <s v="Escola pública"/>
    <s v="Escola Pública"/>
    <s v="ALUNO-1070"/>
    <n v="11"/>
    <n v="2019"/>
    <n v="2"/>
    <n v="1"/>
    <s v="Não"/>
    <x v="75"/>
    <x v="357"/>
    <x v="50"/>
    <x v="13"/>
    <x v="0"/>
    <x v="65"/>
    <x v="4"/>
    <x v="1241"/>
    <m/>
    <s v="Ametista"/>
  </r>
  <r>
    <n v="2021"/>
    <s v="Escola pública"/>
    <s v="Escola Pública"/>
    <s v="ALUNO-1071"/>
    <m/>
    <n v="2021"/>
    <s v=""/>
    <n v="2"/>
    <s v="Não"/>
    <x v="136"/>
    <x v="364"/>
    <x v="50"/>
    <x v="25"/>
    <x v="0"/>
    <x v="59"/>
    <x v="4"/>
    <x v="1242"/>
    <m/>
    <s v="Ametista"/>
  </r>
  <r>
    <n v="2021"/>
    <s v="Escola pública"/>
    <s v="Escola Pública"/>
    <s v="ALUNO-1072"/>
    <n v="13"/>
    <n v="2020"/>
    <n v="1"/>
    <n v="3"/>
    <s v="Não"/>
    <x v="80"/>
    <x v="380"/>
    <x v="55"/>
    <x v="70"/>
    <x v="0"/>
    <x v="15"/>
    <x v="5"/>
    <x v="1243"/>
    <m/>
    <s v="Ametista"/>
  </r>
  <r>
    <n v="2021"/>
    <s v="Escola pública"/>
    <s v="Escola Pública"/>
    <s v="ALUNO-1073"/>
    <m/>
    <n v="2021"/>
    <s v=""/>
    <n v="1"/>
    <s v="Não"/>
    <x v="75"/>
    <x v="382"/>
    <x v="58"/>
    <x v="19"/>
    <x v="0"/>
    <x v="15"/>
    <x v="4"/>
    <x v="1244"/>
    <m/>
    <s v="Ametista"/>
  </r>
  <r>
    <n v="2021"/>
    <s v="Não informado"/>
    <m/>
    <s v="ALUNO-1074"/>
    <m/>
    <m/>
    <s v=""/>
    <m/>
    <m/>
    <x v="1"/>
    <x v="1"/>
    <x v="1"/>
    <x v="1"/>
    <x v="1"/>
    <x v="1"/>
    <x v="1"/>
    <x v="1"/>
    <m/>
    <m/>
  </r>
  <r>
    <n v="2021"/>
    <s v="Escola particular"/>
    <s v="Rede Decisão"/>
    <s v="ALUNO-1075"/>
    <n v="15"/>
    <n v="2016"/>
    <n v="5"/>
    <n v="5"/>
    <s v="Sim"/>
    <x v="101"/>
    <x v="358"/>
    <x v="16"/>
    <x v="40"/>
    <x v="0"/>
    <x v="68"/>
    <x v="5"/>
    <x v="1245"/>
    <m/>
    <s v="Ametista"/>
  </r>
  <r>
    <n v="2021"/>
    <s v="Não informado"/>
    <m/>
    <s v="ALUNO-1076"/>
    <m/>
    <m/>
    <s v=""/>
    <m/>
    <m/>
    <x v="1"/>
    <x v="1"/>
    <x v="1"/>
    <x v="1"/>
    <x v="1"/>
    <x v="1"/>
    <x v="1"/>
    <x v="1"/>
    <m/>
    <m/>
  </r>
  <r>
    <n v="2021"/>
    <s v="Não informado"/>
    <m/>
    <s v="ALUNO-1077"/>
    <n v="9"/>
    <n v="2020"/>
    <n v="1"/>
    <m/>
    <m/>
    <x v="1"/>
    <x v="1"/>
    <x v="1"/>
    <x v="1"/>
    <x v="1"/>
    <x v="1"/>
    <x v="1"/>
    <x v="1"/>
    <m/>
    <m/>
  </r>
  <r>
    <n v="2021"/>
    <s v="Escola pública"/>
    <s v="Escola Pública"/>
    <s v="ALUNO-1078"/>
    <n v="12"/>
    <n v="2019"/>
    <n v="2"/>
    <n v="2"/>
    <s v="Não"/>
    <x v="91"/>
    <x v="391"/>
    <x v="48"/>
    <x v="76"/>
    <x v="17"/>
    <x v="58"/>
    <x v="4"/>
    <x v="1246"/>
    <m/>
    <s v="Quartzo"/>
  </r>
  <r>
    <n v="2021"/>
    <s v="Não informado"/>
    <m/>
    <s v="ALUNO-1079"/>
    <n v="11"/>
    <n v="2019"/>
    <n v="2"/>
    <m/>
    <m/>
    <x v="1"/>
    <x v="1"/>
    <x v="1"/>
    <x v="1"/>
    <x v="1"/>
    <x v="1"/>
    <x v="1"/>
    <x v="1"/>
    <m/>
    <m/>
  </r>
  <r>
    <n v="2021"/>
    <s v="Não informado"/>
    <m/>
    <s v="ALUNO-1080"/>
    <m/>
    <m/>
    <s v=""/>
    <m/>
    <m/>
    <x v="1"/>
    <x v="1"/>
    <x v="1"/>
    <x v="1"/>
    <x v="1"/>
    <x v="1"/>
    <x v="1"/>
    <x v="1"/>
    <m/>
    <m/>
  </r>
  <r>
    <n v="2021"/>
    <s v="Não informado"/>
    <m/>
    <s v="ALUNO-1081"/>
    <n v="17"/>
    <n v="2017"/>
    <n v="4"/>
    <m/>
    <m/>
    <x v="1"/>
    <x v="1"/>
    <x v="1"/>
    <x v="1"/>
    <x v="1"/>
    <x v="1"/>
    <x v="1"/>
    <x v="1"/>
    <m/>
    <m/>
  </r>
  <r>
    <n v="2021"/>
    <s v="Não informado"/>
    <m/>
    <s v="ALUNO-1082"/>
    <m/>
    <m/>
    <s v=""/>
    <m/>
    <m/>
    <x v="1"/>
    <x v="1"/>
    <x v="1"/>
    <x v="1"/>
    <x v="1"/>
    <x v="1"/>
    <x v="1"/>
    <x v="1"/>
    <m/>
    <m/>
  </r>
  <r>
    <n v="2021"/>
    <s v="Escola pública"/>
    <s v="Escola Pública"/>
    <s v="ALUNO-1083"/>
    <m/>
    <m/>
    <s v=""/>
    <n v="2"/>
    <s v="Não"/>
    <x v="91"/>
    <x v="391"/>
    <x v="56"/>
    <x v="48"/>
    <x v="21"/>
    <x v="68"/>
    <x v="4"/>
    <x v="1247"/>
    <m/>
    <s v="Quartzo"/>
  </r>
  <r>
    <n v="2021"/>
    <s v="Escola pública"/>
    <s v="Escola Pública"/>
    <s v="ALUNO-1084"/>
    <n v="9"/>
    <n v="2019"/>
    <n v="2"/>
    <n v="1"/>
    <s v="Não"/>
    <x v="74"/>
    <x v="380"/>
    <x v="49"/>
    <x v="13"/>
    <x v="14"/>
    <x v="75"/>
    <x v="5"/>
    <x v="1248"/>
    <m/>
    <s v="Ametista"/>
  </r>
  <r>
    <n v="2021"/>
    <s v="Escola pública"/>
    <s v="Escola Pública"/>
    <s v="ALUNO-1085"/>
    <n v="15"/>
    <n v="2019"/>
    <n v="2"/>
    <n v="4"/>
    <s v="Não"/>
    <x v="127"/>
    <x v="282"/>
    <x v="47"/>
    <x v="20"/>
    <x v="0"/>
    <x v="59"/>
    <x v="4"/>
    <x v="1249"/>
    <m/>
    <s v="Ágata"/>
  </r>
  <r>
    <n v="2021"/>
    <s v="Escola pública"/>
    <s v="Escola Pública"/>
    <s v="ALUNO-1086"/>
    <m/>
    <m/>
    <s v=""/>
    <n v="0"/>
    <s v="Não"/>
    <x v="103"/>
    <x v="364"/>
    <x v="59"/>
    <x v="90"/>
    <x v="0"/>
    <x v="15"/>
    <x v="4"/>
    <x v="1250"/>
    <m/>
    <s v="Ametista"/>
  </r>
  <r>
    <n v="2021"/>
    <s v="Escola pública"/>
    <s v="Escola Pública"/>
    <s v="ALUNO-1087"/>
    <n v="12"/>
    <n v="2018"/>
    <n v="3"/>
    <n v="2"/>
    <s v="Não"/>
    <x v="134"/>
    <x v="354"/>
    <x v="58"/>
    <x v="31"/>
    <x v="0"/>
    <x v="67"/>
    <x v="4"/>
    <x v="1251"/>
    <m/>
    <s v="Ametista"/>
  </r>
  <r>
    <n v="2021"/>
    <s v="Não informado"/>
    <m/>
    <s v="ALUNO-1088"/>
    <n v="18"/>
    <n v="2018"/>
    <n v="3"/>
    <m/>
    <m/>
    <x v="1"/>
    <x v="1"/>
    <x v="1"/>
    <x v="1"/>
    <x v="1"/>
    <x v="1"/>
    <x v="1"/>
    <x v="1"/>
    <m/>
    <m/>
  </r>
  <r>
    <n v="2021"/>
    <s v="Escola pública"/>
    <s v="Escola Pública"/>
    <s v="ALUNO-1089"/>
    <n v="11"/>
    <n v="2019"/>
    <n v="2"/>
    <n v="1"/>
    <s v="Não"/>
    <x v="106"/>
    <x v="348"/>
    <x v="48"/>
    <x v="48"/>
    <x v="0"/>
    <x v="15"/>
    <x v="4"/>
    <x v="1252"/>
    <m/>
    <s v="Ágata"/>
  </r>
  <r>
    <n v="2021"/>
    <s v="Escola pública"/>
    <s v="Escola Pública"/>
    <s v="ALUNO-1090"/>
    <n v="11"/>
    <n v="2018"/>
    <n v="3"/>
    <n v="1"/>
    <s v="Sim"/>
    <x v="145"/>
    <x v="387"/>
    <x v="58"/>
    <x v="31"/>
    <x v="0"/>
    <x v="75"/>
    <x v="4"/>
    <x v="1253"/>
    <m/>
    <s v="Ametista"/>
  </r>
  <r>
    <n v="2021"/>
    <s v="Não informado"/>
    <m/>
    <s v="ALUNO-1091"/>
    <m/>
    <m/>
    <s v=""/>
    <m/>
    <m/>
    <x v="1"/>
    <x v="1"/>
    <x v="1"/>
    <x v="1"/>
    <x v="1"/>
    <x v="1"/>
    <x v="1"/>
    <x v="1"/>
    <m/>
    <m/>
  </r>
  <r>
    <n v="2021"/>
    <s v="Não informado"/>
    <m/>
    <s v="ALUNO-1092"/>
    <n v="17"/>
    <n v="2019"/>
    <n v="2"/>
    <m/>
    <m/>
    <x v="1"/>
    <x v="1"/>
    <x v="1"/>
    <x v="1"/>
    <x v="1"/>
    <x v="1"/>
    <x v="1"/>
    <x v="1"/>
    <m/>
    <m/>
  </r>
  <r>
    <n v="2021"/>
    <s v="Escola particular"/>
    <s v="Rede Decisão"/>
    <s v="ALUNO-1093"/>
    <n v="17"/>
    <n v="2016"/>
    <n v="5"/>
    <n v="6"/>
    <s v="Não"/>
    <x v="75"/>
    <x v="378"/>
    <x v="59"/>
    <x v="40"/>
    <x v="0"/>
    <x v="61"/>
    <x v="5"/>
    <x v="1254"/>
    <m/>
    <s v="Ametista"/>
  </r>
  <r>
    <n v="2021"/>
    <s v="Não informado"/>
    <m/>
    <s v="ALUNO-1094"/>
    <n v="14"/>
    <n v="2019"/>
    <n v="2"/>
    <m/>
    <m/>
    <x v="1"/>
    <x v="1"/>
    <x v="1"/>
    <x v="1"/>
    <x v="1"/>
    <x v="1"/>
    <x v="1"/>
    <x v="1"/>
    <m/>
    <m/>
  </r>
  <r>
    <n v="2021"/>
    <s v="Escola pública"/>
    <s v="Escola Pública"/>
    <s v="ALUNO-1095"/>
    <n v="8"/>
    <n v="2019"/>
    <n v="2"/>
    <n v="1"/>
    <s v="Sim"/>
    <x v="65"/>
    <x v="350"/>
    <x v="51"/>
    <x v="30"/>
    <x v="17"/>
    <x v="90"/>
    <x v="5"/>
    <x v="1255"/>
    <m/>
    <s v="Topázio"/>
  </r>
  <r>
    <n v="2021"/>
    <s v="Escola particular"/>
    <s v="Rede Decisão"/>
    <s v="ALUNO-1096"/>
    <m/>
    <m/>
    <s v=""/>
    <n v="3"/>
    <s v="Sim"/>
    <x v="4"/>
    <x v="350"/>
    <x v="51"/>
    <x v="2"/>
    <x v="0"/>
    <x v="65"/>
    <x v="5"/>
    <x v="1256"/>
    <m/>
    <s v="Topázio"/>
  </r>
  <r>
    <n v="2021"/>
    <s v="Não informado"/>
    <m/>
    <s v="ALUNO-1097"/>
    <n v="13"/>
    <n v="2017"/>
    <n v="4"/>
    <m/>
    <m/>
    <x v="1"/>
    <x v="1"/>
    <x v="1"/>
    <x v="1"/>
    <x v="1"/>
    <x v="1"/>
    <x v="1"/>
    <x v="1"/>
    <m/>
    <m/>
  </r>
  <r>
    <n v="2021"/>
    <s v="Escola pública"/>
    <s v="Escola Pública"/>
    <s v="ALUNO-1098"/>
    <m/>
    <n v="2021"/>
    <s v=""/>
    <n v="0"/>
    <s v="Não"/>
    <x v="79"/>
    <x v="352"/>
    <x v="51"/>
    <x v="90"/>
    <x v="0"/>
    <x v="15"/>
    <x v="5"/>
    <x v="1257"/>
    <m/>
    <s v="Topázio"/>
  </r>
  <r>
    <n v="2021"/>
    <s v="Escola pública"/>
    <s v="Escola Pública"/>
    <s v="ALUNO-1099"/>
    <m/>
    <n v="2021"/>
    <s v=""/>
    <n v="1"/>
    <s v="Não"/>
    <x v="93"/>
    <x v="395"/>
    <x v="51"/>
    <x v="13"/>
    <x v="15"/>
    <x v="67"/>
    <x v="5"/>
    <x v="1258"/>
    <m/>
    <s v="Topázio"/>
  </r>
  <r>
    <n v="2021"/>
    <s v="Não informado"/>
    <m/>
    <s v="ALUNO-1100"/>
    <n v="16"/>
    <n v="2018"/>
    <n v="3"/>
    <m/>
    <m/>
    <x v="1"/>
    <x v="1"/>
    <x v="1"/>
    <x v="1"/>
    <x v="1"/>
    <x v="1"/>
    <x v="1"/>
    <x v="1"/>
    <m/>
    <m/>
  </r>
  <r>
    <n v="2021"/>
    <s v="Não informado"/>
    <m/>
    <s v="ALUNO-1101"/>
    <m/>
    <m/>
    <s v=""/>
    <m/>
    <m/>
    <x v="1"/>
    <x v="1"/>
    <x v="1"/>
    <x v="1"/>
    <x v="1"/>
    <x v="1"/>
    <x v="1"/>
    <x v="1"/>
    <m/>
    <m/>
  </r>
  <r>
    <n v="2021"/>
    <s v="Não informado"/>
    <m/>
    <s v="ALUNO-1102"/>
    <m/>
    <m/>
    <s v=""/>
    <m/>
    <m/>
    <x v="1"/>
    <x v="1"/>
    <x v="1"/>
    <x v="1"/>
    <x v="1"/>
    <x v="1"/>
    <x v="1"/>
    <x v="1"/>
    <m/>
    <m/>
  </r>
  <r>
    <n v="2021"/>
    <s v="Escola pública"/>
    <s v="Escola Pública"/>
    <s v="ALUNO-1103"/>
    <n v="14"/>
    <n v="2016"/>
    <n v="5"/>
    <n v="2"/>
    <s v="Não"/>
    <x v="114"/>
    <x v="282"/>
    <x v="56"/>
    <x v="48"/>
    <x v="18"/>
    <x v="94"/>
    <x v="4"/>
    <x v="1259"/>
    <m/>
    <s v="Quartzo"/>
  </r>
  <r>
    <n v="2021"/>
    <s v="Escola pública"/>
    <s v="Escola Pública"/>
    <s v="ALUNO-1104"/>
    <m/>
    <n v="2021"/>
    <s v=""/>
    <n v="1"/>
    <s v="Não"/>
    <x v="106"/>
    <x v="356"/>
    <x v="50"/>
    <x v="51"/>
    <x v="0"/>
    <x v="75"/>
    <x v="4"/>
    <x v="1260"/>
    <m/>
    <s v="Ametista"/>
  </r>
  <r>
    <n v="2021"/>
    <s v="Escola pública"/>
    <s v="Escola Pública"/>
    <s v="ALUNO-1105"/>
    <n v="12"/>
    <n v="2016"/>
    <n v="5"/>
    <n v="2"/>
    <s v="Não"/>
    <x v="2"/>
    <x v="384"/>
    <x v="50"/>
    <x v="72"/>
    <x v="15"/>
    <x v="59"/>
    <x v="4"/>
    <x v="1261"/>
    <m/>
    <s v="Ágata"/>
  </r>
  <r>
    <n v="2021"/>
    <s v="Não informado"/>
    <m/>
    <s v="ALUNO-1106"/>
    <n v="11"/>
    <m/>
    <n v="2"/>
    <m/>
    <m/>
    <x v="1"/>
    <x v="1"/>
    <x v="1"/>
    <x v="1"/>
    <x v="1"/>
    <x v="1"/>
    <x v="1"/>
    <x v="1"/>
    <m/>
    <m/>
  </r>
  <r>
    <n v="2021"/>
    <s v="Escola pública"/>
    <s v="Escola Pública"/>
    <s v="ALUNO-1107"/>
    <m/>
    <n v="2021"/>
    <s v=""/>
    <n v="2"/>
    <s v="Não"/>
    <x v="108"/>
    <x v="74"/>
    <x v="51"/>
    <x v="13"/>
    <x v="0"/>
    <x v="15"/>
    <x v="4"/>
    <x v="1262"/>
    <m/>
    <s v="Ametista"/>
  </r>
  <r>
    <n v="2021"/>
    <s v="Não informado"/>
    <m/>
    <s v="ALUNO-1108"/>
    <m/>
    <m/>
    <s v=""/>
    <m/>
    <m/>
    <x v="1"/>
    <x v="1"/>
    <x v="1"/>
    <x v="1"/>
    <x v="1"/>
    <x v="1"/>
    <x v="1"/>
    <x v="1"/>
    <m/>
    <m/>
  </r>
  <r>
    <n v="2021"/>
    <s v="Não informado"/>
    <m/>
    <s v="ALUNO-1109"/>
    <m/>
    <m/>
    <s v=""/>
    <m/>
    <m/>
    <x v="1"/>
    <x v="1"/>
    <x v="1"/>
    <x v="1"/>
    <x v="1"/>
    <x v="1"/>
    <x v="1"/>
    <x v="1"/>
    <m/>
    <m/>
  </r>
  <r>
    <n v="2021"/>
    <s v="Escola pública"/>
    <s v="Escola Pública"/>
    <s v="ALUNO-1110"/>
    <n v="11"/>
    <n v="2019"/>
    <n v="2"/>
    <n v="2"/>
    <s v="Não"/>
    <x v="83"/>
    <x v="384"/>
    <x v="48"/>
    <x v="75"/>
    <x v="0"/>
    <x v="96"/>
    <x v="5"/>
    <x v="1263"/>
    <m/>
    <s v="Ágata"/>
  </r>
  <r>
    <n v="2021"/>
    <s v="Não informado"/>
    <m/>
    <s v="ALUNO-1111"/>
    <m/>
    <m/>
    <s v=""/>
    <m/>
    <m/>
    <x v="1"/>
    <x v="1"/>
    <x v="1"/>
    <x v="1"/>
    <x v="1"/>
    <x v="1"/>
    <x v="1"/>
    <x v="1"/>
    <m/>
    <m/>
  </r>
  <r>
    <n v="2021"/>
    <s v="Escola particular"/>
    <s v="Rede Decisão"/>
    <s v="ALUNO-1112"/>
    <n v="17"/>
    <n v="2018"/>
    <n v="3"/>
    <n v="7"/>
    <s v="Não"/>
    <x v="8"/>
    <x v="388"/>
    <x v="52"/>
    <x v="40"/>
    <x v="15"/>
    <x v="68"/>
    <x v="5"/>
    <x v="1264"/>
    <m/>
    <s v="Ametista"/>
  </r>
  <r>
    <n v="2021"/>
    <s v="Não informado"/>
    <m/>
    <s v="ALUNO-1113"/>
    <m/>
    <m/>
    <s v=""/>
    <m/>
    <m/>
    <x v="1"/>
    <x v="1"/>
    <x v="1"/>
    <x v="1"/>
    <x v="1"/>
    <x v="1"/>
    <x v="1"/>
    <x v="1"/>
    <m/>
    <m/>
  </r>
  <r>
    <n v="2021"/>
    <s v="Escola pública"/>
    <s v="Escola Pública"/>
    <s v="ALUNO-1114"/>
    <m/>
    <m/>
    <s v=""/>
    <n v="3"/>
    <s v="Não"/>
    <x v="8"/>
    <x v="413"/>
    <x v="16"/>
    <x v="57"/>
    <x v="0"/>
    <x v="69"/>
    <x v="5"/>
    <x v="1265"/>
    <m/>
    <s v="Ágata"/>
  </r>
  <r>
    <n v="2021"/>
    <s v="Escola pública"/>
    <s v="Escola Pública"/>
    <s v="ALUNO-1115"/>
    <m/>
    <m/>
    <s v=""/>
    <n v="1"/>
    <s v="Não"/>
    <x v="125"/>
    <x v="359"/>
    <x v="56"/>
    <x v="76"/>
    <x v="14"/>
    <x v="81"/>
    <x v="4"/>
    <x v="1266"/>
    <m/>
    <s v="Quartzo"/>
  </r>
  <r>
    <n v="2021"/>
    <s v="Não informado"/>
    <m/>
    <s v="ALUNO-1116"/>
    <m/>
    <m/>
    <s v=""/>
    <m/>
    <m/>
    <x v="1"/>
    <x v="1"/>
    <x v="1"/>
    <x v="1"/>
    <x v="1"/>
    <x v="1"/>
    <x v="1"/>
    <x v="1"/>
    <m/>
    <m/>
  </r>
  <r>
    <n v="2021"/>
    <s v="Escola pública"/>
    <s v="Escola Pública"/>
    <s v="ALUNO-1117"/>
    <m/>
    <n v="2021"/>
    <s v=""/>
    <n v="0"/>
    <s v="Não"/>
    <x v="85"/>
    <x v="366"/>
    <x v="50"/>
    <x v="19"/>
    <x v="20"/>
    <x v="15"/>
    <x v="5"/>
    <x v="1267"/>
    <m/>
    <s v="Ametista"/>
  </r>
  <r>
    <n v="2021"/>
    <s v="Não informado"/>
    <m/>
    <s v="ALUNO-1118"/>
    <m/>
    <m/>
    <s v=""/>
    <m/>
    <m/>
    <x v="1"/>
    <x v="1"/>
    <x v="1"/>
    <x v="1"/>
    <x v="1"/>
    <x v="1"/>
    <x v="1"/>
    <x v="1"/>
    <m/>
    <m/>
  </r>
  <r>
    <n v="2021"/>
    <s v="Escola pública"/>
    <s v="Escola Pública"/>
    <s v="ALUNO-1119"/>
    <n v="9"/>
    <n v="2019"/>
    <n v="2"/>
    <n v="2"/>
    <s v="Não"/>
    <x v="74"/>
    <x v="380"/>
    <x v="51"/>
    <x v="33"/>
    <x v="0"/>
    <x v="81"/>
    <x v="5"/>
    <x v="1268"/>
    <m/>
    <s v="Ametista"/>
  </r>
  <r>
    <n v="2021"/>
    <s v="Não informado"/>
    <m/>
    <s v="ALUNO-1120"/>
    <m/>
    <m/>
    <s v=""/>
    <m/>
    <m/>
    <x v="1"/>
    <x v="1"/>
    <x v="1"/>
    <x v="1"/>
    <x v="1"/>
    <x v="1"/>
    <x v="1"/>
    <x v="1"/>
    <m/>
    <m/>
  </r>
  <r>
    <n v="2021"/>
    <s v="Não informado"/>
    <m/>
    <s v="ALUNO-1121"/>
    <m/>
    <m/>
    <s v=""/>
    <m/>
    <m/>
    <x v="1"/>
    <x v="1"/>
    <x v="1"/>
    <x v="1"/>
    <x v="1"/>
    <x v="1"/>
    <x v="1"/>
    <x v="1"/>
    <m/>
    <m/>
  </r>
  <r>
    <n v="2021"/>
    <s v="Escola pública"/>
    <s v="Escola Pública"/>
    <s v="ALUNO-1122"/>
    <m/>
    <n v="2021"/>
    <s v=""/>
    <n v="4"/>
    <s v="Não"/>
    <x v="45"/>
    <x v="354"/>
    <x v="47"/>
    <x v="33"/>
    <x v="0"/>
    <x v="68"/>
    <x v="5"/>
    <x v="819"/>
    <m/>
    <s v="Ametista"/>
  </r>
  <r>
    <n v="2021"/>
    <s v="Escola particular"/>
    <s v="Rede Decisão"/>
    <s v="ALUNO-1123"/>
    <n v="16"/>
    <n v="2019"/>
    <n v="2"/>
    <n v="4"/>
    <s v="Não"/>
    <x v="4"/>
    <x v="74"/>
    <x v="16"/>
    <x v="23"/>
    <x v="15"/>
    <x v="65"/>
    <x v="4"/>
    <x v="1269"/>
    <m/>
    <s v="Ametista"/>
  </r>
  <r>
    <n v="2021"/>
    <s v="Escola pública"/>
    <s v="Escola Pública"/>
    <s v="ALUNO-1124"/>
    <m/>
    <n v="2021"/>
    <s v=""/>
    <n v="4"/>
    <s v="Não"/>
    <x v="84"/>
    <x v="362"/>
    <x v="59"/>
    <x v="23"/>
    <x v="18"/>
    <x v="67"/>
    <x v="4"/>
    <x v="1270"/>
    <m/>
    <s v="Ametista"/>
  </r>
  <r>
    <n v="2021"/>
    <s v="Não informado"/>
    <m/>
    <s v="ALUNO-1125"/>
    <m/>
    <m/>
    <s v=""/>
    <m/>
    <m/>
    <x v="1"/>
    <x v="1"/>
    <x v="1"/>
    <x v="1"/>
    <x v="1"/>
    <x v="1"/>
    <x v="1"/>
    <x v="1"/>
    <m/>
    <m/>
  </r>
  <r>
    <n v="2021"/>
    <s v="Escola pública"/>
    <s v="Escola Pública"/>
    <s v="ALUNO-1126"/>
    <m/>
    <n v="2021"/>
    <s v=""/>
    <n v="3"/>
    <s v="Não"/>
    <x v="86"/>
    <x v="396"/>
    <x v="45"/>
    <x v="74"/>
    <x v="0"/>
    <x v="76"/>
    <x v="4"/>
    <x v="1271"/>
    <m/>
    <s v="Quartzo"/>
  </r>
  <r>
    <n v="2021"/>
    <s v="Escola particular"/>
    <s v="Rede Decisão"/>
    <s v="ALUNO-1127"/>
    <n v="13"/>
    <n v="2018"/>
    <n v="3"/>
    <n v="3"/>
    <s v="Não"/>
    <x v="2"/>
    <x v="360"/>
    <x v="55"/>
    <x v="52"/>
    <x v="15"/>
    <x v="75"/>
    <x v="5"/>
    <x v="1272"/>
    <m/>
    <s v="Ametista"/>
  </r>
  <r>
    <n v="2021"/>
    <s v="Escola particular"/>
    <s v="Rede Decisão"/>
    <s v="ALUNO-1128"/>
    <n v="15"/>
    <n v="2018"/>
    <n v="3"/>
    <n v="4"/>
    <s v="Não"/>
    <x v="126"/>
    <x v="395"/>
    <x v="55"/>
    <x v="2"/>
    <x v="21"/>
    <x v="70"/>
    <x v="4"/>
    <x v="1273"/>
    <m/>
    <s v="Ametista"/>
  </r>
  <r>
    <n v="2021"/>
    <s v="Escola pública"/>
    <s v="Escola Pública"/>
    <s v="ALUNO-1129"/>
    <n v="11"/>
    <n v="2019"/>
    <n v="2"/>
    <n v="2"/>
    <s v="Não"/>
    <x v="80"/>
    <x v="347"/>
    <x v="71"/>
    <x v="51"/>
    <x v="14"/>
    <x v="58"/>
    <x v="5"/>
    <x v="1197"/>
    <m/>
    <s v="Ametista"/>
  </r>
  <r>
    <n v="2021"/>
    <s v="Escola particular"/>
    <s v="Rede Decisão"/>
    <s v="ALUNO-1130"/>
    <n v="12"/>
    <n v="2019"/>
    <n v="2"/>
    <n v="2"/>
    <s v="Sim"/>
    <x v="22"/>
    <x v="355"/>
    <x v="51"/>
    <x v="90"/>
    <x v="0"/>
    <x v="91"/>
    <x v="4"/>
    <x v="1087"/>
    <m/>
    <s v="Topázio"/>
  </r>
  <r>
    <n v="2021"/>
    <s v="Escola pública"/>
    <s v="Escola Pública"/>
    <s v="ALUNO-1131"/>
    <n v="14"/>
    <n v="2019"/>
    <n v="2"/>
    <n v="3"/>
    <s v="Não"/>
    <x v="88"/>
    <x v="351"/>
    <x v="45"/>
    <x v="58"/>
    <x v="0"/>
    <x v="69"/>
    <x v="4"/>
    <x v="1274"/>
    <m/>
    <s v="Ágata"/>
  </r>
  <r>
    <n v="2021"/>
    <s v="Escola particular"/>
    <s v="Rede Decisão"/>
    <s v="ALUNO-1132"/>
    <n v="18"/>
    <n v="2019"/>
    <n v="2"/>
    <n v="7"/>
    <s v="Não"/>
    <x v="108"/>
    <x v="349"/>
    <x v="45"/>
    <x v="23"/>
    <x v="0"/>
    <x v="65"/>
    <x v="4"/>
    <x v="1275"/>
    <m/>
    <s v="Ametista"/>
  </r>
  <r>
    <n v="2021"/>
    <s v="Não informado"/>
    <m/>
    <s v="ALUNO-1133"/>
    <n v="18"/>
    <n v="2019"/>
    <n v="2"/>
    <m/>
    <m/>
    <x v="1"/>
    <x v="1"/>
    <x v="1"/>
    <x v="1"/>
    <x v="1"/>
    <x v="1"/>
    <x v="1"/>
    <x v="1"/>
    <m/>
    <m/>
  </r>
  <r>
    <n v="2021"/>
    <s v="Não informado"/>
    <m/>
    <s v="ALUNO-1134"/>
    <n v="14"/>
    <n v="2019"/>
    <n v="2"/>
    <m/>
    <m/>
    <x v="1"/>
    <x v="1"/>
    <x v="1"/>
    <x v="1"/>
    <x v="1"/>
    <x v="1"/>
    <x v="1"/>
    <x v="1"/>
    <m/>
    <m/>
  </r>
  <r>
    <n v="2021"/>
    <s v="Não informado"/>
    <m/>
    <s v="ALUNO-1135"/>
    <m/>
    <m/>
    <s v=""/>
    <m/>
    <m/>
    <x v="1"/>
    <x v="1"/>
    <x v="1"/>
    <x v="1"/>
    <x v="1"/>
    <x v="1"/>
    <x v="1"/>
    <x v="1"/>
    <m/>
    <m/>
  </r>
  <r>
    <n v="2021"/>
    <s v="Escola pública"/>
    <s v="Escola Pública"/>
    <s v="ALUNO-1136"/>
    <n v="15"/>
    <n v="2019"/>
    <n v="2"/>
    <n v="4"/>
    <s v="Sim"/>
    <x v="17"/>
    <x v="373"/>
    <x v="47"/>
    <x v="30"/>
    <x v="0"/>
    <x v="70"/>
    <x v="4"/>
    <x v="948"/>
    <m/>
    <s v="Topázio"/>
  </r>
  <r>
    <n v="2021"/>
    <s v="Não informado"/>
    <m/>
    <s v="ALUNO-1137"/>
    <n v="20"/>
    <n v="2019"/>
    <n v="2"/>
    <m/>
    <m/>
    <x v="1"/>
    <x v="1"/>
    <x v="1"/>
    <x v="1"/>
    <x v="1"/>
    <x v="1"/>
    <x v="1"/>
    <x v="1"/>
    <m/>
    <m/>
  </r>
  <r>
    <n v="2021"/>
    <s v="Não informado"/>
    <m/>
    <s v="ALUNO-1138"/>
    <m/>
    <m/>
    <s v=""/>
    <m/>
    <m/>
    <x v="1"/>
    <x v="1"/>
    <x v="1"/>
    <x v="1"/>
    <x v="1"/>
    <x v="1"/>
    <x v="1"/>
    <x v="1"/>
    <m/>
    <m/>
  </r>
  <r>
    <n v="2021"/>
    <s v="Escola pública"/>
    <s v="Escola Pública"/>
    <s v="ALUNO-1139"/>
    <n v="13"/>
    <n v="2019"/>
    <n v="2"/>
    <n v="3"/>
    <s v="Não"/>
    <x v="134"/>
    <x v="384"/>
    <x v="47"/>
    <x v="33"/>
    <x v="0"/>
    <x v="15"/>
    <x v="4"/>
    <x v="1276"/>
    <m/>
    <s v="Ágata"/>
  </r>
  <r>
    <n v="2021"/>
    <s v="Escola pública"/>
    <s v="Escola Pública"/>
    <s v="ALUNO-1140"/>
    <m/>
    <m/>
    <s v=""/>
    <n v="5"/>
    <s v="Não"/>
    <x v="2"/>
    <x v="348"/>
    <x v="16"/>
    <x v="16"/>
    <x v="0"/>
    <x v="68"/>
    <x v="4"/>
    <x v="1277"/>
    <m/>
    <s v="Ágata"/>
  </r>
  <r>
    <n v="2021"/>
    <s v="Escola pública"/>
    <s v="Escola Pública"/>
    <s v="ALUNO-1141"/>
    <n v="14"/>
    <n v="2019"/>
    <n v="2"/>
    <n v="2"/>
    <s v="Não"/>
    <x v="87"/>
    <x v="395"/>
    <x v="46"/>
    <x v="92"/>
    <x v="0"/>
    <x v="67"/>
    <x v="4"/>
    <x v="1278"/>
    <m/>
    <s v="Ametista"/>
  </r>
  <r>
    <n v="2021"/>
    <s v="Não informado"/>
    <m/>
    <s v="ALUNO-1142"/>
    <n v="18"/>
    <n v="2017"/>
    <n v="4"/>
    <m/>
    <m/>
    <x v="1"/>
    <x v="1"/>
    <x v="1"/>
    <x v="1"/>
    <x v="1"/>
    <x v="1"/>
    <x v="1"/>
    <x v="1"/>
    <m/>
    <m/>
  </r>
  <r>
    <n v="2021"/>
    <s v="Escola pública"/>
    <s v="Escola Pública"/>
    <s v="ALUNO-1143"/>
    <m/>
    <m/>
    <s v=""/>
    <n v="0"/>
    <s v="Não"/>
    <x v="101"/>
    <x v="406"/>
    <x v="58"/>
    <x v="90"/>
    <x v="16"/>
    <x v="15"/>
    <x v="4"/>
    <x v="947"/>
    <m/>
    <s v="Ametista"/>
  </r>
  <r>
    <n v="2021"/>
    <s v="Não informado"/>
    <m/>
    <s v="ALUNO-1144"/>
    <m/>
    <m/>
    <s v=""/>
    <m/>
    <m/>
    <x v="1"/>
    <x v="1"/>
    <x v="1"/>
    <x v="1"/>
    <x v="1"/>
    <x v="1"/>
    <x v="1"/>
    <x v="1"/>
    <m/>
    <m/>
  </r>
  <r>
    <n v="2021"/>
    <s v="Não informado"/>
    <m/>
    <s v="ALUNO-1145"/>
    <n v="16"/>
    <n v="2020"/>
    <n v="1"/>
    <m/>
    <m/>
    <x v="1"/>
    <x v="1"/>
    <x v="1"/>
    <x v="1"/>
    <x v="1"/>
    <x v="1"/>
    <x v="1"/>
    <x v="1"/>
    <m/>
    <m/>
  </r>
  <r>
    <n v="2021"/>
    <s v="Escola pública"/>
    <s v="Escola Pública"/>
    <s v="ALUNO-1146"/>
    <m/>
    <m/>
    <s v=""/>
    <n v="3"/>
    <s v="Não"/>
    <x v="90"/>
    <x v="354"/>
    <x v="53"/>
    <x v="40"/>
    <x v="0"/>
    <x v="15"/>
    <x v="5"/>
    <x v="1279"/>
    <m/>
    <s v="Ametista"/>
  </r>
  <r>
    <n v="2021"/>
    <s v="Escola pública"/>
    <s v="Escola Pública"/>
    <s v="ALUNO-1147"/>
    <m/>
    <m/>
    <s v=""/>
    <n v="5"/>
    <s v="Não"/>
    <x v="65"/>
    <x v="364"/>
    <x v="53"/>
    <x v="65"/>
    <x v="0"/>
    <x v="70"/>
    <x v="4"/>
    <x v="1280"/>
    <m/>
    <s v="Ametista"/>
  </r>
  <r>
    <n v="2021"/>
    <s v="Não informado"/>
    <m/>
    <s v="ALUNO-1148"/>
    <n v="17"/>
    <n v="2018"/>
    <n v="3"/>
    <m/>
    <m/>
    <x v="1"/>
    <x v="1"/>
    <x v="1"/>
    <x v="1"/>
    <x v="1"/>
    <x v="1"/>
    <x v="1"/>
    <x v="1"/>
    <m/>
    <m/>
  </r>
  <r>
    <n v="2021"/>
    <s v="Escola pública"/>
    <s v="Escola Pública"/>
    <s v="ALUNO-1149"/>
    <n v="11"/>
    <n v="2019"/>
    <n v="2"/>
    <n v="0"/>
    <s v="Não"/>
    <x v="75"/>
    <x v="388"/>
    <x v="48"/>
    <x v="56"/>
    <x v="0"/>
    <x v="77"/>
    <x v="4"/>
    <x v="1134"/>
    <m/>
    <s v="Ágata"/>
  </r>
  <r>
    <n v="2021"/>
    <s v="Escola pública"/>
    <s v="Escola Pública"/>
    <s v="ALUNO-1150"/>
    <n v="10"/>
    <n v="2018"/>
    <n v="3"/>
    <n v="1"/>
    <s v="Não"/>
    <x v="100"/>
    <x v="383"/>
    <x v="49"/>
    <x v="31"/>
    <x v="0"/>
    <x v="65"/>
    <x v="4"/>
    <x v="1281"/>
    <m/>
    <s v="Ametista"/>
  </r>
  <r>
    <n v="2021"/>
    <s v="Escola pública"/>
    <s v="Escola Pública"/>
    <s v="ALUNO-1151"/>
    <m/>
    <n v="2021"/>
    <s v=""/>
    <n v="3"/>
    <s v="Não"/>
    <x v="56"/>
    <x v="388"/>
    <x v="56"/>
    <x v="70"/>
    <x v="0"/>
    <x v="75"/>
    <x v="4"/>
    <x v="1282"/>
    <m/>
    <s v="Ágata"/>
  </r>
  <r>
    <n v="2021"/>
    <s v="Não informado"/>
    <m/>
    <s v="ALUNO-1152"/>
    <m/>
    <m/>
    <s v=""/>
    <m/>
    <m/>
    <x v="1"/>
    <x v="1"/>
    <x v="1"/>
    <x v="1"/>
    <x v="1"/>
    <x v="1"/>
    <x v="1"/>
    <x v="1"/>
    <m/>
    <m/>
  </r>
  <r>
    <n v="2021"/>
    <s v="Não informado"/>
    <m/>
    <s v="ALUNO-1153"/>
    <m/>
    <m/>
    <s v=""/>
    <m/>
    <m/>
    <x v="1"/>
    <x v="1"/>
    <x v="1"/>
    <x v="1"/>
    <x v="1"/>
    <x v="1"/>
    <x v="1"/>
    <x v="1"/>
    <m/>
    <m/>
  </r>
  <r>
    <n v="2021"/>
    <s v="Não informado"/>
    <m/>
    <s v="ALUNO-1154"/>
    <m/>
    <m/>
    <s v=""/>
    <m/>
    <m/>
    <x v="1"/>
    <x v="1"/>
    <x v="1"/>
    <x v="1"/>
    <x v="1"/>
    <x v="1"/>
    <x v="1"/>
    <x v="1"/>
    <m/>
    <m/>
  </r>
  <r>
    <n v="2021"/>
    <s v="Escola pública"/>
    <s v="Escola Pública"/>
    <s v="ALUNO-1155"/>
    <m/>
    <n v="2021"/>
    <s v=""/>
    <n v="0"/>
    <s v="Sim"/>
    <x v="113"/>
    <x v="386"/>
    <x v="50"/>
    <x v="90"/>
    <x v="0"/>
    <x v="63"/>
    <x v="5"/>
    <x v="1283"/>
    <m/>
    <s v="Topázio"/>
  </r>
  <r>
    <n v="2021"/>
    <s v="Escola pública"/>
    <s v="Escola Pública"/>
    <s v="ALUNO-1156"/>
    <n v="14"/>
    <n v="2019"/>
    <n v="2"/>
    <n v="4"/>
    <s v="Não"/>
    <x v="8"/>
    <x v="369"/>
    <x v="47"/>
    <x v="70"/>
    <x v="18"/>
    <x v="86"/>
    <x v="5"/>
    <x v="1284"/>
    <m/>
    <s v="Ágata"/>
  </r>
  <r>
    <n v="2021"/>
    <s v="Escola pública"/>
    <s v="Escola Pública"/>
    <s v="ALUNO-1157"/>
    <m/>
    <m/>
    <s v=""/>
    <n v="0"/>
    <s v="Não"/>
    <x v="76"/>
    <x v="380"/>
    <x v="16"/>
    <x v="69"/>
    <x v="0"/>
    <x v="15"/>
    <x v="5"/>
    <x v="842"/>
    <m/>
    <s v="Ametista"/>
  </r>
  <r>
    <n v="2021"/>
    <s v="Não informado"/>
    <m/>
    <s v="ALUNO-1158"/>
    <n v="19"/>
    <n v="2019"/>
    <n v="2"/>
    <m/>
    <m/>
    <x v="1"/>
    <x v="1"/>
    <x v="1"/>
    <x v="1"/>
    <x v="1"/>
    <x v="1"/>
    <x v="1"/>
    <x v="1"/>
    <m/>
    <m/>
  </r>
  <r>
    <n v="2021"/>
    <s v="Escola particular"/>
    <s v="Rede Decisão"/>
    <s v="ALUNO-1159"/>
    <n v="16"/>
    <n v="2019"/>
    <n v="2"/>
    <n v="5"/>
    <s v="Não"/>
    <x v="144"/>
    <x v="362"/>
    <x v="47"/>
    <x v="19"/>
    <x v="0"/>
    <x v="65"/>
    <x v="4"/>
    <x v="857"/>
    <m/>
    <s v="Ametista"/>
  </r>
  <r>
    <n v="2021"/>
    <s v="Escola pública"/>
    <s v="Escola Pública"/>
    <s v="ALUNO-1160"/>
    <m/>
    <m/>
    <s v=""/>
    <n v="4"/>
    <s v="Não"/>
    <x v="100"/>
    <x v="349"/>
    <x v="59"/>
    <x v="33"/>
    <x v="0"/>
    <x v="61"/>
    <x v="5"/>
    <x v="1285"/>
    <m/>
    <s v="Ametista"/>
  </r>
  <r>
    <n v="2021"/>
    <s v="Escola pública"/>
    <s v="Escola Pública"/>
    <s v="ALUNO-1161"/>
    <n v="15"/>
    <n v="2018"/>
    <n v="3"/>
    <n v="3"/>
    <s v="Não"/>
    <x v="87"/>
    <x v="347"/>
    <x v="59"/>
    <x v="16"/>
    <x v="16"/>
    <x v="80"/>
    <x v="4"/>
    <x v="1286"/>
    <m/>
    <s v="Ágata"/>
  </r>
  <r>
    <n v="2021"/>
    <s v="Não informado"/>
    <m/>
    <s v="ALUNO-1162"/>
    <m/>
    <m/>
    <s v=""/>
    <m/>
    <m/>
    <x v="1"/>
    <x v="1"/>
    <x v="1"/>
    <x v="1"/>
    <x v="1"/>
    <x v="1"/>
    <x v="1"/>
    <x v="1"/>
    <m/>
    <m/>
  </r>
  <r>
    <n v="2021"/>
    <s v="Não informado"/>
    <m/>
    <s v="ALUNO-1163"/>
    <m/>
    <m/>
    <s v=""/>
    <m/>
    <m/>
    <x v="1"/>
    <x v="1"/>
    <x v="1"/>
    <x v="1"/>
    <x v="1"/>
    <x v="1"/>
    <x v="1"/>
    <x v="1"/>
    <m/>
    <m/>
  </r>
  <r>
    <n v="2021"/>
    <s v="Escola pública"/>
    <s v="Escola Pública"/>
    <s v="ALUNO-1164"/>
    <m/>
    <m/>
    <s v=""/>
    <n v="0"/>
    <s v="Não"/>
    <x v="103"/>
    <x v="348"/>
    <x v="48"/>
    <x v="92"/>
    <x v="0"/>
    <x v="15"/>
    <x v="4"/>
    <x v="1287"/>
    <m/>
    <s v="Ágata"/>
  </r>
  <r>
    <n v="2021"/>
    <s v="Escola pública"/>
    <s v="Escola Pública"/>
    <s v="ALUNO-1165"/>
    <n v="14"/>
    <n v="2019"/>
    <n v="2"/>
    <n v="3"/>
    <s v="Não"/>
    <x v="37"/>
    <x v="395"/>
    <x v="59"/>
    <x v="23"/>
    <x v="0"/>
    <x v="58"/>
    <x v="4"/>
    <x v="831"/>
    <m/>
    <s v="Ametista"/>
  </r>
  <r>
    <n v="2021"/>
    <s v="Escola pública"/>
    <s v="Escola Pública"/>
    <s v="ALUNO-1166"/>
    <n v="14"/>
    <n v="2017"/>
    <n v="4"/>
    <n v="2"/>
    <s v="Não"/>
    <x v="21"/>
    <x v="391"/>
    <x v="56"/>
    <x v="64"/>
    <x v="14"/>
    <x v="97"/>
    <x v="4"/>
    <x v="1288"/>
    <m/>
    <s v="Quartzo"/>
  </r>
  <r>
    <n v="2021"/>
    <s v="Escola pública"/>
    <s v="Escola Pública"/>
    <s v="ALUNO-1167"/>
    <n v="10"/>
    <n v="2019"/>
    <n v="2"/>
    <n v="2"/>
    <s v="Não"/>
    <x v="118"/>
    <x v="369"/>
    <x v="51"/>
    <x v="72"/>
    <x v="0"/>
    <x v="69"/>
    <x v="5"/>
    <x v="1289"/>
    <m/>
    <s v="Ágata"/>
  </r>
  <r>
    <n v="2021"/>
    <s v="Escola pública"/>
    <s v="Escola Pública"/>
    <s v="ALUNO-1168"/>
    <n v="12"/>
    <n v="2020"/>
    <n v="1"/>
    <n v="1"/>
    <s v="Sim"/>
    <x v="87"/>
    <x v="387"/>
    <x v="50"/>
    <x v="13"/>
    <x v="0"/>
    <x v="67"/>
    <x v="4"/>
    <x v="1290"/>
    <m/>
    <s v="Ametista"/>
  </r>
  <r>
    <n v="2021"/>
    <s v="Não informado"/>
    <m/>
    <s v="ALUNO-1169"/>
    <m/>
    <m/>
    <s v=""/>
    <m/>
    <m/>
    <x v="1"/>
    <x v="1"/>
    <x v="1"/>
    <x v="1"/>
    <x v="1"/>
    <x v="1"/>
    <x v="1"/>
    <x v="1"/>
    <m/>
    <m/>
  </r>
  <r>
    <n v="2021"/>
    <s v="Escola pública"/>
    <s v="Escola Pública"/>
    <s v="ALUNO-1170"/>
    <n v="10"/>
    <n v="2019"/>
    <n v="2"/>
    <n v="1"/>
    <s v="Não"/>
    <x v="91"/>
    <x v="353"/>
    <x v="50"/>
    <x v="60"/>
    <x v="17"/>
    <x v="59"/>
    <x v="4"/>
    <x v="1291"/>
    <m/>
    <s v="Quartzo"/>
  </r>
  <r>
    <n v="2021"/>
    <s v="Escola particular"/>
    <s v="Rede Decisão"/>
    <s v="ALUNO-1171"/>
    <n v="13"/>
    <n v="2019"/>
    <n v="2"/>
    <n v="3"/>
    <s v="Sim"/>
    <x v="44"/>
    <x v="355"/>
    <x v="47"/>
    <x v="2"/>
    <x v="15"/>
    <x v="90"/>
    <x v="5"/>
    <x v="1292"/>
    <m/>
    <s v="Topázio"/>
  </r>
  <r>
    <n v="2021"/>
    <s v="Não informado"/>
    <m/>
    <s v="ALUNO-1172"/>
    <n v="11"/>
    <n v="2018"/>
    <n v="3"/>
    <m/>
    <m/>
    <x v="1"/>
    <x v="1"/>
    <x v="1"/>
    <x v="1"/>
    <x v="1"/>
    <x v="1"/>
    <x v="1"/>
    <x v="1"/>
    <m/>
    <m/>
  </r>
  <r>
    <n v="2021"/>
    <s v="Não informado"/>
    <m/>
    <s v="ALUNO-1173"/>
    <n v="16"/>
    <n v="2019"/>
    <n v="2"/>
    <m/>
    <m/>
    <x v="1"/>
    <x v="1"/>
    <x v="1"/>
    <x v="1"/>
    <x v="1"/>
    <x v="1"/>
    <x v="1"/>
    <x v="1"/>
    <m/>
    <m/>
  </r>
  <r>
    <n v="2021"/>
    <s v="Escola particular"/>
    <s v="Rede Decisão"/>
    <s v="ALUNO-1174"/>
    <n v="16"/>
    <n v="2019"/>
    <n v="2"/>
    <n v="6"/>
    <s v="Não"/>
    <x v="84"/>
    <x v="388"/>
    <x v="52"/>
    <x v="40"/>
    <x v="16"/>
    <x v="76"/>
    <x v="5"/>
    <x v="1293"/>
    <m/>
    <s v="Ágata"/>
  </r>
  <r>
    <n v="2021"/>
    <s v="Escola pública"/>
    <s v="Escola Pública"/>
    <s v="ALUNO-1175"/>
    <n v="11"/>
    <n v="2020"/>
    <n v="1"/>
    <n v="1"/>
    <s v="Não"/>
    <x v="98"/>
    <x v="359"/>
    <x v="49"/>
    <x v="72"/>
    <x v="0"/>
    <x v="63"/>
    <x v="4"/>
    <x v="1294"/>
    <m/>
    <s v="Ágata"/>
  </r>
  <r>
    <n v="2021"/>
    <s v="Escola particular"/>
    <s v="Rede Decisão"/>
    <s v="ALUNO-1176"/>
    <n v="16"/>
    <n v="2017"/>
    <n v="4"/>
    <n v="5"/>
    <s v="Sim"/>
    <x v="23"/>
    <x v="389"/>
    <x v="55"/>
    <x v="29"/>
    <x v="17"/>
    <x v="63"/>
    <x v="4"/>
    <x v="1295"/>
    <m/>
    <s v="Ametista"/>
  </r>
  <r>
    <n v="2021"/>
    <s v="Não informado"/>
    <m/>
    <s v="ALUNO-1177"/>
    <m/>
    <m/>
    <s v=""/>
    <m/>
    <m/>
    <x v="1"/>
    <x v="1"/>
    <x v="1"/>
    <x v="1"/>
    <x v="1"/>
    <x v="1"/>
    <x v="1"/>
    <x v="1"/>
    <m/>
    <m/>
  </r>
  <r>
    <n v="2021"/>
    <s v="Não informado"/>
    <m/>
    <s v="ALUNO-1178"/>
    <n v="14"/>
    <n v="2019"/>
    <n v="2"/>
    <m/>
    <m/>
    <x v="1"/>
    <x v="1"/>
    <x v="1"/>
    <x v="1"/>
    <x v="1"/>
    <x v="1"/>
    <x v="1"/>
    <x v="1"/>
    <m/>
    <m/>
  </r>
  <r>
    <n v="2021"/>
    <s v="Não informado"/>
    <m/>
    <s v="ALUNO-1179"/>
    <m/>
    <m/>
    <s v=""/>
    <m/>
    <m/>
    <x v="1"/>
    <x v="1"/>
    <x v="1"/>
    <x v="1"/>
    <x v="1"/>
    <x v="1"/>
    <x v="1"/>
    <x v="1"/>
    <m/>
    <m/>
  </r>
  <r>
    <n v="2021"/>
    <s v="Não informado"/>
    <m/>
    <s v="ALUNO-1180"/>
    <m/>
    <m/>
    <s v=""/>
    <m/>
    <m/>
    <x v="1"/>
    <x v="1"/>
    <x v="1"/>
    <x v="1"/>
    <x v="1"/>
    <x v="1"/>
    <x v="1"/>
    <x v="1"/>
    <m/>
    <m/>
  </r>
  <r>
    <n v="2021"/>
    <s v="Escola pública"/>
    <s v="Escola Pública"/>
    <s v="ALUNO-1181"/>
    <n v="11"/>
    <n v="2019"/>
    <n v="2"/>
    <n v="1"/>
    <s v="Não"/>
    <x v="89"/>
    <x v="357"/>
    <x v="48"/>
    <x v="13"/>
    <x v="18"/>
    <x v="67"/>
    <x v="4"/>
    <x v="1273"/>
    <m/>
    <s v="Ametista"/>
  </r>
  <r>
    <n v="2021"/>
    <s v="Escola pública"/>
    <s v="Escola Pública"/>
    <s v="ALUNO-1182"/>
    <m/>
    <n v="2021"/>
    <s v=""/>
    <n v="0"/>
    <s v="Não"/>
    <x v="141"/>
    <x v="382"/>
    <x v="46"/>
    <x v="19"/>
    <x v="0"/>
    <x v="73"/>
    <x v="5"/>
    <x v="1296"/>
    <m/>
    <s v="Ametista"/>
  </r>
  <r>
    <n v="2021"/>
    <s v="Escola pública"/>
    <s v="Escola Pública"/>
    <s v="ALUNO-1183"/>
    <m/>
    <m/>
    <s v=""/>
    <n v="1"/>
    <s v="Não"/>
    <x v="96"/>
    <x v="354"/>
    <x v="58"/>
    <x v="30"/>
    <x v="0"/>
    <x v="15"/>
    <x v="4"/>
    <x v="1297"/>
    <m/>
    <s v="Ametista"/>
  </r>
  <r>
    <n v="2021"/>
    <s v="Não informado"/>
    <m/>
    <s v="ALUNO-1184"/>
    <m/>
    <m/>
    <s v=""/>
    <m/>
    <m/>
    <x v="1"/>
    <x v="1"/>
    <x v="1"/>
    <x v="1"/>
    <x v="1"/>
    <x v="1"/>
    <x v="1"/>
    <x v="1"/>
    <m/>
    <m/>
  </r>
  <r>
    <n v="2021"/>
    <s v="Não informado"/>
    <m/>
    <s v="ALUNO-1185"/>
    <m/>
    <m/>
    <s v=""/>
    <m/>
    <m/>
    <x v="1"/>
    <x v="1"/>
    <x v="1"/>
    <x v="1"/>
    <x v="1"/>
    <x v="1"/>
    <x v="1"/>
    <x v="1"/>
    <m/>
    <m/>
  </r>
  <r>
    <n v="2021"/>
    <s v="Não informado"/>
    <m/>
    <s v="ALUNO-1186"/>
    <m/>
    <m/>
    <s v=""/>
    <m/>
    <m/>
    <x v="1"/>
    <x v="1"/>
    <x v="1"/>
    <x v="1"/>
    <x v="1"/>
    <x v="1"/>
    <x v="1"/>
    <x v="1"/>
    <m/>
    <m/>
  </r>
  <r>
    <n v="2021"/>
    <s v="Não informado"/>
    <m/>
    <s v="ALUNO-1187"/>
    <n v="14"/>
    <n v="2019"/>
    <n v="2"/>
    <m/>
    <m/>
    <x v="1"/>
    <x v="1"/>
    <x v="1"/>
    <x v="1"/>
    <x v="1"/>
    <x v="1"/>
    <x v="1"/>
    <x v="1"/>
    <m/>
    <m/>
  </r>
  <r>
    <n v="2021"/>
    <s v="Não informado"/>
    <m/>
    <s v="ALUNO-1188"/>
    <n v="18"/>
    <n v="2019"/>
    <n v="2"/>
    <m/>
    <m/>
    <x v="1"/>
    <x v="1"/>
    <x v="1"/>
    <x v="1"/>
    <x v="1"/>
    <x v="1"/>
    <x v="1"/>
    <x v="1"/>
    <m/>
    <m/>
  </r>
  <r>
    <n v="2021"/>
    <s v="Não informado"/>
    <m/>
    <s v="ALUNO-1189"/>
    <n v="20"/>
    <n v="2019"/>
    <n v="2"/>
    <m/>
    <m/>
    <x v="1"/>
    <x v="1"/>
    <x v="1"/>
    <x v="1"/>
    <x v="1"/>
    <x v="1"/>
    <x v="1"/>
    <x v="1"/>
    <m/>
    <m/>
  </r>
  <r>
    <n v="2021"/>
    <s v="Escola pública"/>
    <s v="Escola Pública"/>
    <s v="ALUNO-1190"/>
    <n v="12"/>
    <n v="2019"/>
    <n v="2"/>
    <n v="2"/>
    <s v="Não"/>
    <x v="90"/>
    <x v="354"/>
    <x v="58"/>
    <x v="31"/>
    <x v="0"/>
    <x v="67"/>
    <x v="4"/>
    <x v="1298"/>
    <m/>
    <s v="Ametista"/>
  </r>
  <r>
    <n v="2021"/>
    <s v="Escola particular"/>
    <s v="Rede Decisão"/>
    <s v="ALUNO-1191"/>
    <n v="13"/>
    <n v="2017"/>
    <n v="4"/>
    <n v="3"/>
    <s v="Não"/>
    <x v="117"/>
    <x v="404"/>
    <x v="16"/>
    <x v="93"/>
    <x v="19"/>
    <x v="81"/>
    <x v="5"/>
    <x v="1299"/>
    <m/>
    <s v="Quartzo"/>
  </r>
  <r>
    <n v="2021"/>
    <s v="Não informado"/>
    <m/>
    <s v="ALUNO-1192"/>
    <m/>
    <m/>
    <s v=""/>
    <m/>
    <m/>
    <x v="1"/>
    <x v="1"/>
    <x v="1"/>
    <x v="1"/>
    <x v="1"/>
    <x v="1"/>
    <x v="1"/>
    <x v="1"/>
    <m/>
    <m/>
  </r>
  <r>
    <n v="2021"/>
    <s v="Não informado"/>
    <m/>
    <s v="ALUNO-1193"/>
    <n v="12"/>
    <n v="2020"/>
    <n v="1"/>
    <m/>
    <m/>
    <x v="1"/>
    <x v="1"/>
    <x v="1"/>
    <x v="1"/>
    <x v="1"/>
    <x v="1"/>
    <x v="1"/>
    <x v="1"/>
    <m/>
    <m/>
  </r>
  <r>
    <n v="2021"/>
    <s v="Não informado"/>
    <m/>
    <s v="ALUNO-1194"/>
    <m/>
    <m/>
    <s v=""/>
    <m/>
    <m/>
    <x v="1"/>
    <x v="1"/>
    <x v="1"/>
    <x v="1"/>
    <x v="1"/>
    <x v="1"/>
    <x v="1"/>
    <x v="1"/>
    <m/>
    <m/>
  </r>
  <r>
    <n v="2021"/>
    <s v="Escola pública"/>
    <s v="Escola Pública"/>
    <s v="ALUNO-1195"/>
    <n v="12"/>
    <n v="2020"/>
    <n v="1"/>
    <n v="3"/>
    <s v="Não"/>
    <x v="39"/>
    <x v="354"/>
    <x v="55"/>
    <x v="23"/>
    <x v="0"/>
    <x v="75"/>
    <x v="5"/>
    <x v="1300"/>
    <m/>
    <s v="Topázio"/>
  </r>
  <r>
    <n v="2021"/>
    <s v="Escola pública"/>
    <s v="Escola Pública"/>
    <s v="ALUNO-1196"/>
    <m/>
    <m/>
    <s v=""/>
    <n v="7"/>
    <s v="Não"/>
    <x v="90"/>
    <x v="387"/>
    <x v="55"/>
    <x v="29"/>
    <x v="0"/>
    <x v="65"/>
    <x v="5"/>
    <x v="856"/>
    <m/>
    <s v="Ametista"/>
  </r>
  <r>
    <n v="2021"/>
    <s v="Escola particular"/>
    <s v="Rede Decisão"/>
    <s v="ALUNO-1197"/>
    <n v="17"/>
    <n v="2016"/>
    <n v="5"/>
    <n v="7"/>
    <s v="Não"/>
    <x v="56"/>
    <x v="384"/>
    <x v="52"/>
    <x v="19"/>
    <x v="0"/>
    <x v="68"/>
    <x v="5"/>
    <x v="1053"/>
    <m/>
    <s v="Ametista"/>
  </r>
  <r>
    <n v="2021"/>
    <s v="Escola pública"/>
    <s v="Escola Pública"/>
    <s v="ALUNO-1198"/>
    <n v="12"/>
    <n v="2020"/>
    <n v="1"/>
    <n v="2"/>
    <s v="Não"/>
    <x v="139"/>
    <x v="401"/>
    <x v="50"/>
    <x v="74"/>
    <x v="21"/>
    <x v="76"/>
    <x v="4"/>
    <x v="1301"/>
    <m/>
    <s v="Quartzo"/>
  </r>
  <r>
    <n v="2021"/>
    <s v="Escola pública"/>
    <s v="Escola Pública"/>
    <s v="ALUNO-1199"/>
    <m/>
    <n v="2021"/>
    <s v=""/>
    <n v="0"/>
    <s v="Não"/>
    <x v="112"/>
    <x v="367"/>
    <x v="58"/>
    <x v="19"/>
    <x v="0"/>
    <x v="15"/>
    <x v="4"/>
    <x v="1302"/>
    <m/>
    <s v="Ametista"/>
  </r>
  <r>
    <n v="2021"/>
    <s v="Não informado"/>
    <m/>
    <s v="ALUNO-1200"/>
    <n v="17"/>
    <n v="2018"/>
    <n v="3"/>
    <m/>
    <m/>
    <x v="1"/>
    <x v="1"/>
    <x v="1"/>
    <x v="1"/>
    <x v="1"/>
    <x v="1"/>
    <x v="1"/>
    <x v="1"/>
    <m/>
    <m/>
  </r>
  <r>
    <n v="2021"/>
    <s v="Escola particular"/>
    <s v="Rede Decisão"/>
    <s v="ALUNO-1201"/>
    <m/>
    <m/>
    <s v=""/>
    <n v="7"/>
    <s v="Não"/>
    <x v="8"/>
    <x v="406"/>
    <x v="45"/>
    <x v="16"/>
    <x v="18"/>
    <x v="67"/>
    <x v="5"/>
    <x v="1303"/>
    <m/>
    <s v="Ametista"/>
  </r>
  <r>
    <n v="2021"/>
    <s v="Não informado"/>
    <m/>
    <s v="ALUNO-1202"/>
    <m/>
    <m/>
    <s v=""/>
    <m/>
    <m/>
    <x v="1"/>
    <x v="1"/>
    <x v="1"/>
    <x v="1"/>
    <x v="1"/>
    <x v="1"/>
    <x v="1"/>
    <x v="1"/>
    <m/>
    <m/>
  </r>
  <r>
    <n v="2021"/>
    <s v="Não informado"/>
    <m/>
    <s v="ALUNO-1203"/>
    <m/>
    <m/>
    <s v=""/>
    <m/>
    <m/>
    <x v="1"/>
    <x v="1"/>
    <x v="1"/>
    <x v="1"/>
    <x v="1"/>
    <x v="1"/>
    <x v="1"/>
    <x v="1"/>
    <m/>
    <m/>
  </r>
  <r>
    <n v="2021"/>
    <s v="Escola pública"/>
    <s v="Escola Pública"/>
    <s v="ALUNO-1204"/>
    <m/>
    <n v="2021"/>
    <s v=""/>
    <n v="1"/>
    <s v="Sim"/>
    <x v="87"/>
    <x v="392"/>
    <x v="51"/>
    <x v="13"/>
    <x v="0"/>
    <x v="65"/>
    <x v="5"/>
    <x v="1304"/>
    <m/>
    <s v="Topázio"/>
  </r>
  <r>
    <n v="2021"/>
    <s v="Escola pública"/>
    <s v="Escola Pública"/>
    <s v="ALUNO-1205"/>
    <n v="10"/>
    <n v="2019"/>
    <n v="2"/>
    <n v="2"/>
    <s v="Não"/>
    <x v="2"/>
    <x v="395"/>
    <x v="58"/>
    <x v="30"/>
    <x v="0"/>
    <x v="59"/>
    <x v="5"/>
    <x v="1053"/>
    <m/>
    <s v="Ametista"/>
  </r>
  <r>
    <n v="2021"/>
    <s v="Escola pública"/>
    <s v="Escola Pública"/>
    <s v="ALUNO-1206"/>
    <m/>
    <n v="2021"/>
    <s v=""/>
    <n v="0"/>
    <s v="Sim"/>
    <x v="89"/>
    <x v="350"/>
    <x v="58"/>
    <x v="90"/>
    <x v="0"/>
    <x v="67"/>
    <x v="5"/>
    <x v="1305"/>
    <m/>
    <s v="Topázio"/>
  </r>
  <r>
    <n v="2021"/>
    <s v="Não informado"/>
    <m/>
    <s v="ALUNO-1207"/>
    <m/>
    <m/>
    <s v=""/>
    <m/>
    <m/>
    <x v="1"/>
    <x v="1"/>
    <x v="1"/>
    <x v="1"/>
    <x v="1"/>
    <x v="1"/>
    <x v="1"/>
    <x v="1"/>
    <m/>
    <m/>
  </r>
  <r>
    <n v="2021"/>
    <s v="Não informado"/>
    <m/>
    <s v="ALUNO-1208"/>
    <m/>
    <m/>
    <s v=""/>
    <m/>
    <m/>
    <x v="1"/>
    <x v="1"/>
    <x v="1"/>
    <x v="1"/>
    <x v="1"/>
    <x v="1"/>
    <x v="1"/>
    <x v="1"/>
    <m/>
    <m/>
  </r>
  <r>
    <n v="2021"/>
    <s v="Não informado"/>
    <m/>
    <s v="ALUNO-1209"/>
    <m/>
    <m/>
    <s v=""/>
    <m/>
    <m/>
    <x v="1"/>
    <x v="1"/>
    <x v="1"/>
    <x v="1"/>
    <x v="1"/>
    <x v="1"/>
    <x v="1"/>
    <x v="1"/>
    <m/>
    <m/>
  </r>
  <r>
    <n v="2021"/>
    <s v="Escola pública"/>
    <s v="Escola Pública"/>
    <s v="ALUNO-1210"/>
    <m/>
    <n v="2021"/>
    <s v=""/>
    <n v="0"/>
    <s v="Não"/>
    <x v="85"/>
    <x v="361"/>
    <x v="49"/>
    <x v="90"/>
    <x v="0"/>
    <x v="15"/>
    <x v="5"/>
    <x v="1232"/>
    <m/>
    <s v="Topázio"/>
  </r>
  <r>
    <n v="2021"/>
    <s v="Escola pública"/>
    <s v="Escola Pública"/>
    <s v="ALUNO-1211"/>
    <m/>
    <n v="2021"/>
    <s v=""/>
    <n v="0"/>
    <s v="Não"/>
    <x v="102"/>
    <x v="371"/>
    <x v="69"/>
    <x v="69"/>
    <x v="0"/>
    <x v="73"/>
    <x v="5"/>
    <x v="1306"/>
    <m/>
    <s v="Ágata"/>
  </r>
  <r>
    <n v="2021"/>
    <s v="Escola pública"/>
    <s v="Escola Pública"/>
    <s v="ALUNO-1212"/>
    <m/>
    <m/>
    <s v=""/>
    <n v="1"/>
    <s v="Não"/>
    <x v="114"/>
    <x v="348"/>
    <x v="48"/>
    <x v="56"/>
    <x v="15"/>
    <x v="15"/>
    <x v="4"/>
    <x v="1307"/>
    <m/>
    <s v="Ágata"/>
  </r>
  <r>
    <n v="2021"/>
    <s v="Não informado"/>
    <m/>
    <s v="ALUNO-1213"/>
    <m/>
    <m/>
    <s v=""/>
    <m/>
    <m/>
    <x v="1"/>
    <x v="1"/>
    <x v="1"/>
    <x v="1"/>
    <x v="1"/>
    <x v="1"/>
    <x v="1"/>
    <x v="1"/>
    <m/>
    <m/>
  </r>
  <r>
    <n v="2021"/>
    <s v="Escola pública"/>
    <s v="Escola Pública"/>
    <s v="ALUNO-1214"/>
    <m/>
    <n v="2021"/>
    <s v=""/>
    <n v="1"/>
    <s v="Sim"/>
    <x v="97"/>
    <x v="365"/>
    <x v="51"/>
    <x v="90"/>
    <x v="0"/>
    <x v="67"/>
    <x v="4"/>
    <x v="1308"/>
    <m/>
    <s v="Ametista"/>
  </r>
  <r>
    <n v="2021"/>
    <s v="Escola pública"/>
    <s v="Escola Pública"/>
    <s v="ALUNO-1215"/>
    <n v="11"/>
    <n v="2019"/>
    <n v="2"/>
    <n v="1"/>
    <s v="Não"/>
    <x v="101"/>
    <x v="362"/>
    <x v="50"/>
    <x v="90"/>
    <x v="10"/>
    <x v="15"/>
    <x v="4"/>
    <x v="1309"/>
    <m/>
    <s v="Ametista"/>
  </r>
  <r>
    <n v="2021"/>
    <s v="Não informado"/>
    <m/>
    <s v="ALUNO-1216"/>
    <n v="19"/>
    <n v="2019"/>
    <n v="2"/>
    <m/>
    <m/>
    <x v="1"/>
    <x v="1"/>
    <x v="1"/>
    <x v="1"/>
    <x v="1"/>
    <x v="1"/>
    <x v="1"/>
    <x v="1"/>
    <m/>
    <m/>
  </r>
  <r>
    <n v="2021"/>
    <s v="Escola particular"/>
    <s v="Rede Decisão"/>
    <s v="ALUNO-1217"/>
    <n v="14"/>
    <n v="2016"/>
    <n v="5"/>
    <n v="3"/>
    <s v="Sim"/>
    <x v="89"/>
    <x v="400"/>
    <x v="47"/>
    <x v="23"/>
    <x v="0"/>
    <x v="90"/>
    <x v="4"/>
    <x v="1280"/>
    <m/>
    <s v="Ametista"/>
  </r>
  <r>
    <n v="2021"/>
    <s v="Não informado"/>
    <m/>
    <s v="ALUNO-1218"/>
    <n v="18"/>
    <n v="2017"/>
    <n v="4"/>
    <m/>
    <m/>
    <x v="1"/>
    <x v="1"/>
    <x v="1"/>
    <x v="1"/>
    <x v="1"/>
    <x v="1"/>
    <x v="1"/>
    <x v="1"/>
    <m/>
    <m/>
  </r>
  <r>
    <n v="2021"/>
    <s v="Escola particular"/>
    <s v="Rede Decisão"/>
    <s v="ALUNO-1219"/>
    <n v="14"/>
    <n v="2017"/>
    <n v="4"/>
    <n v="5"/>
    <s v="Não"/>
    <x v="105"/>
    <x v="364"/>
    <x v="59"/>
    <x v="20"/>
    <x v="0"/>
    <x v="84"/>
    <x v="5"/>
    <x v="916"/>
    <m/>
    <s v="Ametista"/>
  </r>
  <r>
    <n v="2021"/>
    <s v="Não informado"/>
    <m/>
    <s v="ALUNO-1220"/>
    <m/>
    <m/>
    <s v=""/>
    <m/>
    <m/>
    <x v="1"/>
    <x v="1"/>
    <x v="1"/>
    <x v="1"/>
    <x v="1"/>
    <x v="1"/>
    <x v="1"/>
    <x v="1"/>
    <m/>
    <m/>
  </r>
  <r>
    <n v="2021"/>
    <s v="Escola pública"/>
    <s v="Escola Pública"/>
    <s v="ALUNO-1221"/>
    <m/>
    <n v="2021"/>
    <s v=""/>
    <n v="2"/>
    <s v="Sim"/>
    <x v="108"/>
    <x v="358"/>
    <x v="48"/>
    <x v="90"/>
    <x v="0"/>
    <x v="91"/>
    <x v="4"/>
    <x v="1310"/>
    <m/>
    <s v="Topázio"/>
  </r>
  <r>
    <n v="2021"/>
    <s v="Não informado"/>
    <m/>
    <s v="ALUNO-1222"/>
    <n v="18"/>
    <n v="2016"/>
    <n v="5"/>
    <m/>
    <m/>
    <x v="1"/>
    <x v="1"/>
    <x v="1"/>
    <x v="1"/>
    <x v="1"/>
    <x v="1"/>
    <x v="1"/>
    <x v="1"/>
    <m/>
    <m/>
  </r>
  <r>
    <n v="2021"/>
    <s v="Escola pública"/>
    <s v="Escola Pública"/>
    <s v="ALUNO-1223"/>
    <n v="12"/>
    <n v="2019"/>
    <n v="2"/>
    <n v="2"/>
    <s v="Não"/>
    <x v="82"/>
    <x v="378"/>
    <x v="71"/>
    <x v="19"/>
    <x v="17"/>
    <x v="67"/>
    <x v="4"/>
    <x v="1311"/>
    <m/>
    <s v="Ágata"/>
  </r>
  <r>
    <n v="2021"/>
    <s v="Não informado"/>
    <m/>
    <s v="ALUNO-1224"/>
    <m/>
    <m/>
    <s v=""/>
    <m/>
    <m/>
    <x v="1"/>
    <x v="1"/>
    <x v="1"/>
    <x v="1"/>
    <x v="1"/>
    <x v="1"/>
    <x v="1"/>
    <x v="1"/>
    <m/>
    <m/>
  </r>
  <r>
    <n v="2021"/>
    <s v="Não informado"/>
    <m/>
    <s v="ALUNO-1225"/>
    <n v="15"/>
    <n v="2019"/>
    <n v="2"/>
    <m/>
    <m/>
    <x v="1"/>
    <x v="1"/>
    <x v="1"/>
    <x v="1"/>
    <x v="1"/>
    <x v="1"/>
    <x v="1"/>
    <x v="1"/>
    <m/>
    <m/>
  </r>
  <r>
    <n v="2021"/>
    <s v="Escola pública"/>
    <s v="Escola Pública"/>
    <s v="ALUNO-1226"/>
    <n v="12"/>
    <n v="2019"/>
    <n v="2"/>
    <n v="2"/>
    <s v="Não"/>
    <x v="82"/>
    <x v="378"/>
    <x v="72"/>
    <x v="19"/>
    <x v="17"/>
    <x v="67"/>
    <x v="4"/>
    <x v="1261"/>
    <m/>
    <s v="Ágata"/>
  </r>
  <r>
    <n v="2021"/>
    <s v="Não informado"/>
    <m/>
    <s v="ALUNO-1227"/>
    <m/>
    <m/>
    <s v=""/>
    <m/>
    <m/>
    <x v="1"/>
    <x v="1"/>
    <x v="1"/>
    <x v="1"/>
    <x v="1"/>
    <x v="1"/>
    <x v="1"/>
    <x v="1"/>
    <m/>
    <m/>
  </r>
  <r>
    <n v="2021"/>
    <s v="Escola pública"/>
    <s v="Escola Pública"/>
    <s v="ALUNO-1228"/>
    <n v="12"/>
    <n v="2019"/>
    <n v="2"/>
    <n v="3"/>
    <s v="Não"/>
    <x v="92"/>
    <x v="374"/>
    <x v="56"/>
    <x v="94"/>
    <x v="0"/>
    <x v="74"/>
    <x v="5"/>
    <x v="1312"/>
    <m/>
    <s v="Quartzo"/>
  </r>
  <r>
    <n v="2021"/>
    <s v="Escola pública"/>
    <s v="Escola Pública"/>
    <s v="ALUNO-1229"/>
    <n v="10"/>
    <n v="2018"/>
    <n v="3"/>
    <n v="1"/>
    <s v="Não"/>
    <x v="132"/>
    <x v="356"/>
    <x v="50"/>
    <x v="33"/>
    <x v="19"/>
    <x v="67"/>
    <x v="4"/>
    <x v="1313"/>
    <m/>
    <s v="Ágata"/>
  </r>
  <r>
    <n v="2021"/>
    <s v="Escola particular"/>
    <s v="Rede Decisão"/>
    <s v="ALUNO-1230"/>
    <n v="13"/>
    <n v="2017"/>
    <n v="4"/>
    <n v="4"/>
    <s v="Não"/>
    <x v="100"/>
    <x v="347"/>
    <x v="45"/>
    <x v="23"/>
    <x v="14"/>
    <x v="67"/>
    <x v="5"/>
    <x v="1314"/>
    <m/>
    <s v="Ametista"/>
  </r>
  <r>
    <n v="2021"/>
    <s v="Escola pública"/>
    <s v="Escola Pública"/>
    <s v="ALUNO-1231"/>
    <n v="13"/>
    <n v="2017"/>
    <n v="4"/>
    <n v="2"/>
    <s v="Não"/>
    <x v="92"/>
    <x v="403"/>
    <x v="56"/>
    <x v="76"/>
    <x v="15"/>
    <x v="15"/>
    <x v="4"/>
    <x v="1315"/>
    <m/>
    <s v="Quartzo"/>
  </r>
  <r>
    <n v="2021"/>
    <s v="Escola pública"/>
    <s v="Escola Pública"/>
    <s v="ALUNO-1232"/>
    <n v="13"/>
    <n v="2019"/>
    <n v="2"/>
    <n v="2"/>
    <s v="Não"/>
    <x v="143"/>
    <x v="374"/>
    <x v="56"/>
    <x v="84"/>
    <x v="0"/>
    <x v="74"/>
    <x v="4"/>
    <x v="1316"/>
    <m/>
    <s v="Quartzo"/>
  </r>
  <r>
    <n v="2021"/>
    <s v="Escola particular"/>
    <s v="Rede Decisão"/>
    <s v="ALUNO-1233"/>
    <m/>
    <n v="2017"/>
    <s v=""/>
    <n v="5"/>
    <s v="Não"/>
    <x v="56"/>
    <x v="403"/>
    <x v="53"/>
    <x v="69"/>
    <x v="21"/>
    <x v="58"/>
    <x v="5"/>
    <x v="1317"/>
    <m/>
    <s v="Ametista"/>
  </r>
  <r>
    <n v="2021"/>
    <s v="Escola pública"/>
    <s v="Escola Pública"/>
    <s v="ALUNO-1234"/>
    <m/>
    <m/>
    <s v=""/>
    <n v="0"/>
    <s v="Não"/>
    <x v="74"/>
    <x v="348"/>
    <x v="58"/>
    <x v="69"/>
    <x v="0"/>
    <x v="15"/>
    <x v="5"/>
    <x v="1318"/>
    <m/>
    <s v="Ametista"/>
  </r>
  <r>
    <n v="2021"/>
    <s v="Não informado"/>
    <m/>
    <s v="ALUNO-1235"/>
    <m/>
    <m/>
    <s v=""/>
    <m/>
    <m/>
    <x v="1"/>
    <x v="1"/>
    <x v="1"/>
    <x v="1"/>
    <x v="1"/>
    <x v="1"/>
    <x v="1"/>
    <x v="1"/>
    <m/>
    <m/>
  </r>
  <r>
    <n v="2021"/>
    <s v="Não informado"/>
    <m/>
    <s v="ALUNO-1236"/>
    <m/>
    <m/>
    <s v=""/>
    <m/>
    <m/>
    <x v="1"/>
    <x v="1"/>
    <x v="1"/>
    <x v="1"/>
    <x v="1"/>
    <x v="1"/>
    <x v="1"/>
    <x v="1"/>
    <m/>
    <m/>
  </r>
  <r>
    <n v="2021"/>
    <s v="Escola pública"/>
    <s v="Escola Pública"/>
    <s v="ALUNO-1237"/>
    <n v="14"/>
    <n v="2019"/>
    <n v="2"/>
    <n v="3"/>
    <s v="Não"/>
    <x v="138"/>
    <x v="404"/>
    <x v="63"/>
    <x v="86"/>
    <x v="0"/>
    <x v="81"/>
    <x v="4"/>
    <x v="1319"/>
    <m/>
    <s v="Quartzo"/>
  </r>
  <r>
    <n v="2021"/>
    <s v="Não informado"/>
    <m/>
    <s v="ALUNO-1238"/>
    <n v="9"/>
    <n v="2018"/>
    <n v="3"/>
    <m/>
    <m/>
    <x v="1"/>
    <x v="1"/>
    <x v="1"/>
    <x v="1"/>
    <x v="1"/>
    <x v="1"/>
    <x v="1"/>
    <x v="1"/>
    <m/>
    <m/>
  </r>
  <r>
    <n v="2021"/>
    <s v="Escola pública"/>
    <s v="Escola Pública"/>
    <s v="ALUNO-1239"/>
    <m/>
    <n v="2021"/>
    <s v=""/>
    <n v="1"/>
    <s v="Não"/>
    <x v="115"/>
    <x v="375"/>
    <x v="58"/>
    <x v="33"/>
    <x v="0"/>
    <x v="59"/>
    <x v="4"/>
    <x v="1320"/>
    <m/>
    <s v="Ágata"/>
  </r>
  <r>
    <n v="2021"/>
    <s v="Escola pública"/>
    <s v="Escola Pública"/>
    <s v="ALUNO-1240"/>
    <m/>
    <m/>
    <s v=""/>
    <n v="2"/>
    <s v="Não"/>
    <x v="107"/>
    <x v="74"/>
    <x v="46"/>
    <x v="51"/>
    <x v="0"/>
    <x v="75"/>
    <x v="4"/>
    <x v="1055"/>
    <m/>
    <s v="Ametista"/>
  </r>
  <r>
    <n v="2021"/>
    <s v="Não informado"/>
    <m/>
    <s v="ALUNO-1241"/>
    <n v="12"/>
    <n v="2018"/>
    <n v="3"/>
    <m/>
    <m/>
    <x v="1"/>
    <x v="1"/>
    <x v="1"/>
    <x v="1"/>
    <x v="1"/>
    <x v="1"/>
    <x v="1"/>
    <x v="1"/>
    <m/>
    <m/>
  </r>
  <r>
    <n v="2021"/>
    <s v="Escola pública"/>
    <s v="Escola Pública"/>
    <s v="ALUNO-1242"/>
    <m/>
    <m/>
    <s v=""/>
    <n v="1"/>
    <s v="Não"/>
    <x v="139"/>
    <x v="382"/>
    <x v="46"/>
    <x v="71"/>
    <x v="0"/>
    <x v="67"/>
    <x v="4"/>
    <x v="1321"/>
    <m/>
    <s v="Quartzo"/>
  </r>
  <r>
    <n v="2021"/>
    <s v="Não informado"/>
    <m/>
    <s v="ALUNO-1243"/>
    <m/>
    <m/>
    <s v=""/>
    <m/>
    <m/>
    <x v="1"/>
    <x v="1"/>
    <x v="1"/>
    <x v="1"/>
    <x v="1"/>
    <x v="1"/>
    <x v="1"/>
    <x v="1"/>
    <m/>
    <m/>
  </r>
  <r>
    <n v="2021"/>
    <s v="Escola pública"/>
    <s v="Escola Pública"/>
    <s v="ALUNO-1244"/>
    <n v="10"/>
    <n v="2019"/>
    <n v="2"/>
    <n v="1"/>
    <s v="Não"/>
    <x v="100"/>
    <x v="349"/>
    <x v="51"/>
    <x v="31"/>
    <x v="0"/>
    <x v="15"/>
    <x v="4"/>
    <x v="1322"/>
    <m/>
    <s v="Ametista"/>
  </r>
  <r>
    <n v="2021"/>
    <s v="Não informado"/>
    <m/>
    <s v="ALUNO-1245"/>
    <m/>
    <m/>
    <s v=""/>
    <m/>
    <m/>
    <x v="1"/>
    <x v="1"/>
    <x v="1"/>
    <x v="1"/>
    <x v="1"/>
    <x v="1"/>
    <x v="1"/>
    <x v="1"/>
    <m/>
    <m/>
  </r>
  <r>
    <n v="2021"/>
    <s v="Não informado"/>
    <m/>
    <s v="ALUNO-1246"/>
    <m/>
    <m/>
    <s v=""/>
    <m/>
    <m/>
    <x v="1"/>
    <x v="1"/>
    <x v="1"/>
    <x v="1"/>
    <x v="1"/>
    <x v="1"/>
    <x v="1"/>
    <x v="1"/>
    <m/>
    <m/>
  </r>
  <r>
    <n v="2021"/>
    <s v="Não informado"/>
    <m/>
    <s v="ALUNO-1247"/>
    <m/>
    <m/>
    <s v=""/>
    <m/>
    <m/>
    <x v="1"/>
    <x v="1"/>
    <x v="1"/>
    <x v="1"/>
    <x v="1"/>
    <x v="1"/>
    <x v="1"/>
    <x v="1"/>
    <m/>
    <m/>
  </r>
  <r>
    <n v="2021"/>
    <s v="Escola particular"/>
    <s v="Rede Decisão"/>
    <s v="ALUNO-1248"/>
    <n v="14"/>
    <n v="2017"/>
    <n v="4"/>
    <n v="3"/>
    <s v="Não"/>
    <x v="8"/>
    <x v="371"/>
    <x v="55"/>
    <x v="82"/>
    <x v="18"/>
    <x v="58"/>
    <x v="4"/>
    <x v="1323"/>
    <m/>
    <s v="Ágata"/>
  </r>
  <r>
    <n v="2021"/>
    <s v="Não informado"/>
    <m/>
    <s v="ALUNO-1249"/>
    <n v="15"/>
    <n v="2017"/>
    <n v="4"/>
    <m/>
    <m/>
    <x v="1"/>
    <x v="1"/>
    <x v="1"/>
    <x v="1"/>
    <x v="1"/>
    <x v="1"/>
    <x v="1"/>
    <x v="1"/>
    <m/>
    <m/>
  </r>
  <r>
    <n v="2021"/>
    <s v="Escola pública"/>
    <s v="Escola Pública"/>
    <s v="ALUNO-1250"/>
    <n v="14"/>
    <n v="2019"/>
    <n v="2"/>
    <n v="3"/>
    <s v="Não"/>
    <x v="100"/>
    <x v="406"/>
    <x v="63"/>
    <x v="33"/>
    <x v="14"/>
    <x v="15"/>
    <x v="4"/>
    <x v="1324"/>
    <m/>
    <s v="Ágata"/>
  </r>
  <r>
    <n v="2021"/>
    <s v="Escola pública"/>
    <s v="Escola Pública"/>
    <s v="ALUNO-1251"/>
    <n v="15"/>
    <n v="2020"/>
    <n v="1"/>
    <n v="3"/>
    <s v="Não"/>
    <x v="126"/>
    <x v="349"/>
    <x v="47"/>
    <x v="40"/>
    <x v="15"/>
    <x v="15"/>
    <x v="5"/>
    <x v="1325"/>
    <m/>
    <s v="Ametista"/>
  </r>
  <r>
    <n v="2021"/>
    <s v="Não informado"/>
    <m/>
    <s v="ALUNO-1252"/>
    <n v="17"/>
    <n v="2018"/>
    <n v="3"/>
    <m/>
    <m/>
    <x v="1"/>
    <x v="1"/>
    <x v="1"/>
    <x v="1"/>
    <x v="1"/>
    <x v="1"/>
    <x v="1"/>
    <x v="1"/>
    <m/>
    <m/>
  </r>
  <r>
    <n v="2021"/>
    <s v="Não informado"/>
    <m/>
    <s v="ALUNO-1253"/>
    <n v="11"/>
    <n v="2019"/>
    <n v="2"/>
    <m/>
    <m/>
    <x v="1"/>
    <x v="1"/>
    <x v="1"/>
    <x v="1"/>
    <x v="1"/>
    <x v="1"/>
    <x v="1"/>
    <x v="1"/>
    <m/>
    <m/>
  </r>
  <r>
    <n v="2021"/>
    <s v="Escola pública"/>
    <s v="Escola Pública"/>
    <s v="ALUNO-1254"/>
    <n v="13"/>
    <n v="2018"/>
    <n v="3"/>
    <n v="3"/>
    <s v="Não"/>
    <x v="85"/>
    <x v="348"/>
    <x v="55"/>
    <x v="33"/>
    <x v="0"/>
    <x v="15"/>
    <x v="5"/>
    <x v="1326"/>
    <m/>
    <s v="Ametista"/>
  </r>
  <r>
    <n v="2021"/>
    <s v="Não informado"/>
    <m/>
    <s v="ALUNO-1255"/>
    <m/>
    <m/>
    <s v=""/>
    <m/>
    <m/>
    <x v="1"/>
    <x v="1"/>
    <x v="1"/>
    <x v="1"/>
    <x v="1"/>
    <x v="1"/>
    <x v="1"/>
    <x v="1"/>
    <m/>
    <m/>
  </r>
  <r>
    <n v="2021"/>
    <s v="Escola pública"/>
    <s v="Escola Pública"/>
    <s v="ALUNO-1256"/>
    <n v="16"/>
    <n v="2018"/>
    <n v="3"/>
    <n v="5"/>
    <s v="Não"/>
    <x v="106"/>
    <x v="381"/>
    <x v="55"/>
    <x v="20"/>
    <x v="0"/>
    <x v="58"/>
    <x v="4"/>
    <x v="1327"/>
    <m/>
    <s v="Ágata"/>
  </r>
  <r>
    <n v="2021"/>
    <s v="Não informado"/>
    <m/>
    <s v="ALUNO-1257"/>
    <n v="15"/>
    <n v="2019"/>
    <n v="2"/>
    <m/>
    <m/>
    <x v="1"/>
    <x v="1"/>
    <x v="1"/>
    <x v="1"/>
    <x v="1"/>
    <x v="1"/>
    <x v="1"/>
    <x v="1"/>
    <m/>
    <m/>
  </r>
  <r>
    <n v="2021"/>
    <s v="Não informado"/>
    <m/>
    <s v="ALUNO-1258"/>
    <m/>
    <m/>
    <s v=""/>
    <m/>
    <m/>
    <x v="1"/>
    <x v="1"/>
    <x v="1"/>
    <x v="1"/>
    <x v="1"/>
    <x v="1"/>
    <x v="1"/>
    <x v="1"/>
    <m/>
    <m/>
  </r>
  <r>
    <n v="2021"/>
    <s v="Escola pública"/>
    <s v="Escola Pública"/>
    <s v="ALUNO-1260"/>
    <n v="11"/>
    <n v="2020"/>
    <n v="1"/>
    <n v="1"/>
    <s v="Não"/>
    <x v="127"/>
    <x v="384"/>
    <x v="48"/>
    <x v="92"/>
    <x v="0"/>
    <x v="58"/>
    <x v="4"/>
    <x v="1328"/>
    <m/>
    <s v="Ágata"/>
  </r>
  <r>
    <n v="2021"/>
    <s v="Não informado"/>
    <m/>
    <s v="ALUNO-1261"/>
    <n v="16"/>
    <n v="2016"/>
    <n v="5"/>
    <m/>
    <m/>
    <x v="1"/>
    <x v="1"/>
    <x v="1"/>
    <x v="1"/>
    <x v="1"/>
    <x v="1"/>
    <x v="1"/>
    <x v="1"/>
    <m/>
    <m/>
  </r>
  <r>
    <n v="2021"/>
    <s v="Não informado"/>
    <m/>
    <s v="ALUNO-1262"/>
    <n v="16"/>
    <n v="2020"/>
    <n v="1"/>
    <m/>
    <m/>
    <x v="1"/>
    <x v="1"/>
    <x v="1"/>
    <x v="1"/>
    <x v="1"/>
    <x v="1"/>
    <x v="1"/>
    <x v="1"/>
    <m/>
    <m/>
  </r>
  <r>
    <n v="2021"/>
    <s v="Não informado"/>
    <m/>
    <s v="ALUNO-1263"/>
    <m/>
    <m/>
    <s v=""/>
    <m/>
    <m/>
    <x v="1"/>
    <x v="1"/>
    <x v="1"/>
    <x v="1"/>
    <x v="1"/>
    <x v="1"/>
    <x v="1"/>
    <x v="1"/>
    <m/>
    <m/>
  </r>
  <r>
    <n v="2021"/>
    <s v="Escola pública"/>
    <s v="Escola Pública"/>
    <s v="ALUNO-1264"/>
    <n v="11"/>
    <n v="2019"/>
    <n v="2"/>
    <n v="2"/>
    <s v="Não"/>
    <x v="92"/>
    <x v="384"/>
    <x v="49"/>
    <x v="56"/>
    <x v="17"/>
    <x v="59"/>
    <x v="5"/>
    <x v="1329"/>
    <m/>
    <s v="Ágata"/>
  </r>
  <r>
    <n v="2021"/>
    <s v="Não informado"/>
    <m/>
    <s v="ALUNO-1265"/>
    <n v="17"/>
    <n v="2019"/>
    <n v="2"/>
    <m/>
    <m/>
    <x v="1"/>
    <x v="1"/>
    <x v="1"/>
    <x v="1"/>
    <x v="1"/>
    <x v="1"/>
    <x v="1"/>
    <x v="1"/>
    <m/>
    <m/>
  </r>
  <r>
    <n v="2021"/>
    <s v="Escola pública"/>
    <s v="Escola Pública"/>
    <s v="ALUNO-1266"/>
    <n v="13"/>
    <n v="2018"/>
    <n v="3"/>
    <n v="3"/>
    <s v="Não"/>
    <x v="118"/>
    <x v="415"/>
    <x v="51"/>
    <x v="74"/>
    <x v="18"/>
    <x v="69"/>
    <x v="5"/>
    <x v="1330"/>
    <m/>
    <s v="Quartzo"/>
  </r>
  <r>
    <n v="2021"/>
    <s v="Não informado"/>
    <m/>
    <s v="ALUNO-1267"/>
    <m/>
    <m/>
    <s v=""/>
    <m/>
    <m/>
    <x v="1"/>
    <x v="1"/>
    <x v="1"/>
    <x v="1"/>
    <x v="1"/>
    <x v="1"/>
    <x v="1"/>
    <x v="1"/>
    <m/>
    <m/>
  </r>
  <r>
    <n v="2021"/>
    <s v="Escola pública"/>
    <s v="Escola Pública"/>
    <s v="ALUNO-1268"/>
    <m/>
    <n v="2021"/>
    <s v=""/>
    <n v="1"/>
    <s v="Não"/>
    <x v="134"/>
    <x v="362"/>
    <x v="49"/>
    <x v="20"/>
    <x v="0"/>
    <x v="15"/>
    <x v="4"/>
    <x v="1331"/>
    <m/>
    <s v="Ametista"/>
  </r>
  <r>
    <n v="2021"/>
    <s v="Não informado"/>
    <m/>
    <s v="ALUNO-1269"/>
    <m/>
    <m/>
    <s v=""/>
    <m/>
    <m/>
    <x v="1"/>
    <x v="1"/>
    <x v="1"/>
    <x v="1"/>
    <x v="1"/>
    <x v="1"/>
    <x v="1"/>
    <x v="1"/>
    <m/>
    <m/>
  </r>
  <r>
    <n v="2021"/>
    <s v="Não informado"/>
    <m/>
    <s v="ALUNO-1270"/>
    <n v="11"/>
    <n v="2019"/>
    <n v="2"/>
    <m/>
    <m/>
    <x v="1"/>
    <x v="1"/>
    <x v="1"/>
    <x v="1"/>
    <x v="1"/>
    <x v="1"/>
    <x v="1"/>
    <x v="1"/>
    <m/>
    <m/>
  </r>
  <r>
    <n v="2021"/>
    <s v="Não informado"/>
    <m/>
    <s v="ALUNO-1271"/>
    <m/>
    <m/>
    <s v=""/>
    <m/>
    <m/>
    <x v="1"/>
    <x v="1"/>
    <x v="1"/>
    <x v="1"/>
    <x v="1"/>
    <x v="1"/>
    <x v="1"/>
    <x v="1"/>
    <m/>
    <m/>
  </r>
  <r>
    <n v="2021"/>
    <s v="Não informado"/>
    <m/>
    <s v="ALUNO-1272"/>
    <m/>
    <m/>
    <s v=""/>
    <m/>
    <m/>
    <x v="1"/>
    <x v="1"/>
    <x v="1"/>
    <x v="1"/>
    <x v="1"/>
    <x v="1"/>
    <x v="1"/>
    <x v="1"/>
    <m/>
    <m/>
  </r>
  <r>
    <n v="2021"/>
    <s v="Não informado"/>
    <m/>
    <s v="ALUNO-1273"/>
    <m/>
    <m/>
    <s v=""/>
    <m/>
    <m/>
    <x v="1"/>
    <x v="1"/>
    <x v="1"/>
    <x v="1"/>
    <x v="1"/>
    <x v="1"/>
    <x v="1"/>
    <x v="1"/>
    <m/>
    <m/>
  </r>
  <r>
    <n v="2021"/>
    <s v="Não informado"/>
    <m/>
    <s v="ALUNO-1274"/>
    <n v="16"/>
    <n v="2019"/>
    <n v="2"/>
    <m/>
    <m/>
    <x v="1"/>
    <x v="1"/>
    <x v="1"/>
    <x v="1"/>
    <x v="1"/>
    <x v="1"/>
    <x v="1"/>
    <x v="1"/>
    <m/>
    <m/>
  </r>
  <r>
    <n v="2021"/>
    <s v="Escola pública"/>
    <s v="Escola Pública"/>
    <s v="ALUNO-1275"/>
    <n v="10"/>
    <n v="2019"/>
    <n v="2"/>
    <n v="1"/>
    <s v="Sim"/>
    <x v="56"/>
    <x v="386"/>
    <x v="50"/>
    <x v="13"/>
    <x v="0"/>
    <x v="65"/>
    <x v="4"/>
    <x v="1332"/>
    <m/>
    <s v="Topázio"/>
  </r>
  <r>
    <n v="2021"/>
    <s v="Não informado"/>
    <m/>
    <s v="ALUNO-1276"/>
    <m/>
    <m/>
    <s v=""/>
    <m/>
    <m/>
    <x v="1"/>
    <x v="1"/>
    <x v="1"/>
    <x v="1"/>
    <x v="1"/>
    <x v="1"/>
    <x v="1"/>
    <x v="1"/>
    <m/>
    <m/>
  </r>
  <r>
    <n v="2021"/>
    <s v="Não informado"/>
    <m/>
    <s v="ALUNO-1277"/>
    <n v="14"/>
    <n v="2017"/>
    <n v="4"/>
    <m/>
    <m/>
    <x v="1"/>
    <x v="1"/>
    <x v="1"/>
    <x v="1"/>
    <x v="1"/>
    <x v="1"/>
    <x v="1"/>
    <x v="1"/>
    <m/>
    <m/>
  </r>
  <r>
    <n v="2021"/>
    <s v="Escola pública"/>
    <s v="Escola Pública"/>
    <s v="ALUNO-1278"/>
    <n v="10"/>
    <n v="2019"/>
    <n v="2"/>
    <n v="0"/>
    <s v="Não"/>
    <x v="80"/>
    <x v="369"/>
    <x v="49"/>
    <x v="56"/>
    <x v="0"/>
    <x v="74"/>
    <x v="4"/>
    <x v="1333"/>
    <m/>
    <s v="Ágata"/>
  </r>
  <r>
    <n v="2021"/>
    <s v="Escola pública"/>
    <s v="Escola Pública"/>
    <s v="ALUNO-1279"/>
    <m/>
    <n v="2021"/>
    <s v=""/>
    <n v="5"/>
    <s v="Não"/>
    <x v="81"/>
    <x v="368"/>
    <x v="52"/>
    <x v="37"/>
    <x v="20"/>
    <x v="59"/>
    <x v="5"/>
    <x v="1334"/>
    <m/>
    <s v="Quartzo"/>
  </r>
  <r>
    <n v="2021"/>
    <s v="Não informado"/>
    <m/>
    <s v="ALUNO-1280"/>
    <m/>
    <m/>
    <s v=""/>
    <m/>
    <m/>
    <x v="1"/>
    <x v="1"/>
    <x v="1"/>
    <x v="1"/>
    <x v="1"/>
    <x v="1"/>
    <x v="1"/>
    <x v="1"/>
    <m/>
    <m/>
  </r>
  <r>
    <n v="2021"/>
    <s v="Não informado"/>
    <m/>
    <s v="ALUNO-1281"/>
    <n v="17"/>
    <n v="2018"/>
    <n v="3"/>
    <m/>
    <m/>
    <x v="1"/>
    <x v="1"/>
    <x v="1"/>
    <x v="1"/>
    <x v="1"/>
    <x v="1"/>
    <x v="1"/>
    <x v="1"/>
    <m/>
    <m/>
  </r>
  <r>
    <n v="2021"/>
    <s v="Não informado"/>
    <m/>
    <s v="ALUNO-1282"/>
    <n v="8"/>
    <n v="2020"/>
    <n v="1"/>
    <m/>
    <m/>
    <x v="1"/>
    <x v="1"/>
    <x v="1"/>
    <x v="1"/>
    <x v="1"/>
    <x v="1"/>
    <x v="1"/>
    <x v="1"/>
    <m/>
    <m/>
  </r>
  <r>
    <n v="2021"/>
    <s v="Não informado"/>
    <m/>
    <s v="ALUNO-1283"/>
    <m/>
    <m/>
    <s v=""/>
    <m/>
    <m/>
    <x v="1"/>
    <x v="1"/>
    <x v="1"/>
    <x v="1"/>
    <x v="1"/>
    <x v="1"/>
    <x v="1"/>
    <x v="1"/>
    <m/>
    <m/>
  </r>
  <r>
    <n v="2021"/>
    <s v="Não informado"/>
    <m/>
    <s v="ALUNO-1284"/>
    <n v="17"/>
    <n v="2020"/>
    <n v="1"/>
    <m/>
    <m/>
    <x v="1"/>
    <x v="1"/>
    <x v="1"/>
    <x v="1"/>
    <x v="1"/>
    <x v="1"/>
    <x v="1"/>
    <x v="1"/>
    <m/>
    <m/>
  </r>
  <r>
    <n v="2021"/>
    <s v="Escola pública"/>
    <s v="Escola Pública"/>
    <s v="ALUNO-1285"/>
    <n v="9"/>
    <n v="2020"/>
    <n v="1"/>
    <n v="1"/>
    <s v="Sim"/>
    <x v="93"/>
    <x v="373"/>
    <x v="48"/>
    <x v="90"/>
    <x v="0"/>
    <x v="58"/>
    <x v="5"/>
    <x v="1335"/>
    <m/>
    <s v="Topázio"/>
  </r>
  <r>
    <n v="2021"/>
    <s v="Escola pública"/>
    <s v="Escola Pública"/>
    <s v="ALUNO-1286"/>
    <m/>
    <n v="2021"/>
    <s v=""/>
    <n v="0"/>
    <s v="Não"/>
    <x v="8"/>
    <x v="383"/>
    <x v="51"/>
    <x v="19"/>
    <x v="0"/>
    <x v="68"/>
    <x v="5"/>
    <x v="1336"/>
    <m/>
    <s v="Ametista"/>
  </r>
  <r>
    <n v="2021"/>
    <s v="Escola pública"/>
    <s v="Escola Pública"/>
    <s v="ALUNO-1287"/>
    <n v="11"/>
    <n v="2020"/>
    <n v="1"/>
    <n v="0"/>
    <s v="Não"/>
    <x v="79"/>
    <x v="362"/>
    <x v="49"/>
    <x v="90"/>
    <x v="0"/>
    <x v="15"/>
    <x v="4"/>
    <x v="1337"/>
    <m/>
    <s v="Ametista"/>
  </r>
  <r>
    <n v="2021"/>
    <s v="Escola particular"/>
    <s v="Rede Decisão"/>
    <s v="ALUNO-1288"/>
    <n v="17"/>
    <n v="2016"/>
    <n v="5"/>
    <n v="7"/>
    <s v="Não"/>
    <x v="100"/>
    <x v="405"/>
    <x v="47"/>
    <x v="40"/>
    <x v="18"/>
    <x v="76"/>
    <x v="5"/>
    <x v="1338"/>
    <m/>
    <s v="Ágata"/>
  </r>
  <r>
    <n v="2021"/>
    <s v="Escola pública"/>
    <s v="Escola Pública"/>
    <s v="ALUNO-1289"/>
    <n v="13"/>
    <n v="2020"/>
    <n v="1"/>
    <n v="2"/>
    <s v="Não"/>
    <x v="102"/>
    <x v="406"/>
    <x v="58"/>
    <x v="51"/>
    <x v="0"/>
    <x v="75"/>
    <x v="4"/>
    <x v="1339"/>
    <m/>
    <s v="Ágata"/>
  </r>
  <r>
    <n v="2021"/>
    <s v="Não informado"/>
    <m/>
    <s v="ALUNO-1290"/>
    <n v="19"/>
    <n v="2018"/>
    <n v="3"/>
    <m/>
    <m/>
    <x v="1"/>
    <x v="1"/>
    <x v="1"/>
    <x v="1"/>
    <x v="1"/>
    <x v="1"/>
    <x v="1"/>
    <x v="1"/>
    <m/>
    <m/>
  </r>
  <r>
    <n v="2021"/>
    <s v="Não informado"/>
    <m/>
    <s v="ALUNO-1291"/>
    <n v="10"/>
    <n v="2020"/>
    <n v="1"/>
    <m/>
    <m/>
    <x v="1"/>
    <x v="1"/>
    <x v="1"/>
    <x v="1"/>
    <x v="1"/>
    <x v="1"/>
    <x v="1"/>
    <x v="1"/>
    <m/>
    <m/>
  </r>
  <r>
    <n v="2021"/>
    <s v="Escola particular"/>
    <s v="Rede Decisão"/>
    <s v="ALUNO-1292"/>
    <n v="12"/>
    <n v="2019"/>
    <n v="2"/>
    <n v="3"/>
    <s v="Não"/>
    <x v="119"/>
    <x v="357"/>
    <x v="53"/>
    <x v="27"/>
    <x v="0"/>
    <x v="70"/>
    <x v="5"/>
    <x v="1340"/>
    <m/>
    <s v="Topázio"/>
  </r>
  <r>
    <n v="2021"/>
    <s v="Não informado"/>
    <m/>
    <s v="ALUNO-1293"/>
    <n v="13"/>
    <n v="2019"/>
    <n v="2"/>
    <m/>
    <m/>
    <x v="1"/>
    <x v="1"/>
    <x v="1"/>
    <x v="1"/>
    <x v="1"/>
    <x v="1"/>
    <x v="1"/>
    <x v="1"/>
    <m/>
    <m/>
  </r>
  <r>
    <n v="2021"/>
    <s v="Não informado"/>
    <m/>
    <s v="ALUNO-1294"/>
    <n v="17"/>
    <n v="2019"/>
    <n v="2"/>
    <m/>
    <m/>
    <x v="1"/>
    <x v="1"/>
    <x v="1"/>
    <x v="1"/>
    <x v="1"/>
    <x v="1"/>
    <x v="1"/>
    <x v="1"/>
    <m/>
    <m/>
  </r>
  <r>
    <n v="2021"/>
    <s v="Não informado"/>
    <m/>
    <s v="ALUNO-1295"/>
    <m/>
    <m/>
    <s v=""/>
    <m/>
    <m/>
    <x v="1"/>
    <x v="1"/>
    <x v="1"/>
    <x v="1"/>
    <x v="1"/>
    <x v="1"/>
    <x v="1"/>
    <x v="1"/>
    <m/>
    <m/>
  </r>
  <r>
    <n v="2021"/>
    <s v="Escola pública"/>
    <s v="Escola Pública"/>
    <s v="ALUNO-1296"/>
    <n v="11"/>
    <n v="2019"/>
    <n v="2"/>
    <n v="1"/>
    <s v="Não"/>
    <x v="21"/>
    <x v="348"/>
    <x v="50"/>
    <x v="31"/>
    <x v="0"/>
    <x v="15"/>
    <x v="4"/>
    <x v="1341"/>
    <m/>
    <s v="Ágata"/>
  </r>
  <r>
    <n v="2021"/>
    <s v="Não informado"/>
    <m/>
    <s v="ALUNO-1297"/>
    <n v="19"/>
    <n v="2019"/>
    <n v="2"/>
    <m/>
    <m/>
    <x v="1"/>
    <x v="1"/>
    <x v="1"/>
    <x v="1"/>
    <x v="1"/>
    <x v="1"/>
    <x v="1"/>
    <x v="1"/>
    <m/>
    <m/>
  </r>
  <r>
    <n v="2021"/>
    <s v="Escola pública"/>
    <s v="Escola Pública"/>
    <s v="ALUNO-1298"/>
    <n v="9"/>
    <n v="2019"/>
    <n v="2"/>
    <n v="0"/>
    <s v="Não"/>
    <x v="96"/>
    <x v="360"/>
    <x v="51"/>
    <x v="19"/>
    <x v="0"/>
    <x v="15"/>
    <x v="4"/>
    <x v="1342"/>
    <m/>
    <s v="Ametista"/>
  </r>
  <r>
    <n v="2021"/>
    <s v="Escola particular"/>
    <s v="Rede Decisão"/>
    <s v="ALUNO-1299"/>
    <n v="15"/>
    <n v="2017"/>
    <n v="4"/>
    <n v="7"/>
    <s v="Não"/>
    <x v="37"/>
    <x v="360"/>
    <x v="45"/>
    <x v="19"/>
    <x v="0"/>
    <x v="65"/>
    <x v="5"/>
    <x v="1343"/>
    <m/>
    <s v="Ametista"/>
  </r>
  <r>
    <n v="2021"/>
    <s v="Escola pública"/>
    <s v="Escola Pública"/>
    <s v="ALUNO-1300"/>
    <m/>
    <n v="2021"/>
    <s v=""/>
    <n v="1"/>
    <s v="Não"/>
    <x v="79"/>
    <x v="360"/>
    <x v="48"/>
    <x v="31"/>
    <x v="0"/>
    <x v="75"/>
    <x v="4"/>
    <x v="1344"/>
    <m/>
    <s v="Ametista"/>
  </r>
  <r>
    <n v="2021"/>
    <s v="Escola pública"/>
    <s v="Escola Pública"/>
    <s v="ALUNO-1301"/>
    <m/>
    <m/>
    <s v=""/>
    <n v="3"/>
    <s v="Não"/>
    <x v="84"/>
    <x v="357"/>
    <x v="53"/>
    <x v="20"/>
    <x v="0"/>
    <x v="65"/>
    <x v="5"/>
    <x v="1345"/>
    <m/>
    <s v="Ametista"/>
  </r>
  <r>
    <n v="2021"/>
    <s v="Escola pública"/>
    <s v="Escola Pública"/>
    <s v="ALUNO-1302"/>
    <n v="12"/>
    <n v="2019"/>
    <n v="2"/>
    <n v="1"/>
    <s v="Não"/>
    <x v="146"/>
    <x v="401"/>
    <x v="56"/>
    <x v="74"/>
    <x v="0"/>
    <x v="66"/>
    <x v="4"/>
    <x v="1346"/>
    <m/>
    <s v="Quartzo"/>
  </r>
  <r>
    <n v="2021"/>
    <s v="Não informado"/>
    <m/>
    <s v="ALUNO-1303"/>
    <n v="14"/>
    <n v="2016"/>
    <n v="5"/>
    <m/>
    <m/>
    <x v="1"/>
    <x v="1"/>
    <x v="1"/>
    <x v="1"/>
    <x v="1"/>
    <x v="1"/>
    <x v="1"/>
    <x v="1"/>
    <m/>
    <m/>
  </r>
  <r>
    <n v="2021"/>
    <s v="Não informado"/>
    <m/>
    <s v="ALUNO-1304"/>
    <m/>
    <m/>
    <s v=""/>
    <m/>
    <m/>
    <x v="1"/>
    <x v="1"/>
    <x v="1"/>
    <x v="1"/>
    <x v="1"/>
    <x v="1"/>
    <x v="1"/>
    <x v="1"/>
    <m/>
    <m/>
  </r>
  <r>
    <n v="2021"/>
    <s v="Não informado"/>
    <m/>
    <s v="ALUNO-1305"/>
    <m/>
    <m/>
    <s v=""/>
    <m/>
    <m/>
    <x v="1"/>
    <x v="1"/>
    <x v="1"/>
    <x v="1"/>
    <x v="1"/>
    <x v="1"/>
    <x v="1"/>
    <x v="1"/>
    <m/>
    <m/>
  </r>
  <r>
    <n v="2021"/>
    <s v="Não informado"/>
    <m/>
    <s v="ALUNO-1306"/>
    <m/>
    <m/>
    <s v=""/>
    <m/>
    <m/>
    <x v="1"/>
    <x v="1"/>
    <x v="1"/>
    <x v="1"/>
    <x v="1"/>
    <x v="1"/>
    <x v="1"/>
    <x v="1"/>
    <m/>
    <m/>
  </r>
  <r>
    <n v="2021"/>
    <s v="Escola pública"/>
    <s v="Escola Pública"/>
    <s v="ALUNO-1307"/>
    <m/>
    <n v="2021"/>
    <s v=""/>
    <n v="2"/>
    <s v="Não"/>
    <x v="102"/>
    <x v="348"/>
    <x v="66"/>
    <x v="69"/>
    <x v="0"/>
    <x v="15"/>
    <x v="5"/>
    <x v="1055"/>
    <m/>
    <s v="Ametista"/>
  </r>
  <r>
    <n v="2021"/>
    <s v="Escola pública"/>
    <s v="Escola Pública"/>
    <s v="ALUNO-1308"/>
    <m/>
    <m/>
    <s v=""/>
    <n v="3"/>
    <s v="Não"/>
    <x v="138"/>
    <x v="360"/>
    <x v="45"/>
    <x v="74"/>
    <x v="10"/>
    <x v="15"/>
    <x v="4"/>
    <x v="1347"/>
    <m/>
    <s v="Quartzo"/>
  </r>
  <r>
    <n v="2021"/>
    <s v="Não informado"/>
    <m/>
    <s v="ALUNO-1309"/>
    <n v="18"/>
    <n v="2019"/>
    <n v="2"/>
    <m/>
    <m/>
    <x v="1"/>
    <x v="1"/>
    <x v="1"/>
    <x v="1"/>
    <x v="1"/>
    <x v="1"/>
    <x v="1"/>
    <x v="1"/>
    <m/>
    <m/>
  </r>
  <r>
    <n v="2021"/>
    <s v="Escola pública"/>
    <s v="Escola Pública"/>
    <s v="ALUNO-1310"/>
    <m/>
    <m/>
    <s v=""/>
    <n v="3"/>
    <s v="Não"/>
    <x v="21"/>
    <x v="348"/>
    <x v="55"/>
    <x v="70"/>
    <x v="0"/>
    <x v="15"/>
    <x v="5"/>
    <x v="1348"/>
    <m/>
    <s v="Ágata"/>
  </r>
  <r>
    <n v="2021"/>
    <s v="Não informado"/>
    <m/>
    <s v="ALUNO-1311"/>
    <m/>
    <m/>
    <s v=""/>
    <m/>
    <m/>
    <x v="1"/>
    <x v="1"/>
    <x v="1"/>
    <x v="1"/>
    <x v="1"/>
    <x v="1"/>
    <x v="1"/>
    <x v="1"/>
    <m/>
    <m/>
  </r>
  <r>
    <n v="2021"/>
    <s v="Não informado"/>
    <m/>
    <s v="ALUNO-1312"/>
    <m/>
    <m/>
    <s v=""/>
    <m/>
    <m/>
    <x v="1"/>
    <x v="1"/>
    <x v="1"/>
    <x v="1"/>
    <x v="1"/>
    <x v="1"/>
    <x v="1"/>
    <x v="1"/>
    <m/>
    <m/>
  </r>
  <r>
    <n v="2021"/>
    <s v="Não informado"/>
    <m/>
    <s v="ALUNO-1313"/>
    <n v="15"/>
    <n v="2020"/>
    <n v="1"/>
    <m/>
    <m/>
    <x v="1"/>
    <x v="1"/>
    <x v="1"/>
    <x v="1"/>
    <x v="1"/>
    <x v="1"/>
    <x v="1"/>
    <x v="1"/>
    <m/>
    <m/>
  </r>
  <r>
    <n v="2021"/>
    <s v="Não informado"/>
    <m/>
    <s v="ALUNO-1314"/>
    <m/>
    <m/>
    <s v=""/>
    <m/>
    <m/>
    <x v="1"/>
    <x v="1"/>
    <x v="1"/>
    <x v="1"/>
    <x v="1"/>
    <x v="1"/>
    <x v="1"/>
    <x v="1"/>
    <m/>
    <m/>
  </r>
  <r>
    <n v="2021"/>
    <s v="Escola particular"/>
    <s v="Rede Decisão"/>
    <s v="ALUNO-1315"/>
    <n v="13"/>
    <n v="2016"/>
    <n v="5"/>
    <n v="2"/>
    <s v="Não"/>
    <x v="107"/>
    <x v="391"/>
    <x v="61"/>
    <x v="66"/>
    <x v="19"/>
    <x v="77"/>
    <x v="4"/>
    <x v="1349"/>
    <m/>
    <s v="Quartzo"/>
  </r>
  <r>
    <n v="2021"/>
    <s v="Não informado"/>
    <m/>
    <s v="ALUNO-1316"/>
    <n v="11"/>
    <n v="2019"/>
    <n v="2"/>
    <m/>
    <m/>
    <x v="1"/>
    <x v="1"/>
    <x v="1"/>
    <x v="1"/>
    <x v="1"/>
    <x v="1"/>
    <x v="1"/>
    <x v="1"/>
    <m/>
    <m/>
  </r>
  <r>
    <n v="2021"/>
    <s v="Não informado"/>
    <m/>
    <s v="ALUNO-1317"/>
    <m/>
    <m/>
    <s v=""/>
    <m/>
    <m/>
    <x v="1"/>
    <x v="1"/>
    <x v="1"/>
    <x v="1"/>
    <x v="1"/>
    <x v="1"/>
    <x v="1"/>
    <x v="1"/>
    <m/>
    <m/>
  </r>
  <r>
    <n v="2021"/>
    <s v="Não informado"/>
    <m/>
    <s v="ALUNO-1318"/>
    <n v="21"/>
    <n v="2016"/>
    <n v="5"/>
    <m/>
    <m/>
    <x v="1"/>
    <x v="1"/>
    <x v="1"/>
    <x v="1"/>
    <x v="1"/>
    <x v="1"/>
    <x v="1"/>
    <x v="1"/>
    <m/>
    <m/>
  </r>
  <r>
    <n v="2021"/>
    <s v="Escola pública"/>
    <s v="Escola Pública"/>
    <s v="ALUNO-1319"/>
    <n v="11"/>
    <n v="2019"/>
    <n v="2"/>
    <n v="2"/>
    <s v="Não"/>
    <x v="101"/>
    <x v="362"/>
    <x v="73"/>
    <x v="19"/>
    <x v="21"/>
    <x v="67"/>
    <x v="5"/>
    <x v="1350"/>
    <m/>
    <s v="Ametista"/>
  </r>
  <r>
    <n v="2021"/>
    <s v="Não informado"/>
    <m/>
    <s v="ALUNO-1320"/>
    <m/>
    <m/>
    <s v=""/>
    <m/>
    <m/>
    <x v="1"/>
    <x v="1"/>
    <x v="1"/>
    <x v="1"/>
    <x v="1"/>
    <x v="1"/>
    <x v="1"/>
    <x v="1"/>
    <m/>
    <m/>
  </r>
  <r>
    <n v="2021"/>
    <s v="Não informado"/>
    <m/>
    <s v="ALUNO-1321"/>
    <m/>
    <m/>
    <s v=""/>
    <m/>
    <m/>
    <x v="1"/>
    <x v="1"/>
    <x v="1"/>
    <x v="1"/>
    <x v="1"/>
    <x v="1"/>
    <x v="1"/>
    <x v="1"/>
    <m/>
    <m/>
  </r>
  <r>
    <n v="2021"/>
    <s v="Não informado"/>
    <m/>
    <s v="ALUNO-1322"/>
    <m/>
    <m/>
    <s v=""/>
    <m/>
    <m/>
    <x v="1"/>
    <x v="1"/>
    <x v="1"/>
    <x v="1"/>
    <x v="1"/>
    <x v="1"/>
    <x v="1"/>
    <x v="1"/>
    <m/>
    <m/>
  </r>
  <r>
    <n v="2021"/>
    <s v="Escola pública"/>
    <s v="Escola Pública"/>
    <s v="ALUNO-1323"/>
    <n v="11"/>
    <n v="2019"/>
    <n v="2"/>
    <n v="2"/>
    <s v="Não"/>
    <x v="83"/>
    <x v="356"/>
    <x v="49"/>
    <x v="31"/>
    <x v="18"/>
    <x v="75"/>
    <x v="5"/>
    <x v="1351"/>
    <m/>
    <s v="Ametista"/>
  </r>
  <r>
    <n v="2021"/>
    <s v="Escola pública"/>
    <s v="Escola Pública"/>
    <s v="ALUNO-1324"/>
    <n v="11"/>
    <n v="2018"/>
    <n v="3"/>
    <n v="2"/>
    <s v="Não"/>
    <x v="109"/>
    <x v="406"/>
    <x v="58"/>
    <x v="31"/>
    <x v="0"/>
    <x v="15"/>
    <x v="5"/>
    <x v="1352"/>
    <m/>
    <s v="Ametista"/>
  </r>
  <r>
    <n v="2021"/>
    <s v="Não informado"/>
    <m/>
    <s v="ALUNO-1325"/>
    <n v="14"/>
    <n v="2018"/>
    <n v="3"/>
    <m/>
    <m/>
    <x v="1"/>
    <x v="1"/>
    <x v="1"/>
    <x v="1"/>
    <x v="1"/>
    <x v="1"/>
    <x v="1"/>
    <x v="1"/>
    <m/>
    <m/>
  </r>
  <r>
    <n v="2021"/>
    <s v="Escola pública"/>
    <s v="Escola Pública"/>
    <s v="ALUNO-1326"/>
    <m/>
    <m/>
    <s v=""/>
    <n v="2"/>
    <s v="Não"/>
    <x v="99"/>
    <x v="379"/>
    <x v="48"/>
    <x v="66"/>
    <x v="18"/>
    <x v="69"/>
    <x v="4"/>
    <x v="1353"/>
    <m/>
    <s v="Quartzo"/>
  </r>
  <r>
    <n v="2021"/>
    <s v="Não informado"/>
    <m/>
    <s v="ALUNO-1327"/>
    <m/>
    <m/>
    <s v=""/>
    <m/>
    <m/>
    <x v="1"/>
    <x v="1"/>
    <x v="1"/>
    <x v="1"/>
    <x v="1"/>
    <x v="1"/>
    <x v="1"/>
    <x v="1"/>
    <m/>
    <m/>
  </r>
  <r>
    <n v="2021"/>
    <s v="Não informado"/>
    <m/>
    <s v="ALUNO-1328"/>
    <n v="11"/>
    <n v="2017"/>
    <n v="4"/>
    <m/>
    <m/>
    <x v="1"/>
    <x v="1"/>
    <x v="1"/>
    <x v="1"/>
    <x v="1"/>
    <x v="1"/>
    <x v="1"/>
    <x v="1"/>
    <m/>
    <m/>
  </r>
  <r>
    <n v="2021"/>
    <s v="Não informado"/>
    <m/>
    <s v="ALUNO-1329"/>
    <m/>
    <m/>
    <s v=""/>
    <m/>
    <m/>
    <x v="1"/>
    <x v="1"/>
    <x v="1"/>
    <x v="1"/>
    <x v="1"/>
    <x v="1"/>
    <x v="1"/>
    <x v="1"/>
    <m/>
    <m/>
  </r>
  <r>
    <n v="2021"/>
    <s v="Escola pública"/>
    <s v="Escola Pública"/>
    <s v="ALUNO-1330"/>
    <m/>
    <n v="2019"/>
    <s v=""/>
    <n v="4"/>
    <s v="Não"/>
    <x v="2"/>
    <x v="384"/>
    <x v="47"/>
    <x v="19"/>
    <x v="0"/>
    <x v="15"/>
    <x v="4"/>
    <x v="1354"/>
    <m/>
    <s v="Ametista"/>
  </r>
  <r>
    <n v="2021"/>
    <s v="Não informado"/>
    <m/>
    <s v="ALUNO-1331"/>
    <m/>
    <n v="2021"/>
    <s v=""/>
    <m/>
    <m/>
    <x v="1"/>
    <x v="1"/>
    <x v="1"/>
    <x v="1"/>
    <x v="1"/>
    <x v="1"/>
    <x v="1"/>
    <x v="1"/>
    <m/>
    <m/>
  </r>
  <r>
    <n v="2021"/>
    <s v="Escola pública"/>
    <s v="Escola Pública"/>
    <s v="ALUNO-1332"/>
    <m/>
    <m/>
    <s v=""/>
    <n v="0"/>
    <s v="Sim"/>
    <x v="111"/>
    <x v="386"/>
    <x v="51"/>
    <x v="90"/>
    <x v="0"/>
    <x v="15"/>
    <x v="5"/>
    <x v="1355"/>
    <m/>
    <s v="Topázio"/>
  </r>
  <r>
    <n v="2021"/>
    <s v="Não informado"/>
    <m/>
    <s v="ALUNO-1333"/>
    <m/>
    <m/>
    <s v=""/>
    <m/>
    <m/>
    <x v="1"/>
    <x v="1"/>
    <x v="1"/>
    <x v="1"/>
    <x v="1"/>
    <x v="1"/>
    <x v="1"/>
    <x v="1"/>
    <m/>
    <m/>
  </r>
  <r>
    <n v="2021"/>
    <s v="Escola pública"/>
    <s v="Escola Pública"/>
    <s v="ALUNO-1334"/>
    <m/>
    <n v="2021"/>
    <s v=""/>
    <n v="0"/>
    <s v="Sim"/>
    <x v="39"/>
    <x v="350"/>
    <x v="58"/>
    <x v="90"/>
    <x v="0"/>
    <x v="67"/>
    <x v="5"/>
    <x v="832"/>
    <m/>
    <s v="Topázio"/>
  </r>
  <r>
    <n v="2021"/>
    <s v="Escola particular"/>
    <s v="Rede Decisão"/>
    <s v="ALUNO-1335"/>
    <m/>
    <n v="2021"/>
    <s v=""/>
    <n v="2"/>
    <s v="Não"/>
    <x v="109"/>
    <x v="407"/>
    <x v="56"/>
    <x v="66"/>
    <x v="0"/>
    <x v="76"/>
    <x v="5"/>
    <x v="1356"/>
    <m/>
    <s v="Quartzo"/>
  </r>
  <r>
    <n v="2021"/>
    <s v="Não informado"/>
    <m/>
    <s v="ALUNO-1336"/>
    <n v="15"/>
    <n v="2020"/>
    <n v="1"/>
    <m/>
    <m/>
    <x v="1"/>
    <x v="1"/>
    <x v="1"/>
    <x v="1"/>
    <x v="1"/>
    <x v="1"/>
    <x v="1"/>
    <x v="1"/>
    <m/>
    <m/>
  </r>
  <r>
    <n v="2021"/>
    <s v="Não informado"/>
    <m/>
    <s v="ALUNO-1337"/>
    <m/>
    <m/>
    <s v=""/>
    <m/>
    <m/>
    <x v="1"/>
    <x v="1"/>
    <x v="1"/>
    <x v="1"/>
    <x v="1"/>
    <x v="1"/>
    <x v="1"/>
    <x v="1"/>
    <m/>
    <m/>
  </r>
  <r>
    <n v="2021"/>
    <s v="Escola pública"/>
    <s v="Escola Pública"/>
    <s v="ALUNO-1338"/>
    <n v="11"/>
    <n v="2019"/>
    <n v="2"/>
    <n v="2"/>
    <s v="Não"/>
    <x v="130"/>
    <x v="357"/>
    <x v="59"/>
    <x v="64"/>
    <x v="0"/>
    <x v="58"/>
    <x v="5"/>
    <x v="1357"/>
    <m/>
    <s v="Ágata"/>
  </r>
  <r>
    <n v="2021"/>
    <s v="Não informado"/>
    <m/>
    <s v="ALUNO-1339"/>
    <n v="15"/>
    <n v="2019"/>
    <n v="2"/>
    <m/>
    <m/>
    <x v="1"/>
    <x v="1"/>
    <x v="1"/>
    <x v="1"/>
    <x v="1"/>
    <x v="1"/>
    <x v="1"/>
    <x v="1"/>
    <m/>
    <m/>
  </r>
  <r>
    <n v="2021"/>
    <s v="Não informado"/>
    <m/>
    <s v="ALUNO-1340"/>
    <m/>
    <m/>
    <s v=""/>
    <m/>
    <m/>
    <x v="1"/>
    <x v="1"/>
    <x v="1"/>
    <x v="1"/>
    <x v="1"/>
    <x v="1"/>
    <x v="1"/>
    <x v="1"/>
    <m/>
    <m/>
  </r>
  <r>
    <n v="2021"/>
    <s v="Não informado"/>
    <m/>
    <s v="ALUNO-1341"/>
    <n v="18"/>
    <n v="2019"/>
    <n v="2"/>
    <m/>
    <m/>
    <x v="1"/>
    <x v="1"/>
    <x v="1"/>
    <x v="1"/>
    <x v="1"/>
    <x v="1"/>
    <x v="1"/>
    <x v="1"/>
    <m/>
    <m/>
  </r>
  <r>
    <n v="2021"/>
    <s v="Não informado"/>
    <m/>
    <s v="ALUNO-1342"/>
    <m/>
    <m/>
    <s v=""/>
    <m/>
    <m/>
    <x v="1"/>
    <x v="1"/>
    <x v="1"/>
    <x v="1"/>
    <x v="1"/>
    <x v="1"/>
    <x v="1"/>
    <x v="1"/>
    <m/>
    <m/>
  </r>
  <r>
    <n v="2021"/>
    <s v="Escola pública"/>
    <s v="Escola Pública"/>
    <s v="ALUNO-1343"/>
    <n v="12"/>
    <n v="2018"/>
    <n v="3"/>
    <n v="2"/>
    <s v="Não"/>
    <x v="99"/>
    <x v="379"/>
    <x v="51"/>
    <x v="60"/>
    <x v="18"/>
    <x v="69"/>
    <x v="4"/>
    <x v="1358"/>
    <m/>
    <s v="Quartzo"/>
  </r>
  <r>
    <n v="2021"/>
    <s v="Escola pública"/>
    <s v="Escola Pública"/>
    <s v="ALUNO-1344"/>
    <n v="15"/>
    <n v="2018"/>
    <n v="3"/>
    <n v="2"/>
    <s v="Não"/>
    <x v="115"/>
    <x v="383"/>
    <x v="50"/>
    <x v="33"/>
    <x v="18"/>
    <x v="67"/>
    <x v="3"/>
    <x v="1359"/>
    <m/>
    <s v="Ágata"/>
  </r>
  <r>
    <n v="2021"/>
    <s v="Escola pública"/>
    <s v="Escola Pública"/>
    <s v="ALUNO-1345"/>
    <m/>
    <m/>
    <s v=""/>
    <n v="0"/>
    <s v="Não"/>
    <x v="112"/>
    <x v="406"/>
    <x v="48"/>
    <x v="69"/>
    <x v="0"/>
    <x v="66"/>
    <x v="4"/>
    <x v="1360"/>
    <m/>
    <s v="Ágata"/>
  </r>
  <r>
    <n v="2021"/>
    <s v="Não informado"/>
    <m/>
    <s v="ALUNO-1346"/>
    <m/>
    <m/>
    <s v=""/>
    <m/>
    <m/>
    <x v="1"/>
    <x v="1"/>
    <x v="1"/>
    <x v="1"/>
    <x v="1"/>
    <x v="1"/>
    <x v="1"/>
    <x v="1"/>
    <m/>
    <m/>
  </r>
  <r>
    <n v="2021"/>
    <s v="Não informado"/>
    <m/>
    <s v="ALUNO-1347"/>
    <n v="18"/>
    <n v="2019"/>
    <n v="2"/>
    <m/>
    <m/>
    <x v="1"/>
    <x v="1"/>
    <x v="1"/>
    <x v="1"/>
    <x v="1"/>
    <x v="1"/>
    <x v="1"/>
    <x v="1"/>
    <m/>
    <m/>
  </r>
  <r>
    <n v="2021"/>
    <s v="Escola particular"/>
    <s v="Rede Decisão"/>
    <s v="ALUNO-1348"/>
    <n v="14"/>
    <n v="2018"/>
    <n v="3"/>
    <n v="3"/>
    <s v="Não"/>
    <x v="87"/>
    <x v="74"/>
    <x v="16"/>
    <x v="23"/>
    <x v="15"/>
    <x v="15"/>
    <x v="4"/>
    <x v="1361"/>
    <m/>
    <s v="Ametista"/>
  </r>
  <r>
    <n v="2021"/>
    <s v="Não informado"/>
    <m/>
    <s v="ALUNO-1349"/>
    <m/>
    <m/>
    <m/>
    <m/>
    <m/>
    <x v="1"/>
    <x v="1"/>
    <x v="1"/>
    <x v="1"/>
    <x v="1"/>
    <x v="1"/>
    <x v="1"/>
    <x v="1"/>
    <m/>
    <m/>
  </r>
  <r>
    <n v="2022"/>
    <s v="Não informado"/>
    <m/>
    <s v="ALUNO-1"/>
    <n v="13"/>
    <n v="2018"/>
    <n v="4"/>
    <m/>
    <m/>
    <x v="1"/>
    <x v="1"/>
    <x v="1"/>
    <x v="1"/>
    <x v="1"/>
    <x v="1"/>
    <x v="1"/>
    <x v="1"/>
    <m/>
    <m/>
  </r>
  <r>
    <n v="2022"/>
    <s v="Não informado"/>
    <m/>
    <s v="ALUNO-2"/>
    <m/>
    <n v="2022"/>
    <n v="0"/>
    <n v="0"/>
    <s v="Não"/>
    <x v="147"/>
    <x v="8"/>
    <x v="74"/>
    <x v="95"/>
    <x v="0"/>
    <x v="25"/>
    <x v="2"/>
    <x v="1362"/>
    <m/>
    <s v="Ametista"/>
  </r>
  <r>
    <n v="2022"/>
    <s v="Não informado"/>
    <m/>
    <s v="ALUNO-3"/>
    <n v="14"/>
    <n v="2018"/>
    <n v="4"/>
    <m/>
    <m/>
    <x v="1"/>
    <x v="1"/>
    <x v="1"/>
    <x v="1"/>
    <x v="1"/>
    <x v="1"/>
    <x v="1"/>
    <x v="1"/>
    <m/>
    <m/>
  </r>
  <r>
    <n v="2022"/>
    <s v="Não informado"/>
    <m/>
    <s v="ALUNO-4"/>
    <n v="12"/>
    <n v="2022"/>
    <n v="0"/>
    <n v="2"/>
    <s v="Não"/>
    <x v="148"/>
    <x v="200"/>
    <x v="74"/>
    <x v="96"/>
    <x v="0"/>
    <x v="16"/>
    <x v="2"/>
    <x v="1363"/>
    <m/>
    <s v="Ametista"/>
  </r>
  <r>
    <n v="2022"/>
    <s v="Não informado"/>
    <m/>
    <s v="ALUNO-5"/>
    <n v="12"/>
    <n v="2019"/>
    <n v="3"/>
    <n v="2"/>
    <s v="Não"/>
    <x v="149"/>
    <x v="83"/>
    <x v="44"/>
    <x v="97"/>
    <x v="0"/>
    <x v="13"/>
    <x v="2"/>
    <x v="1364"/>
    <m/>
    <s v="Ametista"/>
  </r>
  <r>
    <n v="2022"/>
    <s v="Não informado"/>
    <m/>
    <s v="ALUNO-6"/>
    <m/>
    <n v="2022"/>
    <n v="0"/>
    <n v="2"/>
    <s v="Não"/>
    <x v="2"/>
    <x v="29"/>
    <x v="7"/>
    <x v="98"/>
    <x v="0"/>
    <x v="16"/>
    <x v="0"/>
    <x v="1365"/>
    <m/>
    <s v="Ametista"/>
  </r>
  <r>
    <n v="2022"/>
    <s v="Não informado"/>
    <m/>
    <s v="ALUNO-7"/>
    <m/>
    <n v="2022"/>
    <n v="0"/>
    <n v="1"/>
    <s v="Não"/>
    <x v="150"/>
    <x v="170"/>
    <x v="74"/>
    <x v="99"/>
    <x v="0"/>
    <x v="0"/>
    <x v="2"/>
    <x v="1366"/>
    <m/>
    <s v="Ametista"/>
  </r>
  <r>
    <n v="2022"/>
    <s v="Não informado"/>
    <m/>
    <s v="ALUNO-8"/>
    <n v="16"/>
    <n v="2017"/>
    <n v="5"/>
    <n v="5"/>
    <s v="Não"/>
    <x v="151"/>
    <x v="247"/>
    <x v="17"/>
    <x v="100"/>
    <x v="21"/>
    <x v="12"/>
    <x v="2"/>
    <x v="1367"/>
    <m/>
    <s v="Ametista"/>
  </r>
  <r>
    <n v="2022"/>
    <s v="Não informado"/>
    <m/>
    <s v="ALUNO-9"/>
    <m/>
    <n v="2022"/>
    <n v="0"/>
    <n v="0"/>
    <s v="Não"/>
    <x v="152"/>
    <x v="416"/>
    <x v="7"/>
    <x v="101"/>
    <x v="21"/>
    <x v="57"/>
    <x v="0"/>
    <x v="1368"/>
    <m/>
    <s v="Quartzo"/>
  </r>
  <r>
    <n v="2022"/>
    <s v="Não informado"/>
    <m/>
    <s v="ALUNO-10"/>
    <n v="15"/>
    <n v="2019"/>
    <n v="3"/>
    <m/>
    <m/>
    <x v="1"/>
    <x v="1"/>
    <x v="1"/>
    <x v="1"/>
    <x v="1"/>
    <x v="1"/>
    <x v="1"/>
    <x v="1"/>
    <m/>
    <m/>
  </r>
  <r>
    <n v="2022"/>
    <s v="Não informado"/>
    <m/>
    <s v="ALUNO-11"/>
    <n v="10"/>
    <n v="2020"/>
    <n v="2"/>
    <n v="1"/>
    <s v="Sim"/>
    <x v="153"/>
    <x v="417"/>
    <x v="3"/>
    <x v="102"/>
    <x v="0"/>
    <x v="10"/>
    <x v="2"/>
    <x v="1369"/>
    <m/>
    <s v="Topázio"/>
  </r>
  <r>
    <n v="2022"/>
    <s v="Não informado"/>
    <m/>
    <s v="ALUNO-12"/>
    <n v="16"/>
    <n v="2017"/>
    <n v="5"/>
    <m/>
    <m/>
    <x v="1"/>
    <x v="1"/>
    <x v="1"/>
    <x v="1"/>
    <x v="1"/>
    <x v="1"/>
    <x v="1"/>
    <x v="1"/>
    <m/>
    <m/>
  </r>
  <r>
    <n v="2022"/>
    <s v="Não informado"/>
    <m/>
    <s v="ALUNO-13"/>
    <m/>
    <n v="2022"/>
    <n v="0"/>
    <m/>
    <m/>
    <x v="1"/>
    <x v="1"/>
    <x v="1"/>
    <x v="1"/>
    <x v="1"/>
    <x v="1"/>
    <x v="1"/>
    <x v="1"/>
    <m/>
    <m/>
  </r>
  <r>
    <n v="2022"/>
    <s v="Não informado"/>
    <m/>
    <s v="ALUNO-14"/>
    <n v="13"/>
    <n v="2018"/>
    <n v="4"/>
    <m/>
    <m/>
    <x v="1"/>
    <x v="1"/>
    <x v="1"/>
    <x v="1"/>
    <x v="1"/>
    <x v="1"/>
    <x v="1"/>
    <x v="1"/>
    <m/>
    <m/>
  </r>
  <r>
    <n v="2022"/>
    <s v="Não informado"/>
    <m/>
    <s v="ALUNO-15"/>
    <n v="14"/>
    <n v="2019"/>
    <n v="3"/>
    <m/>
    <m/>
    <x v="1"/>
    <x v="1"/>
    <x v="1"/>
    <x v="1"/>
    <x v="1"/>
    <x v="1"/>
    <x v="1"/>
    <x v="1"/>
    <m/>
    <m/>
  </r>
  <r>
    <n v="2022"/>
    <s v="Não informado"/>
    <m/>
    <s v="ALUNO-16"/>
    <m/>
    <n v="2022"/>
    <n v="0"/>
    <n v="1"/>
    <s v="Não"/>
    <x v="18"/>
    <x v="418"/>
    <x v="0"/>
    <x v="103"/>
    <x v="2"/>
    <x v="98"/>
    <x v="2"/>
    <x v="1370"/>
    <m/>
    <s v="Ágata"/>
  </r>
  <r>
    <n v="2022"/>
    <s v="Não informado"/>
    <m/>
    <s v="ALUNO-17"/>
    <n v="15"/>
    <n v="2018"/>
    <n v="4"/>
    <n v="1"/>
    <s v="Não"/>
    <x v="2"/>
    <x v="29"/>
    <x v="75"/>
    <x v="104"/>
    <x v="0"/>
    <x v="0"/>
    <x v="2"/>
    <x v="1371"/>
    <m/>
    <s v="Ágata"/>
  </r>
  <r>
    <n v="2022"/>
    <s v="Não informado"/>
    <m/>
    <s v="ALUNO-18"/>
    <n v="16"/>
    <n v="2017"/>
    <n v="5"/>
    <n v="4"/>
    <s v="Não"/>
    <x v="154"/>
    <x v="419"/>
    <x v="56"/>
    <x v="105"/>
    <x v="5"/>
    <x v="17"/>
    <x v="2"/>
    <x v="1372"/>
    <m/>
    <s v="Quartzo"/>
  </r>
  <r>
    <n v="2022"/>
    <s v="Não informado"/>
    <m/>
    <s v="ALUNO-19"/>
    <m/>
    <n v="2021"/>
    <n v="1"/>
    <n v="2"/>
    <s v="Não"/>
    <x v="155"/>
    <x v="2"/>
    <x v="74"/>
    <x v="106"/>
    <x v="0"/>
    <x v="27"/>
    <x v="2"/>
    <x v="1373"/>
    <m/>
    <s v="Ametista"/>
  </r>
  <r>
    <n v="2022"/>
    <s v="Não informado"/>
    <m/>
    <s v="ALUNO-20"/>
    <m/>
    <n v="2022"/>
    <n v="0"/>
    <n v="0"/>
    <s v="Sim"/>
    <x v="156"/>
    <x v="74"/>
    <x v="74"/>
    <x v="107"/>
    <x v="0"/>
    <x v="25"/>
    <x v="0"/>
    <x v="1374"/>
    <m/>
    <s v="Topázio"/>
  </r>
  <r>
    <n v="2022"/>
    <s v="Não informado"/>
    <m/>
    <s v="ALUNO-21"/>
    <m/>
    <n v="2022"/>
    <n v="0"/>
    <n v="3"/>
    <s v="Não"/>
    <x v="30"/>
    <x v="253"/>
    <x v="2"/>
    <x v="108"/>
    <x v="21"/>
    <x v="34"/>
    <x v="3"/>
    <x v="1375"/>
    <m/>
    <s v="Quartzo"/>
  </r>
  <r>
    <n v="2022"/>
    <s v="Não informado"/>
    <m/>
    <s v="ALUNO-22"/>
    <m/>
    <n v="2022"/>
    <n v="0"/>
    <n v="0"/>
    <s v="Não"/>
    <x v="157"/>
    <x v="133"/>
    <x v="3"/>
    <x v="109"/>
    <x v="0"/>
    <x v="38"/>
    <x v="0"/>
    <x v="1376"/>
    <m/>
    <s v="Topázio"/>
  </r>
  <r>
    <n v="2022"/>
    <s v="Não informado"/>
    <m/>
    <s v="ALUNO-23"/>
    <m/>
    <n v="2022"/>
    <n v="0"/>
    <n v="1"/>
    <s v="Não"/>
    <x v="157"/>
    <x v="59"/>
    <x v="3"/>
    <x v="110"/>
    <x v="0"/>
    <x v="9"/>
    <x v="2"/>
    <x v="1377"/>
    <m/>
    <s v="Ametista"/>
  </r>
  <r>
    <n v="2022"/>
    <s v="Não informado"/>
    <m/>
    <s v="ALUNO-24"/>
    <m/>
    <n v="2022"/>
    <n v="0"/>
    <n v="2"/>
    <s v="Sim"/>
    <x v="34"/>
    <x v="420"/>
    <x v="74"/>
    <x v="111"/>
    <x v="2"/>
    <x v="13"/>
    <x v="0"/>
    <x v="1378"/>
    <m/>
    <s v="Topázio"/>
  </r>
  <r>
    <n v="2022"/>
    <s v="Não informado"/>
    <m/>
    <s v="ALUNO-25"/>
    <m/>
    <n v="2022"/>
    <n v="0"/>
    <n v="0"/>
    <s v="Não"/>
    <x v="49"/>
    <x v="421"/>
    <x v="4"/>
    <x v="112"/>
    <x v="0"/>
    <x v="99"/>
    <x v="0"/>
    <x v="1379"/>
    <m/>
    <s v="Ametista"/>
  </r>
  <r>
    <n v="2022"/>
    <s v="Não informado"/>
    <m/>
    <s v="ALUNO-26"/>
    <m/>
    <n v="2022"/>
    <n v="0"/>
    <n v="0"/>
    <s v="Não"/>
    <x v="158"/>
    <x v="422"/>
    <x v="7"/>
    <x v="113"/>
    <x v="0"/>
    <x v="0"/>
    <x v="2"/>
    <x v="1380"/>
    <m/>
    <s v="Ametista"/>
  </r>
  <r>
    <n v="2022"/>
    <s v="Não informado"/>
    <m/>
    <s v="ALUNO-27"/>
    <m/>
    <n v="2022"/>
    <n v="0"/>
    <n v="2"/>
    <s v="Não"/>
    <x v="159"/>
    <x v="423"/>
    <x v="7"/>
    <x v="114"/>
    <x v="0"/>
    <x v="25"/>
    <x v="2"/>
    <x v="1381"/>
    <m/>
    <s v="Ágata"/>
  </r>
  <r>
    <n v="2022"/>
    <s v="Não informado"/>
    <m/>
    <s v="ALUNO-28"/>
    <n v="15"/>
    <n v="2018"/>
    <n v="4"/>
    <m/>
    <m/>
    <x v="1"/>
    <x v="1"/>
    <x v="1"/>
    <x v="1"/>
    <x v="1"/>
    <x v="1"/>
    <x v="1"/>
    <x v="1"/>
    <m/>
    <m/>
  </r>
  <r>
    <n v="2022"/>
    <s v="Não informado"/>
    <m/>
    <s v="ALUNO-29"/>
    <m/>
    <n v="2021"/>
    <n v="1"/>
    <n v="3"/>
    <s v="Não"/>
    <x v="160"/>
    <x v="41"/>
    <x v="56"/>
    <x v="115"/>
    <x v="0"/>
    <x v="44"/>
    <x v="3"/>
    <x v="1382"/>
    <m/>
    <s v="Quartzo"/>
  </r>
  <r>
    <n v="2022"/>
    <s v="Não informado"/>
    <m/>
    <s v="ALUNO-30"/>
    <n v="9"/>
    <n v="2022"/>
    <n v="0"/>
    <n v="0"/>
    <s v="Não"/>
    <x v="49"/>
    <x v="424"/>
    <x v="74"/>
    <x v="116"/>
    <x v="0"/>
    <x v="25"/>
    <x v="2"/>
    <x v="1383"/>
    <m/>
    <s v="Topázio"/>
  </r>
  <r>
    <n v="2022"/>
    <s v="Não informado"/>
    <m/>
    <s v="ALUNO-31"/>
    <m/>
    <n v="2022"/>
    <n v="0"/>
    <n v="0"/>
    <s v="Não"/>
    <x v="155"/>
    <x v="425"/>
    <x v="43"/>
    <x v="117"/>
    <x v="0"/>
    <x v="43"/>
    <x v="0"/>
    <x v="1384"/>
    <m/>
    <s v="Ametista"/>
  </r>
  <r>
    <n v="2022"/>
    <s v="Não informado"/>
    <m/>
    <s v="ALUNO-32"/>
    <m/>
    <n v="2022"/>
    <n v="0"/>
    <n v="7"/>
    <s v="Não"/>
    <x v="86"/>
    <x v="0"/>
    <x v="2"/>
    <x v="118"/>
    <x v="0"/>
    <x v="42"/>
    <x v="2"/>
    <x v="1385"/>
    <m/>
    <s v="Ágata"/>
  </r>
  <r>
    <n v="2022"/>
    <s v="Não informado"/>
    <m/>
    <s v="ALUNO-33"/>
    <n v="15"/>
    <n v="2020"/>
    <n v="2"/>
    <m/>
    <m/>
    <x v="1"/>
    <x v="1"/>
    <x v="1"/>
    <x v="1"/>
    <x v="1"/>
    <x v="1"/>
    <x v="1"/>
    <x v="1"/>
    <m/>
    <m/>
  </r>
  <r>
    <n v="2022"/>
    <s v="Não informado"/>
    <m/>
    <s v="ALUNO-34"/>
    <n v="14"/>
    <n v="2018"/>
    <n v="4"/>
    <n v="3"/>
    <s v="Não"/>
    <x v="161"/>
    <x v="183"/>
    <x v="16"/>
    <x v="119"/>
    <x v="0"/>
    <x v="15"/>
    <x v="2"/>
    <x v="1386"/>
    <m/>
    <s v="Ágata"/>
  </r>
  <r>
    <n v="2022"/>
    <s v="Não informado"/>
    <m/>
    <s v="ALUNO-35"/>
    <n v="20"/>
    <n v="2017"/>
    <n v="5"/>
    <m/>
    <m/>
    <x v="1"/>
    <x v="1"/>
    <x v="1"/>
    <x v="1"/>
    <x v="1"/>
    <x v="1"/>
    <x v="1"/>
    <x v="1"/>
    <m/>
    <m/>
  </r>
  <r>
    <n v="2022"/>
    <s v="Não informado"/>
    <m/>
    <s v="ALUNO-36"/>
    <n v="16"/>
    <n v="2019"/>
    <n v="3"/>
    <n v="4"/>
    <s v="Não"/>
    <x v="162"/>
    <x v="327"/>
    <x v="6"/>
    <x v="120"/>
    <x v="7"/>
    <x v="6"/>
    <x v="2"/>
    <x v="1387"/>
    <m/>
    <s v="Ágata"/>
  </r>
  <r>
    <n v="2022"/>
    <s v="Não informado"/>
    <m/>
    <s v="ALUNO-37"/>
    <n v="12"/>
    <n v="2018"/>
    <n v="4"/>
    <n v="2"/>
    <s v="Não"/>
    <x v="5"/>
    <x v="426"/>
    <x v="0"/>
    <x v="121"/>
    <x v="0"/>
    <x v="16"/>
    <x v="2"/>
    <x v="1388"/>
    <m/>
    <s v="Ametista"/>
  </r>
  <r>
    <n v="2022"/>
    <s v="Não informado"/>
    <m/>
    <s v="ALUNO-38"/>
    <m/>
    <n v="2021"/>
    <n v="1"/>
    <n v="3"/>
    <s v="Não"/>
    <x v="38"/>
    <x v="119"/>
    <x v="17"/>
    <x v="122"/>
    <x v="7"/>
    <x v="42"/>
    <x v="2"/>
    <x v="1389"/>
    <m/>
    <s v="Ágata"/>
  </r>
  <r>
    <n v="2022"/>
    <s v="Não informado"/>
    <m/>
    <s v="ALUNO-39"/>
    <n v="15"/>
    <n v="2017"/>
    <n v="5"/>
    <m/>
    <m/>
    <x v="1"/>
    <x v="1"/>
    <x v="1"/>
    <x v="1"/>
    <x v="1"/>
    <x v="1"/>
    <x v="1"/>
    <x v="1"/>
    <m/>
    <m/>
  </r>
  <r>
    <n v="2022"/>
    <s v="Não informado"/>
    <m/>
    <s v="ALUNO-40"/>
    <m/>
    <n v="2022"/>
    <n v="0"/>
    <m/>
    <m/>
    <x v="1"/>
    <x v="1"/>
    <x v="1"/>
    <x v="1"/>
    <x v="1"/>
    <x v="1"/>
    <x v="1"/>
    <x v="1"/>
    <m/>
    <m/>
  </r>
  <r>
    <n v="2022"/>
    <s v="Não informado"/>
    <m/>
    <s v="ALUNO-41"/>
    <n v="13"/>
    <n v="2020"/>
    <n v="2"/>
    <m/>
    <m/>
    <x v="1"/>
    <x v="1"/>
    <x v="1"/>
    <x v="1"/>
    <x v="1"/>
    <x v="1"/>
    <x v="1"/>
    <x v="1"/>
    <m/>
    <m/>
  </r>
  <r>
    <n v="2022"/>
    <s v="Não informado"/>
    <m/>
    <s v="ALUNO-42"/>
    <m/>
    <n v="2021"/>
    <n v="1"/>
    <n v="0"/>
    <s v="Não"/>
    <x v="14"/>
    <x v="427"/>
    <x v="7"/>
    <x v="123"/>
    <x v="0"/>
    <x v="62"/>
    <x v="0"/>
    <x v="1390"/>
    <m/>
    <s v="Quartzo"/>
  </r>
  <r>
    <n v="2022"/>
    <s v="Não informado"/>
    <m/>
    <s v="ALUNO-43"/>
    <n v="15"/>
    <n v="2018"/>
    <n v="4"/>
    <m/>
    <m/>
    <x v="1"/>
    <x v="1"/>
    <x v="1"/>
    <x v="1"/>
    <x v="1"/>
    <x v="1"/>
    <x v="1"/>
    <x v="1"/>
    <m/>
    <m/>
  </r>
  <r>
    <n v="2022"/>
    <s v="Não informado"/>
    <m/>
    <s v="ALUNO-44"/>
    <n v="11"/>
    <n v="2020"/>
    <n v="2"/>
    <m/>
    <m/>
    <x v="1"/>
    <x v="1"/>
    <x v="1"/>
    <x v="1"/>
    <x v="1"/>
    <x v="1"/>
    <x v="1"/>
    <x v="1"/>
    <m/>
    <m/>
  </r>
  <r>
    <n v="2022"/>
    <s v="Não informado"/>
    <m/>
    <s v="ALUNO-45"/>
    <n v="13"/>
    <n v="2022"/>
    <n v="0"/>
    <n v="2"/>
    <s v="Não"/>
    <x v="134"/>
    <x v="151"/>
    <x v="76"/>
    <x v="124"/>
    <x v="7"/>
    <x v="16"/>
    <x v="2"/>
    <x v="1391"/>
    <m/>
    <s v="Ágata"/>
  </r>
  <r>
    <n v="2022"/>
    <s v="Não informado"/>
    <m/>
    <s v="ALUNO-46"/>
    <n v="10"/>
    <n v="2020"/>
    <n v="2"/>
    <n v="1"/>
    <s v="Não"/>
    <x v="134"/>
    <x v="125"/>
    <x v="0"/>
    <x v="125"/>
    <x v="0"/>
    <x v="31"/>
    <x v="0"/>
    <x v="1392"/>
    <m/>
    <s v="Ametista"/>
  </r>
  <r>
    <n v="2022"/>
    <s v="Não informado"/>
    <m/>
    <s v="ALUNO-47"/>
    <m/>
    <n v="2021"/>
    <n v="1"/>
    <n v="1"/>
    <s v="Não"/>
    <x v="163"/>
    <x v="199"/>
    <x v="0"/>
    <x v="90"/>
    <x v="0"/>
    <x v="16"/>
    <x v="2"/>
    <x v="1393"/>
    <m/>
    <s v="Ametista"/>
  </r>
  <r>
    <n v="2022"/>
    <s v="Não informado"/>
    <m/>
    <s v="ALUNO-48"/>
    <m/>
    <n v="2022"/>
    <n v="0"/>
    <n v="5"/>
    <s v="Não"/>
    <x v="91"/>
    <x v="428"/>
    <x v="21"/>
    <x v="126"/>
    <x v="7"/>
    <x v="25"/>
    <x v="2"/>
    <x v="1394"/>
    <m/>
    <s v="Quartzo"/>
  </r>
  <r>
    <n v="2022"/>
    <s v="Não informado"/>
    <m/>
    <s v="ALUNO-49"/>
    <m/>
    <n v="2022"/>
    <n v="0"/>
    <n v="0"/>
    <s v="Sim"/>
    <x v="164"/>
    <x v="96"/>
    <x v="75"/>
    <x v="90"/>
    <x v="0"/>
    <x v="9"/>
    <x v="2"/>
    <x v="1395"/>
    <m/>
    <s v="Topázio"/>
  </r>
  <r>
    <n v="2022"/>
    <s v="Não informado"/>
    <m/>
    <s v="ALUNO-50"/>
    <m/>
    <n v="2022"/>
    <n v="0"/>
    <n v="3"/>
    <s v="Não"/>
    <x v="165"/>
    <x v="429"/>
    <x v="56"/>
    <x v="127"/>
    <x v="0"/>
    <x v="25"/>
    <x v="0"/>
    <x v="1396"/>
    <m/>
    <s v="Quartzo"/>
  </r>
  <r>
    <n v="2022"/>
    <s v="Não informado"/>
    <m/>
    <s v="ALUNO-51"/>
    <n v="10"/>
    <n v="2019"/>
    <n v="3"/>
    <n v="1"/>
    <s v="Não"/>
    <x v="148"/>
    <x v="177"/>
    <x v="7"/>
    <x v="128"/>
    <x v="0"/>
    <x v="25"/>
    <x v="2"/>
    <x v="1397"/>
    <m/>
    <s v="Ágata"/>
  </r>
  <r>
    <n v="2022"/>
    <s v="Não informado"/>
    <m/>
    <s v="ALUNO-52"/>
    <n v="12"/>
    <n v="2018"/>
    <n v="4"/>
    <m/>
    <m/>
    <x v="1"/>
    <x v="1"/>
    <x v="1"/>
    <x v="1"/>
    <x v="1"/>
    <x v="1"/>
    <x v="1"/>
    <x v="1"/>
    <m/>
    <m/>
  </r>
  <r>
    <n v="2022"/>
    <s v="Não informado"/>
    <m/>
    <s v="ALUNO-53"/>
    <n v="17"/>
    <n v="2016"/>
    <n v="6"/>
    <m/>
    <m/>
    <x v="1"/>
    <x v="1"/>
    <x v="1"/>
    <x v="1"/>
    <x v="1"/>
    <x v="1"/>
    <x v="1"/>
    <x v="1"/>
    <m/>
    <m/>
  </r>
  <r>
    <n v="2022"/>
    <s v="Não informado"/>
    <m/>
    <s v="ALUNO-54"/>
    <m/>
    <n v="2022"/>
    <n v="0"/>
    <m/>
    <m/>
    <x v="1"/>
    <x v="1"/>
    <x v="1"/>
    <x v="1"/>
    <x v="1"/>
    <x v="1"/>
    <x v="1"/>
    <x v="1"/>
    <m/>
    <m/>
  </r>
  <r>
    <n v="2022"/>
    <s v="Não informado"/>
    <m/>
    <s v="ALUNO-55"/>
    <n v="19"/>
    <n v="2017"/>
    <n v="5"/>
    <m/>
    <m/>
    <x v="1"/>
    <x v="1"/>
    <x v="1"/>
    <x v="1"/>
    <x v="1"/>
    <x v="1"/>
    <x v="1"/>
    <x v="1"/>
    <m/>
    <m/>
  </r>
  <r>
    <n v="2022"/>
    <s v="Não informado"/>
    <m/>
    <s v="ALUNO-56"/>
    <m/>
    <n v="2021"/>
    <n v="1"/>
    <n v="7"/>
    <s v="Não"/>
    <x v="166"/>
    <x v="430"/>
    <x v="56"/>
    <x v="129"/>
    <x v="21"/>
    <x v="100"/>
    <x v="2"/>
    <x v="1398"/>
    <m/>
    <s v="Quartzo"/>
  </r>
  <r>
    <n v="2022"/>
    <s v="Não informado"/>
    <m/>
    <s v="ALUNO-57"/>
    <n v="18"/>
    <n v="2018"/>
    <n v="4"/>
    <m/>
    <m/>
    <x v="1"/>
    <x v="1"/>
    <x v="1"/>
    <x v="1"/>
    <x v="1"/>
    <x v="1"/>
    <x v="1"/>
    <x v="1"/>
    <m/>
    <m/>
  </r>
  <r>
    <n v="2022"/>
    <s v="Não informado"/>
    <m/>
    <s v="ALUNO-58"/>
    <m/>
    <n v="2022"/>
    <n v="0"/>
    <n v="3"/>
    <s v="Não"/>
    <x v="167"/>
    <x v="322"/>
    <x v="2"/>
    <x v="130"/>
    <x v="0"/>
    <x v="2"/>
    <x v="2"/>
    <x v="1399"/>
    <m/>
    <s v="Ametista"/>
  </r>
  <r>
    <n v="2022"/>
    <s v="Não informado"/>
    <m/>
    <s v="ALUNO-59"/>
    <n v="15"/>
    <n v="2020"/>
    <n v="2"/>
    <m/>
    <m/>
    <x v="1"/>
    <x v="1"/>
    <x v="1"/>
    <x v="1"/>
    <x v="1"/>
    <x v="1"/>
    <x v="1"/>
    <x v="1"/>
    <m/>
    <m/>
  </r>
  <r>
    <n v="2022"/>
    <s v="Não informado"/>
    <m/>
    <s v="ALUNO-60"/>
    <n v="19"/>
    <n v="2016"/>
    <n v="6"/>
    <n v="7"/>
    <s v="Não"/>
    <x v="168"/>
    <x v="431"/>
    <x v="5"/>
    <x v="131"/>
    <x v="6"/>
    <x v="6"/>
    <x v="2"/>
    <x v="1400"/>
    <m/>
    <s v="Quartzo"/>
  </r>
  <r>
    <n v="2022"/>
    <s v="Não informado"/>
    <m/>
    <s v="ALUNO-61"/>
    <n v="12"/>
    <n v="2020"/>
    <n v="2"/>
    <n v="2"/>
    <s v="Não"/>
    <x v="14"/>
    <x v="146"/>
    <x v="74"/>
    <x v="132"/>
    <x v="0"/>
    <x v="16"/>
    <x v="2"/>
    <x v="1401"/>
    <m/>
    <s v="Ágata"/>
  </r>
  <r>
    <n v="2022"/>
    <s v="Não informado"/>
    <m/>
    <s v="ALUNO-62"/>
    <n v="14"/>
    <n v="2020"/>
    <n v="2"/>
    <m/>
    <m/>
    <x v="1"/>
    <x v="1"/>
    <x v="1"/>
    <x v="1"/>
    <x v="1"/>
    <x v="1"/>
    <x v="1"/>
    <x v="1"/>
    <m/>
    <m/>
  </r>
  <r>
    <n v="2022"/>
    <s v="Não informado"/>
    <m/>
    <s v="ALUNO-63"/>
    <m/>
    <n v="2022"/>
    <n v="0"/>
    <n v="0"/>
    <s v="Não"/>
    <x v="148"/>
    <x v="177"/>
    <x v="75"/>
    <x v="133"/>
    <x v="6"/>
    <x v="25"/>
    <x v="2"/>
    <x v="1402"/>
    <m/>
    <s v="Ágata"/>
  </r>
  <r>
    <n v="2022"/>
    <s v="Não informado"/>
    <m/>
    <s v="ALUNO-64"/>
    <m/>
    <n v="2022"/>
    <n v="0"/>
    <n v="3"/>
    <s v="Não"/>
    <x v="169"/>
    <x v="432"/>
    <x v="13"/>
    <x v="134"/>
    <x v="0"/>
    <x v="53"/>
    <x v="2"/>
    <x v="1403"/>
    <m/>
    <s v="Quartzo"/>
  </r>
  <r>
    <n v="2022"/>
    <s v="Não informado"/>
    <m/>
    <s v="ALUNO-65"/>
    <m/>
    <n v="2021"/>
    <n v="1"/>
    <n v="1"/>
    <s v="Sim"/>
    <x v="164"/>
    <x v="433"/>
    <x v="74"/>
    <x v="135"/>
    <x v="6"/>
    <x v="16"/>
    <x v="2"/>
    <x v="1404"/>
    <m/>
    <s v="Ametista"/>
  </r>
  <r>
    <n v="2022"/>
    <s v="Não informado"/>
    <m/>
    <s v="ALUNO-66"/>
    <m/>
    <n v="2021"/>
    <n v="1"/>
    <n v="3"/>
    <s v="Não"/>
    <x v="170"/>
    <x v="123"/>
    <x v="12"/>
    <x v="136"/>
    <x v="0"/>
    <x v="42"/>
    <x v="0"/>
    <x v="1405"/>
    <m/>
    <s v="Ametista"/>
  </r>
  <r>
    <n v="2022"/>
    <s v="Não informado"/>
    <m/>
    <s v="ALUNO-67"/>
    <m/>
    <n v="2021"/>
    <n v="1"/>
    <n v="1"/>
    <s v="Não"/>
    <x v="150"/>
    <x v="8"/>
    <x v="7"/>
    <x v="137"/>
    <x v="21"/>
    <x v="0"/>
    <x v="2"/>
    <x v="1406"/>
    <m/>
    <s v="Ágata"/>
  </r>
  <r>
    <n v="2022"/>
    <s v="Não informado"/>
    <m/>
    <s v="ALUNO-68"/>
    <n v="12"/>
    <n v="2020"/>
    <n v="2"/>
    <m/>
    <m/>
    <x v="1"/>
    <x v="1"/>
    <x v="1"/>
    <x v="1"/>
    <x v="1"/>
    <x v="1"/>
    <x v="1"/>
    <x v="1"/>
    <m/>
    <m/>
  </r>
  <r>
    <n v="2022"/>
    <s v="Não informado"/>
    <m/>
    <s v="ALUNO-69"/>
    <m/>
    <n v="2022"/>
    <n v="0"/>
    <n v="0"/>
    <s v="Sim"/>
    <x v="171"/>
    <x v="74"/>
    <x v="74"/>
    <x v="138"/>
    <x v="0"/>
    <x v="25"/>
    <x v="2"/>
    <x v="1407"/>
    <m/>
    <s v="Ametista"/>
  </r>
  <r>
    <n v="2022"/>
    <s v="Não informado"/>
    <m/>
    <s v="ALUNO-70"/>
    <m/>
    <n v="2022"/>
    <n v="0"/>
    <n v="2"/>
    <s v="Sim"/>
    <x v="8"/>
    <x v="434"/>
    <x v="74"/>
    <x v="139"/>
    <x v="0"/>
    <x v="27"/>
    <x v="0"/>
    <x v="1408"/>
    <m/>
    <s v="Topázio"/>
  </r>
  <r>
    <n v="2022"/>
    <s v="Não informado"/>
    <m/>
    <s v="ALUNO-71"/>
    <n v="12"/>
    <n v="2019"/>
    <n v="3"/>
    <m/>
    <m/>
    <x v="1"/>
    <x v="1"/>
    <x v="1"/>
    <x v="1"/>
    <x v="1"/>
    <x v="1"/>
    <x v="1"/>
    <x v="1"/>
    <m/>
    <m/>
  </r>
  <r>
    <n v="2022"/>
    <s v="Não informado"/>
    <m/>
    <s v="ALUNO-72"/>
    <m/>
    <n v="2022"/>
    <n v="0"/>
    <n v="0"/>
    <s v="Não"/>
    <x v="172"/>
    <x v="250"/>
    <x v="4"/>
    <x v="140"/>
    <x v="5"/>
    <x v="25"/>
    <x v="2"/>
    <x v="1409"/>
    <m/>
    <s v="Ametista"/>
  </r>
  <r>
    <n v="2022"/>
    <s v="Não informado"/>
    <m/>
    <s v="ALUNO-73"/>
    <m/>
    <n v="2022"/>
    <n v="0"/>
    <n v="4"/>
    <s v="Não"/>
    <x v="8"/>
    <x v="435"/>
    <x v="5"/>
    <x v="141"/>
    <x v="0"/>
    <x v="44"/>
    <x v="2"/>
    <x v="1410"/>
    <m/>
    <s v="Ágata"/>
  </r>
  <r>
    <n v="2022"/>
    <s v="Não informado"/>
    <m/>
    <s v="ALUNO-74"/>
    <m/>
    <n v="2022"/>
    <n v="0"/>
    <n v="4"/>
    <s v="Não"/>
    <x v="161"/>
    <x v="78"/>
    <x v="2"/>
    <x v="142"/>
    <x v="2"/>
    <x v="15"/>
    <x v="2"/>
    <x v="1411"/>
    <m/>
    <s v="Ágata"/>
  </r>
  <r>
    <n v="2022"/>
    <s v="Não informado"/>
    <m/>
    <s v="ALUNO-75"/>
    <n v="13"/>
    <n v="2019"/>
    <n v="3"/>
    <n v="5"/>
    <s v="Sim"/>
    <x v="23"/>
    <x v="32"/>
    <x v="74"/>
    <x v="143"/>
    <x v="13"/>
    <x v="101"/>
    <x v="0"/>
    <x v="1412"/>
    <m/>
    <s v="Topázio"/>
  </r>
  <r>
    <n v="2022"/>
    <s v="Não informado"/>
    <m/>
    <s v="ALUNO-76"/>
    <n v="9"/>
    <n v="2020"/>
    <n v="2"/>
    <n v="1"/>
    <s v="Não"/>
    <x v="54"/>
    <x v="436"/>
    <x v="74"/>
    <x v="144"/>
    <x v="0"/>
    <x v="33"/>
    <x v="0"/>
    <x v="1413"/>
    <m/>
    <s v="Topázio"/>
  </r>
  <r>
    <n v="2022"/>
    <s v="Não informado"/>
    <m/>
    <s v="ALUNO-77"/>
    <m/>
    <n v="2021"/>
    <n v="1"/>
    <n v="0"/>
    <s v="Não"/>
    <x v="15"/>
    <x v="85"/>
    <x v="74"/>
    <x v="145"/>
    <x v="12"/>
    <x v="25"/>
    <x v="2"/>
    <x v="1414"/>
    <m/>
    <s v="Ametista"/>
  </r>
  <r>
    <n v="2022"/>
    <s v="Não informado"/>
    <m/>
    <s v="ALUNO-78"/>
    <n v="12"/>
    <n v="2017"/>
    <n v="5"/>
    <n v="1"/>
    <s v="Não"/>
    <x v="26"/>
    <x v="83"/>
    <x v="43"/>
    <x v="146"/>
    <x v="0"/>
    <x v="27"/>
    <x v="2"/>
    <x v="1415"/>
    <m/>
    <s v="Ametista"/>
  </r>
  <r>
    <n v="2022"/>
    <s v="Não informado"/>
    <m/>
    <s v="ALUNO-79"/>
    <m/>
    <n v="2022"/>
    <n v="0"/>
    <n v="3"/>
    <s v="Não"/>
    <x v="173"/>
    <x v="119"/>
    <x v="10"/>
    <x v="147"/>
    <x v="0"/>
    <x v="42"/>
    <x v="0"/>
    <x v="1416"/>
    <m/>
    <s v="Ametista"/>
  </r>
  <r>
    <n v="2022"/>
    <s v="Não informado"/>
    <m/>
    <s v="ALUNO-80"/>
    <n v="12"/>
    <n v="2022"/>
    <n v="0"/>
    <n v="2"/>
    <s v="Não"/>
    <x v="51"/>
    <x v="29"/>
    <x v="42"/>
    <x v="148"/>
    <x v="6"/>
    <x v="16"/>
    <x v="2"/>
    <x v="1417"/>
    <m/>
    <s v="Ágata"/>
  </r>
  <r>
    <n v="2022"/>
    <s v="Não informado"/>
    <m/>
    <s v="ALUNO-81"/>
    <n v="17"/>
    <n v="2019"/>
    <n v="3"/>
    <n v="6"/>
    <s v="Sim"/>
    <x v="174"/>
    <x v="227"/>
    <x v="5"/>
    <x v="149"/>
    <x v="5"/>
    <x v="15"/>
    <x v="2"/>
    <x v="1418"/>
    <m/>
    <s v="Ametista"/>
  </r>
  <r>
    <n v="2022"/>
    <s v="Não informado"/>
    <m/>
    <s v="ALUNO-82"/>
    <n v="11"/>
    <n v="2020"/>
    <n v="2"/>
    <m/>
    <m/>
    <x v="1"/>
    <x v="1"/>
    <x v="1"/>
    <x v="1"/>
    <x v="1"/>
    <x v="1"/>
    <x v="1"/>
    <x v="1"/>
    <m/>
    <m/>
  </r>
  <r>
    <n v="2022"/>
    <s v="Não informado"/>
    <m/>
    <s v="ALUNO-83"/>
    <n v="16"/>
    <n v="2016"/>
    <n v="6"/>
    <n v="5"/>
    <s v="Não"/>
    <x v="85"/>
    <x v="344"/>
    <x v="2"/>
    <x v="150"/>
    <x v="0"/>
    <x v="22"/>
    <x v="2"/>
    <x v="1419"/>
    <m/>
    <s v="Ametista"/>
  </r>
  <r>
    <n v="2022"/>
    <s v="Não informado"/>
    <m/>
    <s v="ALUNO-84"/>
    <n v="10"/>
    <n v="2021"/>
    <n v="1"/>
    <n v="1"/>
    <s v="Sim"/>
    <x v="35"/>
    <x v="124"/>
    <x v="7"/>
    <x v="151"/>
    <x v="0"/>
    <x v="13"/>
    <x v="2"/>
    <x v="1420"/>
    <m/>
    <s v="Ametista"/>
  </r>
  <r>
    <n v="2022"/>
    <s v="Não informado"/>
    <m/>
    <s v="ALUNO-85"/>
    <n v="11"/>
    <n v="2019"/>
    <n v="3"/>
    <n v="1"/>
    <s v="Sim"/>
    <x v="175"/>
    <x v="107"/>
    <x v="75"/>
    <x v="152"/>
    <x v="21"/>
    <x v="25"/>
    <x v="2"/>
    <x v="1421"/>
    <m/>
    <s v="Ametista"/>
  </r>
  <r>
    <n v="2022"/>
    <s v="Não informado"/>
    <m/>
    <s v="ALUNO-86"/>
    <n v="19"/>
    <n v="2019"/>
    <n v="3"/>
    <m/>
    <m/>
    <x v="1"/>
    <x v="1"/>
    <x v="1"/>
    <x v="1"/>
    <x v="1"/>
    <x v="1"/>
    <x v="1"/>
    <x v="1"/>
    <m/>
    <m/>
  </r>
  <r>
    <n v="2022"/>
    <s v="Não informado"/>
    <m/>
    <s v="ALUNO-87"/>
    <n v="16"/>
    <n v="2016"/>
    <n v="6"/>
    <n v="5"/>
    <s v="Não"/>
    <x v="176"/>
    <x v="437"/>
    <x v="17"/>
    <x v="153"/>
    <x v="6"/>
    <x v="6"/>
    <x v="2"/>
    <x v="1422"/>
    <m/>
    <s v="Ágata"/>
  </r>
  <r>
    <n v="2022"/>
    <s v="Não informado"/>
    <m/>
    <s v="ALUNO-88"/>
    <n v="13"/>
    <n v="2018"/>
    <n v="4"/>
    <n v="3"/>
    <s v="Sim"/>
    <x v="177"/>
    <x v="438"/>
    <x v="10"/>
    <x v="154"/>
    <x v="6"/>
    <x v="47"/>
    <x v="0"/>
    <x v="1423"/>
    <m/>
    <s v="Topázio"/>
  </r>
  <r>
    <n v="2022"/>
    <s v="Não informado"/>
    <m/>
    <s v="ALUNO-89"/>
    <n v="11"/>
    <n v="2019"/>
    <n v="3"/>
    <m/>
    <m/>
    <x v="1"/>
    <x v="1"/>
    <x v="1"/>
    <x v="1"/>
    <x v="1"/>
    <x v="1"/>
    <x v="1"/>
    <x v="1"/>
    <m/>
    <m/>
  </r>
  <r>
    <n v="2022"/>
    <s v="Não informado"/>
    <m/>
    <s v="ALUNO-90"/>
    <n v="16"/>
    <n v="2019"/>
    <n v="3"/>
    <n v="5"/>
    <s v="Não"/>
    <x v="178"/>
    <x v="154"/>
    <x v="77"/>
    <x v="155"/>
    <x v="0"/>
    <x v="44"/>
    <x v="2"/>
    <x v="1424"/>
    <m/>
    <s v="Quartzo"/>
  </r>
  <r>
    <n v="2022"/>
    <s v="Não informado"/>
    <m/>
    <s v="ALUNO-91"/>
    <n v="12"/>
    <n v="2018"/>
    <n v="4"/>
    <n v="2"/>
    <s v="Não"/>
    <x v="179"/>
    <x v="439"/>
    <x v="0"/>
    <x v="156"/>
    <x v="0"/>
    <x v="13"/>
    <x v="2"/>
    <x v="1425"/>
    <m/>
    <s v="Ametista"/>
  </r>
  <r>
    <n v="2022"/>
    <s v="Não informado"/>
    <m/>
    <s v="ALUNO-92"/>
    <m/>
    <n v="2022"/>
    <n v="0"/>
    <n v="0"/>
    <s v="Não"/>
    <x v="180"/>
    <x v="440"/>
    <x v="75"/>
    <x v="157"/>
    <x v="0"/>
    <x v="25"/>
    <x v="2"/>
    <x v="1426"/>
    <m/>
    <s v="Ametista"/>
  </r>
  <r>
    <n v="2022"/>
    <s v="Não informado"/>
    <m/>
    <s v="ALUNO-93"/>
    <m/>
    <n v="2022"/>
    <n v="0"/>
    <m/>
    <m/>
    <x v="1"/>
    <x v="1"/>
    <x v="1"/>
    <x v="1"/>
    <x v="1"/>
    <x v="1"/>
    <x v="1"/>
    <x v="1"/>
    <m/>
    <m/>
  </r>
  <r>
    <n v="2022"/>
    <s v="Não informado"/>
    <m/>
    <s v="ALUNO-94"/>
    <n v="14"/>
    <n v="2019"/>
    <n v="3"/>
    <m/>
    <m/>
    <x v="1"/>
    <x v="1"/>
    <x v="1"/>
    <x v="1"/>
    <x v="1"/>
    <x v="1"/>
    <x v="1"/>
    <x v="1"/>
    <m/>
    <m/>
  </r>
  <r>
    <n v="2022"/>
    <s v="Não informado"/>
    <m/>
    <s v="ALUNO-95"/>
    <n v="17"/>
    <n v="2019"/>
    <n v="3"/>
    <m/>
    <m/>
    <x v="1"/>
    <x v="1"/>
    <x v="1"/>
    <x v="1"/>
    <x v="1"/>
    <x v="1"/>
    <x v="1"/>
    <x v="1"/>
    <m/>
    <m/>
  </r>
  <r>
    <n v="2022"/>
    <s v="Não informado"/>
    <m/>
    <s v="ALUNO-96"/>
    <n v="20"/>
    <n v="2019"/>
    <n v="3"/>
    <m/>
    <m/>
    <x v="1"/>
    <x v="1"/>
    <x v="1"/>
    <x v="1"/>
    <x v="1"/>
    <x v="1"/>
    <x v="1"/>
    <x v="1"/>
    <m/>
    <m/>
  </r>
  <r>
    <n v="2022"/>
    <s v="Não informado"/>
    <m/>
    <s v="ALUNO-97"/>
    <n v="14"/>
    <n v="2018"/>
    <n v="4"/>
    <n v="3"/>
    <s v="Não"/>
    <x v="124"/>
    <x v="441"/>
    <x v="2"/>
    <x v="158"/>
    <x v="0"/>
    <x v="15"/>
    <x v="0"/>
    <x v="1427"/>
    <m/>
    <s v="Ametista"/>
  </r>
  <r>
    <n v="2022"/>
    <s v="Não informado"/>
    <m/>
    <s v="ALUNO-98"/>
    <m/>
    <n v="2021"/>
    <n v="1"/>
    <n v="3"/>
    <s v="Não"/>
    <x v="181"/>
    <x v="442"/>
    <x v="2"/>
    <x v="159"/>
    <x v="0"/>
    <x v="17"/>
    <x v="2"/>
    <x v="1428"/>
    <m/>
    <s v="Ametista"/>
  </r>
  <r>
    <n v="2022"/>
    <s v="Não informado"/>
    <m/>
    <s v="ALUNO-99"/>
    <m/>
    <n v="2022"/>
    <n v="0"/>
    <n v="7"/>
    <s v="Não"/>
    <x v="16"/>
    <x v="442"/>
    <x v="13"/>
    <x v="90"/>
    <x v="0"/>
    <x v="15"/>
    <x v="2"/>
    <x v="1429"/>
    <m/>
    <s v="Ametista"/>
  </r>
  <r>
    <n v="2022"/>
    <s v="Não informado"/>
    <m/>
    <s v="ALUNO-100"/>
    <n v="14"/>
    <n v="2018"/>
    <n v="4"/>
    <n v="2"/>
    <s v="Não"/>
    <x v="182"/>
    <x v="35"/>
    <x v="7"/>
    <x v="160"/>
    <x v="21"/>
    <x v="16"/>
    <x v="2"/>
    <x v="1430"/>
    <m/>
    <s v="Ágata"/>
  </r>
  <r>
    <n v="2022"/>
    <s v="Não informado"/>
    <m/>
    <s v="ALUNO-101"/>
    <m/>
    <n v="2022"/>
    <n v="0"/>
    <n v="3"/>
    <s v="Não"/>
    <x v="183"/>
    <x v="21"/>
    <x v="22"/>
    <x v="161"/>
    <x v="7"/>
    <x v="12"/>
    <x v="0"/>
    <x v="1431"/>
    <m/>
    <s v="Ametista"/>
  </r>
  <r>
    <n v="2022"/>
    <s v="Não informado"/>
    <m/>
    <s v="ALUNO-102"/>
    <n v="11"/>
    <n v="2020"/>
    <n v="2"/>
    <n v="1"/>
    <s v="Não"/>
    <x v="26"/>
    <x v="48"/>
    <x v="78"/>
    <x v="162"/>
    <x v="0"/>
    <x v="31"/>
    <x v="2"/>
    <x v="1432"/>
    <m/>
    <s v="Ametista"/>
  </r>
  <r>
    <n v="2022"/>
    <s v="Não informado"/>
    <m/>
    <s v="ALUNO-103"/>
    <n v="10"/>
    <n v="2020"/>
    <n v="2"/>
    <n v="1"/>
    <s v="Não"/>
    <x v="84"/>
    <x v="31"/>
    <x v="75"/>
    <x v="163"/>
    <x v="6"/>
    <x v="25"/>
    <x v="2"/>
    <x v="1433"/>
    <m/>
    <s v="Ametista"/>
  </r>
  <r>
    <n v="2022"/>
    <s v="Não informado"/>
    <m/>
    <s v="ALUNO-104"/>
    <m/>
    <n v="2021"/>
    <n v="1"/>
    <n v="0"/>
    <s v="Sim"/>
    <x v="16"/>
    <x v="443"/>
    <x v="74"/>
    <x v="164"/>
    <x v="0"/>
    <x v="25"/>
    <x v="0"/>
    <x v="1434"/>
    <m/>
    <s v="Topázio"/>
  </r>
  <r>
    <n v="2022"/>
    <s v="Não informado"/>
    <m/>
    <s v="ALUNO-105"/>
    <n v="15"/>
    <n v="2020"/>
    <n v="2"/>
    <m/>
    <m/>
    <x v="1"/>
    <x v="1"/>
    <x v="1"/>
    <x v="1"/>
    <x v="1"/>
    <x v="1"/>
    <x v="1"/>
    <x v="1"/>
    <m/>
    <m/>
  </r>
  <r>
    <n v="2022"/>
    <s v="Não informado"/>
    <m/>
    <s v="ALUNO-106"/>
    <n v="12"/>
    <n v="2020"/>
    <n v="2"/>
    <m/>
    <m/>
    <x v="1"/>
    <x v="1"/>
    <x v="1"/>
    <x v="1"/>
    <x v="1"/>
    <x v="1"/>
    <x v="1"/>
    <x v="1"/>
    <m/>
    <m/>
  </r>
  <r>
    <n v="2022"/>
    <s v="Não informado"/>
    <m/>
    <s v="ALUNO-107"/>
    <m/>
    <n v="2022"/>
    <n v="0"/>
    <n v="0"/>
    <s v="Não"/>
    <x v="86"/>
    <x v="250"/>
    <x v="38"/>
    <x v="165"/>
    <x v="0"/>
    <x v="25"/>
    <x v="2"/>
    <x v="1435"/>
    <m/>
    <s v="Ágata"/>
  </r>
  <r>
    <n v="2022"/>
    <s v="Não informado"/>
    <m/>
    <s v="ALUNO-108"/>
    <m/>
    <n v="2022"/>
    <n v="0"/>
    <n v="0"/>
    <s v="Não"/>
    <x v="184"/>
    <x v="34"/>
    <x v="7"/>
    <x v="166"/>
    <x v="0"/>
    <x v="25"/>
    <x v="2"/>
    <x v="1436"/>
    <m/>
    <s v="Ametista"/>
  </r>
  <r>
    <n v="2022"/>
    <s v="Não informado"/>
    <m/>
    <s v="ALUNO-109"/>
    <m/>
    <n v="2022"/>
    <n v="0"/>
    <m/>
    <m/>
    <x v="1"/>
    <x v="1"/>
    <x v="1"/>
    <x v="1"/>
    <x v="1"/>
    <x v="1"/>
    <x v="1"/>
    <x v="1"/>
    <m/>
    <m/>
  </r>
  <r>
    <n v="2022"/>
    <s v="Não informado"/>
    <m/>
    <s v="ALUNO-110"/>
    <m/>
    <n v="2022"/>
    <n v="0"/>
    <n v="0"/>
    <s v="Não"/>
    <x v="2"/>
    <x v="3"/>
    <x v="74"/>
    <x v="167"/>
    <x v="5"/>
    <x v="25"/>
    <x v="0"/>
    <x v="1437"/>
    <m/>
    <s v="Ametista"/>
  </r>
  <r>
    <n v="2022"/>
    <s v="Não informado"/>
    <m/>
    <s v="ALUNO-111"/>
    <n v="16"/>
    <n v="2020"/>
    <n v="2"/>
    <m/>
    <m/>
    <x v="1"/>
    <x v="1"/>
    <x v="1"/>
    <x v="1"/>
    <x v="1"/>
    <x v="1"/>
    <x v="1"/>
    <x v="1"/>
    <m/>
    <m/>
  </r>
  <r>
    <n v="2022"/>
    <s v="Não informado"/>
    <m/>
    <s v="ALUNO-112"/>
    <n v="16"/>
    <n v="2018"/>
    <n v="4"/>
    <m/>
    <m/>
    <x v="1"/>
    <x v="1"/>
    <x v="1"/>
    <x v="1"/>
    <x v="1"/>
    <x v="1"/>
    <x v="1"/>
    <x v="1"/>
    <m/>
    <m/>
  </r>
  <r>
    <n v="2022"/>
    <s v="Não informado"/>
    <m/>
    <s v="ALUNO-113"/>
    <n v="13"/>
    <n v="2019"/>
    <n v="3"/>
    <n v="3"/>
    <s v="Não"/>
    <x v="30"/>
    <x v="444"/>
    <x v="17"/>
    <x v="168"/>
    <x v="6"/>
    <x v="25"/>
    <x v="0"/>
    <x v="1438"/>
    <m/>
    <s v="Ágata"/>
  </r>
  <r>
    <n v="2022"/>
    <s v="Não informado"/>
    <m/>
    <s v="ALUNO-114"/>
    <m/>
    <n v="2022"/>
    <n v="0"/>
    <n v="0"/>
    <s v="Não"/>
    <x v="185"/>
    <x v="9"/>
    <x v="75"/>
    <x v="169"/>
    <x v="0"/>
    <x v="43"/>
    <x v="2"/>
    <x v="1439"/>
    <m/>
    <s v="Ametista"/>
  </r>
  <r>
    <n v="2022"/>
    <s v="Não informado"/>
    <m/>
    <s v="ALUNO-115"/>
    <n v="17"/>
    <n v="2019"/>
    <n v="3"/>
    <m/>
    <m/>
    <x v="1"/>
    <x v="1"/>
    <x v="1"/>
    <x v="1"/>
    <x v="1"/>
    <x v="1"/>
    <x v="1"/>
    <x v="1"/>
    <m/>
    <m/>
  </r>
  <r>
    <n v="2022"/>
    <s v="Não informado"/>
    <m/>
    <s v="ALUNO-116"/>
    <m/>
    <n v="2022"/>
    <n v="0"/>
    <n v="2"/>
    <s v="Não"/>
    <x v="41"/>
    <x v="197"/>
    <x v="74"/>
    <x v="98"/>
    <x v="0"/>
    <x v="16"/>
    <x v="0"/>
    <x v="1440"/>
    <m/>
    <s v="Ametista"/>
  </r>
  <r>
    <n v="2022"/>
    <s v="Não informado"/>
    <m/>
    <s v="ALUNO-117"/>
    <n v="12"/>
    <n v="2020"/>
    <n v="2"/>
    <m/>
    <m/>
    <x v="1"/>
    <x v="1"/>
    <x v="1"/>
    <x v="1"/>
    <x v="1"/>
    <x v="1"/>
    <x v="1"/>
    <x v="1"/>
    <m/>
    <m/>
  </r>
  <r>
    <n v="2022"/>
    <s v="Não informado"/>
    <m/>
    <s v="ALUNO-118"/>
    <n v="10"/>
    <n v="2019"/>
    <n v="3"/>
    <n v="1"/>
    <s v="Sim"/>
    <x v="186"/>
    <x v="220"/>
    <x v="74"/>
    <x v="170"/>
    <x v="0"/>
    <x v="9"/>
    <x v="2"/>
    <x v="1441"/>
    <m/>
    <s v="Topázio"/>
  </r>
  <r>
    <n v="2022"/>
    <s v="Não informado"/>
    <m/>
    <s v="ALUNO-119"/>
    <m/>
    <n v="2022"/>
    <n v="0"/>
    <n v="3"/>
    <s v="Não"/>
    <x v="187"/>
    <x v="193"/>
    <x v="17"/>
    <x v="171"/>
    <x v="7"/>
    <x v="42"/>
    <x v="0"/>
    <x v="1442"/>
    <m/>
    <s v="Topázio"/>
  </r>
  <r>
    <n v="2022"/>
    <s v="Não informado"/>
    <m/>
    <s v="ALUNO-120"/>
    <n v="11"/>
    <n v="2019"/>
    <n v="3"/>
    <m/>
    <m/>
    <x v="1"/>
    <x v="1"/>
    <x v="1"/>
    <x v="1"/>
    <x v="1"/>
    <x v="1"/>
    <x v="1"/>
    <x v="1"/>
    <m/>
    <m/>
  </r>
  <r>
    <n v="2022"/>
    <s v="Não informado"/>
    <m/>
    <s v="ALUNO-121"/>
    <m/>
    <n v="2022"/>
    <n v="0"/>
    <n v="2"/>
    <s v="Não"/>
    <x v="14"/>
    <x v="151"/>
    <x v="3"/>
    <x v="172"/>
    <x v="0"/>
    <x v="13"/>
    <x v="2"/>
    <x v="1443"/>
    <m/>
    <s v="Ágata"/>
  </r>
  <r>
    <n v="2022"/>
    <s v="Não informado"/>
    <m/>
    <s v="ALUNO-122"/>
    <m/>
    <n v="2022"/>
    <n v="0"/>
    <n v="1"/>
    <s v="Não"/>
    <x v="108"/>
    <x v="209"/>
    <x v="7"/>
    <x v="90"/>
    <x v="0"/>
    <x v="31"/>
    <x v="0"/>
    <x v="1444"/>
    <m/>
    <s v="Topázio"/>
  </r>
  <r>
    <n v="2022"/>
    <s v="Não informado"/>
    <m/>
    <s v="ALUNO-123"/>
    <m/>
    <n v="2022"/>
    <n v="0"/>
    <n v="2"/>
    <s v="Sim"/>
    <x v="84"/>
    <x v="124"/>
    <x v="75"/>
    <x v="173"/>
    <x v="0"/>
    <x v="27"/>
    <x v="0"/>
    <x v="1445"/>
    <m/>
    <s v="Ametista"/>
  </r>
  <r>
    <n v="2022"/>
    <s v="Não informado"/>
    <m/>
    <s v="ALUNO-124"/>
    <m/>
    <n v="2021"/>
    <n v="1"/>
    <n v="1"/>
    <s v="Não"/>
    <x v="30"/>
    <x v="154"/>
    <x v="7"/>
    <x v="174"/>
    <x v="0"/>
    <x v="48"/>
    <x v="0"/>
    <x v="1446"/>
    <m/>
    <s v="Ametista"/>
  </r>
  <r>
    <n v="2022"/>
    <s v="Não informado"/>
    <m/>
    <s v="ALUNO-125"/>
    <n v="12"/>
    <n v="2020"/>
    <n v="2"/>
    <m/>
    <m/>
    <x v="1"/>
    <x v="1"/>
    <x v="1"/>
    <x v="1"/>
    <x v="1"/>
    <x v="1"/>
    <x v="1"/>
    <x v="1"/>
    <m/>
    <m/>
  </r>
  <r>
    <n v="2022"/>
    <s v="Não informado"/>
    <m/>
    <s v="ALUNO-126"/>
    <m/>
    <n v="2021"/>
    <n v="1"/>
    <n v="0"/>
    <s v="Não"/>
    <x v="5"/>
    <x v="29"/>
    <x v="7"/>
    <x v="175"/>
    <x v="0"/>
    <x v="102"/>
    <x v="2"/>
    <x v="1447"/>
    <m/>
    <s v="Ametista"/>
  </r>
  <r>
    <n v="2022"/>
    <s v="Não informado"/>
    <m/>
    <s v="ALUNO-127"/>
    <m/>
    <n v="2021"/>
    <n v="1"/>
    <n v="1"/>
    <s v="Não"/>
    <x v="2"/>
    <x v="323"/>
    <x v="74"/>
    <x v="176"/>
    <x v="0"/>
    <x v="25"/>
    <x v="2"/>
    <x v="1448"/>
    <m/>
    <s v="Ágata"/>
  </r>
  <r>
    <n v="2022"/>
    <s v="Não informado"/>
    <m/>
    <s v="ALUNO-128"/>
    <n v="11"/>
    <n v="2019"/>
    <n v="3"/>
    <n v="0"/>
    <s v="Não"/>
    <x v="188"/>
    <x v="133"/>
    <x v="7"/>
    <x v="177"/>
    <x v="6"/>
    <x v="77"/>
    <x v="2"/>
    <x v="1449"/>
    <m/>
    <s v="Ágata"/>
  </r>
  <r>
    <n v="2022"/>
    <s v="Não informado"/>
    <m/>
    <s v="ALUNO-129"/>
    <m/>
    <n v="2021"/>
    <n v="1"/>
    <n v="2"/>
    <s v="Não"/>
    <x v="189"/>
    <x v="168"/>
    <x v="7"/>
    <x v="178"/>
    <x v="6"/>
    <x v="22"/>
    <x v="2"/>
    <x v="1450"/>
    <m/>
    <s v="Ametista"/>
  </r>
  <r>
    <n v="2022"/>
    <s v="Não informado"/>
    <m/>
    <s v="ALUNO-130"/>
    <m/>
    <n v="2022"/>
    <n v="0"/>
    <n v="0"/>
    <s v="Não"/>
    <x v="190"/>
    <x v="170"/>
    <x v="75"/>
    <x v="179"/>
    <x v="5"/>
    <x v="25"/>
    <x v="0"/>
    <x v="1451"/>
    <m/>
    <s v="Topázio"/>
  </r>
  <r>
    <n v="2022"/>
    <s v="Não informado"/>
    <m/>
    <s v="ALUNO-131"/>
    <m/>
    <n v="2022"/>
    <n v="0"/>
    <n v="3"/>
    <s v="Não"/>
    <x v="34"/>
    <x v="54"/>
    <x v="2"/>
    <x v="180"/>
    <x v="3"/>
    <x v="34"/>
    <x v="0"/>
    <x v="1452"/>
    <m/>
    <s v="Ametista"/>
  </r>
  <r>
    <n v="2022"/>
    <s v="Não informado"/>
    <m/>
    <s v="ALUNO-132"/>
    <n v="16"/>
    <n v="2017"/>
    <n v="5"/>
    <m/>
    <m/>
    <x v="1"/>
    <x v="1"/>
    <x v="1"/>
    <x v="1"/>
    <x v="1"/>
    <x v="1"/>
    <x v="1"/>
    <x v="1"/>
    <m/>
    <m/>
  </r>
  <r>
    <n v="2022"/>
    <s v="Não informado"/>
    <m/>
    <s v="ALUNO-133"/>
    <n v="12"/>
    <n v="2019"/>
    <n v="3"/>
    <n v="1"/>
    <s v="Não"/>
    <x v="54"/>
    <x v="20"/>
    <x v="3"/>
    <x v="181"/>
    <x v="2"/>
    <x v="43"/>
    <x v="2"/>
    <x v="1453"/>
    <m/>
    <s v="Ametista"/>
  </r>
  <r>
    <n v="2022"/>
    <s v="Não informado"/>
    <m/>
    <s v="ALUNO-134"/>
    <m/>
    <n v="2022"/>
    <n v="0"/>
    <n v="3"/>
    <s v="Não"/>
    <x v="41"/>
    <x v="131"/>
    <x v="74"/>
    <x v="182"/>
    <x v="6"/>
    <x v="3"/>
    <x v="2"/>
    <x v="1454"/>
    <m/>
    <s v="Ametista"/>
  </r>
  <r>
    <n v="2022"/>
    <s v="Não informado"/>
    <m/>
    <s v="ALUNO-135"/>
    <n v="11"/>
    <n v="2019"/>
    <n v="3"/>
    <n v="1"/>
    <s v="Não"/>
    <x v="191"/>
    <x v="79"/>
    <x v="7"/>
    <x v="183"/>
    <x v="21"/>
    <x v="25"/>
    <x v="2"/>
    <x v="1455"/>
    <m/>
    <s v="Quartzo"/>
  </r>
  <r>
    <n v="2022"/>
    <s v="Não informado"/>
    <m/>
    <s v="ALUNO-136"/>
    <n v="18"/>
    <n v="2018"/>
    <n v="4"/>
    <m/>
    <m/>
    <x v="1"/>
    <x v="1"/>
    <x v="1"/>
    <x v="1"/>
    <x v="1"/>
    <x v="1"/>
    <x v="1"/>
    <x v="1"/>
    <m/>
    <m/>
  </r>
  <r>
    <n v="2022"/>
    <s v="Não informado"/>
    <m/>
    <s v="ALUNO-137"/>
    <m/>
    <n v="2022"/>
    <n v="0"/>
    <m/>
    <m/>
    <x v="1"/>
    <x v="1"/>
    <x v="1"/>
    <x v="1"/>
    <x v="1"/>
    <x v="1"/>
    <x v="1"/>
    <x v="1"/>
    <m/>
    <m/>
  </r>
  <r>
    <n v="2022"/>
    <s v="Não informado"/>
    <m/>
    <s v="ALUNO-138"/>
    <m/>
    <n v="2022"/>
    <n v="0"/>
    <n v="0"/>
    <s v="Sim"/>
    <x v="192"/>
    <x v="387"/>
    <x v="74"/>
    <x v="107"/>
    <x v="0"/>
    <x v="25"/>
    <x v="2"/>
    <x v="1456"/>
    <m/>
    <s v="Topázio"/>
  </r>
  <r>
    <n v="2022"/>
    <s v="Não informado"/>
    <m/>
    <s v="ALUNO-139"/>
    <n v="19"/>
    <n v="2020"/>
    <n v="2"/>
    <m/>
    <m/>
    <x v="1"/>
    <x v="1"/>
    <x v="1"/>
    <x v="1"/>
    <x v="1"/>
    <x v="1"/>
    <x v="1"/>
    <x v="1"/>
    <m/>
    <m/>
  </r>
  <r>
    <n v="2022"/>
    <s v="Não informado"/>
    <m/>
    <s v="ALUNO-140"/>
    <m/>
    <n v="2022"/>
    <n v="0"/>
    <n v="0"/>
    <s v="Não"/>
    <x v="16"/>
    <x v="21"/>
    <x v="75"/>
    <x v="184"/>
    <x v="6"/>
    <x v="25"/>
    <x v="2"/>
    <x v="1457"/>
    <m/>
    <s v="Ágata"/>
  </r>
  <r>
    <n v="2022"/>
    <s v="Não informado"/>
    <m/>
    <s v="ALUNO-141"/>
    <m/>
    <n v="2022"/>
    <n v="0"/>
    <n v="3"/>
    <s v="Não"/>
    <x v="30"/>
    <x v="445"/>
    <x v="10"/>
    <x v="185"/>
    <x v="0"/>
    <x v="15"/>
    <x v="0"/>
    <x v="1458"/>
    <m/>
    <s v="Ametista"/>
  </r>
  <r>
    <n v="2022"/>
    <s v="Não informado"/>
    <m/>
    <s v="ALUNO-142"/>
    <m/>
    <n v="2022"/>
    <n v="0"/>
    <n v="3"/>
    <s v="Sim"/>
    <x v="170"/>
    <x v="208"/>
    <x v="74"/>
    <x v="186"/>
    <x v="0"/>
    <x v="6"/>
    <x v="2"/>
    <x v="1459"/>
    <m/>
    <s v="Topázio"/>
  </r>
  <r>
    <n v="2022"/>
    <s v="Não informado"/>
    <m/>
    <s v="ALUNO-143"/>
    <m/>
    <n v="2021"/>
    <n v="1"/>
    <n v="3"/>
    <s v="Não"/>
    <x v="193"/>
    <x v="446"/>
    <x v="13"/>
    <x v="187"/>
    <x v="21"/>
    <x v="34"/>
    <x v="2"/>
    <x v="1460"/>
    <m/>
    <s v="Ágata"/>
  </r>
  <r>
    <n v="2022"/>
    <s v="Não informado"/>
    <m/>
    <s v="ALUNO-144"/>
    <m/>
    <n v="2022"/>
    <n v="0"/>
    <n v="4"/>
    <s v="Não"/>
    <x v="194"/>
    <x v="178"/>
    <x v="5"/>
    <x v="188"/>
    <x v="0"/>
    <x v="2"/>
    <x v="2"/>
    <x v="1461"/>
    <m/>
    <s v="Ametista"/>
  </r>
  <r>
    <n v="2022"/>
    <s v="Não informado"/>
    <m/>
    <s v="ALUNO-145"/>
    <n v="19"/>
    <n v="2019"/>
    <n v="3"/>
    <m/>
    <m/>
    <x v="1"/>
    <x v="1"/>
    <x v="1"/>
    <x v="1"/>
    <x v="1"/>
    <x v="1"/>
    <x v="1"/>
    <x v="1"/>
    <m/>
    <m/>
  </r>
  <r>
    <n v="2022"/>
    <s v="Não informado"/>
    <m/>
    <s v="ALUNO-146"/>
    <n v="11"/>
    <n v="2018"/>
    <n v="4"/>
    <m/>
    <m/>
    <x v="1"/>
    <x v="1"/>
    <x v="1"/>
    <x v="1"/>
    <x v="1"/>
    <x v="1"/>
    <x v="1"/>
    <x v="1"/>
    <m/>
    <m/>
  </r>
  <r>
    <n v="2022"/>
    <s v="Não informado"/>
    <m/>
    <s v="ALUNO-147"/>
    <n v="15"/>
    <n v="2019"/>
    <n v="3"/>
    <m/>
    <m/>
    <x v="1"/>
    <x v="1"/>
    <x v="1"/>
    <x v="1"/>
    <x v="1"/>
    <x v="1"/>
    <x v="1"/>
    <x v="1"/>
    <m/>
    <m/>
  </r>
  <r>
    <n v="2022"/>
    <s v="Não informado"/>
    <m/>
    <s v="ALUNO-148"/>
    <m/>
    <n v="2022"/>
    <n v="0"/>
    <n v="1"/>
    <s v="Não"/>
    <x v="8"/>
    <x v="87"/>
    <x v="75"/>
    <x v="189"/>
    <x v="0"/>
    <x v="31"/>
    <x v="2"/>
    <x v="1462"/>
    <m/>
    <s v="Ametista"/>
  </r>
  <r>
    <n v="2022"/>
    <s v="Não informado"/>
    <m/>
    <s v="ALUNO-149"/>
    <n v="18"/>
    <n v="2019"/>
    <n v="3"/>
    <m/>
    <m/>
    <x v="1"/>
    <x v="1"/>
    <x v="1"/>
    <x v="1"/>
    <x v="1"/>
    <x v="1"/>
    <x v="1"/>
    <x v="1"/>
    <m/>
    <m/>
  </r>
  <r>
    <n v="2022"/>
    <s v="Não informado"/>
    <m/>
    <s v="ALUNO-150"/>
    <m/>
    <n v="2022"/>
    <n v="0"/>
    <n v="2"/>
    <s v="Sim"/>
    <x v="129"/>
    <x v="4"/>
    <x v="74"/>
    <x v="190"/>
    <x v="21"/>
    <x v="22"/>
    <x v="2"/>
    <x v="1463"/>
    <m/>
    <s v="Topázio"/>
  </r>
  <r>
    <n v="2022"/>
    <s v="Não informado"/>
    <m/>
    <s v="ALUNO-151"/>
    <n v="13"/>
    <n v="2019"/>
    <n v="3"/>
    <n v="3"/>
    <s v="Não"/>
    <x v="195"/>
    <x v="218"/>
    <x v="5"/>
    <x v="191"/>
    <x v="2"/>
    <x v="2"/>
    <x v="0"/>
    <x v="1464"/>
    <m/>
    <s v="Topázio"/>
  </r>
  <r>
    <n v="2022"/>
    <s v="Não informado"/>
    <m/>
    <s v="ALUNO-152"/>
    <n v="13"/>
    <n v="2019"/>
    <n v="3"/>
    <n v="4"/>
    <s v="Não"/>
    <x v="196"/>
    <x v="419"/>
    <x v="13"/>
    <x v="192"/>
    <x v="21"/>
    <x v="34"/>
    <x v="0"/>
    <x v="1465"/>
    <m/>
    <s v="Ametista"/>
  </r>
  <r>
    <n v="2022"/>
    <s v="Não informado"/>
    <m/>
    <s v="ALUNO-153"/>
    <n v="15"/>
    <n v="2017"/>
    <n v="5"/>
    <n v="5"/>
    <s v="Sim"/>
    <x v="197"/>
    <x v="94"/>
    <x v="74"/>
    <x v="193"/>
    <x v="5"/>
    <x v="35"/>
    <x v="0"/>
    <x v="1466"/>
    <m/>
    <s v="Topázio"/>
  </r>
  <r>
    <n v="2022"/>
    <s v="Não informado"/>
    <m/>
    <s v="ALUNO-154"/>
    <n v="12"/>
    <n v="2019"/>
    <n v="3"/>
    <n v="1"/>
    <s v="Não"/>
    <x v="43"/>
    <x v="279"/>
    <x v="79"/>
    <x v="194"/>
    <x v="0"/>
    <x v="16"/>
    <x v="2"/>
    <x v="1467"/>
    <m/>
    <s v="Quartzo"/>
  </r>
  <r>
    <n v="2022"/>
    <s v="Não informado"/>
    <m/>
    <s v="ALUNO-155"/>
    <m/>
    <n v="2022"/>
    <n v="0"/>
    <m/>
    <m/>
    <x v="1"/>
    <x v="1"/>
    <x v="1"/>
    <x v="1"/>
    <x v="1"/>
    <x v="1"/>
    <x v="1"/>
    <x v="1"/>
    <m/>
    <m/>
  </r>
  <r>
    <n v="2022"/>
    <s v="Não informado"/>
    <m/>
    <s v="ALUNO-156"/>
    <n v="14"/>
    <n v="2018"/>
    <n v="4"/>
    <n v="4"/>
    <s v="Não"/>
    <x v="198"/>
    <x v="447"/>
    <x v="2"/>
    <x v="195"/>
    <x v="21"/>
    <x v="15"/>
    <x v="0"/>
    <x v="1468"/>
    <m/>
    <s v="Ametista"/>
  </r>
  <r>
    <n v="2022"/>
    <s v="Não informado"/>
    <m/>
    <s v="ALUNO-157"/>
    <n v="12"/>
    <n v="2019"/>
    <n v="3"/>
    <m/>
    <m/>
    <x v="1"/>
    <x v="1"/>
    <x v="1"/>
    <x v="1"/>
    <x v="1"/>
    <x v="1"/>
    <x v="1"/>
    <x v="1"/>
    <m/>
    <m/>
  </r>
  <r>
    <n v="2022"/>
    <s v="Não informado"/>
    <m/>
    <s v="ALUNO-158"/>
    <n v="16"/>
    <n v="2018"/>
    <n v="4"/>
    <n v="4"/>
    <s v="Não"/>
    <x v="199"/>
    <x v="175"/>
    <x v="5"/>
    <x v="196"/>
    <x v="21"/>
    <x v="3"/>
    <x v="2"/>
    <x v="1469"/>
    <m/>
    <s v="Quartzo"/>
  </r>
  <r>
    <n v="2022"/>
    <s v="Não informado"/>
    <m/>
    <s v="ALUNO-159"/>
    <m/>
    <n v="2021"/>
    <n v="1"/>
    <n v="0"/>
    <s v="Sim"/>
    <x v="16"/>
    <x v="296"/>
    <x v="7"/>
    <x v="197"/>
    <x v="6"/>
    <x v="25"/>
    <x v="2"/>
    <x v="1470"/>
    <m/>
    <s v="Ametista"/>
  </r>
  <r>
    <n v="2022"/>
    <s v="Não informado"/>
    <m/>
    <s v="ALUNO-160"/>
    <n v="12"/>
    <n v="2018"/>
    <n v="4"/>
    <m/>
    <m/>
    <x v="1"/>
    <x v="1"/>
    <x v="1"/>
    <x v="1"/>
    <x v="1"/>
    <x v="1"/>
    <x v="1"/>
    <x v="1"/>
    <m/>
    <m/>
  </r>
  <r>
    <n v="2022"/>
    <s v="Não informado"/>
    <m/>
    <s v="ALUNO-161"/>
    <n v="20"/>
    <n v="2016"/>
    <n v="6"/>
    <m/>
    <m/>
    <x v="1"/>
    <x v="1"/>
    <x v="1"/>
    <x v="1"/>
    <x v="1"/>
    <x v="1"/>
    <x v="1"/>
    <x v="1"/>
    <m/>
    <m/>
  </r>
  <r>
    <n v="2022"/>
    <s v="Não informado"/>
    <m/>
    <s v="ALUNO-162"/>
    <n v="12"/>
    <n v="2018"/>
    <n v="4"/>
    <m/>
    <m/>
    <x v="1"/>
    <x v="1"/>
    <x v="1"/>
    <x v="1"/>
    <x v="1"/>
    <x v="1"/>
    <x v="1"/>
    <x v="1"/>
    <m/>
    <m/>
  </r>
  <r>
    <n v="2022"/>
    <s v="Não informado"/>
    <m/>
    <s v="ALUNO-163"/>
    <n v="14"/>
    <n v="2017"/>
    <n v="5"/>
    <m/>
    <m/>
    <x v="1"/>
    <x v="1"/>
    <x v="1"/>
    <x v="1"/>
    <x v="1"/>
    <x v="1"/>
    <x v="1"/>
    <x v="1"/>
    <m/>
    <m/>
  </r>
  <r>
    <n v="2022"/>
    <s v="Não informado"/>
    <m/>
    <s v="ALUNO-164"/>
    <n v="12"/>
    <n v="2019"/>
    <n v="3"/>
    <n v="2"/>
    <s v="Não"/>
    <x v="41"/>
    <x v="197"/>
    <x v="0"/>
    <x v="198"/>
    <x v="0"/>
    <x v="31"/>
    <x v="2"/>
    <x v="1471"/>
    <m/>
    <s v="Ágata"/>
  </r>
  <r>
    <n v="2022"/>
    <s v="Não informado"/>
    <m/>
    <s v="ALUNO-165"/>
    <n v="13"/>
    <n v="2019"/>
    <n v="3"/>
    <n v="1"/>
    <s v="Sim"/>
    <x v="184"/>
    <x v="97"/>
    <x v="0"/>
    <x v="199"/>
    <x v="5"/>
    <x v="22"/>
    <x v="2"/>
    <x v="1472"/>
    <m/>
    <s v="Topázio"/>
  </r>
  <r>
    <n v="2022"/>
    <s v="Não informado"/>
    <m/>
    <s v="ALUNO-166"/>
    <m/>
    <n v="2022"/>
    <n v="0"/>
    <n v="1"/>
    <s v="Não"/>
    <x v="10"/>
    <x v="448"/>
    <x v="75"/>
    <x v="200"/>
    <x v="3"/>
    <x v="25"/>
    <x v="2"/>
    <x v="1473"/>
    <m/>
    <s v="Ágata"/>
  </r>
  <r>
    <n v="2022"/>
    <s v="Não informado"/>
    <m/>
    <s v="ALUNO-167"/>
    <m/>
    <n v="2021"/>
    <n v="1"/>
    <n v="2"/>
    <s v="Não"/>
    <x v="55"/>
    <x v="449"/>
    <x v="0"/>
    <x v="201"/>
    <x v="0"/>
    <x v="31"/>
    <x v="0"/>
    <x v="1474"/>
    <m/>
    <s v="Ágata"/>
  </r>
  <r>
    <n v="2022"/>
    <s v="Não informado"/>
    <m/>
    <s v="ALUNO-168"/>
    <n v="13"/>
    <n v="2019"/>
    <n v="3"/>
    <n v="2"/>
    <s v="Não"/>
    <x v="200"/>
    <x v="125"/>
    <x v="7"/>
    <x v="202"/>
    <x v="7"/>
    <x v="31"/>
    <x v="2"/>
    <x v="1475"/>
    <m/>
    <s v="Ágata"/>
  </r>
  <r>
    <n v="2022"/>
    <s v="Não informado"/>
    <m/>
    <s v="ALUNO-169"/>
    <n v="10"/>
    <n v="2020"/>
    <n v="2"/>
    <n v="0"/>
    <s v="Não"/>
    <x v="201"/>
    <x v="450"/>
    <x v="75"/>
    <x v="203"/>
    <x v="21"/>
    <x v="25"/>
    <x v="2"/>
    <x v="1476"/>
    <m/>
    <s v="Ametista"/>
  </r>
  <r>
    <n v="2022"/>
    <s v="Não informado"/>
    <m/>
    <s v="ALUNO-170"/>
    <m/>
    <n v="2022"/>
    <n v="0"/>
    <n v="1"/>
    <s v="Não"/>
    <x v="202"/>
    <x v="146"/>
    <x v="4"/>
    <x v="204"/>
    <x v="0"/>
    <x v="31"/>
    <x v="2"/>
    <x v="1477"/>
    <m/>
    <s v="Ametista"/>
  </r>
  <r>
    <n v="2022"/>
    <s v="Não informado"/>
    <m/>
    <s v="ALUNO-171"/>
    <m/>
    <n v="2021"/>
    <n v="1"/>
    <n v="4"/>
    <s v="Não"/>
    <x v="203"/>
    <x v="138"/>
    <x v="2"/>
    <x v="205"/>
    <x v="0"/>
    <x v="3"/>
    <x v="2"/>
    <x v="1478"/>
    <m/>
    <s v="Ametista"/>
  </r>
  <r>
    <n v="2022"/>
    <s v="Não informado"/>
    <m/>
    <s v="ALUNO-172"/>
    <m/>
    <n v="2022"/>
    <n v="0"/>
    <n v="1"/>
    <s v="Não"/>
    <x v="41"/>
    <x v="451"/>
    <x v="44"/>
    <x v="206"/>
    <x v="21"/>
    <x v="25"/>
    <x v="2"/>
    <x v="1479"/>
    <m/>
    <s v="Ágata"/>
  </r>
  <r>
    <n v="2022"/>
    <s v="Não informado"/>
    <m/>
    <s v="ALUNO-173"/>
    <n v="18"/>
    <n v="2016"/>
    <n v="6"/>
    <m/>
    <m/>
    <x v="1"/>
    <x v="1"/>
    <x v="1"/>
    <x v="1"/>
    <x v="1"/>
    <x v="1"/>
    <x v="1"/>
    <x v="1"/>
    <m/>
    <m/>
  </r>
  <r>
    <n v="2022"/>
    <s v="Não informado"/>
    <m/>
    <s v="ALUNO-174"/>
    <n v="17"/>
    <n v="2017"/>
    <n v="5"/>
    <m/>
    <m/>
    <x v="1"/>
    <x v="1"/>
    <x v="1"/>
    <x v="1"/>
    <x v="1"/>
    <x v="1"/>
    <x v="1"/>
    <x v="1"/>
    <m/>
    <m/>
  </r>
  <r>
    <n v="2022"/>
    <s v="Não informado"/>
    <m/>
    <s v="ALUNO-175"/>
    <m/>
    <n v="2022"/>
    <n v="0"/>
    <n v="4"/>
    <s v="Não"/>
    <x v="161"/>
    <x v="193"/>
    <x v="5"/>
    <x v="207"/>
    <x v="0"/>
    <x v="15"/>
    <x v="0"/>
    <x v="1480"/>
    <m/>
    <s v="Ametista"/>
  </r>
  <r>
    <n v="2022"/>
    <s v="Não informado"/>
    <m/>
    <s v="ALUNO-176"/>
    <m/>
    <n v="2017"/>
    <n v="5"/>
    <n v="3"/>
    <s v="Não"/>
    <x v="204"/>
    <x v="452"/>
    <x v="31"/>
    <x v="208"/>
    <x v="21"/>
    <x v="40"/>
    <x v="2"/>
    <x v="1481"/>
    <m/>
    <s v="Quartzo"/>
  </r>
  <r>
    <n v="2022"/>
    <s v="Não informado"/>
    <m/>
    <s v="ALUNO-177"/>
    <m/>
    <n v="2021"/>
    <n v="1"/>
    <n v="0"/>
    <s v="Não"/>
    <x v="205"/>
    <x v="161"/>
    <x v="75"/>
    <x v="209"/>
    <x v="0"/>
    <x v="25"/>
    <x v="0"/>
    <x v="1482"/>
    <m/>
    <s v="Topázio"/>
  </r>
  <r>
    <n v="2022"/>
    <s v="Não informado"/>
    <m/>
    <s v="ALUNO-178"/>
    <m/>
    <n v="2022"/>
    <n v="0"/>
    <n v="0"/>
    <s v="Não"/>
    <x v="206"/>
    <x v="193"/>
    <x v="0"/>
    <x v="210"/>
    <x v="0"/>
    <x v="25"/>
    <x v="0"/>
    <x v="1483"/>
    <m/>
    <s v="Ametista"/>
  </r>
  <r>
    <n v="2022"/>
    <s v="Não informado"/>
    <m/>
    <s v="ALUNO-179"/>
    <m/>
    <n v="2022"/>
    <n v="0"/>
    <n v="2"/>
    <s v="Não"/>
    <x v="22"/>
    <x v="423"/>
    <x v="42"/>
    <x v="211"/>
    <x v="0"/>
    <x v="22"/>
    <x v="2"/>
    <x v="1484"/>
    <m/>
    <s v="Ametista"/>
  </r>
  <r>
    <n v="2022"/>
    <s v="Não informado"/>
    <m/>
    <s v="ALUNO-180"/>
    <m/>
    <n v="2022"/>
    <n v="0"/>
    <n v="0"/>
    <s v="Não"/>
    <x v="21"/>
    <x v="453"/>
    <x v="7"/>
    <x v="212"/>
    <x v="7"/>
    <x v="43"/>
    <x v="2"/>
    <x v="1485"/>
    <m/>
    <s v="Ágata"/>
  </r>
  <r>
    <n v="2022"/>
    <s v="Não informado"/>
    <m/>
    <s v="ALUNO-181"/>
    <m/>
    <n v="2022"/>
    <n v="0"/>
    <n v="0"/>
    <s v="Não"/>
    <x v="189"/>
    <x v="59"/>
    <x v="7"/>
    <x v="213"/>
    <x v="0"/>
    <x v="9"/>
    <x v="2"/>
    <x v="1486"/>
    <m/>
    <s v="Ametista"/>
  </r>
  <r>
    <n v="2022"/>
    <s v="Não informado"/>
    <m/>
    <s v="ALUNO-182"/>
    <m/>
    <n v="2022"/>
    <n v="0"/>
    <n v="0"/>
    <s v="Não"/>
    <x v="84"/>
    <x v="454"/>
    <x v="75"/>
    <x v="214"/>
    <x v="2"/>
    <x v="38"/>
    <x v="0"/>
    <x v="1487"/>
    <m/>
    <s v="Ametista"/>
  </r>
  <r>
    <n v="2022"/>
    <s v="Não informado"/>
    <m/>
    <s v="ALUNO-183"/>
    <n v="13"/>
    <n v="2018"/>
    <n v="4"/>
    <m/>
    <m/>
    <x v="1"/>
    <x v="1"/>
    <x v="1"/>
    <x v="1"/>
    <x v="1"/>
    <x v="1"/>
    <x v="1"/>
    <x v="1"/>
    <m/>
    <m/>
  </r>
  <r>
    <n v="2022"/>
    <s v="Não informado"/>
    <m/>
    <s v="ALUNO-184"/>
    <n v="11"/>
    <n v="2018"/>
    <n v="4"/>
    <m/>
    <m/>
    <x v="1"/>
    <x v="1"/>
    <x v="1"/>
    <x v="1"/>
    <x v="1"/>
    <x v="1"/>
    <x v="1"/>
    <x v="1"/>
    <m/>
    <m/>
  </r>
  <r>
    <n v="2022"/>
    <s v="Não informado"/>
    <m/>
    <s v="ALUNO-185"/>
    <m/>
    <n v="2021"/>
    <n v="1"/>
    <n v="0"/>
    <s v="Não"/>
    <x v="48"/>
    <x v="137"/>
    <x v="0"/>
    <x v="215"/>
    <x v="5"/>
    <x v="25"/>
    <x v="2"/>
    <x v="1488"/>
    <m/>
    <s v="Ametista"/>
  </r>
  <r>
    <n v="2022"/>
    <s v="Não informado"/>
    <m/>
    <s v="ALUNO-186"/>
    <n v="18"/>
    <n v="2020"/>
    <n v="2"/>
    <m/>
    <m/>
    <x v="1"/>
    <x v="1"/>
    <x v="1"/>
    <x v="1"/>
    <x v="1"/>
    <x v="1"/>
    <x v="1"/>
    <x v="1"/>
    <m/>
    <m/>
  </r>
  <r>
    <n v="2022"/>
    <s v="Não informado"/>
    <m/>
    <s v="ALUNO-187"/>
    <n v="12"/>
    <n v="2020"/>
    <n v="2"/>
    <m/>
    <m/>
    <x v="1"/>
    <x v="1"/>
    <x v="1"/>
    <x v="1"/>
    <x v="1"/>
    <x v="1"/>
    <x v="1"/>
    <x v="1"/>
    <m/>
    <m/>
  </r>
  <r>
    <n v="2022"/>
    <s v="Não informado"/>
    <m/>
    <s v="ALUNO-188"/>
    <n v="15"/>
    <n v="2018"/>
    <n v="4"/>
    <m/>
    <m/>
    <x v="1"/>
    <x v="1"/>
    <x v="1"/>
    <x v="1"/>
    <x v="1"/>
    <x v="1"/>
    <x v="1"/>
    <x v="1"/>
    <m/>
    <m/>
  </r>
  <r>
    <n v="2022"/>
    <s v="Não informado"/>
    <m/>
    <s v="ALUNO-189"/>
    <n v="12"/>
    <n v="2020"/>
    <n v="2"/>
    <m/>
    <m/>
    <x v="1"/>
    <x v="1"/>
    <x v="1"/>
    <x v="1"/>
    <x v="1"/>
    <x v="1"/>
    <x v="1"/>
    <x v="1"/>
    <m/>
    <m/>
  </r>
  <r>
    <n v="2022"/>
    <s v="Não informado"/>
    <m/>
    <s v="ALUNO-190"/>
    <n v="19"/>
    <n v="2017"/>
    <n v="5"/>
    <m/>
    <m/>
    <x v="1"/>
    <x v="1"/>
    <x v="1"/>
    <x v="1"/>
    <x v="1"/>
    <x v="1"/>
    <x v="1"/>
    <x v="1"/>
    <m/>
    <m/>
  </r>
  <r>
    <n v="2022"/>
    <s v="Não informado"/>
    <m/>
    <s v="ALUNO-191"/>
    <m/>
    <n v="2022"/>
    <n v="0"/>
    <n v="1"/>
    <s v="Não"/>
    <x v="8"/>
    <x v="455"/>
    <x v="75"/>
    <x v="216"/>
    <x v="21"/>
    <x v="55"/>
    <x v="2"/>
    <x v="1489"/>
    <m/>
    <s v="Ágata"/>
  </r>
  <r>
    <n v="2022"/>
    <s v="Não informado"/>
    <m/>
    <s v="ALUNO-192"/>
    <n v="13"/>
    <n v="2022"/>
    <n v="0"/>
    <n v="2"/>
    <s v="Não"/>
    <x v="134"/>
    <x v="151"/>
    <x v="0"/>
    <x v="217"/>
    <x v="0"/>
    <x v="13"/>
    <x v="2"/>
    <x v="1490"/>
    <m/>
    <s v="Ágata"/>
  </r>
  <r>
    <n v="2022"/>
    <s v="Não informado"/>
    <m/>
    <s v="ALUNO-193"/>
    <n v="15"/>
    <n v="2016"/>
    <n v="6"/>
    <n v="4"/>
    <s v="Não"/>
    <x v="207"/>
    <x v="456"/>
    <x v="13"/>
    <x v="218"/>
    <x v="6"/>
    <x v="12"/>
    <x v="2"/>
    <x v="1491"/>
    <m/>
    <s v="Ametista"/>
  </r>
  <r>
    <n v="2022"/>
    <s v="Não informado"/>
    <m/>
    <s v="ALUNO-194"/>
    <n v="19"/>
    <n v="2017"/>
    <n v="5"/>
    <m/>
    <m/>
    <x v="1"/>
    <x v="1"/>
    <x v="1"/>
    <x v="1"/>
    <x v="1"/>
    <x v="1"/>
    <x v="1"/>
    <x v="1"/>
    <m/>
    <m/>
  </r>
  <r>
    <n v="2022"/>
    <s v="Não informado"/>
    <m/>
    <s v="ALUNO-195"/>
    <m/>
    <n v="2022"/>
    <n v="0"/>
    <n v="2"/>
    <s v="Não"/>
    <x v="58"/>
    <x v="457"/>
    <x v="4"/>
    <x v="219"/>
    <x v="0"/>
    <x v="16"/>
    <x v="2"/>
    <x v="1492"/>
    <m/>
    <s v="Ágata"/>
  </r>
  <r>
    <n v="2022"/>
    <s v="Não informado"/>
    <m/>
    <s v="ALUNO-196"/>
    <m/>
    <n v="2022"/>
    <n v="0"/>
    <n v="3"/>
    <s v="Não"/>
    <x v="181"/>
    <x v="54"/>
    <x v="17"/>
    <x v="220"/>
    <x v="6"/>
    <x v="12"/>
    <x v="2"/>
    <x v="1493"/>
    <m/>
    <s v="Ametista"/>
  </r>
  <r>
    <n v="2022"/>
    <s v="Não informado"/>
    <m/>
    <s v="ALUNO-197"/>
    <n v="14"/>
    <n v="2019"/>
    <n v="3"/>
    <n v="4"/>
    <s v="Sim"/>
    <x v="208"/>
    <x v="281"/>
    <x v="74"/>
    <x v="221"/>
    <x v="6"/>
    <x v="2"/>
    <x v="0"/>
    <x v="1494"/>
    <m/>
    <s v="Topázio"/>
  </r>
  <r>
    <n v="2022"/>
    <s v="Não informado"/>
    <m/>
    <s v="ALUNO-198"/>
    <n v="18"/>
    <n v="2017"/>
    <n v="5"/>
    <m/>
    <m/>
    <x v="1"/>
    <x v="1"/>
    <x v="1"/>
    <x v="1"/>
    <x v="1"/>
    <x v="1"/>
    <x v="1"/>
    <x v="1"/>
    <m/>
    <m/>
  </r>
  <r>
    <n v="2022"/>
    <s v="Não informado"/>
    <m/>
    <s v="ALUNO-199"/>
    <n v="16"/>
    <n v="2019"/>
    <n v="3"/>
    <m/>
    <m/>
    <x v="1"/>
    <x v="1"/>
    <x v="1"/>
    <x v="1"/>
    <x v="1"/>
    <x v="1"/>
    <x v="1"/>
    <x v="1"/>
    <m/>
    <m/>
  </r>
  <r>
    <n v="2022"/>
    <s v="Não informado"/>
    <m/>
    <s v="ALUNO-200"/>
    <n v="15"/>
    <n v="2016"/>
    <n v="6"/>
    <n v="4"/>
    <s v="Não"/>
    <x v="209"/>
    <x v="458"/>
    <x v="2"/>
    <x v="222"/>
    <x v="0"/>
    <x v="12"/>
    <x v="2"/>
    <x v="1495"/>
    <m/>
    <s v="Ágata"/>
  </r>
  <r>
    <n v="2022"/>
    <s v="Não informado"/>
    <m/>
    <s v="ALUNO-201"/>
    <n v="16"/>
    <n v="2019"/>
    <n v="3"/>
    <n v="5"/>
    <s v="Não"/>
    <x v="210"/>
    <x v="14"/>
    <x v="5"/>
    <x v="223"/>
    <x v="0"/>
    <x v="15"/>
    <x v="2"/>
    <x v="1496"/>
    <m/>
    <s v="Ágata"/>
  </r>
  <r>
    <n v="2022"/>
    <s v="Não informado"/>
    <m/>
    <s v="ALUNO-202"/>
    <n v="14"/>
    <n v="2018"/>
    <n v="4"/>
    <m/>
    <m/>
    <x v="1"/>
    <x v="1"/>
    <x v="1"/>
    <x v="1"/>
    <x v="1"/>
    <x v="1"/>
    <x v="1"/>
    <x v="1"/>
    <m/>
    <m/>
  </r>
  <r>
    <n v="2022"/>
    <s v="Não informado"/>
    <m/>
    <s v="ALUNO-203"/>
    <m/>
    <n v="2022"/>
    <n v="0"/>
    <n v="2"/>
    <s v="Não"/>
    <x v="2"/>
    <x v="459"/>
    <x v="75"/>
    <x v="224"/>
    <x v="2"/>
    <x v="16"/>
    <x v="0"/>
    <x v="1497"/>
    <m/>
    <s v="Ametista"/>
  </r>
  <r>
    <n v="2022"/>
    <s v="Não informado"/>
    <m/>
    <s v="ALUNO-204"/>
    <m/>
    <n v="2022"/>
    <n v="0"/>
    <n v="1"/>
    <s v="Não"/>
    <x v="27"/>
    <x v="460"/>
    <x v="3"/>
    <x v="225"/>
    <x v="0"/>
    <x v="16"/>
    <x v="2"/>
    <x v="1498"/>
    <m/>
    <s v="Ágata"/>
  </r>
  <r>
    <n v="2022"/>
    <s v="Não informado"/>
    <m/>
    <s v="ALUNO-205"/>
    <m/>
    <n v="2022"/>
    <n v="0"/>
    <n v="0"/>
    <s v="Não"/>
    <x v="158"/>
    <x v="20"/>
    <x v="0"/>
    <x v="226"/>
    <x v="0"/>
    <x v="25"/>
    <x v="2"/>
    <x v="1499"/>
    <m/>
    <s v="Ametista"/>
  </r>
  <r>
    <n v="2022"/>
    <s v="Não informado"/>
    <m/>
    <s v="ALUNO-206"/>
    <n v="18"/>
    <n v="2018"/>
    <n v="4"/>
    <m/>
    <m/>
    <x v="1"/>
    <x v="1"/>
    <x v="1"/>
    <x v="1"/>
    <x v="1"/>
    <x v="1"/>
    <x v="1"/>
    <x v="1"/>
    <m/>
    <m/>
  </r>
  <r>
    <n v="2022"/>
    <s v="Não informado"/>
    <m/>
    <s v="ALUNO-207"/>
    <m/>
    <n v="2021"/>
    <n v="1"/>
    <n v="3"/>
    <s v="Não"/>
    <x v="211"/>
    <x v="461"/>
    <x v="56"/>
    <x v="227"/>
    <x v="0"/>
    <x v="41"/>
    <x v="2"/>
    <x v="1500"/>
    <m/>
    <s v="Quartzo"/>
  </r>
  <r>
    <n v="2022"/>
    <s v="Não informado"/>
    <m/>
    <s v="ALUNO-208"/>
    <n v="13"/>
    <n v="2020"/>
    <n v="2"/>
    <m/>
    <m/>
    <x v="1"/>
    <x v="1"/>
    <x v="1"/>
    <x v="1"/>
    <x v="1"/>
    <x v="1"/>
    <x v="1"/>
    <x v="1"/>
    <m/>
    <m/>
  </r>
  <r>
    <n v="2022"/>
    <s v="Não informado"/>
    <m/>
    <s v="ALUNO-209"/>
    <n v="11"/>
    <n v="2019"/>
    <n v="3"/>
    <m/>
    <m/>
    <x v="1"/>
    <x v="1"/>
    <x v="1"/>
    <x v="1"/>
    <x v="1"/>
    <x v="1"/>
    <x v="1"/>
    <x v="1"/>
    <m/>
    <m/>
  </r>
  <r>
    <n v="2022"/>
    <s v="Não informado"/>
    <m/>
    <s v="ALUNO-210"/>
    <n v="15"/>
    <n v="2017"/>
    <n v="5"/>
    <m/>
    <m/>
    <x v="1"/>
    <x v="1"/>
    <x v="1"/>
    <x v="1"/>
    <x v="1"/>
    <x v="1"/>
    <x v="1"/>
    <x v="1"/>
    <m/>
    <m/>
  </r>
  <r>
    <n v="2022"/>
    <s v="Não informado"/>
    <m/>
    <s v="ALUNO-211"/>
    <m/>
    <n v="2022"/>
    <n v="0"/>
    <n v="1"/>
    <s v="Não"/>
    <x v="184"/>
    <x v="86"/>
    <x v="7"/>
    <x v="228"/>
    <x v="0"/>
    <x v="16"/>
    <x v="2"/>
    <x v="1501"/>
    <m/>
    <s v="Ametista"/>
  </r>
  <r>
    <n v="2022"/>
    <s v="Não informado"/>
    <m/>
    <s v="ALUNO-212"/>
    <n v="10"/>
    <n v="2019"/>
    <n v="3"/>
    <n v="0"/>
    <s v="Não"/>
    <x v="212"/>
    <x v="462"/>
    <x v="75"/>
    <x v="229"/>
    <x v="3"/>
    <x v="51"/>
    <x v="2"/>
    <x v="1502"/>
    <m/>
    <s v="Ágata"/>
  </r>
  <r>
    <n v="2022"/>
    <s v="Não informado"/>
    <m/>
    <s v="ALUNO-213"/>
    <n v="14"/>
    <n v="2018"/>
    <n v="4"/>
    <m/>
    <m/>
    <x v="1"/>
    <x v="1"/>
    <x v="1"/>
    <x v="1"/>
    <x v="1"/>
    <x v="1"/>
    <x v="1"/>
    <x v="1"/>
    <m/>
    <m/>
  </r>
  <r>
    <n v="2022"/>
    <s v="Não informado"/>
    <m/>
    <s v="ALUNO-214"/>
    <m/>
    <n v="2022"/>
    <n v="0"/>
    <n v="2"/>
    <s v="Não"/>
    <x v="10"/>
    <x v="151"/>
    <x v="75"/>
    <x v="230"/>
    <x v="6"/>
    <x v="103"/>
    <x v="2"/>
    <x v="1503"/>
    <m/>
    <s v="Ágata"/>
  </r>
  <r>
    <n v="2022"/>
    <s v="Não informado"/>
    <m/>
    <s v="ALUNO-215"/>
    <n v="11"/>
    <n v="2019"/>
    <n v="3"/>
    <m/>
    <m/>
    <x v="1"/>
    <x v="1"/>
    <x v="1"/>
    <x v="1"/>
    <x v="1"/>
    <x v="1"/>
    <x v="1"/>
    <x v="1"/>
    <m/>
    <m/>
  </r>
  <r>
    <n v="2022"/>
    <s v="Não informado"/>
    <m/>
    <s v="ALUNO-216"/>
    <n v="20"/>
    <n v="2019"/>
    <n v="3"/>
    <m/>
    <m/>
    <x v="1"/>
    <x v="1"/>
    <x v="1"/>
    <x v="1"/>
    <x v="1"/>
    <x v="1"/>
    <x v="1"/>
    <x v="1"/>
    <m/>
    <m/>
  </r>
  <r>
    <n v="2022"/>
    <s v="Não informado"/>
    <m/>
    <s v="ALUNO-217"/>
    <n v="11"/>
    <n v="2019"/>
    <n v="3"/>
    <n v="2"/>
    <s v="Sim"/>
    <x v="213"/>
    <x v="260"/>
    <x v="43"/>
    <x v="231"/>
    <x v="0"/>
    <x v="27"/>
    <x v="0"/>
    <x v="1504"/>
    <m/>
    <s v="Topázio"/>
  </r>
  <r>
    <n v="2022"/>
    <s v="Não informado"/>
    <m/>
    <s v="ALUNO-218"/>
    <m/>
    <n v="2021"/>
    <n v="1"/>
    <n v="1"/>
    <s v="Sim"/>
    <x v="201"/>
    <x v="198"/>
    <x v="75"/>
    <x v="232"/>
    <x v="0"/>
    <x v="9"/>
    <x v="0"/>
    <x v="1505"/>
    <m/>
    <s v="Topázio"/>
  </r>
  <r>
    <n v="2022"/>
    <s v="Não informado"/>
    <m/>
    <s v="ALUNO-219"/>
    <n v="13"/>
    <n v="2019"/>
    <n v="3"/>
    <n v="2"/>
    <s v="Não"/>
    <x v="214"/>
    <x v="243"/>
    <x v="74"/>
    <x v="233"/>
    <x v="0"/>
    <x v="13"/>
    <x v="2"/>
    <x v="1506"/>
    <m/>
    <s v="Quartzo"/>
  </r>
  <r>
    <n v="2022"/>
    <s v="Não informado"/>
    <m/>
    <s v="ALUNO-220"/>
    <m/>
    <n v="2022"/>
    <n v="0"/>
    <n v="1"/>
    <s v="Não"/>
    <x v="43"/>
    <x v="463"/>
    <x v="75"/>
    <x v="234"/>
    <x v="0"/>
    <x v="33"/>
    <x v="2"/>
    <x v="1507"/>
    <m/>
    <s v="Ágata"/>
  </r>
  <r>
    <n v="2022"/>
    <s v="Não informado"/>
    <m/>
    <s v="ALUNO-221"/>
    <m/>
    <n v="2021"/>
    <n v="1"/>
    <n v="3"/>
    <s v="Não"/>
    <x v="214"/>
    <x v="464"/>
    <x v="13"/>
    <x v="235"/>
    <x v="0"/>
    <x v="36"/>
    <x v="2"/>
    <x v="1508"/>
    <m/>
    <s v="Quartzo"/>
  </r>
  <r>
    <n v="2022"/>
    <s v="Não informado"/>
    <m/>
    <s v="ALUNO-222"/>
    <n v="10"/>
    <n v="2019"/>
    <n v="3"/>
    <m/>
    <m/>
    <x v="1"/>
    <x v="1"/>
    <x v="1"/>
    <x v="1"/>
    <x v="1"/>
    <x v="1"/>
    <x v="1"/>
    <x v="1"/>
    <m/>
    <m/>
  </r>
  <r>
    <n v="2022"/>
    <s v="Não informado"/>
    <m/>
    <s v="ALUNO-223"/>
    <n v="12"/>
    <n v="2019"/>
    <n v="3"/>
    <m/>
    <m/>
    <x v="1"/>
    <x v="1"/>
    <x v="1"/>
    <x v="1"/>
    <x v="1"/>
    <x v="1"/>
    <x v="1"/>
    <x v="1"/>
    <m/>
    <m/>
  </r>
  <r>
    <n v="2022"/>
    <s v="Não informado"/>
    <m/>
    <s v="ALUNO-224"/>
    <m/>
    <n v="2022"/>
    <n v="0"/>
    <n v="1"/>
    <s v="Não"/>
    <x v="215"/>
    <x v="431"/>
    <x v="75"/>
    <x v="236"/>
    <x v="0"/>
    <x v="25"/>
    <x v="2"/>
    <x v="1509"/>
    <m/>
    <s v="Ágata"/>
  </r>
  <r>
    <n v="2022"/>
    <s v="Não informado"/>
    <m/>
    <s v="ALUNO-225"/>
    <n v="16"/>
    <n v="2016"/>
    <n v="6"/>
    <n v="5"/>
    <s v="Não"/>
    <x v="216"/>
    <x v="109"/>
    <x v="17"/>
    <x v="237"/>
    <x v="21"/>
    <x v="2"/>
    <x v="2"/>
    <x v="1510"/>
    <m/>
    <s v="Ágata"/>
  </r>
  <r>
    <n v="2022"/>
    <s v="Não informado"/>
    <m/>
    <s v="ALUNO-226"/>
    <n v="13"/>
    <n v="2018"/>
    <n v="4"/>
    <m/>
    <m/>
    <x v="1"/>
    <x v="1"/>
    <x v="1"/>
    <x v="1"/>
    <x v="1"/>
    <x v="1"/>
    <x v="1"/>
    <x v="1"/>
    <m/>
    <m/>
  </r>
  <r>
    <n v="2022"/>
    <s v="Não informado"/>
    <m/>
    <s v="ALUNO-227"/>
    <n v="17"/>
    <n v="2020"/>
    <n v="2"/>
    <m/>
    <m/>
    <x v="1"/>
    <x v="1"/>
    <x v="1"/>
    <x v="1"/>
    <x v="1"/>
    <x v="1"/>
    <x v="1"/>
    <x v="1"/>
    <m/>
    <m/>
  </r>
  <r>
    <n v="2022"/>
    <s v="Não informado"/>
    <m/>
    <s v="ALUNO-228"/>
    <m/>
    <n v="2022"/>
    <n v="0"/>
    <n v="1"/>
    <s v="Não"/>
    <x v="53"/>
    <x v="465"/>
    <x v="74"/>
    <x v="238"/>
    <x v="2"/>
    <x v="25"/>
    <x v="2"/>
    <x v="1511"/>
    <m/>
    <s v="Quartzo"/>
  </r>
  <r>
    <n v="2022"/>
    <s v="Não informado"/>
    <m/>
    <s v="ALUNO-229"/>
    <n v="12"/>
    <n v="2019"/>
    <n v="3"/>
    <n v="0"/>
    <s v="Não"/>
    <x v="108"/>
    <x v="234"/>
    <x v="3"/>
    <x v="239"/>
    <x v="21"/>
    <x v="55"/>
    <x v="2"/>
    <x v="1512"/>
    <m/>
    <s v="Ágata"/>
  </r>
  <r>
    <n v="2022"/>
    <s v="Não informado"/>
    <m/>
    <s v="ALUNO-230"/>
    <n v="16"/>
    <n v="2016"/>
    <n v="6"/>
    <m/>
    <m/>
    <x v="1"/>
    <x v="1"/>
    <x v="1"/>
    <x v="1"/>
    <x v="1"/>
    <x v="1"/>
    <x v="1"/>
    <x v="1"/>
    <m/>
    <m/>
  </r>
  <r>
    <n v="2022"/>
    <s v="Não informado"/>
    <m/>
    <s v="ALUNO-231"/>
    <n v="18"/>
    <n v="2019"/>
    <n v="3"/>
    <m/>
    <m/>
    <x v="1"/>
    <x v="1"/>
    <x v="1"/>
    <x v="1"/>
    <x v="1"/>
    <x v="1"/>
    <x v="1"/>
    <x v="1"/>
    <m/>
    <m/>
  </r>
  <r>
    <n v="2022"/>
    <s v="Não informado"/>
    <m/>
    <s v="ALUNO-232"/>
    <m/>
    <n v="2021"/>
    <n v="1"/>
    <n v="6"/>
    <s v="Sim"/>
    <x v="217"/>
    <x v="292"/>
    <x v="5"/>
    <x v="240"/>
    <x v="5"/>
    <x v="4"/>
    <x v="2"/>
    <x v="1513"/>
    <m/>
    <s v="Ametista"/>
  </r>
  <r>
    <n v="2022"/>
    <s v="Não informado"/>
    <m/>
    <s v="ALUNO-233"/>
    <m/>
    <n v="2022"/>
    <n v="0"/>
    <n v="0"/>
    <s v="Não"/>
    <x v="218"/>
    <x v="8"/>
    <x v="75"/>
    <x v="241"/>
    <x v="0"/>
    <x v="77"/>
    <x v="0"/>
    <x v="1514"/>
    <m/>
    <s v="Ametista"/>
  </r>
  <r>
    <n v="2022"/>
    <s v="Não informado"/>
    <m/>
    <s v="ALUNO-234"/>
    <m/>
    <n v="2022"/>
    <n v="0"/>
    <n v="0"/>
    <s v="Não"/>
    <x v="219"/>
    <x v="29"/>
    <x v="75"/>
    <x v="242"/>
    <x v="7"/>
    <x v="77"/>
    <x v="0"/>
    <x v="1515"/>
    <m/>
    <s v="Topázio"/>
  </r>
  <r>
    <n v="2022"/>
    <s v="Não informado"/>
    <m/>
    <s v="ALUNO-235"/>
    <n v="14"/>
    <n v="2019"/>
    <n v="3"/>
    <n v="4"/>
    <s v="Não"/>
    <x v="220"/>
    <x v="466"/>
    <x v="31"/>
    <x v="243"/>
    <x v="2"/>
    <x v="22"/>
    <x v="0"/>
    <x v="1516"/>
    <m/>
    <s v="Ágata"/>
  </r>
  <r>
    <n v="2022"/>
    <s v="Não informado"/>
    <m/>
    <s v="ALUNO-236"/>
    <m/>
    <n v="2022"/>
    <n v="0"/>
    <n v="0"/>
    <s v="Não"/>
    <x v="185"/>
    <x v="29"/>
    <x v="0"/>
    <x v="244"/>
    <x v="0"/>
    <x v="25"/>
    <x v="0"/>
    <x v="1517"/>
    <m/>
    <s v="Topázio"/>
  </r>
  <r>
    <n v="2022"/>
    <s v="Não informado"/>
    <m/>
    <s v="ALUNO-237"/>
    <m/>
    <n v="2022"/>
    <n v="0"/>
    <n v="2"/>
    <s v="Não"/>
    <x v="86"/>
    <x v="140"/>
    <x v="7"/>
    <x v="245"/>
    <x v="0"/>
    <x v="31"/>
    <x v="2"/>
    <x v="1518"/>
    <m/>
    <s v="Ágata"/>
  </r>
  <r>
    <n v="2022"/>
    <s v="Não informado"/>
    <m/>
    <s v="ALUNO-238"/>
    <n v="15"/>
    <n v="2019"/>
    <n v="3"/>
    <m/>
    <m/>
    <x v="1"/>
    <x v="1"/>
    <x v="1"/>
    <x v="1"/>
    <x v="1"/>
    <x v="1"/>
    <x v="1"/>
    <x v="1"/>
    <m/>
    <m/>
  </r>
  <r>
    <n v="2022"/>
    <s v="Não informado"/>
    <m/>
    <s v="ALUNO-239"/>
    <m/>
    <n v="2022"/>
    <n v="0"/>
    <n v="1"/>
    <s v="Não"/>
    <x v="34"/>
    <x v="467"/>
    <x v="0"/>
    <x v="246"/>
    <x v="6"/>
    <x v="55"/>
    <x v="2"/>
    <x v="1519"/>
    <m/>
    <s v="Ágata"/>
  </r>
  <r>
    <n v="2022"/>
    <s v="Não informado"/>
    <m/>
    <s v="ALUNO-240"/>
    <m/>
    <n v="2022"/>
    <n v="0"/>
    <m/>
    <m/>
    <x v="1"/>
    <x v="1"/>
    <x v="1"/>
    <x v="1"/>
    <x v="1"/>
    <x v="1"/>
    <x v="1"/>
    <x v="1"/>
    <m/>
    <m/>
  </r>
  <r>
    <n v="2022"/>
    <s v="Não informado"/>
    <m/>
    <s v="ALUNO-241"/>
    <n v="13"/>
    <n v="2017"/>
    <n v="5"/>
    <n v="2"/>
    <s v="Não"/>
    <x v="14"/>
    <x v="468"/>
    <x v="76"/>
    <x v="247"/>
    <x v="21"/>
    <x v="104"/>
    <x v="2"/>
    <x v="1520"/>
    <m/>
    <s v="Quartzo"/>
  </r>
  <r>
    <n v="2022"/>
    <s v="Não informado"/>
    <m/>
    <s v="ALUNO-242"/>
    <n v="13"/>
    <n v="2018"/>
    <n v="4"/>
    <n v="2"/>
    <s v="Não"/>
    <x v="215"/>
    <x v="469"/>
    <x v="7"/>
    <x v="248"/>
    <x v="2"/>
    <x v="13"/>
    <x v="2"/>
    <x v="1521"/>
    <m/>
    <s v="Ágata"/>
  </r>
  <r>
    <n v="2022"/>
    <s v="Não informado"/>
    <m/>
    <s v="ALUNO-243"/>
    <m/>
    <n v="2022"/>
    <n v="0"/>
    <m/>
    <m/>
    <x v="1"/>
    <x v="1"/>
    <x v="1"/>
    <x v="1"/>
    <x v="1"/>
    <x v="1"/>
    <x v="1"/>
    <x v="1"/>
    <m/>
    <m/>
  </r>
  <r>
    <n v="2022"/>
    <s v="Não informado"/>
    <m/>
    <s v="ALUNO-244"/>
    <m/>
    <n v="2022"/>
    <n v="0"/>
    <n v="0"/>
    <s v="Não"/>
    <x v="221"/>
    <x v="37"/>
    <x v="75"/>
    <x v="249"/>
    <x v="0"/>
    <x v="43"/>
    <x v="0"/>
    <x v="1522"/>
    <m/>
    <s v="Topázio"/>
  </r>
  <r>
    <n v="2022"/>
    <s v="Não informado"/>
    <m/>
    <s v="ALUNO-245"/>
    <m/>
    <n v="2022"/>
    <n v="0"/>
    <n v="0"/>
    <s v="Não"/>
    <x v="81"/>
    <x v="241"/>
    <x v="0"/>
    <x v="250"/>
    <x v="0"/>
    <x v="62"/>
    <x v="2"/>
    <x v="1523"/>
    <m/>
    <s v="Quartzo"/>
  </r>
  <r>
    <n v="2022"/>
    <s v="Não informado"/>
    <m/>
    <s v="ALUNO-246"/>
    <n v="12"/>
    <n v="2019"/>
    <n v="3"/>
    <n v="1"/>
    <s v="Não"/>
    <x v="222"/>
    <x v="29"/>
    <x v="7"/>
    <x v="251"/>
    <x v="2"/>
    <x v="31"/>
    <x v="2"/>
    <x v="1524"/>
    <m/>
    <s v="Ágata"/>
  </r>
  <r>
    <n v="2022"/>
    <s v="Não informado"/>
    <m/>
    <s v="ALUNO-247"/>
    <m/>
    <n v="2021"/>
    <n v="1"/>
    <n v="1"/>
    <s v="Não"/>
    <x v="47"/>
    <x v="241"/>
    <x v="74"/>
    <x v="252"/>
    <x v="2"/>
    <x v="38"/>
    <x v="2"/>
    <x v="1525"/>
    <m/>
    <s v="Ágata"/>
  </r>
  <r>
    <n v="2022"/>
    <s v="Não informado"/>
    <m/>
    <s v="ALUNO-248"/>
    <m/>
    <n v="2022"/>
    <n v="0"/>
    <n v="1"/>
    <s v="Não"/>
    <x v="4"/>
    <x v="29"/>
    <x v="7"/>
    <x v="253"/>
    <x v="0"/>
    <x v="16"/>
    <x v="2"/>
    <x v="1526"/>
    <m/>
    <s v="Ametista"/>
  </r>
  <r>
    <n v="2022"/>
    <s v="Não informado"/>
    <m/>
    <s v="ALUNO-249"/>
    <m/>
    <n v="2022"/>
    <n v="0"/>
    <m/>
    <m/>
    <x v="1"/>
    <x v="1"/>
    <x v="1"/>
    <x v="1"/>
    <x v="1"/>
    <x v="1"/>
    <x v="1"/>
    <x v="1"/>
    <m/>
    <m/>
  </r>
  <r>
    <n v="2022"/>
    <s v="Não informado"/>
    <m/>
    <s v="ALUNO-250"/>
    <m/>
    <n v="2022"/>
    <n v="0"/>
    <n v="0"/>
    <s v="Não"/>
    <x v="157"/>
    <x v="361"/>
    <x v="74"/>
    <x v="254"/>
    <x v="7"/>
    <x v="38"/>
    <x v="0"/>
    <x v="1527"/>
    <m/>
    <s v="Topázio"/>
  </r>
  <r>
    <n v="2022"/>
    <s v="Não informado"/>
    <m/>
    <s v="ALUNO-251"/>
    <n v="11"/>
    <n v="2019"/>
    <n v="3"/>
    <n v="2"/>
    <s v="Sim"/>
    <x v="223"/>
    <x v="124"/>
    <x v="3"/>
    <x v="255"/>
    <x v="0"/>
    <x v="16"/>
    <x v="0"/>
    <x v="1528"/>
    <m/>
    <s v="Ametista"/>
  </r>
  <r>
    <n v="2022"/>
    <s v="Não informado"/>
    <m/>
    <s v="ALUNO-252"/>
    <m/>
    <n v="2021"/>
    <n v="1"/>
    <n v="0"/>
    <s v="Não"/>
    <x v="11"/>
    <x v="21"/>
    <x v="7"/>
    <x v="256"/>
    <x v="0"/>
    <x v="43"/>
    <x v="2"/>
    <x v="1529"/>
    <m/>
    <s v="Ametista"/>
  </r>
  <r>
    <n v="2022"/>
    <s v="Não informado"/>
    <m/>
    <s v="ALUNO-253"/>
    <m/>
    <n v="2022"/>
    <n v="0"/>
    <n v="0"/>
    <s v="Não"/>
    <x v="84"/>
    <x v="45"/>
    <x v="75"/>
    <x v="90"/>
    <x v="2"/>
    <x v="25"/>
    <x v="2"/>
    <x v="1530"/>
    <m/>
    <s v="Ametista"/>
  </r>
  <r>
    <n v="2022"/>
    <s v="Não informado"/>
    <m/>
    <s v="ALUNO-254"/>
    <m/>
    <n v="2022"/>
    <n v="0"/>
    <n v="0"/>
    <s v="Não"/>
    <x v="180"/>
    <x v="338"/>
    <x v="75"/>
    <x v="257"/>
    <x v="0"/>
    <x v="25"/>
    <x v="0"/>
    <x v="1531"/>
    <m/>
    <s v="Ametista"/>
  </r>
  <r>
    <n v="2022"/>
    <s v="Não informado"/>
    <m/>
    <s v="ALUNO-255"/>
    <m/>
    <n v="2022"/>
    <n v="0"/>
    <n v="0"/>
    <s v="Não"/>
    <x v="224"/>
    <x v="361"/>
    <x v="74"/>
    <x v="258"/>
    <x v="0"/>
    <x v="25"/>
    <x v="0"/>
    <x v="1532"/>
    <m/>
    <s v="Topázio"/>
  </r>
  <r>
    <n v="2022"/>
    <s v="Não informado"/>
    <m/>
    <s v="ALUNO-256"/>
    <m/>
    <n v="2022"/>
    <n v="0"/>
    <n v="1"/>
    <s v="Não"/>
    <x v="4"/>
    <x v="161"/>
    <x v="80"/>
    <x v="259"/>
    <x v="0"/>
    <x v="16"/>
    <x v="0"/>
    <x v="1533"/>
    <m/>
    <s v="Ametista"/>
  </r>
  <r>
    <n v="2022"/>
    <s v="Não informado"/>
    <m/>
    <s v="ALUNO-257"/>
    <m/>
    <n v="2022"/>
    <n v="0"/>
    <n v="2"/>
    <s v="Não"/>
    <x v="23"/>
    <x v="243"/>
    <x v="75"/>
    <x v="260"/>
    <x v="0"/>
    <x v="13"/>
    <x v="2"/>
    <x v="1534"/>
    <m/>
    <s v="Ametista"/>
  </r>
  <r>
    <n v="2022"/>
    <s v="Não informado"/>
    <m/>
    <s v="ALUNO-258"/>
    <m/>
    <n v="2021"/>
    <n v="1"/>
    <n v="0"/>
    <s v="Não"/>
    <x v="38"/>
    <x v="470"/>
    <x v="76"/>
    <x v="261"/>
    <x v="3"/>
    <x v="77"/>
    <x v="2"/>
    <x v="1535"/>
    <m/>
    <s v="Quartzo"/>
  </r>
  <r>
    <n v="2022"/>
    <s v="Não informado"/>
    <m/>
    <s v="ALUNO-259"/>
    <n v="19"/>
    <n v="2019"/>
    <n v="3"/>
    <m/>
    <m/>
    <x v="1"/>
    <x v="1"/>
    <x v="1"/>
    <x v="1"/>
    <x v="1"/>
    <x v="1"/>
    <x v="1"/>
    <x v="1"/>
    <m/>
    <m/>
  </r>
  <r>
    <n v="2022"/>
    <s v="Não informado"/>
    <m/>
    <s v="ALUNO-260"/>
    <m/>
    <n v="2021"/>
    <n v="1"/>
    <n v="0"/>
    <s v="Não"/>
    <x v="4"/>
    <x v="249"/>
    <x v="7"/>
    <x v="262"/>
    <x v="0"/>
    <x v="16"/>
    <x v="2"/>
    <x v="1536"/>
    <m/>
    <s v="Ametista"/>
  </r>
  <r>
    <n v="2022"/>
    <s v="Não informado"/>
    <m/>
    <s v="ALUNO-261"/>
    <n v="18"/>
    <n v="2020"/>
    <n v="2"/>
    <m/>
    <m/>
    <x v="1"/>
    <x v="1"/>
    <x v="1"/>
    <x v="1"/>
    <x v="1"/>
    <x v="1"/>
    <x v="1"/>
    <x v="1"/>
    <m/>
    <m/>
  </r>
  <r>
    <n v="2022"/>
    <s v="Não informado"/>
    <m/>
    <s v="ALUNO-262"/>
    <n v="17"/>
    <n v="2017"/>
    <n v="5"/>
    <n v="7"/>
    <s v="Não"/>
    <x v="225"/>
    <x v="151"/>
    <x v="13"/>
    <x v="263"/>
    <x v="7"/>
    <x v="17"/>
    <x v="0"/>
    <x v="1537"/>
    <m/>
    <s v="Ametista"/>
  </r>
  <r>
    <n v="2022"/>
    <s v="Não informado"/>
    <m/>
    <s v="ALUNO-263"/>
    <n v="17"/>
    <n v="2016"/>
    <n v="6"/>
    <n v="7"/>
    <s v="Não"/>
    <x v="226"/>
    <x v="230"/>
    <x v="56"/>
    <x v="264"/>
    <x v="6"/>
    <x v="2"/>
    <x v="0"/>
    <x v="1538"/>
    <m/>
    <s v="Ágata"/>
  </r>
  <r>
    <n v="2022"/>
    <s v="Não informado"/>
    <m/>
    <s v="ALUNO-264"/>
    <m/>
    <n v="2022"/>
    <n v="0"/>
    <n v="1"/>
    <s v="Não"/>
    <x v="34"/>
    <x v="471"/>
    <x v="74"/>
    <x v="265"/>
    <x v="0"/>
    <x v="16"/>
    <x v="2"/>
    <x v="1539"/>
    <m/>
    <s v="Ametista"/>
  </r>
  <r>
    <n v="2022"/>
    <s v="Não informado"/>
    <m/>
    <s v="ALUNO-265"/>
    <n v="17"/>
    <n v="2019"/>
    <n v="3"/>
    <m/>
    <m/>
    <x v="1"/>
    <x v="1"/>
    <x v="1"/>
    <x v="1"/>
    <x v="1"/>
    <x v="1"/>
    <x v="1"/>
    <x v="1"/>
    <m/>
    <m/>
  </r>
  <r>
    <n v="2022"/>
    <s v="Não informado"/>
    <m/>
    <s v="ALUNO-266"/>
    <n v="11"/>
    <n v="2019"/>
    <n v="3"/>
    <n v="2"/>
    <s v="Sim"/>
    <x v="124"/>
    <x v="110"/>
    <x v="7"/>
    <x v="266"/>
    <x v="6"/>
    <x v="27"/>
    <x v="0"/>
    <x v="1540"/>
    <m/>
    <s v="Ametista"/>
  </r>
  <r>
    <n v="2022"/>
    <s v="Não informado"/>
    <m/>
    <s v="ALUNO-267"/>
    <n v="16"/>
    <n v="2018"/>
    <n v="4"/>
    <n v="4"/>
    <s v="Não"/>
    <x v="227"/>
    <x v="472"/>
    <x v="17"/>
    <x v="267"/>
    <x v="6"/>
    <x v="42"/>
    <x v="2"/>
    <x v="1541"/>
    <m/>
    <s v="Ametista"/>
  </r>
  <r>
    <n v="2022"/>
    <s v="Não informado"/>
    <m/>
    <s v="ALUNO-268"/>
    <m/>
    <n v="2022"/>
    <n v="0"/>
    <n v="0"/>
    <s v="Sim"/>
    <x v="16"/>
    <x v="400"/>
    <x v="7"/>
    <x v="90"/>
    <x v="2"/>
    <x v="25"/>
    <x v="2"/>
    <x v="1542"/>
    <m/>
    <s v="Ametista"/>
  </r>
  <r>
    <n v="2022"/>
    <s v="Não informado"/>
    <m/>
    <s v="ALUNO-269"/>
    <n v="13"/>
    <n v="2019"/>
    <n v="3"/>
    <m/>
    <m/>
    <x v="1"/>
    <x v="1"/>
    <x v="1"/>
    <x v="1"/>
    <x v="1"/>
    <x v="1"/>
    <x v="1"/>
    <x v="1"/>
    <m/>
    <m/>
  </r>
  <r>
    <n v="2022"/>
    <s v="Não informado"/>
    <m/>
    <s v="ALUNO-270"/>
    <n v="13"/>
    <n v="2017"/>
    <n v="5"/>
    <m/>
    <m/>
    <x v="1"/>
    <x v="1"/>
    <x v="1"/>
    <x v="1"/>
    <x v="1"/>
    <x v="1"/>
    <x v="1"/>
    <x v="1"/>
    <m/>
    <m/>
  </r>
  <r>
    <n v="2022"/>
    <s v="Não informado"/>
    <m/>
    <s v="ALUNO-271"/>
    <m/>
    <n v="2022"/>
    <n v="0"/>
    <m/>
    <m/>
    <x v="1"/>
    <x v="1"/>
    <x v="1"/>
    <x v="1"/>
    <x v="1"/>
    <x v="1"/>
    <x v="1"/>
    <x v="1"/>
    <m/>
    <m/>
  </r>
  <r>
    <n v="2022"/>
    <s v="Não informado"/>
    <m/>
    <s v="ALUNO-272"/>
    <m/>
    <n v="2022"/>
    <n v="0"/>
    <n v="1"/>
    <s v="Não"/>
    <x v="84"/>
    <x v="29"/>
    <x v="7"/>
    <x v="90"/>
    <x v="21"/>
    <x v="16"/>
    <x v="0"/>
    <x v="1543"/>
    <m/>
    <s v="Ametista"/>
  </r>
  <r>
    <n v="2022"/>
    <s v="Não informado"/>
    <m/>
    <s v="ALUNO-273"/>
    <n v="16"/>
    <n v="2018"/>
    <n v="4"/>
    <n v="1"/>
    <s v="Não"/>
    <x v="38"/>
    <x v="460"/>
    <x v="0"/>
    <x v="268"/>
    <x v="0"/>
    <x v="33"/>
    <x v="2"/>
    <x v="1544"/>
    <m/>
    <s v="Ágata"/>
  </r>
  <r>
    <n v="2022"/>
    <s v="Não informado"/>
    <m/>
    <s v="ALUNO-274"/>
    <n v="18"/>
    <n v="2018"/>
    <n v="4"/>
    <m/>
    <m/>
    <x v="1"/>
    <x v="1"/>
    <x v="1"/>
    <x v="1"/>
    <x v="1"/>
    <x v="1"/>
    <x v="1"/>
    <x v="1"/>
    <m/>
    <m/>
  </r>
  <r>
    <n v="2022"/>
    <s v="Não informado"/>
    <m/>
    <s v="ALUNO-275"/>
    <n v="15"/>
    <n v="2017"/>
    <n v="5"/>
    <n v="4"/>
    <s v="Não"/>
    <x v="228"/>
    <x v="473"/>
    <x v="5"/>
    <x v="269"/>
    <x v="7"/>
    <x v="42"/>
    <x v="2"/>
    <x v="1545"/>
    <m/>
    <s v="Ágata"/>
  </r>
  <r>
    <n v="2022"/>
    <s v="Não informado"/>
    <m/>
    <s v="ALUNO-276"/>
    <m/>
    <n v="2022"/>
    <n v="0"/>
    <n v="0"/>
    <s v="Não"/>
    <x v="202"/>
    <x v="361"/>
    <x v="0"/>
    <x v="270"/>
    <x v="5"/>
    <x v="77"/>
    <x v="2"/>
    <x v="1546"/>
    <m/>
    <s v="Ametista"/>
  </r>
  <r>
    <n v="2022"/>
    <s v="Não informado"/>
    <m/>
    <s v="ALUNO-277"/>
    <n v="14"/>
    <n v="2018"/>
    <n v="4"/>
    <n v="1"/>
    <s v="Não"/>
    <x v="202"/>
    <x v="14"/>
    <x v="3"/>
    <x v="271"/>
    <x v="2"/>
    <x v="31"/>
    <x v="3"/>
    <x v="1547"/>
    <m/>
    <s v="Ametista"/>
  </r>
  <r>
    <n v="2022"/>
    <s v="Não informado"/>
    <m/>
    <s v="ALUNO-278"/>
    <n v="19"/>
    <n v="2019"/>
    <n v="3"/>
    <m/>
    <m/>
    <x v="1"/>
    <x v="1"/>
    <x v="1"/>
    <x v="1"/>
    <x v="1"/>
    <x v="1"/>
    <x v="1"/>
    <x v="1"/>
    <m/>
    <m/>
  </r>
  <r>
    <n v="2022"/>
    <s v="Não informado"/>
    <m/>
    <s v="ALUNO-279"/>
    <m/>
    <n v="2022"/>
    <n v="0"/>
    <n v="3"/>
    <s v="Não"/>
    <x v="229"/>
    <x v="474"/>
    <x v="16"/>
    <x v="272"/>
    <x v="21"/>
    <x v="9"/>
    <x v="2"/>
    <x v="1548"/>
    <m/>
    <s v="Quartzo"/>
  </r>
  <r>
    <n v="2022"/>
    <s v="Não informado"/>
    <m/>
    <s v="ALUNO-280"/>
    <n v="12"/>
    <n v="2018"/>
    <n v="4"/>
    <m/>
    <m/>
    <x v="1"/>
    <x v="1"/>
    <x v="1"/>
    <x v="1"/>
    <x v="1"/>
    <x v="1"/>
    <x v="1"/>
    <x v="1"/>
    <m/>
    <m/>
  </r>
  <r>
    <n v="2022"/>
    <s v="Não informado"/>
    <m/>
    <s v="ALUNO-281"/>
    <m/>
    <n v="2022"/>
    <n v="0"/>
    <n v="1"/>
    <s v="Não"/>
    <x v="34"/>
    <x v="171"/>
    <x v="7"/>
    <x v="273"/>
    <x v="0"/>
    <x v="31"/>
    <x v="2"/>
    <x v="1549"/>
    <m/>
    <s v="Ametista"/>
  </r>
  <r>
    <n v="2022"/>
    <s v="Não informado"/>
    <m/>
    <s v="ALUNO-282"/>
    <m/>
    <n v="2021"/>
    <n v="1"/>
    <n v="6"/>
    <s v="Sim"/>
    <x v="230"/>
    <x v="475"/>
    <x v="17"/>
    <x v="274"/>
    <x v="2"/>
    <x v="29"/>
    <x v="2"/>
    <x v="1550"/>
    <m/>
    <s v="Topázio"/>
  </r>
  <r>
    <n v="2022"/>
    <s v="Não informado"/>
    <m/>
    <s v="ALUNO-283"/>
    <m/>
    <n v="2021"/>
    <n v="1"/>
    <n v="6"/>
    <s v="Sim"/>
    <x v="167"/>
    <x v="476"/>
    <x v="5"/>
    <x v="275"/>
    <x v="12"/>
    <x v="6"/>
    <x v="2"/>
    <x v="1551"/>
    <m/>
    <s v="Ametista"/>
  </r>
  <r>
    <n v="2022"/>
    <s v="Não informado"/>
    <m/>
    <s v="ALUNO-284"/>
    <n v="16"/>
    <n v="2020"/>
    <n v="2"/>
    <m/>
    <m/>
    <x v="1"/>
    <x v="1"/>
    <x v="1"/>
    <x v="1"/>
    <x v="1"/>
    <x v="1"/>
    <x v="1"/>
    <x v="1"/>
    <m/>
    <m/>
  </r>
  <r>
    <n v="2022"/>
    <s v="Não informado"/>
    <m/>
    <s v="ALUNO-285"/>
    <n v="13"/>
    <n v="2020"/>
    <n v="2"/>
    <m/>
    <m/>
    <x v="1"/>
    <x v="1"/>
    <x v="1"/>
    <x v="1"/>
    <x v="1"/>
    <x v="1"/>
    <x v="1"/>
    <x v="1"/>
    <m/>
    <m/>
  </r>
  <r>
    <n v="2022"/>
    <s v="Não informado"/>
    <m/>
    <s v="ALUNO-286"/>
    <n v="14"/>
    <n v="2020"/>
    <n v="2"/>
    <m/>
    <m/>
    <x v="1"/>
    <x v="1"/>
    <x v="1"/>
    <x v="1"/>
    <x v="1"/>
    <x v="1"/>
    <x v="1"/>
    <x v="1"/>
    <m/>
    <m/>
  </r>
  <r>
    <n v="2022"/>
    <s v="Não informado"/>
    <m/>
    <s v="ALUNO-287"/>
    <n v="13"/>
    <n v="2019"/>
    <n v="3"/>
    <m/>
    <m/>
    <x v="1"/>
    <x v="1"/>
    <x v="1"/>
    <x v="1"/>
    <x v="1"/>
    <x v="1"/>
    <x v="1"/>
    <x v="1"/>
    <m/>
    <m/>
  </r>
  <r>
    <n v="2022"/>
    <s v="Não informado"/>
    <m/>
    <s v="ALUNO-288"/>
    <n v="14"/>
    <n v="2020"/>
    <n v="2"/>
    <n v="4"/>
    <s v="Não"/>
    <x v="5"/>
    <x v="477"/>
    <x v="2"/>
    <x v="276"/>
    <x v="0"/>
    <x v="2"/>
    <x v="0"/>
    <x v="1552"/>
    <m/>
    <s v="Topázio"/>
  </r>
  <r>
    <n v="2022"/>
    <s v="Não informado"/>
    <m/>
    <s v="ALUNO-289"/>
    <m/>
    <n v="2022"/>
    <n v="0"/>
    <n v="1"/>
    <s v="Não"/>
    <x v="5"/>
    <x v="76"/>
    <x v="0"/>
    <x v="277"/>
    <x v="2"/>
    <x v="31"/>
    <x v="2"/>
    <x v="1553"/>
    <m/>
    <s v="Ametista"/>
  </r>
  <r>
    <n v="2022"/>
    <s v="Não informado"/>
    <m/>
    <s v="ALUNO-290"/>
    <m/>
    <n v="2022"/>
    <n v="0"/>
    <n v="2"/>
    <s v="Não"/>
    <x v="27"/>
    <x v="151"/>
    <x v="7"/>
    <x v="278"/>
    <x v="0"/>
    <x v="13"/>
    <x v="0"/>
    <x v="1554"/>
    <m/>
    <s v="Ametista"/>
  </r>
  <r>
    <n v="2022"/>
    <s v="Não informado"/>
    <m/>
    <s v="ALUNO-291"/>
    <m/>
    <n v="2022"/>
    <n v="0"/>
    <n v="2"/>
    <s v="Não"/>
    <x v="115"/>
    <x v="173"/>
    <x v="74"/>
    <x v="90"/>
    <x v="2"/>
    <x v="13"/>
    <x v="2"/>
    <x v="1555"/>
    <m/>
    <s v="Ágata"/>
  </r>
  <r>
    <n v="2022"/>
    <s v="Não informado"/>
    <m/>
    <s v="ALUNO-292"/>
    <n v="17"/>
    <n v="2022"/>
    <n v="0"/>
    <n v="6"/>
    <s v="Sim"/>
    <x v="231"/>
    <x v="6"/>
    <x v="10"/>
    <x v="180"/>
    <x v="25"/>
    <x v="35"/>
    <x v="2"/>
    <x v="1556"/>
    <m/>
    <s v="Topázio"/>
  </r>
  <r>
    <n v="2022"/>
    <s v="Não informado"/>
    <m/>
    <s v="ALUNO-293"/>
    <n v="16"/>
    <n v="2019"/>
    <n v="3"/>
    <n v="5"/>
    <s v="Não"/>
    <x v="232"/>
    <x v="478"/>
    <x v="22"/>
    <x v="279"/>
    <x v="21"/>
    <x v="43"/>
    <x v="2"/>
    <x v="1557"/>
    <m/>
    <s v="Quartzo"/>
  </r>
  <r>
    <n v="2022"/>
    <s v="Não informado"/>
    <m/>
    <s v="ALUNO-294"/>
    <m/>
    <n v="2021"/>
    <n v="1"/>
    <n v="0"/>
    <s v="Sim"/>
    <x v="108"/>
    <x v="70"/>
    <x v="74"/>
    <x v="280"/>
    <x v="6"/>
    <x v="77"/>
    <x v="0"/>
    <x v="1558"/>
    <m/>
    <s v="Topázio"/>
  </r>
  <r>
    <n v="2022"/>
    <s v="Não informado"/>
    <m/>
    <s v="ALUNO-295"/>
    <n v="11"/>
    <n v="2017"/>
    <n v="5"/>
    <n v="2"/>
    <s v="Não"/>
    <x v="8"/>
    <x v="93"/>
    <x v="7"/>
    <x v="281"/>
    <x v="0"/>
    <x v="31"/>
    <x v="0"/>
    <x v="1559"/>
    <m/>
    <s v="Ametista"/>
  </r>
  <r>
    <n v="2022"/>
    <s v="Não informado"/>
    <m/>
    <s v="ALUNO-296"/>
    <n v="12"/>
    <n v="2020"/>
    <n v="2"/>
    <n v="2"/>
    <s v="Não"/>
    <x v="222"/>
    <x v="304"/>
    <x v="74"/>
    <x v="282"/>
    <x v="0"/>
    <x v="16"/>
    <x v="2"/>
    <x v="1560"/>
    <m/>
    <s v="Ágata"/>
  </r>
  <r>
    <n v="2022"/>
    <s v="Não informado"/>
    <m/>
    <s v="ALUNO-297"/>
    <n v="17"/>
    <n v="2019"/>
    <n v="3"/>
    <m/>
    <m/>
    <x v="1"/>
    <x v="1"/>
    <x v="1"/>
    <x v="1"/>
    <x v="1"/>
    <x v="1"/>
    <x v="1"/>
    <x v="1"/>
    <m/>
    <m/>
  </r>
  <r>
    <n v="2022"/>
    <s v="Não informado"/>
    <m/>
    <s v="ALUNO-298"/>
    <n v="13"/>
    <n v="2022"/>
    <n v="0"/>
    <n v="1"/>
    <s v="Não"/>
    <x v="51"/>
    <x v="479"/>
    <x v="7"/>
    <x v="283"/>
    <x v="21"/>
    <x v="55"/>
    <x v="3"/>
    <x v="1561"/>
    <m/>
    <s v="Quartzo"/>
  </r>
  <r>
    <n v="2022"/>
    <s v="Não informado"/>
    <m/>
    <s v="ALUNO-299"/>
    <n v="21"/>
    <n v="2016"/>
    <n v="6"/>
    <m/>
    <m/>
    <x v="1"/>
    <x v="1"/>
    <x v="1"/>
    <x v="1"/>
    <x v="1"/>
    <x v="1"/>
    <x v="1"/>
    <x v="1"/>
    <m/>
    <m/>
  </r>
  <r>
    <n v="2022"/>
    <s v="Não informado"/>
    <m/>
    <s v="ALUNO-300"/>
    <n v="20"/>
    <n v="2019"/>
    <n v="3"/>
    <m/>
    <m/>
    <x v="1"/>
    <x v="1"/>
    <x v="1"/>
    <x v="1"/>
    <x v="1"/>
    <x v="1"/>
    <x v="1"/>
    <x v="1"/>
    <m/>
    <m/>
  </r>
  <r>
    <n v="2022"/>
    <s v="Não informado"/>
    <m/>
    <s v="ALUNO-301"/>
    <n v="11"/>
    <n v="2019"/>
    <n v="3"/>
    <n v="2"/>
    <s v="Não"/>
    <x v="108"/>
    <x v="232"/>
    <x v="7"/>
    <x v="284"/>
    <x v="0"/>
    <x v="22"/>
    <x v="0"/>
    <x v="1562"/>
    <m/>
    <s v="Topázio"/>
  </r>
  <r>
    <n v="2022"/>
    <s v="Não informado"/>
    <m/>
    <s v="ALUNO-302"/>
    <m/>
    <n v="2022"/>
    <n v="0"/>
    <n v="0"/>
    <s v="Não"/>
    <x v="233"/>
    <x v="29"/>
    <x v="74"/>
    <x v="285"/>
    <x v="0"/>
    <x v="25"/>
    <x v="0"/>
    <x v="1563"/>
    <m/>
    <s v="Ametista"/>
  </r>
  <r>
    <n v="2022"/>
    <s v="Não informado"/>
    <m/>
    <s v="ALUNO-303"/>
    <m/>
    <n v="2022"/>
    <n v="0"/>
    <m/>
    <m/>
    <x v="1"/>
    <x v="1"/>
    <x v="1"/>
    <x v="1"/>
    <x v="1"/>
    <x v="1"/>
    <x v="1"/>
    <x v="1"/>
    <m/>
    <m/>
  </r>
  <r>
    <n v="2022"/>
    <s v="Não informado"/>
    <m/>
    <s v="ALUNO-304"/>
    <m/>
    <n v="2022"/>
    <n v="0"/>
    <n v="0"/>
    <s v="Sim"/>
    <x v="234"/>
    <x v="480"/>
    <x v="74"/>
    <x v="286"/>
    <x v="0"/>
    <x v="0"/>
    <x v="2"/>
    <x v="1564"/>
    <m/>
    <s v="Ametista"/>
  </r>
  <r>
    <n v="2022"/>
    <s v="Não informado"/>
    <m/>
    <s v="ALUNO-305"/>
    <n v="15"/>
    <n v="2018"/>
    <n v="4"/>
    <n v="4"/>
    <s v="Não"/>
    <x v="235"/>
    <x v="481"/>
    <x v="76"/>
    <x v="287"/>
    <x v="7"/>
    <x v="42"/>
    <x v="2"/>
    <x v="1565"/>
    <m/>
    <s v="Ágata"/>
  </r>
  <r>
    <n v="2022"/>
    <s v="Não informado"/>
    <m/>
    <s v="ALUNO-306"/>
    <n v="19"/>
    <n v="2019"/>
    <n v="3"/>
    <m/>
    <m/>
    <x v="1"/>
    <x v="1"/>
    <x v="1"/>
    <x v="1"/>
    <x v="1"/>
    <x v="1"/>
    <x v="1"/>
    <x v="1"/>
    <m/>
    <m/>
  </r>
  <r>
    <n v="2022"/>
    <s v="Não informado"/>
    <m/>
    <s v="ALUNO-307"/>
    <m/>
    <n v="2022"/>
    <n v="0"/>
    <n v="3"/>
    <s v="Não"/>
    <x v="24"/>
    <x v="482"/>
    <x v="21"/>
    <x v="288"/>
    <x v="21"/>
    <x v="3"/>
    <x v="0"/>
    <x v="1566"/>
    <m/>
    <s v="Ágata"/>
  </r>
  <r>
    <n v="2022"/>
    <s v="Não informado"/>
    <m/>
    <s v="ALUNO-308"/>
    <m/>
    <n v="2022"/>
    <n v="0"/>
    <n v="0"/>
    <s v="Sim"/>
    <x v="236"/>
    <x v="208"/>
    <x v="74"/>
    <x v="289"/>
    <x v="0"/>
    <x v="25"/>
    <x v="2"/>
    <x v="1567"/>
    <m/>
    <s v="Topázio"/>
  </r>
  <r>
    <n v="2022"/>
    <s v="Não informado"/>
    <m/>
    <s v="ALUNO-309"/>
    <n v="11"/>
    <n v="2019"/>
    <n v="3"/>
    <m/>
    <m/>
    <x v="1"/>
    <x v="1"/>
    <x v="1"/>
    <x v="1"/>
    <x v="1"/>
    <x v="1"/>
    <x v="1"/>
    <x v="1"/>
    <m/>
    <m/>
  </r>
  <r>
    <n v="2022"/>
    <s v="Não informado"/>
    <m/>
    <s v="ALUNO-310"/>
    <m/>
    <n v="2022"/>
    <n v="0"/>
    <m/>
    <m/>
    <x v="1"/>
    <x v="1"/>
    <x v="1"/>
    <x v="1"/>
    <x v="1"/>
    <x v="1"/>
    <x v="1"/>
    <x v="1"/>
    <m/>
    <m/>
  </r>
  <r>
    <n v="2022"/>
    <s v="Não informado"/>
    <m/>
    <s v="ALUNO-311"/>
    <m/>
    <n v="2021"/>
    <n v="1"/>
    <n v="0"/>
    <s v="Não"/>
    <x v="147"/>
    <x v="92"/>
    <x v="0"/>
    <x v="290"/>
    <x v="5"/>
    <x v="77"/>
    <x v="2"/>
    <x v="1568"/>
    <m/>
    <s v="Ametista"/>
  </r>
  <r>
    <n v="2022"/>
    <s v="Não informado"/>
    <m/>
    <s v="ALUNO-312"/>
    <n v="13"/>
    <n v="2019"/>
    <n v="3"/>
    <n v="3"/>
    <s v="Não"/>
    <x v="237"/>
    <x v="305"/>
    <x v="22"/>
    <x v="291"/>
    <x v="21"/>
    <x v="42"/>
    <x v="0"/>
    <x v="1569"/>
    <m/>
    <s v="Ametista"/>
  </r>
  <r>
    <n v="2022"/>
    <s v="Não informado"/>
    <m/>
    <s v="ALUNO-313"/>
    <n v="10"/>
    <n v="2020"/>
    <n v="2"/>
    <n v="1"/>
    <s v="Não"/>
    <x v="66"/>
    <x v="28"/>
    <x v="75"/>
    <x v="292"/>
    <x v="21"/>
    <x v="48"/>
    <x v="2"/>
    <x v="1570"/>
    <m/>
    <s v="Ametista"/>
  </r>
  <r>
    <n v="2022"/>
    <s v="Não informado"/>
    <m/>
    <s v="ALUNO-314"/>
    <m/>
    <n v="2022"/>
    <n v="0"/>
    <n v="2"/>
    <s v="Não"/>
    <x v="33"/>
    <x v="173"/>
    <x v="44"/>
    <x v="293"/>
    <x v="6"/>
    <x v="16"/>
    <x v="2"/>
    <x v="1571"/>
    <m/>
    <s v="Ágata"/>
  </r>
  <r>
    <n v="2022"/>
    <s v="Não informado"/>
    <m/>
    <s v="ALUNO-315"/>
    <n v="15"/>
    <n v="2019"/>
    <n v="3"/>
    <m/>
    <m/>
    <x v="1"/>
    <x v="1"/>
    <x v="1"/>
    <x v="1"/>
    <x v="1"/>
    <x v="1"/>
    <x v="1"/>
    <x v="1"/>
    <m/>
    <m/>
  </r>
  <r>
    <n v="2022"/>
    <s v="Não informado"/>
    <m/>
    <s v="ALUNO-316"/>
    <n v="13"/>
    <n v="2022"/>
    <n v="0"/>
    <n v="3"/>
    <s v="Não"/>
    <x v="97"/>
    <x v="483"/>
    <x v="12"/>
    <x v="294"/>
    <x v="0"/>
    <x v="16"/>
    <x v="0"/>
    <x v="1572"/>
    <m/>
    <s v="Quartzo"/>
  </r>
  <r>
    <n v="2022"/>
    <s v="Não informado"/>
    <m/>
    <s v="ALUNO-317"/>
    <m/>
    <n v="2022"/>
    <n v="0"/>
    <n v="0"/>
    <s v="Sim"/>
    <x v="175"/>
    <x v="70"/>
    <x v="75"/>
    <x v="295"/>
    <x v="0"/>
    <x v="25"/>
    <x v="2"/>
    <x v="1573"/>
    <m/>
    <s v="Ametista"/>
  </r>
  <r>
    <n v="2022"/>
    <s v="Não informado"/>
    <m/>
    <s v="ALUNO-318"/>
    <n v="11"/>
    <n v="2020"/>
    <n v="2"/>
    <m/>
    <m/>
    <x v="1"/>
    <x v="1"/>
    <x v="1"/>
    <x v="1"/>
    <x v="1"/>
    <x v="1"/>
    <x v="1"/>
    <x v="1"/>
    <m/>
    <m/>
  </r>
  <r>
    <n v="2022"/>
    <s v="Não informado"/>
    <m/>
    <s v="ALUNO-319"/>
    <n v="13"/>
    <n v="2019"/>
    <n v="3"/>
    <m/>
    <m/>
    <x v="1"/>
    <x v="1"/>
    <x v="1"/>
    <x v="1"/>
    <x v="1"/>
    <x v="1"/>
    <x v="1"/>
    <x v="1"/>
    <m/>
    <m/>
  </r>
  <r>
    <n v="2022"/>
    <s v="Não informado"/>
    <m/>
    <s v="ALUNO-320"/>
    <m/>
    <n v="2022"/>
    <n v="0"/>
    <n v="2"/>
    <s v="Não"/>
    <x v="4"/>
    <x v="16"/>
    <x v="74"/>
    <x v="296"/>
    <x v="0"/>
    <x v="22"/>
    <x v="0"/>
    <x v="1574"/>
    <m/>
    <s v="Topázio"/>
  </r>
  <r>
    <n v="2022"/>
    <s v="Não informado"/>
    <m/>
    <s v="ALUNO-321"/>
    <n v="18"/>
    <n v="2019"/>
    <n v="3"/>
    <m/>
    <m/>
    <x v="1"/>
    <x v="1"/>
    <x v="1"/>
    <x v="1"/>
    <x v="1"/>
    <x v="1"/>
    <x v="1"/>
    <x v="1"/>
    <m/>
    <m/>
  </r>
  <r>
    <n v="2022"/>
    <s v="Não informado"/>
    <m/>
    <s v="ALUNO-322"/>
    <m/>
    <n v="2022"/>
    <n v="0"/>
    <n v="1"/>
    <s v="Não"/>
    <x v="173"/>
    <x v="484"/>
    <x v="75"/>
    <x v="297"/>
    <x v="0"/>
    <x v="33"/>
    <x v="2"/>
    <x v="1575"/>
    <m/>
    <s v="Ágata"/>
  </r>
  <r>
    <n v="2022"/>
    <s v="Não informado"/>
    <m/>
    <s v="ALUNO-323"/>
    <n v="13"/>
    <n v="2016"/>
    <n v="6"/>
    <n v="1"/>
    <s v="Não"/>
    <x v="148"/>
    <x v="459"/>
    <x v="43"/>
    <x v="298"/>
    <x v="21"/>
    <x v="31"/>
    <x v="2"/>
    <x v="1576"/>
    <m/>
    <s v="Ágata"/>
  </r>
  <r>
    <n v="2022"/>
    <s v="Não informado"/>
    <m/>
    <s v="ALUNO-324"/>
    <n v="18"/>
    <n v="2019"/>
    <n v="3"/>
    <m/>
    <m/>
    <x v="1"/>
    <x v="1"/>
    <x v="1"/>
    <x v="1"/>
    <x v="1"/>
    <x v="1"/>
    <x v="1"/>
    <x v="1"/>
    <m/>
    <m/>
  </r>
  <r>
    <n v="2022"/>
    <s v="Não informado"/>
    <m/>
    <s v="ALUNO-325"/>
    <m/>
    <n v="2022"/>
    <n v="0"/>
    <n v="0"/>
    <s v="Não"/>
    <x v="182"/>
    <x v="231"/>
    <x v="56"/>
    <x v="299"/>
    <x v="3"/>
    <x v="77"/>
    <x v="2"/>
    <x v="1577"/>
    <m/>
    <s v="Quartzo"/>
  </r>
  <r>
    <n v="2022"/>
    <s v="Não informado"/>
    <m/>
    <s v="ALUNO-326"/>
    <m/>
    <n v="2022"/>
    <n v="0"/>
    <n v="0"/>
    <s v="Sim"/>
    <x v="238"/>
    <x v="198"/>
    <x v="0"/>
    <x v="300"/>
    <x v="0"/>
    <x v="25"/>
    <x v="2"/>
    <x v="1578"/>
    <m/>
    <s v="Topázio"/>
  </r>
  <r>
    <n v="2022"/>
    <s v="Não informado"/>
    <m/>
    <s v="ALUNO-327"/>
    <m/>
    <n v="2022"/>
    <n v="0"/>
    <n v="0"/>
    <s v="Sim"/>
    <x v="239"/>
    <x v="485"/>
    <x v="0"/>
    <x v="224"/>
    <x v="0"/>
    <x v="16"/>
    <x v="0"/>
    <x v="1579"/>
    <m/>
    <s v="Topázio"/>
  </r>
  <r>
    <n v="2022"/>
    <s v="Não informado"/>
    <m/>
    <s v="ALUNO-328"/>
    <n v="16"/>
    <n v="2020"/>
    <n v="2"/>
    <m/>
    <m/>
    <x v="1"/>
    <x v="1"/>
    <x v="1"/>
    <x v="1"/>
    <x v="1"/>
    <x v="1"/>
    <x v="1"/>
    <x v="1"/>
    <m/>
    <m/>
  </r>
  <r>
    <n v="2022"/>
    <s v="Não informado"/>
    <m/>
    <s v="ALUNO-329"/>
    <n v="19"/>
    <n v="2017"/>
    <n v="5"/>
    <m/>
    <m/>
    <x v="1"/>
    <x v="1"/>
    <x v="1"/>
    <x v="1"/>
    <x v="1"/>
    <x v="1"/>
    <x v="1"/>
    <x v="1"/>
    <m/>
    <m/>
  </r>
  <r>
    <n v="2022"/>
    <s v="Não informado"/>
    <m/>
    <s v="ALUNO-330"/>
    <n v="12"/>
    <n v="2022"/>
    <n v="0"/>
    <n v="3"/>
    <s v="Não"/>
    <x v="240"/>
    <x v="458"/>
    <x v="5"/>
    <x v="301"/>
    <x v="0"/>
    <x v="2"/>
    <x v="0"/>
    <x v="1580"/>
    <m/>
    <s v="Ametista"/>
  </r>
  <r>
    <n v="2022"/>
    <s v="Não informado"/>
    <m/>
    <s v="ALUNO-331"/>
    <m/>
    <n v="2021"/>
    <n v="1"/>
    <n v="1"/>
    <s v="Não"/>
    <x v="157"/>
    <x v="81"/>
    <x v="75"/>
    <x v="90"/>
    <x v="6"/>
    <x v="31"/>
    <x v="0"/>
    <x v="1581"/>
    <m/>
    <s v="Topázio"/>
  </r>
  <r>
    <n v="2022"/>
    <s v="Não informado"/>
    <m/>
    <s v="ALUNO-332"/>
    <n v="14"/>
    <n v="2019"/>
    <n v="3"/>
    <n v="2"/>
    <s v="Não"/>
    <x v="241"/>
    <x v="486"/>
    <x v="75"/>
    <x v="90"/>
    <x v="0"/>
    <x v="27"/>
    <x v="0"/>
    <x v="1582"/>
    <m/>
    <s v="Topázio"/>
  </r>
  <r>
    <n v="2022"/>
    <s v="Não informado"/>
    <m/>
    <s v="ALUNO-333"/>
    <m/>
    <n v="2022"/>
    <n v="0"/>
    <n v="0"/>
    <s v="Não"/>
    <x v="242"/>
    <x v="161"/>
    <x v="74"/>
    <x v="302"/>
    <x v="6"/>
    <x v="43"/>
    <x v="0"/>
    <x v="1583"/>
    <m/>
    <s v="Ametista"/>
  </r>
  <r>
    <n v="2022"/>
    <s v="Não informado"/>
    <m/>
    <s v="ALUNO-334"/>
    <m/>
    <n v="2022"/>
    <n v="0"/>
    <n v="0"/>
    <s v="Não"/>
    <x v="93"/>
    <x v="59"/>
    <x v="56"/>
    <x v="92"/>
    <x v="5"/>
    <x v="0"/>
    <x v="0"/>
    <x v="1584"/>
    <m/>
    <s v="Ágata"/>
  </r>
  <r>
    <n v="2022"/>
    <s v="Não informado"/>
    <m/>
    <s v="ALUNO-335"/>
    <n v="10"/>
    <n v="2020"/>
    <n v="2"/>
    <m/>
    <m/>
    <x v="1"/>
    <x v="1"/>
    <x v="1"/>
    <x v="1"/>
    <x v="1"/>
    <x v="1"/>
    <x v="1"/>
    <x v="1"/>
    <m/>
    <m/>
  </r>
  <r>
    <n v="2022"/>
    <s v="Não informado"/>
    <m/>
    <s v="ALUNO-336"/>
    <m/>
    <n v="2020"/>
    <n v="2"/>
    <n v="0"/>
    <s v="Não"/>
    <x v="35"/>
    <x v="487"/>
    <x v="7"/>
    <x v="303"/>
    <x v="0"/>
    <x v="25"/>
    <x v="2"/>
    <x v="1585"/>
    <m/>
    <s v="Ametista"/>
  </r>
  <r>
    <n v="2022"/>
    <s v="Não informado"/>
    <m/>
    <s v="ALUNO-337"/>
    <n v="16"/>
    <n v="2016"/>
    <n v="6"/>
    <n v="6"/>
    <s v="Sim"/>
    <x v="243"/>
    <x v="475"/>
    <x v="56"/>
    <x v="304"/>
    <x v="5"/>
    <x v="35"/>
    <x v="2"/>
    <x v="1586"/>
    <m/>
    <s v="Ametista"/>
  </r>
  <r>
    <n v="2022"/>
    <s v="Não informado"/>
    <m/>
    <s v="ALUNO-338"/>
    <n v="19"/>
    <n v="2018"/>
    <n v="4"/>
    <m/>
    <m/>
    <x v="1"/>
    <x v="1"/>
    <x v="1"/>
    <x v="1"/>
    <x v="1"/>
    <x v="1"/>
    <x v="1"/>
    <x v="1"/>
    <m/>
    <m/>
  </r>
  <r>
    <n v="2022"/>
    <s v="Não informado"/>
    <m/>
    <s v="ALUNO-339"/>
    <n v="16"/>
    <n v="2018"/>
    <n v="4"/>
    <m/>
    <m/>
    <x v="1"/>
    <x v="1"/>
    <x v="1"/>
    <x v="1"/>
    <x v="1"/>
    <x v="1"/>
    <x v="1"/>
    <x v="1"/>
    <m/>
    <m/>
  </r>
  <r>
    <n v="2022"/>
    <s v="Não informado"/>
    <m/>
    <s v="ALUNO-340"/>
    <n v="16"/>
    <n v="2018"/>
    <n v="4"/>
    <n v="5"/>
    <s v="Não"/>
    <x v="244"/>
    <x v="488"/>
    <x v="5"/>
    <x v="305"/>
    <x v="0"/>
    <x v="22"/>
    <x v="2"/>
    <x v="1587"/>
    <m/>
    <s v="Quartzo"/>
  </r>
  <r>
    <n v="2022"/>
    <s v="Não informado"/>
    <m/>
    <s v="ALUNO-341"/>
    <n v="21"/>
    <n v="2018"/>
    <n v="4"/>
    <m/>
    <m/>
    <x v="1"/>
    <x v="1"/>
    <x v="1"/>
    <x v="1"/>
    <x v="1"/>
    <x v="1"/>
    <x v="1"/>
    <x v="1"/>
    <m/>
    <m/>
  </r>
  <r>
    <n v="2022"/>
    <s v="Não informado"/>
    <m/>
    <s v="ALUNO-342"/>
    <n v="13"/>
    <n v="2016"/>
    <n v="6"/>
    <n v="3"/>
    <s v="Sim"/>
    <x v="245"/>
    <x v="281"/>
    <x v="56"/>
    <x v="306"/>
    <x v="3"/>
    <x v="35"/>
    <x v="0"/>
    <x v="1588"/>
    <m/>
    <s v="Ágata"/>
  </r>
  <r>
    <n v="2022"/>
    <s v="Não informado"/>
    <m/>
    <s v="ALUNO-343"/>
    <n v="18"/>
    <n v="2020"/>
    <n v="2"/>
    <m/>
    <m/>
    <x v="1"/>
    <x v="1"/>
    <x v="1"/>
    <x v="1"/>
    <x v="1"/>
    <x v="1"/>
    <x v="1"/>
    <x v="1"/>
    <m/>
    <m/>
  </r>
  <r>
    <n v="2022"/>
    <s v="Não informado"/>
    <m/>
    <s v="ALUNO-344"/>
    <n v="18"/>
    <n v="2019"/>
    <n v="3"/>
    <m/>
    <m/>
    <x v="1"/>
    <x v="1"/>
    <x v="1"/>
    <x v="1"/>
    <x v="1"/>
    <x v="1"/>
    <x v="1"/>
    <x v="1"/>
    <m/>
    <m/>
  </r>
  <r>
    <n v="2022"/>
    <s v="Não informado"/>
    <m/>
    <s v="ALUNO-345"/>
    <n v="10"/>
    <n v="2019"/>
    <n v="3"/>
    <n v="1"/>
    <s v="Não"/>
    <x v="246"/>
    <x v="316"/>
    <x v="7"/>
    <x v="307"/>
    <x v="0"/>
    <x v="48"/>
    <x v="2"/>
    <x v="1589"/>
    <m/>
    <s v="Quartzo"/>
  </r>
  <r>
    <n v="2022"/>
    <s v="Não informado"/>
    <m/>
    <s v="ALUNO-346"/>
    <n v="10"/>
    <n v="2019"/>
    <n v="3"/>
    <m/>
    <m/>
    <x v="1"/>
    <x v="1"/>
    <x v="1"/>
    <x v="1"/>
    <x v="1"/>
    <x v="1"/>
    <x v="1"/>
    <x v="1"/>
    <m/>
    <m/>
  </r>
  <r>
    <n v="2022"/>
    <s v="Não informado"/>
    <m/>
    <s v="ALUNO-347"/>
    <m/>
    <n v="2022"/>
    <n v="0"/>
    <n v="0"/>
    <s v="Não"/>
    <x v="66"/>
    <x v="39"/>
    <x v="74"/>
    <x v="308"/>
    <x v="21"/>
    <x v="102"/>
    <x v="0"/>
    <x v="1590"/>
    <m/>
    <s v="Ametista"/>
  </r>
  <r>
    <n v="2022"/>
    <s v="Não informado"/>
    <m/>
    <s v="ALUNO-348"/>
    <n v="11"/>
    <n v="2019"/>
    <n v="3"/>
    <n v="1"/>
    <s v="Não"/>
    <x v="173"/>
    <x v="451"/>
    <x v="0"/>
    <x v="309"/>
    <x v="0"/>
    <x v="31"/>
    <x v="2"/>
    <x v="1591"/>
    <m/>
    <s v="Ágata"/>
  </r>
  <r>
    <n v="2022"/>
    <s v="Não informado"/>
    <m/>
    <s v="ALUNO-349"/>
    <n v="12"/>
    <n v="2020"/>
    <n v="2"/>
    <m/>
    <m/>
    <x v="1"/>
    <x v="1"/>
    <x v="1"/>
    <x v="1"/>
    <x v="1"/>
    <x v="1"/>
    <x v="1"/>
    <x v="1"/>
    <m/>
    <m/>
  </r>
  <r>
    <n v="2022"/>
    <s v="Não informado"/>
    <m/>
    <s v="ALUNO-350"/>
    <m/>
    <n v="2022"/>
    <n v="0"/>
    <n v="0"/>
    <s v="Sim"/>
    <x v="247"/>
    <x v="208"/>
    <x v="75"/>
    <x v="310"/>
    <x v="0"/>
    <x v="25"/>
    <x v="0"/>
    <x v="1592"/>
    <m/>
    <s v="Topázio"/>
  </r>
  <r>
    <n v="2022"/>
    <s v="Não informado"/>
    <m/>
    <s v="ALUNO-351"/>
    <m/>
    <n v="2022"/>
    <n v="0"/>
    <n v="2"/>
    <s v="Não"/>
    <x v="248"/>
    <x v="83"/>
    <x v="3"/>
    <x v="90"/>
    <x v="21"/>
    <x v="13"/>
    <x v="0"/>
    <x v="1593"/>
    <m/>
    <s v="Topázio"/>
  </r>
  <r>
    <n v="2022"/>
    <s v="Não informado"/>
    <m/>
    <s v="ALUNO-352"/>
    <m/>
    <n v="2021"/>
    <n v="1"/>
    <n v="4"/>
    <s v="Não"/>
    <x v="33"/>
    <x v="489"/>
    <x v="13"/>
    <x v="311"/>
    <x v="0"/>
    <x v="3"/>
    <x v="2"/>
    <x v="1594"/>
    <m/>
    <s v="Ágata"/>
  </r>
  <r>
    <n v="2022"/>
    <s v="Não informado"/>
    <m/>
    <s v="ALUNO-353"/>
    <n v="14"/>
    <n v="2019"/>
    <n v="3"/>
    <m/>
    <m/>
    <x v="1"/>
    <x v="1"/>
    <x v="1"/>
    <x v="1"/>
    <x v="1"/>
    <x v="1"/>
    <x v="1"/>
    <x v="1"/>
    <m/>
    <m/>
  </r>
  <r>
    <n v="2022"/>
    <s v="Não informado"/>
    <m/>
    <s v="ALUNO-354"/>
    <n v="17"/>
    <n v="2016"/>
    <n v="6"/>
    <m/>
    <m/>
    <x v="1"/>
    <x v="1"/>
    <x v="1"/>
    <x v="1"/>
    <x v="1"/>
    <x v="1"/>
    <x v="1"/>
    <x v="1"/>
    <m/>
    <m/>
  </r>
  <r>
    <n v="2022"/>
    <s v="Não informado"/>
    <m/>
    <s v="ALUNO-355"/>
    <n v="13"/>
    <n v="2019"/>
    <n v="3"/>
    <m/>
    <m/>
    <x v="1"/>
    <x v="1"/>
    <x v="1"/>
    <x v="1"/>
    <x v="1"/>
    <x v="1"/>
    <x v="1"/>
    <x v="1"/>
    <m/>
    <m/>
  </r>
  <r>
    <n v="2022"/>
    <s v="Não informado"/>
    <m/>
    <s v="ALUNO-356"/>
    <m/>
    <n v="2022"/>
    <n v="0"/>
    <n v="0"/>
    <s v="Não"/>
    <x v="179"/>
    <x v="12"/>
    <x v="74"/>
    <x v="312"/>
    <x v="3"/>
    <x v="43"/>
    <x v="2"/>
    <x v="1595"/>
    <m/>
    <s v="Ágata"/>
  </r>
  <r>
    <n v="2022"/>
    <s v="Não informado"/>
    <m/>
    <s v="ALUNO-357"/>
    <m/>
    <n v="2021"/>
    <n v="1"/>
    <n v="3"/>
    <s v="Não"/>
    <x v="193"/>
    <x v="490"/>
    <x v="17"/>
    <x v="313"/>
    <x v="0"/>
    <x v="15"/>
    <x v="2"/>
    <x v="1596"/>
    <m/>
    <s v="Ágata"/>
  </r>
  <r>
    <n v="2022"/>
    <s v="Não informado"/>
    <m/>
    <s v="ALUNO-358"/>
    <m/>
    <n v="2022"/>
    <n v="0"/>
    <n v="7"/>
    <s v="Não"/>
    <x v="21"/>
    <x v="239"/>
    <x v="2"/>
    <x v="118"/>
    <x v="21"/>
    <x v="22"/>
    <x v="2"/>
    <x v="1597"/>
    <m/>
    <s v="Ágata"/>
  </r>
  <r>
    <n v="2022"/>
    <s v="Não informado"/>
    <m/>
    <s v="ALUNO-359"/>
    <n v="12"/>
    <n v="2019"/>
    <n v="3"/>
    <n v="3"/>
    <s v="Não"/>
    <x v="249"/>
    <x v="297"/>
    <x v="5"/>
    <x v="314"/>
    <x v="0"/>
    <x v="20"/>
    <x v="0"/>
    <x v="1598"/>
    <m/>
    <s v="Ametista"/>
  </r>
  <r>
    <n v="2022"/>
    <s v="Não informado"/>
    <m/>
    <s v="ALUNO-360"/>
    <m/>
    <n v="2022"/>
    <n v="0"/>
    <n v="3"/>
    <s v="Não"/>
    <x v="250"/>
    <x v="491"/>
    <x v="12"/>
    <x v="315"/>
    <x v="6"/>
    <x v="42"/>
    <x v="0"/>
    <x v="1599"/>
    <m/>
    <s v="Quartzo"/>
  </r>
  <r>
    <n v="2022"/>
    <s v="Não informado"/>
    <m/>
    <s v="ALUNO-361"/>
    <n v="11"/>
    <n v="2019"/>
    <n v="3"/>
    <m/>
    <m/>
    <x v="1"/>
    <x v="1"/>
    <x v="1"/>
    <x v="1"/>
    <x v="1"/>
    <x v="1"/>
    <x v="1"/>
    <x v="1"/>
    <m/>
    <m/>
  </r>
  <r>
    <n v="2022"/>
    <s v="Não informado"/>
    <m/>
    <s v="ALUNO-362"/>
    <m/>
    <n v="2022"/>
    <n v="0"/>
    <n v="3"/>
    <s v="Não"/>
    <x v="161"/>
    <x v="492"/>
    <x v="16"/>
    <x v="316"/>
    <x v="0"/>
    <x v="20"/>
    <x v="0"/>
    <x v="1600"/>
    <m/>
    <s v="Ametista"/>
  </r>
  <r>
    <n v="2022"/>
    <s v="Não informado"/>
    <m/>
    <s v="ALUNO-363"/>
    <m/>
    <n v="2021"/>
    <n v="1"/>
    <n v="0"/>
    <s v="Não"/>
    <x v="223"/>
    <x v="193"/>
    <x v="74"/>
    <x v="317"/>
    <x v="0"/>
    <x v="102"/>
    <x v="2"/>
    <x v="1601"/>
    <m/>
    <s v="Ametista"/>
  </r>
  <r>
    <n v="2022"/>
    <s v="Não informado"/>
    <m/>
    <s v="ALUNO-364"/>
    <n v="11"/>
    <n v="2019"/>
    <n v="3"/>
    <n v="2"/>
    <s v="Não"/>
    <x v="134"/>
    <x v="493"/>
    <x v="80"/>
    <x v="318"/>
    <x v="3"/>
    <x v="31"/>
    <x v="0"/>
    <x v="1602"/>
    <m/>
    <s v="Ágata"/>
  </r>
  <r>
    <n v="2022"/>
    <s v="Não informado"/>
    <m/>
    <s v="ALUNO-365"/>
    <n v="17"/>
    <n v="2017"/>
    <n v="5"/>
    <n v="7"/>
    <s v="Não"/>
    <x v="251"/>
    <x v="311"/>
    <x v="13"/>
    <x v="319"/>
    <x v="6"/>
    <x v="25"/>
    <x v="0"/>
    <x v="1603"/>
    <m/>
    <s v="Quartzo"/>
  </r>
  <r>
    <n v="2022"/>
    <s v="Não informado"/>
    <m/>
    <s v="ALUNO-366"/>
    <m/>
    <n v="2022"/>
    <n v="0"/>
    <n v="3"/>
    <s v="Não"/>
    <x v="165"/>
    <x v="494"/>
    <x v="41"/>
    <x v="320"/>
    <x v="7"/>
    <x v="42"/>
    <x v="2"/>
    <x v="1604"/>
    <m/>
    <s v="Quartzo"/>
  </r>
  <r>
    <n v="2022"/>
    <s v="Não informado"/>
    <m/>
    <s v="ALUNO-367"/>
    <n v="15"/>
    <n v="2016"/>
    <n v="6"/>
    <m/>
    <m/>
    <x v="1"/>
    <x v="1"/>
    <x v="1"/>
    <x v="1"/>
    <x v="1"/>
    <x v="1"/>
    <x v="1"/>
    <x v="1"/>
    <m/>
    <m/>
  </r>
  <r>
    <n v="2022"/>
    <s v="Não informado"/>
    <m/>
    <s v="ALUNO-368"/>
    <n v="20"/>
    <n v="2019"/>
    <n v="3"/>
    <m/>
    <m/>
    <x v="1"/>
    <x v="1"/>
    <x v="1"/>
    <x v="1"/>
    <x v="1"/>
    <x v="1"/>
    <x v="1"/>
    <x v="1"/>
    <m/>
    <m/>
  </r>
  <r>
    <n v="2022"/>
    <s v="Não informado"/>
    <m/>
    <s v="ALUNO-369"/>
    <m/>
    <n v="2022"/>
    <n v="0"/>
    <n v="5"/>
    <s v="Não"/>
    <x v="134"/>
    <x v="495"/>
    <x v="13"/>
    <x v="321"/>
    <x v="0"/>
    <x v="48"/>
    <x v="2"/>
    <x v="1605"/>
    <m/>
    <s v="Ágata"/>
  </r>
  <r>
    <n v="2022"/>
    <s v="Não informado"/>
    <m/>
    <s v="ALUNO-370"/>
    <n v="15"/>
    <n v="2019"/>
    <n v="3"/>
    <n v="4"/>
    <s v="Sim"/>
    <x v="252"/>
    <x v="496"/>
    <x v="5"/>
    <x v="322"/>
    <x v="6"/>
    <x v="2"/>
    <x v="2"/>
    <x v="1606"/>
    <m/>
    <s v="Ametista"/>
  </r>
  <r>
    <n v="2022"/>
    <s v="Não informado"/>
    <m/>
    <s v="ALUNO-371"/>
    <n v="19"/>
    <n v="2017"/>
    <n v="5"/>
    <m/>
    <m/>
    <x v="1"/>
    <x v="1"/>
    <x v="1"/>
    <x v="1"/>
    <x v="1"/>
    <x v="1"/>
    <x v="1"/>
    <x v="1"/>
    <m/>
    <m/>
  </r>
  <r>
    <n v="2022"/>
    <s v="Não informado"/>
    <m/>
    <s v="ALUNO-372"/>
    <n v="14"/>
    <n v="2017"/>
    <n v="5"/>
    <m/>
    <m/>
    <x v="1"/>
    <x v="1"/>
    <x v="1"/>
    <x v="1"/>
    <x v="1"/>
    <x v="1"/>
    <x v="1"/>
    <x v="1"/>
    <m/>
    <m/>
  </r>
  <r>
    <n v="2022"/>
    <s v="Não informado"/>
    <m/>
    <s v="ALUNO-373"/>
    <n v="16"/>
    <n v="2017"/>
    <n v="5"/>
    <n v="5"/>
    <s v="Não"/>
    <x v="253"/>
    <x v="497"/>
    <x v="13"/>
    <x v="323"/>
    <x v="21"/>
    <x v="34"/>
    <x v="2"/>
    <x v="1607"/>
    <m/>
    <s v="Quartzo"/>
  </r>
  <r>
    <n v="2022"/>
    <s v="Não informado"/>
    <m/>
    <s v="ALUNO-374"/>
    <m/>
    <n v="2022"/>
    <n v="0"/>
    <m/>
    <m/>
    <x v="1"/>
    <x v="1"/>
    <x v="1"/>
    <x v="1"/>
    <x v="1"/>
    <x v="1"/>
    <x v="1"/>
    <x v="1"/>
    <m/>
    <m/>
  </r>
  <r>
    <n v="2022"/>
    <s v="Não informado"/>
    <m/>
    <s v="ALUNO-375"/>
    <n v="12"/>
    <n v="2016"/>
    <n v="6"/>
    <n v="3"/>
    <s v="Sim"/>
    <x v="217"/>
    <x v="74"/>
    <x v="17"/>
    <x v="324"/>
    <x v="6"/>
    <x v="29"/>
    <x v="0"/>
    <x v="1608"/>
    <m/>
    <s v="Topázio"/>
  </r>
  <r>
    <n v="2022"/>
    <s v="Não informado"/>
    <m/>
    <s v="ALUNO-376"/>
    <m/>
    <n v="2022"/>
    <n v="0"/>
    <m/>
    <m/>
    <x v="1"/>
    <x v="1"/>
    <x v="1"/>
    <x v="1"/>
    <x v="1"/>
    <x v="1"/>
    <x v="1"/>
    <x v="1"/>
    <m/>
    <m/>
  </r>
  <r>
    <n v="2022"/>
    <s v="Não informado"/>
    <m/>
    <s v="ALUNO-377"/>
    <n v="13"/>
    <n v="2017"/>
    <n v="5"/>
    <n v="3"/>
    <s v="Não"/>
    <x v="254"/>
    <x v="498"/>
    <x v="22"/>
    <x v="325"/>
    <x v="21"/>
    <x v="12"/>
    <x v="0"/>
    <x v="1609"/>
    <m/>
    <s v="Ágata"/>
  </r>
  <r>
    <n v="2022"/>
    <s v="Não informado"/>
    <m/>
    <s v="ALUNO-378"/>
    <n v="17"/>
    <n v="2016"/>
    <n v="6"/>
    <n v="7"/>
    <s v="Não"/>
    <x v="255"/>
    <x v="76"/>
    <x v="2"/>
    <x v="326"/>
    <x v="6"/>
    <x v="20"/>
    <x v="0"/>
    <x v="1610"/>
    <m/>
    <s v="Ametista"/>
  </r>
  <r>
    <n v="2022"/>
    <s v="Não informado"/>
    <m/>
    <s v="ALUNO-379"/>
    <n v="16"/>
    <n v="2018"/>
    <n v="4"/>
    <m/>
    <m/>
    <x v="1"/>
    <x v="1"/>
    <x v="1"/>
    <x v="1"/>
    <x v="1"/>
    <x v="1"/>
    <x v="1"/>
    <x v="1"/>
    <m/>
    <m/>
  </r>
  <r>
    <n v="2022"/>
    <s v="Não informado"/>
    <m/>
    <s v="ALUNO-380"/>
    <n v="21"/>
    <n v="2016"/>
    <n v="6"/>
    <m/>
    <m/>
    <x v="1"/>
    <x v="1"/>
    <x v="1"/>
    <x v="1"/>
    <x v="1"/>
    <x v="1"/>
    <x v="1"/>
    <x v="1"/>
    <m/>
    <m/>
  </r>
  <r>
    <n v="2022"/>
    <s v="Não informado"/>
    <m/>
    <s v="ALUNO-381"/>
    <n v="11"/>
    <n v="2019"/>
    <n v="3"/>
    <n v="0"/>
    <s v="Não"/>
    <x v="108"/>
    <x v="9"/>
    <x v="7"/>
    <x v="327"/>
    <x v="6"/>
    <x v="25"/>
    <x v="2"/>
    <x v="1611"/>
    <m/>
    <s v="Ágata"/>
  </r>
  <r>
    <n v="2022"/>
    <s v="Não informado"/>
    <m/>
    <s v="ALUNO-382"/>
    <n v="20"/>
    <n v="2019"/>
    <n v="3"/>
    <m/>
    <m/>
    <x v="1"/>
    <x v="1"/>
    <x v="1"/>
    <x v="1"/>
    <x v="1"/>
    <x v="1"/>
    <x v="1"/>
    <x v="1"/>
    <m/>
    <m/>
  </r>
  <r>
    <n v="2022"/>
    <s v="Não informado"/>
    <m/>
    <s v="ALUNO-383"/>
    <n v="12"/>
    <n v="2019"/>
    <n v="3"/>
    <m/>
    <m/>
    <x v="1"/>
    <x v="1"/>
    <x v="1"/>
    <x v="1"/>
    <x v="1"/>
    <x v="1"/>
    <x v="1"/>
    <x v="1"/>
    <m/>
    <m/>
  </r>
  <r>
    <n v="2022"/>
    <s v="Não informado"/>
    <m/>
    <s v="ALUNO-384"/>
    <m/>
    <n v="2022"/>
    <n v="0"/>
    <m/>
    <m/>
    <x v="1"/>
    <x v="1"/>
    <x v="1"/>
    <x v="1"/>
    <x v="1"/>
    <x v="1"/>
    <x v="1"/>
    <x v="1"/>
    <m/>
    <m/>
  </r>
  <r>
    <n v="2022"/>
    <s v="Não informado"/>
    <m/>
    <s v="ALUNO-385"/>
    <n v="16"/>
    <n v="2020"/>
    <n v="2"/>
    <m/>
    <m/>
    <x v="1"/>
    <x v="1"/>
    <x v="1"/>
    <x v="1"/>
    <x v="1"/>
    <x v="1"/>
    <x v="1"/>
    <x v="1"/>
    <m/>
    <m/>
  </r>
  <r>
    <n v="2022"/>
    <s v="Não informado"/>
    <m/>
    <s v="ALUNO-386"/>
    <m/>
    <n v="2022"/>
    <n v="0"/>
    <n v="0"/>
    <s v="Não"/>
    <x v="256"/>
    <x v="499"/>
    <x v="0"/>
    <x v="328"/>
    <x v="3"/>
    <x v="25"/>
    <x v="2"/>
    <x v="1612"/>
    <m/>
    <s v="Ágata"/>
  </r>
  <r>
    <n v="2022"/>
    <s v="Não informado"/>
    <m/>
    <s v="ALUNO-387"/>
    <n v="15"/>
    <n v="2018"/>
    <n v="4"/>
    <n v="4"/>
    <s v="Não"/>
    <x v="257"/>
    <x v="500"/>
    <x v="16"/>
    <x v="329"/>
    <x v="7"/>
    <x v="9"/>
    <x v="2"/>
    <x v="1613"/>
    <m/>
    <s v="Quartzo"/>
  </r>
  <r>
    <n v="2022"/>
    <s v="Não informado"/>
    <m/>
    <s v="ALUNO-388"/>
    <n v="14"/>
    <n v="2018"/>
    <n v="4"/>
    <n v="2"/>
    <s v="Não"/>
    <x v="14"/>
    <x v="173"/>
    <x v="75"/>
    <x v="330"/>
    <x v="0"/>
    <x v="33"/>
    <x v="2"/>
    <x v="1614"/>
    <m/>
    <s v="Ágata"/>
  </r>
  <r>
    <n v="2022"/>
    <s v="Não informado"/>
    <m/>
    <s v="ALUNO-389"/>
    <n v="18"/>
    <n v="2020"/>
    <n v="2"/>
    <m/>
    <m/>
    <x v="1"/>
    <x v="1"/>
    <x v="1"/>
    <x v="1"/>
    <x v="1"/>
    <x v="1"/>
    <x v="1"/>
    <x v="1"/>
    <m/>
    <m/>
  </r>
  <r>
    <n v="2022"/>
    <s v="Não informado"/>
    <m/>
    <s v="ALUNO-390"/>
    <n v="17"/>
    <n v="2019"/>
    <n v="3"/>
    <m/>
    <m/>
    <x v="1"/>
    <x v="1"/>
    <x v="1"/>
    <x v="1"/>
    <x v="1"/>
    <x v="1"/>
    <x v="1"/>
    <x v="1"/>
    <m/>
    <m/>
  </r>
  <r>
    <n v="2022"/>
    <s v="Não informado"/>
    <m/>
    <s v="ALUNO-391"/>
    <m/>
    <n v="2022"/>
    <n v="0"/>
    <n v="0"/>
    <s v="Sim"/>
    <x v="129"/>
    <x v="501"/>
    <x v="75"/>
    <x v="331"/>
    <x v="6"/>
    <x v="25"/>
    <x v="2"/>
    <x v="1615"/>
    <m/>
    <s v="Ametista"/>
  </r>
  <r>
    <n v="2022"/>
    <s v="Não informado"/>
    <m/>
    <s v="ALUNO-392"/>
    <m/>
    <n v="2022"/>
    <n v="0"/>
    <n v="0"/>
    <s v="Não"/>
    <x v="38"/>
    <x v="338"/>
    <x v="0"/>
    <x v="332"/>
    <x v="6"/>
    <x v="25"/>
    <x v="0"/>
    <x v="1616"/>
    <m/>
    <s v="Ametista"/>
  </r>
  <r>
    <n v="2022"/>
    <s v="Não informado"/>
    <m/>
    <s v="ALUNO-393"/>
    <n v="13"/>
    <n v="2017"/>
    <n v="5"/>
    <m/>
    <m/>
    <x v="1"/>
    <x v="1"/>
    <x v="1"/>
    <x v="1"/>
    <x v="1"/>
    <x v="1"/>
    <x v="1"/>
    <x v="1"/>
    <m/>
    <m/>
  </r>
  <r>
    <n v="2022"/>
    <s v="Não informado"/>
    <m/>
    <s v="ALUNO-394"/>
    <n v="17"/>
    <n v="2016"/>
    <n v="6"/>
    <n v="4"/>
    <s v="Não"/>
    <x v="258"/>
    <x v="327"/>
    <x v="16"/>
    <x v="333"/>
    <x v="21"/>
    <x v="12"/>
    <x v="3"/>
    <x v="1617"/>
    <m/>
    <s v="Ametista"/>
  </r>
  <r>
    <n v="2022"/>
    <s v="Não informado"/>
    <m/>
    <s v="ALUNO-395"/>
    <m/>
    <n v="2020"/>
    <n v="2"/>
    <n v="3"/>
    <s v="Não"/>
    <x v="259"/>
    <x v="502"/>
    <x v="17"/>
    <x v="334"/>
    <x v="0"/>
    <x v="16"/>
    <x v="3"/>
    <x v="1618"/>
    <m/>
    <s v="Quartzo"/>
  </r>
  <r>
    <n v="2022"/>
    <s v="Não informado"/>
    <m/>
    <s v="ALUNO-396"/>
    <n v="17"/>
    <n v="2019"/>
    <n v="3"/>
    <n v="6"/>
    <s v="Não"/>
    <x v="260"/>
    <x v="503"/>
    <x v="2"/>
    <x v="335"/>
    <x v="0"/>
    <x v="3"/>
    <x v="2"/>
    <x v="1619"/>
    <m/>
    <s v="Ágata"/>
  </r>
  <r>
    <n v="2022"/>
    <s v="Não informado"/>
    <m/>
    <s v="ALUNO-397"/>
    <n v="14"/>
    <n v="2016"/>
    <n v="6"/>
    <m/>
    <m/>
    <x v="1"/>
    <x v="1"/>
    <x v="1"/>
    <x v="1"/>
    <x v="1"/>
    <x v="1"/>
    <x v="1"/>
    <x v="1"/>
    <m/>
    <m/>
  </r>
  <r>
    <n v="2022"/>
    <s v="Não informado"/>
    <m/>
    <s v="ALUNO-398"/>
    <m/>
    <n v="2022"/>
    <n v="0"/>
    <n v="0"/>
    <s v="Não"/>
    <x v="207"/>
    <x v="450"/>
    <x v="75"/>
    <x v="336"/>
    <x v="6"/>
    <x v="43"/>
    <x v="0"/>
    <x v="1620"/>
    <m/>
    <s v="Ágata"/>
  </r>
  <r>
    <n v="2022"/>
    <s v="Não informado"/>
    <m/>
    <s v="ALUNO-399"/>
    <n v="14"/>
    <n v="2020"/>
    <n v="2"/>
    <m/>
    <m/>
    <x v="1"/>
    <x v="1"/>
    <x v="1"/>
    <x v="1"/>
    <x v="1"/>
    <x v="1"/>
    <x v="1"/>
    <x v="1"/>
    <m/>
    <m/>
  </r>
  <r>
    <n v="2022"/>
    <s v="Não informado"/>
    <m/>
    <s v="ALUNO-400"/>
    <n v="12"/>
    <n v="2019"/>
    <n v="3"/>
    <m/>
    <m/>
    <x v="1"/>
    <x v="1"/>
    <x v="1"/>
    <x v="1"/>
    <x v="1"/>
    <x v="1"/>
    <x v="1"/>
    <x v="1"/>
    <m/>
    <m/>
  </r>
  <r>
    <n v="2022"/>
    <s v="Não informado"/>
    <m/>
    <s v="ALUNO-401"/>
    <n v="15"/>
    <n v="2019"/>
    <n v="3"/>
    <m/>
    <m/>
    <x v="1"/>
    <x v="1"/>
    <x v="1"/>
    <x v="1"/>
    <x v="1"/>
    <x v="1"/>
    <x v="1"/>
    <x v="1"/>
    <m/>
    <m/>
  </r>
  <r>
    <n v="2022"/>
    <s v="Não informado"/>
    <m/>
    <s v="ALUNO-402"/>
    <m/>
    <n v="2022"/>
    <n v="0"/>
    <n v="0"/>
    <s v="Não"/>
    <x v="222"/>
    <x v="39"/>
    <x v="3"/>
    <x v="337"/>
    <x v="0"/>
    <x v="25"/>
    <x v="0"/>
    <x v="1621"/>
    <m/>
    <s v="Ametista"/>
  </r>
  <r>
    <n v="2022"/>
    <s v="Não informado"/>
    <m/>
    <s v="ALUNO-403"/>
    <m/>
    <n v="2021"/>
    <n v="1"/>
    <n v="4"/>
    <s v="Não"/>
    <x v="261"/>
    <x v="54"/>
    <x v="56"/>
    <x v="338"/>
    <x v="7"/>
    <x v="42"/>
    <x v="0"/>
    <x v="1622"/>
    <m/>
    <s v="Quartzo"/>
  </r>
  <r>
    <n v="2022"/>
    <s v="Não informado"/>
    <m/>
    <s v="ALUNO-404"/>
    <n v="15"/>
    <n v="2016"/>
    <n v="6"/>
    <n v="5"/>
    <s v="Sim"/>
    <x v="262"/>
    <x v="438"/>
    <x v="5"/>
    <x v="339"/>
    <x v="5"/>
    <x v="4"/>
    <x v="0"/>
    <x v="1623"/>
    <m/>
    <s v="Topázio"/>
  </r>
  <r>
    <n v="2022"/>
    <s v="Não informado"/>
    <m/>
    <s v="ALUNO-405"/>
    <m/>
    <n v="2021"/>
    <n v="1"/>
    <n v="1"/>
    <s v="Não"/>
    <x v="263"/>
    <x v="79"/>
    <x v="0"/>
    <x v="340"/>
    <x v="0"/>
    <x v="33"/>
    <x v="0"/>
    <x v="1624"/>
    <m/>
    <s v="Ágata"/>
  </r>
  <r>
    <n v="2022"/>
    <s v="Não informado"/>
    <m/>
    <s v="ALUNO-406"/>
    <n v="12"/>
    <n v="2018"/>
    <n v="4"/>
    <n v="1"/>
    <s v="Não"/>
    <x v="158"/>
    <x v="83"/>
    <x v="7"/>
    <x v="281"/>
    <x v="0"/>
    <x v="16"/>
    <x v="2"/>
    <x v="1625"/>
    <m/>
    <s v="Ametista"/>
  </r>
  <r>
    <n v="2022"/>
    <s v="Não informado"/>
    <m/>
    <s v="ALUNO-407"/>
    <n v="15"/>
    <n v="2018"/>
    <n v="4"/>
    <n v="5"/>
    <s v="Sim"/>
    <x v="264"/>
    <x v="504"/>
    <x v="5"/>
    <x v="341"/>
    <x v="5"/>
    <x v="47"/>
    <x v="0"/>
    <x v="1626"/>
    <m/>
    <s v="Topázio"/>
  </r>
  <r>
    <n v="2022"/>
    <s v="Não informado"/>
    <m/>
    <s v="ALUNO-408"/>
    <n v="10"/>
    <n v="2020"/>
    <n v="2"/>
    <m/>
    <m/>
    <x v="1"/>
    <x v="1"/>
    <x v="1"/>
    <x v="1"/>
    <x v="1"/>
    <x v="1"/>
    <x v="1"/>
    <x v="1"/>
    <m/>
    <m/>
  </r>
  <r>
    <n v="2022"/>
    <s v="Não informado"/>
    <m/>
    <s v="ALUNO-409"/>
    <m/>
    <n v="2022"/>
    <n v="0"/>
    <n v="2"/>
    <s v="Não"/>
    <x v="2"/>
    <x v="505"/>
    <x v="81"/>
    <x v="342"/>
    <x v="21"/>
    <x v="31"/>
    <x v="2"/>
    <x v="1627"/>
    <m/>
    <s v="Ágata"/>
  </r>
  <r>
    <n v="2022"/>
    <s v="Não informado"/>
    <m/>
    <s v="ALUNO-410"/>
    <m/>
    <n v="2022"/>
    <n v="0"/>
    <n v="0"/>
    <s v="Não"/>
    <x v="265"/>
    <x v="345"/>
    <x v="56"/>
    <x v="343"/>
    <x v="0"/>
    <x v="43"/>
    <x v="2"/>
    <x v="1628"/>
    <m/>
    <s v="Quartzo"/>
  </r>
  <r>
    <n v="2022"/>
    <s v="Não informado"/>
    <m/>
    <s v="ALUNO-411"/>
    <m/>
    <n v="2022"/>
    <n v="0"/>
    <n v="0"/>
    <s v="Não"/>
    <x v="47"/>
    <x v="454"/>
    <x v="7"/>
    <x v="344"/>
    <x v="0"/>
    <x v="25"/>
    <x v="0"/>
    <x v="1629"/>
    <m/>
    <s v="Ametista"/>
  </r>
  <r>
    <n v="2022"/>
    <s v="Não informado"/>
    <m/>
    <s v="ALUNO-412"/>
    <m/>
    <n v="2022"/>
    <n v="0"/>
    <n v="1"/>
    <s v="Não"/>
    <x v="41"/>
    <x v="209"/>
    <x v="75"/>
    <x v="345"/>
    <x v="0"/>
    <x v="31"/>
    <x v="0"/>
    <x v="1630"/>
    <m/>
    <s v="Ametista"/>
  </r>
  <r>
    <n v="2022"/>
    <s v="Não informado"/>
    <m/>
    <s v="ALUNO-413"/>
    <m/>
    <n v="2022"/>
    <n v="0"/>
    <n v="2"/>
    <s v="Não"/>
    <x v="266"/>
    <x v="460"/>
    <x v="0"/>
    <x v="346"/>
    <x v="0"/>
    <x v="16"/>
    <x v="2"/>
    <x v="1631"/>
    <m/>
    <s v="Ágata"/>
  </r>
  <r>
    <n v="2022"/>
    <s v="Não informado"/>
    <m/>
    <s v="ALUNO-414"/>
    <n v="16"/>
    <n v="2019"/>
    <n v="3"/>
    <m/>
    <m/>
    <x v="1"/>
    <x v="1"/>
    <x v="1"/>
    <x v="1"/>
    <x v="1"/>
    <x v="1"/>
    <x v="1"/>
    <x v="1"/>
    <m/>
    <m/>
  </r>
  <r>
    <n v="2022"/>
    <s v="Não informado"/>
    <m/>
    <s v="ALUNO-415"/>
    <m/>
    <n v="2022"/>
    <n v="0"/>
    <n v="4"/>
    <s v="Não"/>
    <x v="173"/>
    <x v="506"/>
    <x v="2"/>
    <x v="347"/>
    <x v="0"/>
    <x v="34"/>
    <x v="3"/>
    <x v="1632"/>
    <m/>
    <s v="Ágata"/>
  </r>
  <r>
    <n v="2022"/>
    <s v="Não informado"/>
    <m/>
    <s v="ALUNO-416"/>
    <n v="15"/>
    <n v="2018"/>
    <n v="4"/>
    <n v="3"/>
    <s v="Não"/>
    <x v="267"/>
    <x v="507"/>
    <x v="74"/>
    <x v="348"/>
    <x v="6"/>
    <x v="15"/>
    <x v="2"/>
    <x v="1633"/>
    <m/>
    <s v="Ágata"/>
  </r>
  <r>
    <n v="2022"/>
    <s v="Não informado"/>
    <m/>
    <s v="ALUNO-417"/>
    <m/>
    <n v="2022"/>
    <n v="0"/>
    <n v="1"/>
    <s v="Não"/>
    <x v="34"/>
    <x v="79"/>
    <x v="0"/>
    <x v="349"/>
    <x v="0"/>
    <x v="25"/>
    <x v="0"/>
    <x v="1634"/>
    <m/>
    <s v="Ametista"/>
  </r>
  <r>
    <n v="2022"/>
    <s v="Não informado"/>
    <m/>
    <s v="ALUNO-418"/>
    <m/>
    <n v="2022"/>
    <n v="0"/>
    <n v="0"/>
    <s v="Não"/>
    <x v="180"/>
    <x v="39"/>
    <x v="7"/>
    <x v="350"/>
    <x v="6"/>
    <x v="25"/>
    <x v="2"/>
    <x v="1635"/>
    <m/>
    <s v="Ágata"/>
  </r>
  <r>
    <n v="2022"/>
    <s v="Não informado"/>
    <m/>
    <s v="ALUNO-419"/>
    <m/>
    <n v="2022"/>
    <n v="0"/>
    <n v="4"/>
    <s v="Não"/>
    <x v="30"/>
    <x v="473"/>
    <x v="74"/>
    <x v="351"/>
    <x v="0"/>
    <x v="15"/>
    <x v="2"/>
    <x v="1636"/>
    <m/>
    <s v="Ametista"/>
  </r>
  <r>
    <n v="2022"/>
    <s v="Não informado"/>
    <m/>
    <s v="ALUNO-420"/>
    <m/>
    <n v="2022"/>
    <n v="0"/>
    <n v="1"/>
    <s v="Sim"/>
    <x v="268"/>
    <x v="292"/>
    <x v="75"/>
    <x v="352"/>
    <x v="0"/>
    <x v="16"/>
    <x v="2"/>
    <x v="1637"/>
    <m/>
    <s v="Topázio"/>
  </r>
  <r>
    <n v="2022"/>
    <s v="Não informado"/>
    <m/>
    <s v="ALUNO-421"/>
    <n v="17"/>
    <n v="2018"/>
    <n v="4"/>
    <n v="5"/>
    <s v="Não"/>
    <x v="209"/>
    <x v="508"/>
    <x v="17"/>
    <x v="353"/>
    <x v="21"/>
    <x v="55"/>
    <x v="2"/>
    <x v="1638"/>
    <m/>
    <s v="Quartzo"/>
  </r>
  <r>
    <n v="2022"/>
    <s v="Não informado"/>
    <m/>
    <s v="ALUNO-422"/>
    <m/>
    <n v="2021"/>
    <n v="1"/>
    <n v="1"/>
    <s v="Não"/>
    <x v="149"/>
    <x v="250"/>
    <x v="75"/>
    <x v="354"/>
    <x v="0"/>
    <x v="25"/>
    <x v="2"/>
    <x v="1639"/>
    <m/>
    <s v="Ametista"/>
  </r>
  <r>
    <n v="2022"/>
    <s v="Não informado"/>
    <m/>
    <s v="ALUNO-423"/>
    <m/>
    <n v="2022"/>
    <n v="0"/>
    <m/>
    <m/>
    <x v="1"/>
    <x v="1"/>
    <x v="1"/>
    <x v="1"/>
    <x v="1"/>
    <x v="1"/>
    <x v="1"/>
    <x v="1"/>
    <m/>
    <m/>
  </r>
  <r>
    <n v="2022"/>
    <s v="Não informado"/>
    <m/>
    <s v="ALUNO-424"/>
    <n v="14"/>
    <n v="2017"/>
    <n v="5"/>
    <n v="2"/>
    <s v="Não"/>
    <x v="180"/>
    <x v="509"/>
    <x v="7"/>
    <x v="355"/>
    <x v="7"/>
    <x v="27"/>
    <x v="2"/>
    <x v="1640"/>
    <m/>
    <s v="Ágata"/>
  </r>
  <r>
    <n v="2022"/>
    <s v="Não informado"/>
    <m/>
    <s v="ALUNO-425"/>
    <n v="15"/>
    <n v="2019"/>
    <n v="3"/>
    <n v="4"/>
    <s v="Não"/>
    <x v="269"/>
    <x v="139"/>
    <x v="74"/>
    <x v="356"/>
    <x v="0"/>
    <x v="34"/>
    <x v="2"/>
    <x v="1641"/>
    <m/>
    <s v="Ágata"/>
  </r>
  <r>
    <n v="2022"/>
    <s v="Não informado"/>
    <m/>
    <s v="ALUNO-426"/>
    <n v="12"/>
    <n v="2020"/>
    <n v="2"/>
    <m/>
    <m/>
    <x v="1"/>
    <x v="1"/>
    <x v="1"/>
    <x v="1"/>
    <x v="1"/>
    <x v="1"/>
    <x v="1"/>
    <x v="1"/>
    <m/>
    <m/>
  </r>
  <r>
    <n v="2022"/>
    <s v="Não informado"/>
    <m/>
    <s v="ALUNO-427"/>
    <m/>
    <n v="2022"/>
    <n v="0"/>
    <n v="0"/>
    <s v="Não"/>
    <x v="236"/>
    <x v="510"/>
    <x v="75"/>
    <x v="357"/>
    <x v="2"/>
    <x v="25"/>
    <x v="0"/>
    <x v="1642"/>
    <m/>
    <s v="Topázio"/>
  </r>
  <r>
    <n v="2022"/>
    <s v="Não informado"/>
    <m/>
    <s v="ALUNO-428"/>
    <m/>
    <n v="2022"/>
    <n v="0"/>
    <n v="1"/>
    <s v="Não"/>
    <x v="223"/>
    <x v="170"/>
    <x v="7"/>
    <x v="358"/>
    <x v="0"/>
    <x v="16"/>
    <x v="2"/>
    <x v="1643"/>
    <m/>
    <s v="Ametista"/>
  </r>
  <r>
    <n v="2022"/>
    <s v="Não informado"/>
    <m/>
    <s v="ALUNO-429"/>
    <m/>
    <n v="2022"/>
    <n v="0"/>
    <n v="2"/>
    <s v="Não"/>
    <x v="41"/>
    <x v="29"/>
    <x v="3"/>
    <x v="359"/>
    <x v="0"/>
    <x v="31"/>
    <x v="2"/>
    <x v="1644"/>
    <m/>
    <s v="Ágata"/>
  </r>
  <r>
    <n v="2022"/>
    <s v="Não informado"/>
    <m/>
    <s v="ALUNO-430"/>
    <m/>
    <n v="2022"/>
    <n v="0"/>
    <n v="0"/>
    <s v="Não"/>
    <x v="18"/>
    <x v="34"/>
    <x v="3"/>
    <x v="360"/>
    <x v="0"/>
    <x v="43"/>
    <x v="2"/>
    <x v="1645"/>
    <m/>
    <s v="Ametista"/>
  </r>
  <r>
    <n v="2022"/>
    <s v="Não informado"/>
    <m/>
    <s v="ALUNO-431"/>
    <n v="11"/>
    <n v="2020"/>
    <n v="2"/>
    <m/>
    <m/>
    <x v="1"/>
    <x v="1"/>
    <x v="1"/>
    <x v="1"/>
    <x v="1"/>
    <x v="1"/>
    <x v="1"/>
    <x v="1"/>
    <m/>
    <m/>
  </r>
  <r>
    <n v="2022"/>
    <s v="Não informado"/>
    <m/>
    <s v="ALUNO-432"/>
    <m/>
    <n v="2020"/>
    <n v="2"/>
    <n v="1"/>
    <s v="Não"/>
    <x v="43"/>
    <x v="511"/>
    <x v="43"/>
    <x v="297"/>
    <x v="21"/>
    <x v="99"/>
    <x v="2"/>
    <x v="1646"/>
    <m/>
    <s v="Quartzo"/>
  </r>
  <r>
    <n v="2022"/>
    <s v="Não informado"/>
    <m/>
    <s v="ALUNO-433"/>
    <m/>
    <n v="2022"/>
    <n v="0"/>
    <n v="2"/>
    <s v="Sim"/>
    <x v="4"/>
    <x v="164"/>
    <x v="40"/>
    <x v="90"/>
    <x v="0"/>
    <x v="16"/>
    <x v="0"/>
    <x v="1647"/>
    <m/>
    <s v="Topázio"/>
  </r>
  <r>
    <n v="2022"/>
    <s v="Não informado"/>
    <m/>
    <s v="ALUNO-434"/>
    <m/>
    <n v="2022"/>
    <n v="0"/>
    <n v="3"/>
    <s v="Sim"/>
    <x v="270"/>
    <x v="110"/>
    <x v="74"/>
    <x v="90"/>
    <x v="2"/>
    <x v="2"/>
    <x v="2"/>
    <x v="1648"/>
    <m/>
    <s v="Ametista"/>
  </r>
  <r>
    <n v="2022"/>
    <s v="Não informado"/>
    <m/>
    <s v="ALUNO-435"/>
    <n v="18"/>
    <n v="2020"/>
    <n v="2"/>
    <m/>
    <m/>
    <x v="1"/>
    <x v="1"/>
    <x v="1"/>
    <x v="1"/>
    <x v="1"/>
    <x v="1"/>
    <x v="1"/>
    <x v="1"/>
    <m/>
    <m/>
  </r>
  <r>
    <n v="2022"/>
    <s v="Não informado"/>
    <m/>
    <s v="ALUNO-436"/>
    <m/>
    <n v="2021"/>
    <n v="1"/>
    <n v="2"/>
    <s v="Não"/>
    <x v="10"/>
    <x v="288"/>
    <x v="7"/>
    <x v="361"/>
    <x v="0"/>
    <x v="16"/>
    <x v="2"/>
    <x v="1649"/>
    <m/>
    <s v="Ágata"/>
  </r>
  <r>
    <n v="2022"/>
    <s v="Não informado"/>
    <m/>
    <s v="ALUNO-437"/>
    <n v="11"/>
    <n v="2018"/>
    <n v="4"/>
    <n v="1"/>
    <s v="Não"/>
    <x v="241"/>
    <x v="460"/>
    <x v="0"/>
    <x v="362"/>
    <x v="0"/>
    <x v="33"/>
    <x v="2"/>
    <x v="1650"/>
    <m/>
    <s v="Ametista"/>
  </r>
  <r>
    <n v="2022"/>
    <s v="Não informado"/>
    <m/>
    <s v="ALUNO-438"/>
    <m/>
    <n v="2021"/>
    <n v="1"/>
    <n v="7"/>
    <s v="Não"/>
    <x v="271"/>
    <x v="180"/>
    <x v="2"/>
    <x v="363"/>
    <x v="0"/>
    <x v="6"/>
    <x v="2"/>
    <x v="1651"/>
    <m/>
    <s v="Quartzo"/>
  </r>
  <r>
    <n v="2022"/>
    <s v="Não informado"/>
    <m/>
    <s v="ALUNO-439"/>
    <n v="17"/>
    <n v="2018"/>
    <n v="4"/>
    <m/>
    <m/>
    <x v="1"/>
    <x v="1"/>
    <x v="1"/>
    <x v="1"/>
    <x v="1"/>
    <x v="1"/>
    <x v="1"/>
    <x v="1"/>
    <m/>
    <m/>
  </r>
  <r>
    <n v="2022"/>
    <s v="Não informado"/>
    <m/>
    <s v="ALUNO-440"/>
    <m/>
    <n v="2022"/>
    <n v="0"/>
    <m/>
    <m/>
    <x v="1"/>
    <x v="1"/>
    <x v="1"/>
    <x v="1"/>
    <x v="1"/>
    <x v="1"/>
    <x v="1"/>
    <x v="1"/>
    <m/>
    <m/>
  </r>
  <r>
    <n v="2022"/>
    <s v="Não informado"/>
    <m/>
    <s v="ALUNO-441"/>
    <n v="13"/>
    <n v="2019"/>
    <n v="3"/>
    <n v="3"/>
    <s v="Não"/>
    <x v="272"/>
    <x v="512"/>
    <x v="13"/>
    <x v="364"/>
    <x v="6"/>
    <x v="42"/>
    <x v="0"/>
    <x v="1652"/>
    <m/>
    <s v="Ágata"/>
  </r>
  <r>
    <n v="2022"/>
    <s v="Não informado"/>
    <m/>
    <s v="ALUNO-442"/>
    <n v="11"/>
    <n v="2020"/>
    <n v="2"/>
    <m/>
    <m/>
    <x v="1"/>
    <x v="1"/>
    <x v="1"/>
    <x v="1"/>
    <x v="1"/>
    <x v="1"/>
    <x v="1"/>
    <x v="1"/>
    <m/>
    <m/>
  </r>
  <r>
    <n v="2022"/>
    <s v="Não informado"/>
    <m/>
    <s v="ALUNO-443"/>
    <n v="14"/>
    <n v="2019"/>
    <n v="3"/>
    <m/>
    <m/>
    <x v="1"/>
    <x v="1"/>
    <x v="1"/>
    <x v="1"/>
    <x v="1"/>
    <x v="1"/>
    <x v="1"/>
    <x v="1"/>
    <m/>
    <m/>
  </r>
  <r>
    <n v="2022"/>
    <s v="Não informado"/>
    <m/>
    <s v="ALUNO-444"/>
    <m/>
    <n v="2021"/>
    <n v="1"/>
    <n v="2"/>
    <s v="Não"/>
    <x v="273"/>
    <x v="49"/>
    <x v="3"/>
    <x v="365"/>
    <x v="0"/>
    <x v="13"/>
    <x v="2"/>
    <x v="1653"/>
    <m/>
    <s v="Ametista"/>
  </r>
  <r>
    <n v="2022"/>
    <s v="Não informado"/>
    <m/>
    <s v="ALUNO-445"/>
    <n v="13"/>
    <n v="2020"/>
    <n v="2"/>
    <m/>
    <m/>
    <x v="1"/>
    <x v="1"/>
    <x v="1"/>
    <x v="1"/>
    <x v="1"/>
    <x v="1"/>
    <x v="1"/>
    <x v="1"/>
    <m/>
    <m/>
  </r>
  <r>
    <n v="2022"/>
    <s v="Não informado"/>
    <m/>
    <s v="ALUNO-446"/>
    <m/>
    <n v="2022"/>
    <n v="0"/>
    <n v="0"/>
    <s v="Não"/>
    <x v="223"/>
    <x v="8"/>
    <x v="3"/>
    <x v="366"/>
    <x v="0"/>
    <x v="25"/>
    <x v="2"/>
    <x v="1654"/>
    <m/>
    <s v="Ametista"/>
  </r>
  <r>
    <n v="2022"/>
    <s v="Não informado"/>
    <m/>
    <s v="ALUNO-447"/>
    <n v="12"/>
    <n v="2019"/>
    <n v="3"/>
    <n v="1"/>
    <s v="Não"/>
    <x v="163"/>
    <x v="143"/>
    <x v="0"/>
    <x v="367"/>
    <x v="6"/>
    <x v="31"/>
    <x v="2"/>
    <x v="1655"/>
    <m/>
    <s v="Ametista"/>
  </r>
  <r>
    <n v="2022"/>
    <s v="Não informado"/>
    <m/>
    <s v="ALUNO-448"/>
    <n v="13"/>
    <n v="2019"/>
    <n v="3"/>
    <n v="2"/>
    <s v="Sim"/>
    <x v="150"/>
    <x v="100"/>
    <x v="7"/>
    <x v="368"/>
    <x v="0"/>
    <x v="22"/>
    <x v="2"/>
    <x v="1656"/>
    <m/>
    <s v="Ametista"/>
  </r>
  <r>
    <n v="2022"/>
    <s v="Não informado"/>
    <m/>
    <s v="ALUNO-449"/>
    <n v="11"/>
    <n v="2019"/>
    <n v="3"/>
    <n v="2"/>
    <s v="Não"/>
    <x v="52"/>
    <x v="86"/>
    <x v="3"/>
    <x v="369"/>
    <x v="0"/>
    <x v="13"/>
    <x v="0"/>
    <x v="1657"/>
    <m/>
    <s v="Ametista"/>
  </r>
  <r>
    <n v="2022"/>
    <s v="Não informado"/>
    <m/>
    <s v="ALUNO-450"/>
    <n v="17"/>
    <n v="2019"/>
    <n v="3"/>
    <n v="5"/>
    <s v="Não"/>
    <x v="274"/>
    <x v="459"/>
    <x v="2"/>
    <x v="370"/>
    <x v="0"/>
    <x v="77"/>
    <x v="2"/>
    <x v="1658"/>
    <m/>
    <s v="Quartzo"/>
  </r>
  <r>
    <n v="2022"/>
    <s v="Não informado"/>
    <m/>
    <s v="ALUNO-451"/>
    <n v="11"/>
    <n v="2018"/>
    <n v="4"/>
    <m/>
    <m/>
    <x v="1"/>
    <x v="1"/>
    <x v="1"/>
    <x v="1"/>
    <x v="1"/>
    <x v="1"/>
    <x v="1"/>
    <x v="1"/>
    <m/>
    <m/>
  </r>
  <r>
    <n v="2022"/>
    <s v="Não informado"/>
    <m/>
    <s v="ALUNO-452"/>
    <m/>
    <n v="2021"/>
    <n v="1"/>
    <n v="1"/>
    <s v="Não"/>
    <x v="201"/>
    <x v="29"/>
    <x v="43"/>
    <x v="371"/>
    <x v="6"/>
    <x v="16"/>
    <x v="2"/>
    <x v="1659"/>
    <m/>
    <s v="Ágata"/>
  </r>
  <r>
    <n v="2022"/>
    <s v="Não informado"/>
    <m/>
    <s v="ALUNO-453"/>
    <n v="12"/>
    <n v="2019"/>
    <n v="3"/>
    <m/>
    <m/>
    <x v="1"/>
    <x v="1"/>
    <x v="1"/>
    <x v="1"/>
    <x v="1"/>
    <x v="1"/>
    <x v="1"/>
    <x v="1"/>
    <m/>
    <m/>
  </r>
  <r>
    <n v="2022"/>
    <s v="Não informado"/>
    <m/>
    <s v="ALUNO-454"/>
    <m/>
    <n v="2022"/>
    <n v="0"/>
    <n v="5"/>
    <s v="Sim"/>
    <x v="275"/>
    <x v="331"/>
    <x v="5"/>
    <x v="372"/>
    <x v="0"/>
    <x v="12"/>
    <x v="2"/>
    <x v="1660"/>
    <m/>
    <s v="Ametista"/>
  </r>
  <r>
    <n v="2022"/>
    <s v="Não informado"/>
    <m/>
    <s v="ALUNO-455"/>
    <n v="11"/>
    <n v="2019"/>
    <n v="3"/>
    <n v="2"/>
    <s v="Não"/>
    <x v="189"/>
    <x v="98"/>
    <x v="7"/>
    <x v="135"/>
    <x v="0"/>
    <x v="27"/>
    <x v="0"/>
    <x v="1661"/>
    <m/>
    <s v="Topázio"/>
  </r>
  <r>
    <n v="2022"/>
    <s v="Não informado"/>
    <m/>
    <s v="ALUNO-456"/>
    <m/>
    <n v="2022"/>
    <n v="0"/>
    <n v="1"/>
    <s v="Não"/>
    <x v="248"/>
    <x v="232"/>
    <x v="0"/>
    <x v="373"/>
    <x v="0"/>
    <x v="22"/>
    <x v="2"/>
    <x v="1662"/>
    <m/>
    <s v="Ametista"/>
  </r>
  <r>
    <n v="2022"/>
    <s v="Não informado"/>
    <m/>
    <s v="ALUNO-457"/>
    <n v="9"/>
    <n v="2020"/>
    <n v="2"/>
    <m/>
    <m/>
    <x v="1"/>
    <x v="1"/>
    <x v="1"/>
    <x v="1"/>
    <x v="1"/>
    <x v="1"/>
    <x v="1"/>
    <x v="1"/>
    <m/>
    <m/>
  </r>
  <r>
    <n v="2022"/>
    <s v="Não informado"/>
    <m/>
    <s v="ALUNO-458"/>
    <n v="12"/>
    <n v="2020"/>
    <n v="2"/>
    <m/>
    <m/>
    <x v="1"/>
    <x v="1"/>
    <x v="1"/>
    <x v="1"/>
    <x v="1"/>
    <x v="1"/>
    <x v="1"/>
    <x v="1"/>
    <m/>
    <m/>
  </r>
  <r>
    <n v="2022"/>
    <s v="Não informado"/>
    <m/>
    <s v="ALUNO-459"/>
    <n v="19"/>
    <n v="2019"/>
    <n v="3"/>
    <m/>
    <m/>
    <x v="1"/>
    <x v="1"/>
    <x v="1"/>
    <x v="1"/>
    <x v="1"/>
    <x v="1"/>
    <x v="1"/>
    <x v="1"/>
    <m/>
    <m/>
  </r>
  <r>
    <n v="2022"/>
    <s v="Não informado"/>
    <m/>
    <s v="ALUNO-460"/>
    <n v="17"/>
    <n v="2016"/>
    <n v="6"/>
    <m/>
    <m/>
    <x v="1"/>
    <x v="1"/>
    <x v="1"/>
    <x v="1"/>
    <x v="1"/>
    <x v="1"/>
    <x v="1"/>
    <x v="1"/>
    <m/>
    <m/>
  </r>
  <r>
    <n v="2022"/>
    <s v="Não informado"/>
    <m/>
    <s v="ALUNO-461"/>
    <m/>
    <n v="2022"/>
    <n v="0"/>
    <n v="1"/>
    <s v="Sim"/>
    <x v="163"/>
    <x v="289"/>
    <x v="7"/>
    <x v="224"/>
    <x v="0"/>
    <x v="9"/>
    <x v="2"/>
    <x v="1663"/>
    <m/>
    <s v="Ametista"/>
  </r>
  <r>
    <n v="2022"/>
    <s v="Não informado"/>
    <m/>
    <s v="ALUNO-462"/>
    <n v="18"/>
    <n v="2020"/>
    <n v="2"/>
    <m/>
    <m/>
    <x v="1"/>
    <x v="1"/>
    <x v="1"/>
    <x v="1"/>
    <x v="1"/>
    <x v="1"/>
    <x v="1"/>
    <x v="1"/>
    <m/>
    <m/>
  </r>
  <r>
    <n v="2022"/>
    <s v="Não informado"/>
    <m/>
    <s v="ALUNO-463"/>
    <n v="14"/>
    <n v="2017"/>
    <n v="5"/>
    <n v="5"/>
    <s v="Não"/>
    <x v="84"/>
    <x v="513"/>
    <x v="17"/>
    <x v="374"/>
    <x v="21"/>
    <x v="3"/>
    <x v="0"/>
    <x v="1664"/>
    <m/>
    <s v="Ametista"/>
  </r>
  <r>
    <n v="2022"/>
    <s v="Não informado"/>
    <m/>
    <s v="ALUNO-464"/>
    <n v="16"/>
    <n v="2020"/>
    <n v="2"/>
    <m/>
    <m/>
    <x v="1"/>
    <x v="1"/>
    <x v="1"/>
    <x v="1"/>
    <x v="1"/>
    <x v="1"/>
    <x v="1"/>
    <x v="1"/>
    <m/>
    <m/>
  </r>
  <r>
    <n v="2022"/>
    <s v="Não informado"/>
    <m/>
    <s v="ALUNO-465"/>
    <m/>
    <n v="2021"/>
    <n v="1"/>
    <n v="1"/>
    <s v="Sim"/>
    <x v="108"/>
    <x v="514"/>
    <x v="3"/>
    <x v="375"/>
    <x v="0"/>
    <x v="9"/>
    <x v="2"/>
    <x v="1665"/>
    <m/>
    <s v="Ametista"/>
  </r>
  <r>
    <n v="2022"/>
    <s v="Não informado"/>
    <m/>
    <s v="ALUNO-466"/>
    <n v="19"/>
    <n v="2017"/>
    <n v="5"/>
    <m/>
    <m/>
    <x v="1"/>
    <x v="1"/>
    <x v="1"/>
    <x v="1"/>
    <x v="1"/>
    <x v="1"/>
    <x v="1"/>
    <x v="1"/>
    <m/>
    <m/>
  </r>
  <r>
    <n v="2022"/>
    <s v="Não informado"/>
    <m/>
    <s v="ALUNO-467"/>
    <n v="15"/>
    <n v="2019"/>
    <n v="3"/>
    <m/>
    <m/>
    <x v="1"/>
    <x v="1"/>
    <x v="1"/>
    <x v="1"/>
    <x v="1"/>
    <x v="1"/>
    <x v="1"/>
    <x v="1"/>
    <m/>
    <m/>
  </r>
  <r>
    <n v="2022"/>
    <s v="Não informado"/>
    <m/>
    <s v="ALUNO-468"/>
    <n v="12"/>
    <n v="2018"/>
    <n v="4"/>
    <m/>
    <m/>
    <x v="1"/>
    <x v="1"/>
    <x v="1"/>
    <x v="1"/>
    <x v="1"/>
    <x v="1"/>
    <x v="1"/>
    <x v="1"/>
    <m/>
    <m/>
  </r>
  <r>
    <n v="2022"/>
    <s v="Não informado"/>
    <m/>
    <s v="ALUNO-469"/>
    <n v="14"/>
    <n v="2016"/>
    <n v="6"/>
    <n v="4"/>
    <s v="Não"/>
    <x v="276"/>
    <x v="515"/>
    <x v="5"/>
    <x v="376"/>
    <x v="6"/>
    <x v="2"/>
    <x v="0"/>
    <x v="1666"/>
    <m/>
    <s v="Ametista"/>
  </r>
  <r>
    <n v="2022"/>
    <s v="Não informado"/>
    <m/>
    <s v="ALUNO-470"/>
    <m/>
    <n v="2022"/>
    <n v="0"/>
    <n v="1"/>
    <s v="Sim"/>
    <x v="4"/>
    <x v="485"/>
    <x v="0"/>
    <x v="377"/>
    <x v="2"/>
    <x v="0"/>
    <x v="2"/>
    <x v="1667"/>
    <m/>
    <s v="Ametista"/>
  </r>
  <r>
    <n v="2022"/>
    <s v="Não informado"/>
    <m/>
    <s v="ALUNO-471"/>
    <m/>
    <n v="2022"/>
    <n v="0"/>
    <n v="1"/>
    <s v="Não"/>
    <x v="34"/>
    <x v="214"/>
    <x v="7"/>
    <x v="378"/>
    <x v="0"/>
    <x v="25"/>
    <x v="2"/>
    <x v="1668"/>
    <m/>
    <s v="Ametista"/>
  </r>
  <r>
    <n v="2022"/>
    <s v="Não informado"/>
    <m/>
    <s v="ALUNO-472"/>
    <n v="12"/>
    <n v="2020"/>
    <n v="2"/>
    <m/>
    <m/>
    <x v="1"/>
    <x v="1"/>
    <x v="1"/>
    <x v="1"/>
    <x v="1"/>
    <x v="1"/>
    <x v="1"/>
    <x v="1"/>
    <m/>
    <m/>
  </r>
  <r>
    <n v="2022"/>
    <s v="Não informado"/>
    <m/>
    <s v="ALUNO-473"/>
    <n v="12"/>
    <n v="2018"/>
    <n v="4"/>
    <m/>
    <m/>
    <x v="1"/>
    <x v="1"/>
    <x v="1"/>
    <x v="1"/>
    <x v="1"/>
    <x v="1"/>
    <x v="1"/>
    <x v="1"/>
    <m/>
    <m/>
  </r>
  <r>
    <n v="2022"/>
    <s v="Não informado"/>
    <m/>
    <s v="ALUNO-474"/>
    <n v="12"/>
    <n v="2019"/>
    <n v="3"/>
    <n v="2"/>
    <s v="Não"/>
    <x v="173"/>
    <x v="516"/>
    <x v="7"/>
    <x v="379"/>
    <x v="0"/>
    <x v="16"/>
    <x v="2"/>
    <x v="1669"/>
    <m/>
    <s v="Ágata"/>
  </r>
  <r>
    <n v="2022"/>
    <s v="Não informado"/>
    <m/>
    <s v="ALUNO-475"/>
    <m/>
    <n v="2022"/>
    <n v="0"/>
    <n v="3"/>
    <s v="Não"/>
    <x v="277"/>
    <x v="517"/>
    <x v="56"/>
    <x v="380"/>
    <x v="21"/>
    <x v="41"/>
    <x v="2"/>
    <x v="1670"/>
    <m/>
    <s v="Quartzo"/>
  </r>
  <r>
    <n v="2022"/>
    <s v="Não informado"/>
    <m/>
    <s v="ALUNO-476"/>
    <n v="19"/>
    <n v="2019"/>
    <n v="3"/>
    <m/>
    <m/>
    <x v="1"/>
    <x v="1"/>
    <x v="1"/>
    <x v="1"/>
    <x v="1"/>
    <x v="1"/>
    <x v="1"/>
    <x v="1"/>
    <m/>
    <m/>
  </r>
  <r>
    <n v="2022"/>
    <s v="Não informado"/>
    <m/>
    <s v="ALUNO-477"/>
    <n v="14"/>
    <n v="2019"/>
    <n v="3"/>
    <n v="2"/>
    <s v="Não"/>
    <x v="148"/>
    <x v="243"/>
    <x v="74"/>
    <x v="381"/>
    <x v="21"/>
    <x v="13"/>
    <x v="2"/>
    <x v="1671"/>
    <m/>
    <s v="Ágata"/>
  </r>
  <r>
    <n v="2022"/>
    <s v="Não informado"/>
    <m/>
    <s v="ALUNO-478"/>
    <n v="16"/>
    <n v="2020"/>
    <n v="2"/>
    <m/>
    <m/>
    <x v="1"/>
    <x v="1"/>
    <x v="1"/>
    <x v="1"/>
    <x v="1"/>
    <x v="1"/>
    <x v="1"/>
    <x v="1"/>
    <m/>
    <m/>
  </r>
  <r>
    <n v="2022"/>
    <s v="Não informado"/>
    <m/>
    <s v="ALUNO-479"/>
    <m/>
    <n v="2022"/>
    <n v="0"/>
    <n v="6"/>
    <s v="Não"/>
    <x v="278"/>
    <x v="518"/>
    <x v="56"/>
    <x v="382"/>
    <x v="12"/>
    <x v="105"/>
    <x v="2"/>
    <x v="1672"/>
    <m/>
    <s v="Quartzo"/>
  </r>
  <r>
    <n v="2022"/>
    <s v="Não informado"/>
    <m/>
    <s v="ALUNO-480"/>
    <m/>
    <n v="2022"/>
    <n v="0"/>
    <n v="0"/>
    <s v="Não"/>
    <x v="134"/>
    <x v="519"/>
    <x v="3"/>
    <x v="383"/>
    <x v="5"/>
    <x v="55"/>
    <x v="0"/>
    <x v="1673"/>
    <m/>
    <s v="Ágata"/>
  </r>
  <r>
    <n v="2022"/>
    <s v="Não informado"/>
    <m/>
    <s v="ALUNO-481"/>
    <m/>
    <n v="2022"/>
    <n v="0"/>
    <n v="0"/>
    <s v="Não"/>
    <x v="223"/>
    <x v="454"/>
    <x v="7"/>
    <x v="384"/>
    <x v="0"/>
    <x v="43"/>
    <x v="2"/>
    <x v="1674"/>
    <m/>
    <s v="Ametista"/>
  </r>
  <r>
    <n v="2022"/>
    <s v="Não informado"/>
    <m/>
    <s v="ALUNO-482"/>
    <n v="14"/>
    <n v="2016"/>
    <n v="6"/>
    <n v="3"/>
    <s v="Sim"/>
    <x v="26"/>
    <x v="134"/>
    <x v="74"/>
    <x v="90"/>
    <x v="0"/>
    <x v="29"/>
    <x v="2"/>
    <x v="1675"/>
    <m/>
    <s v="Topázio"/>
  </r>
  <r>
    <n v="2022"/>
    <s v="Não informado"/>
    <m/>
    <s v="ALUNO-483"/>
    <n v="13"/>
    <n v="2018"/>
    <n v="4"/>
    <n v="3"/>
    <s v="Sim"/>
    <x v="164"/>
    <x v="520"/>
    <x v="10"/>
    <x v="385"/>
    <x v="6"/>
    <x v="4"/>
    <x v="0"/>
    <x v="1676"/>
    <m/>
    <s v="Topázio"/>
  </r>
  <r>
    <n v="2022"/>
    <s v="Não informado"/>
    <m/>
    <s v="ALUNO-484"/>
    <n v="20"/>
    <n v="2016"/>
    <n v="6"/>
    <m/>
    <m/>
    <x v="1"/>
    <x v="1"/>
    <x v="1"/>
    <x v="1"/>
    <x v="1"/>
    <x v="1"/>
    <x v="1"/>
    <x v="1"/>
    <m/>
    <m/>
  </r>
  <r>
    <n v="2022"/>
    <s v="Não informado"/>
    <m/>
    <s v="ALUNO-485"/>
    <m/>
    <n v="2022"/>
    <n v="0"/>
    <m/>
    <m/>
    <x v="1"/>
    <x v="1"/>
    <x v="1"/>
    <x v="1"/>
    <x v="1"/>
    <x v="1"/>
    <x v="1"/>
    <x v="1"/>
    <m/>
    <m/>
  </r>
  <r>
    <n v="2022"/>
    <s v="Não informado"/>
    <m/>
    <s v="ALUNO-486"/>
    <n v="14"/>
    <n v="2019"/>
    <n v="3"/>
    <n v="3"/>
    <s v="Não"/>
    <x v="84"/>
    <x v="521"/>
    <x v="56"/>
    <x v="386"/>
    <x v="6"/>
    <x v="43"/>
    <x v="2"/>
    <x v="1677"/>
    <m/>
    <s v="Quartzo"/>
  </r>
  <r>
    <n v="2022"/>
    <s v="Não informado"/>
    <m/>
    <s v="ALUNO-487"/>
    <n v="10"/>
    <n v="2019"/>
    <n v="3"/>
    <m/>
    <m/>
    <x v="1"/>
    <x v="1"/>
    <x v="1"/>
    <x v="1"/>
    <x v="1"/>
    <x v="1"/>
    <x v="1"/>
    <x v="1"/>
    <m/>
    <m/>
  </r>
  <r>
    <n v="2022"/>
    <s v="Não informado"/>
    <m/>
    <s v="ALUNO-488"/>
    <n v="15"/>
    <n v="2019"/>
    <n v="3"/>
    <m/>
    <m/>
    <x v="1"/>
    <x v="1"/>
    <x v="1"/>
    <x v="1"/>
    <x v="1"/>
    <x v="1"/>
    <x v="1"/>
    <x v="1"/>
    <m/>
    <m/>
  </r>
  <r>
    <n v="2022"/>
    <s v="Não informado"/>
    <m/>
    <s v="ALUNO-489"/>
    <m/>
    <n v="2022"/>
    <n v="0"/>
    <n v="1"/>
    <s v="Não"/>
    <x v="248"/>
    <x v="28"/>
    <x v="3"/>
    <x v="124"/>
    <x v="0"/>
    <x v="33"/>
    <x v="2"/>
    <x v="1678"/>
    <m/>
    <s v="Ametista"/>
  </r>
  <r>
    <n v="2022"/>
    <s v="Não informado"/>
    <m/>
    <s v="ALUNO-490"/>
    <n v="16"/>
    <n v="2016"/>
    <n v="6"/>
    <n v="4"/>
    <s v="Não"/>
    <x v="279"/>
    <x v="21"/>
    <x v="2"/>
    <x v="387"/>
    <x v="6"/>
    <x v="12"/>
    <x v="3"/>
    <x v="1679"/>
    <m/>
    <s v="Ágata"/>
  </r>
  <r>
    <n v="2022"/>
    <s v="Não informado"/>
    <m/>
    <s v="ALUNO-491"/>
    <n v="12"/>
    <n v="2022"/>
    <n v="0"/>
    <n v="2"/>
    <s v="Não"/>
    <x v="2"/>
    <x v="323"/>
    <x v="75"/>
    <x v="388"/>
    <x v="0"/>
    <x v="16"/>
    <x v="2"/>
    <x v="1680"/>
    <m/>
    <s v="Ametista"/>
  </r>
  <r>
    <n v="2022"/>
    <s v="Não informado"/>
    <m/>
    <s v="ALUNO-492"/>
    <n v="19"/>
    <n v="2018"/>
    <n v="4"/>
    <m/>
    <m/>
    <x v="1"/>
    <x v="1"/>
    <x v="1"/>
    <x v="1"/>
    <x v="1"/>
    <x v="1"/>
    <x v="1"/>
    <x v="1"/>
    <m/>
    <m/>
  </r>
  <r>
    <n v="2022"/>
    <s v="Não informado"/>
    <m/>
    <s v="ALUNO-493"/>
    <m/>
    <n v="2022"/>
    <n v="0"/>
    <n v="1"/>
    <s v="Não"/>
    <x v="41"/>
    <x v="522"/>
    <x v="43"/>
    <x v="389"/>
    <x v="0"/>
    <x v="77"/>
    <x v="2"/>
    <x v="1681"/>
    <m/>
    <s v="Ágata"/>
  </r>
  <r>
    <n v="2022"/>
    <s v="Não informado"/>
    <m/>
    <s v="ALUNO-494"/>
    <m/>
    <n v="2022"/>
    <n v="0"/>
    <m/>
    <m/>
    <x v="1"/>
    <x v="1"/>
    <x v="1"/>
    <x v="1"/>
    <x v="1"/>
    <x v="1"/>
    <x v="1"/>
    <x v="1"/>
    <m/>
    <m/>
  </r>
  <r>
    <n v="2022"/>
    <s v="Não informado"/>
    <m/>
    <s v="ALUNO-495"/>
    <n v="21"/>
    <n v="2019"/>
    <n v="3"/>
    <m/>
    <m/>
    <x v="1"/>
    <x v="1"/>
    <x v="1"/>
    <x v="1"/>
    <x v="1"/>
    <x v="1"/>
    <x v="1"/>
    <x v="1"/>
    <m/>
    <m/>
  </r>
  <r>
    <n v="2022"/>
    <s v="Não informado"/>
    <m/>
    <s v="ALUNO-496"/>
    <n v="13"/>
    <n v="2018"/>
    <n v="4"/>
    <n v="5"/>
    <s v="Não"/>
    <x v="280"/>
    <x v="29"/>
    <x v="10"/>
    <x v="390"/>
    <x v="0"/>
    <x v="13"/>
    <x v="0"/>
    <x v="1682"/>
    <m/>
    <s v="Ametista"/>
  </r>
  <r>
    <n v="2022"/>
    <s v="Não informado"/>
    <m/>
    <s v="ALUNO-497"/>
    <m/>
    <n v="2021"/>
    <n v="1"/>
    <n v="3"/>
    <s v="Não"/>
    <x v="237"/>
    <x v="523"/>
    <x v="13"/>
    <x v="391"/>
    <x v="0"/>
    <x v="15"/>
    <x v="0"/>
    <x v="1683"/>
    <m/>
    <s v="Ametista"/>
  </r>
  <r>
    <n v="2022"/>
    <s v="Não informado"/>
    <m/>
    <s v="ALUNO-498"/>
    <m/>
    <n v="2021"/>
    <n v="1"/>
    <n v="3"/>
    <s v="Não"/>
    <x v="281"/>
    <x v="524"/>
    <x v="10"/>
    <x v="392"/>
    <x v="0"/>
    <x v="16"/>
    <x v="0"/>
    <x v="1684"/>
    <m/>
    <s v="Quartzo"/>
  </r>
  <r>
    <n v="2022"/>
    <s v="Não informado"/>
    <m/>
    <s v="ALUNO-499"/>
    <n v="13"/>
    <n v="2017"/>
    <n v="5"/>
    <n v="2"/>
    <s v="Sim"/>
    <x v="4"/>
    <x v="100"/>
    <x v="75"/>
    <x v="393"/>
    <x v="5"/>
    <x v="16"/>
    <x v="2"/>
    <x v="1685"/>
    <m/>
    <s v="Ametista"/>
  </r>
  <r>
    <n v="2022"/>
    <s v="Não informado"/>
    <m/>
    <s v="ALUNO-500"/>
    <n v="18"/>
    <n v="2019"/>
    <n v="3"/>
    <m/>
    <m/>
    <x v="1"/>
    <x v="1"/>
    <x v="1"/>
    <x v="1"/>
    <x v="1"/>
    <x v="1"/>
    <x v="1"/>
    <x v="1"/>
    <m/>
    <m/>
  </r>
  <r>
    <n v="2022"/>
    <s v="Não informado"/>
    <m/>
    <s v="ALUNO-501"/>
    <m/>
    <n v="2022"/>
    <n v="0"/>
    <n v="1"/>
    <s v="Não"/>
    <x v="149"/>
    <x v="525"/>
    <x v="3"/>
    <x v="394"/>
    <x v="0"/>
    <x v="31"/>
    <x v="2"/>
    <x v="1686"/>
    <m/>
    <s v="Ametista"/>
  </r>
  <r>
    <n v="2022"/>
    <s v="Não informado"/>
    <m/>
    <s v="ALUNO-502"/>
    <n v="15"/>
    <n v="2018"/>
    <n v="4"/>
    <n v="4"/>
    <s v="Não"/>
    <x v="282"/>
    <x v="205"/>
    <x v="74"/>
    <x v="395"/>
    <x v="13"/>
    <x v="2"/>
    <x v="2"/>
    <x v="1687"/>
    <m/>
    <s v="Ametista"/>
  </r>
  <r>
    <n v="2022"/>
    <s v="Não informado"/>
    <m/>
    <s v="ALUNO-503"/>
    <n v="10"/>
    <n v="2020"/>
    <n v="2"/>
    <n v="1"/>
    <s v="Não"/>
    <x v="164"/>
    <x v="35"/>
    <x v="0"/>
    <x v="90"/>
    <x v="0"/>
    <x v="31"/>
    <x v="2"/>
    <x v="1688"/>
    <m/>
    <s v="Ametista"/>
  </r>
  <r>
    <n v="2022"/>
    <s v="Não informado"/>
    <m/>
    <s v="ALUNO-504"/>
    <m/>
    <n v="2022"/>
    <n v="0"/>
    <n v="5"/>
    <s v="Não"/>
    <x v="124"/>
    <x v="526"/>
    <x v="17"/>
    <x v="396"/>
    <x v="0"/>
    <x v="106"/>
    <x v="2"/>
    <x v="1689"/>
    <m/>
    <s v="Ágata"/>
  </r>
  <r>
    <n v="2022"/>
    <s v="Não informado"/>
    <m/>
    <s v="ALUNO-505"/>
    <m/>
    <n v="2022"/>
    <n v="0"/>
    <n v="4"/>
    <s v="Não"/>
    <x v="24"/>
    <x v="447"/>
    <x v="17"/>
    <x v="397"/>
    <x v="25"/>
    <x v="17"/>
    <x v="0"/>
    <x v="1690"/>
    <m/>
    <s v="Ametista"/>
  </r>
  <r>
    <n v="2022"/>
    <s v="Não informado"/>
    <m/>
    <s v="ALUNO-506"/>
    <n v="9"/>
    <n v="2020"/>
    <n v="2"/>
    <m/>
    <m/>
    <x v="1"/>
    <x v="1"/>
    <x v="1"/>
    <x v="1"/>
    <x v="1"/>
    <x v="1"/>
    <x v="1"/>
    <x v="1"/>
    <m/>
    <m/>
  </r>
  <r>
    <n v="2022"/>
    <s v="Não informado"/>
    <m/>
    <s v="ALUNO-507"/>
    <n v="15"/>
    <n v="2016"/>
    <n v="6"/>
    <n v="4"/>
    <s v="Não"/>
    <x v="226"/>
    <x v="527"/>
    <x v="10"/>
    <x v="398"/>
    <x v="6"/>
    <x v="42"/>
    <x v="2"/>
    <x v="1691"/>
    <m/>
    <s v="Ágata"/>
  </r>
  <r>
    <n v="2022"/>
    <s v="Não informado"/>
    <m/>
    <s v="ALUNO-508"/>
    <m/>
    <n v="2022"/>
    <n v="0"/>
    <n v="0"/>
    <s v="Não"/>
    <x v="179"/>
    <x v="8"/>
    <x v="0"/>
    <x v="399"/>
    <x v="0"/>
    <x v="25"/>
    <x v="2"/>
    <x v="1692"/>
    <m/>
    <s v="Ametista"/>
  </r>
  <r>
    <n v="2022"/>
    <s v="Não informado"/>
    <m/>
    <s v="ALUNO-509"/>
    <n v="19"/>
    <n v="2018"/>
    <n v="4"/>
    <m/>
    <m/>
    <x v="1"/>
    <x v="1"/>
    <x v="1"/>
    <x v="1"/>
    <x v="1"/>
    <x v="1"/>
    <x v="1"/>
    <x v="1"/>
    <m/>
    <m/>
  </r>
  <r>
    <n v="2022"/>
    <s v="Não informado"/>
    <m/>
    <s v="ALUNO-510"/>
    <m/>
    <n v="2022"/>
    <n v="0"/>
    <n v="0"/>
    <s v="Sim"/>
    <x v="4"/>
    <x v="208"/>
    <x v="82"/>
    <x v="400"/>
    <x v="2"/>
    <x v="43"/>
    <x v="2"/>
    <x v="1693"/>
    <m/>
    <s v="Ametista"/>
  </r>
  <r>
    <n v="2022"/>
    <s v="Não informado"/>
    <m/>
    <s v="ALUNO-511"/>
    <m/>
    <n v="2022"/>
    <n v="0"/>
    <m/>
    <m/>
    <x v="1"/>
    <x v="1"/>
    <x v="1"/>
    <x v="1"/>
    <x v="1"/>
    <x v="1"/>
    <x v="1"/>
    <x v="1"/>
    <m/>
    <m/>
  </r>
  <r>
    <n v="2022"/>
    <s v="Não informado"/>
    <m/>
    <s v="ALUNO-512"/>
    <n v="16"/>
    <n v="2019"/>
    <n v="3"/>
    <m/>
    <m/>
    <x v="1"/>
    <x v="1"/>
    <x v="1"/>
    <x v="1"/>
    <x v="1"/>
    <x v="1"/>
    <x v="1"/>
    <x v="1"/>
    <m/>
    <m/>
  </r>
  <r>
    <n v="2022"/>
    <s v="Não informado"/>
    <m/>
    <s v="ALUNO-513"/>
    <n v="11"/>
    <n v="2020"/>
    <n v="2"/>
    <n v="1"/>
    <s v="Sim"/>
    <x v="23"/>
    <x v="289"/>
    <x v="74"/>
    <x v="401"/>
    <x v="0"/>
    <x v="9"/>
    <x v="2"/>
    <x v="1694"/>
    <m/>
    <s v="Topázio"/>
  </r>
  <r>
    <n v="2022"/>
    <s v="Não informado"/>
    <m/>
    <s v="ALUNO-514"/>
    <m/>
    <n v="2022"/>
    <n v="0"/>
    <n v="5"/>
    <s v="Não"/>
    <x v="10"/>
    <x v="528"/>
    <x v="2"/>
    <x v="402"/>
    <x v="0"/>
    <x v="106"/>
    <x v="2"/>
    <x v="1695"/>
    <m/>
    <s v="Ágata"/>
  </r>
  <r>
    <n v="2022"/>
    <s v="Não informado"/>
    <m/>
    <s v="ALUNO-515"/>
    <n v="16"/>
    <n v="2019"/>
    <n v="3"/>
    <m/>
    <m/>
    <x v="1"/>
    <x v="1"/>
    <x v="1"/>
    <x v="1"/>
    <x v="1"/>
    <x v="1"/>
    <x v="1"/>
    <x v="1"/>
    <m/>
    <m/>
  </r>
  <r>
    <n v="2022"/>
    <s v="Não informado"/>
    <m/>
    <s v="ALUNO-516"/>
    <m/>
    <n v="2022"/>
    <n v="0"/>
    <n v="0"/>
    <s v="Não"/>
    <x v="201"/>
    <x v="249"/>
    <x v="75"/>
    <x v="403"/>
    <x v="0"/>
    <x v="25"/>
    <x v="2"/>
    <x v="1696"/>
    <m/>
    <s v="Ametista"/>
  </r>
  <r>
    <n v="2022"/>
    <s v="Não informado"/>
    <m/>
    <s v="ALUNO-517"/>
    <n v="17"/>
    <n v="2020"/>
    <n v="2"/>
    <m/>
    <m/>
    <x v="1"/>
    <x v="1"/>
    <x v="1"/>
    <x v="1"/>
    <x v="1"/>
    <x v="1"/>
    <x v="1"/>
    <x v="1"/>
    <m/>
    <m/>
  </r>
  <r>
    <n v="2022"/>
    <s v="Não informado"/>
    <m/>
    <s v="ALUNO-518"/>
    <n v="18"/>
    <n v="2019"/>
    <n v="3"/>
    <m/>
    <m/>
    <x v="1"/>
    <x v="1"/>
    <x v="1"/>
    <x v="1"/>
    <x v="1"/>
    <x v="1"/>
    <x v="1"/>
    <x v="1"/>
    <m/>
    <m/>
  </r>
  <r>
    <n v="2022"/>
    <s v="Não informado"/>
    <m/>
    <s v="ALUNO-519"/>
    <m/>
    <n v="2022"/>
    <n v="0"/>
    <n v="0"/>
    <s v="Não"/>
    <x v="65"/>
    <x v="85"/>
    <x v="0"/>
    <x v="404"/>
    <x v="0"/>
    <x v="25"/>
    <x v="0"/>
    <x v="1697"/>
    <m/>
    <s v="Topázio"/>
  </r>
  <r>
    <n v="2022"/>
    <s v="Não informado"/>
    <m/>
    <s v="ALUNO-520"/>
    <n v="12"/>
    <n v="2018"/>
    <n v="4"/>
    <n v="4"/>
    <s v="Não"/>
    <x v="283"/>
    <x v="15"/>
    <x v="16"/>
    <x v="90"/>
    <x v="7"/>
    <x v="42"/>
    <x v="0"/>
    <x v="1698"/>
    <m/>
    <s v="Topázio"/>
  </r>
  <r>
    <n v="2022"/>
    <s v="Não informado"/>
    <m/>
    <s v="ALUNO-521"/>
    <n v="12"/>
    <n v="2018"/>
    <n v="4"/>
    <n v="2"/>
    <s v="Não"/>
    <x v="7"/>
    <x v="29"/>
    <x v="0"/>
    <x v="405"/>
    <x v="7"/>
    <x v="27"/>
    <x v="2"/>
    <x v="1699"/>
    <m/>
    <s v="Ágata"/>
  </r>
  <r>
    <n v="2022"/>
    <s v="Não informado"/>
    <m/>
    <s v="ALUNO-522"/>
    <n v="13"/>
    <n v="2018"/>
    <n v="4"/>
    <n v="2"/>
    <s v="Não"/>
    <x v="284"/>
    <x v="529"/>
    <x v="0"/>
    <x v="406"/>
    <x v="0"/>
    <x v="48"/>
    <x v="2"/>
    <x v="1700"/>
    <m/>
    <s v="Quartzo"/>
  </r>
  <r>
    <n v="2022"/>
    <s v="Não informado"/>
    <m/>
    <s v="ALUNO-523"/>
    <m/>
    <n v="2022"/>
    <n v="0"/>
    <m/>
    <m/>
    <x v="1"/>
    <x v="1"/>
    <x v="1"/>
    <x v="1"/>
    <x v="1"/>
    <x v="1"/>
    <x v="1"/>
    <x v="1"/>
    <m/>
    <m/>
  </r>
  <r>
    <n v="2022"/>
    <s v="Não informado"/>
    <m/>
    <s v="ALUNO-524"/>
    <n v="11"/>
    <n v="2020"/>
    <n v="2"/>
    <n v="1"/>
    <s v="Sim"/>
    <x v="164"/>
    <x v="188"/>
    <x v="75"/>
    <x v="407"/>
    <x v="0"/>
    <x v="27"/>
    <x v="2"/>
    <x v="1701"/>
    <m/>
    <s v="Topázio"/>
  </r>
  <r>
    <n v="2022"/>
    <s v="Não informado"/>
    <m/>
    <s v="ALUNO-525"/>
    <m/>
    <n v="2022"/>
    <n v="0"/>
    <n v="7"/>
    <s v="Não"/>
    <x v="248"/>
    <x v="530"/>
    <x v="13"/>
    <x v="90"/>
    <x v="0"/>
    <x v="42"/>
    <x v="2"/>
    <x v="1702"/>
    <m/>
    <s v="Topázio"/>
  </r>
  <r>
    <n v="2022"/>
    <s v="Não informado"/>
    <m/>
    <s v="ALUNO-526"/>
    <m/>
    <n v="2022"/>
    <n v="0"/>
    <m/>
    <m/>
    <x v="1"/>
    <x v="1"/>
    <x v="1"/>
    <x v="1"/>
    <x v="1"/>
    <x v="1"/>
    <x v="1"/>
    <x v="1"/>
    <m/>
    <m/>
  </r>
  <r>
    <n v="2022"/>
    <s v="Não informado"/>
    <m/>
    <s v="ALUNO-527"/>
    <n v="18"/>
    <n v="2017"/>
    <n v="5"/>
    <n v="7"/>
    <s v="Não"/>
    <x v="203"/>
    <x v="167"/>
    <x v="56"/>
    <x v="408"/>
    <x v="0"/>
    <x v="20"/>
    <x v="2"/>
    <x v="1703"/>
    <m/>
    <s v="Ágata"/>
  </r>
  <r>
    <n v="2022"/>
    <s v="Não informado"/>
    <m/>
    <s v="ALUNO-528"/>
    <m/>
    <n v="2022"/>
    <n v="0"/>
    <n v="3"/>
    <s v="Não"/>
    <x v="134"/>
    <x v="531"/>
    <x v="5"/>
    <x v="409"/>
    <x v="0"/>
    <x v="16"/>
    <x v="2"/>
    <x v="1704"/>
    <m/>
    <s v="Quartzo"/>
  </r>
  <r>
    <n v="2022"/>
    <s v="Não informado"/>
    <m/>
    <s v="ALUNO-529"/>
    <m/>
    <n v="2021"/>
    <n v="1"/>
    <n v="1"/>
    <s v="Não"/>
    <x v="22"/>
    <x v="532"/>
    <x v="75"/>
    <x v="410"/>
    <x v="0"/>
    <x v="16"/>
    <x v="2"/>
    <x v="1705"/>
    <m/>
    <s v="Ametista"/>
  </r>
  <r>
    <n v="2022"/>
    <s v="Não informado"/>
    <m/>
    <s v="ALUNO-530"/>
    <n v="12"/>
    <n v="2020"/>
    <n v="2"/>
    <m/>
    <m/>
    <x v="1"/>
    <x v="1"/>
    <x v="1"/>
    <x v="1"/>
    <x v="1"/>
    <x v="1"/>
    <x v="1"/>
    <x v="1"/>
    <m/>
    <m/>
  </r>
  <r>
    <n v="2022"/>
    <s v="Não informado"/>
    <m/>
    <s v="ALUNO-531"/>
    <n v="18"/>
    <n v="2019"/>
    <n v="3"/>
    <m/>
    <m/>
    <x v="1"/>
    <x v="1"/>
    <x v="1"/>
    <x v="1"/>
    <x v="1"/>
    <x v="1"/>
    <x v="1"/>
    <x v="1"/>
    <m/>
    <m/>
  </r>
  <r>
    <n v="2022"/>
    <s v="Não informado"/>
    <m/>
    <s v="ALUNO-532"/>
    <m/>
    <n v="2022"/>
    <n v="0"/>
    <n v="0"/>
    <s v="Não"/>
    <x v="159"/>
    <x v="177"/>
    <x v="7"/>
    <x v="411"/>
    <x v="0"/>
    <x v="77"/>
    <x v="2"/>
    <x v="1706"/>
    <m/>
    <s v="Ágata"/>
  </r>
  <r>
    <n v="2022"/>
    <s v="Não informado"/>
    <m/>
    <s v="ALUNO-533"/>
    <n v="15"/>
    <n v="2019"/>
    <n v="3"/>
    <m/>
    <m/>
    <x v="1"/>
    <x v="1"/>
    <x v="1"/>
    <x v="1"/>
    <x v="1"/>
    <x v="1"/>
    <x v="1"/>
    <x v="1"/>
    <m/>
    <m/>
  </r>
  <r>
    <n v="2022"/>
    <s v="Não informado"/>
    <m/>
    <s v="ALUNO-534"/>
    <n v="13"/>
    <n v="2019"/>
    <n v="3"/>
    <m/>
    <m/>
    <x v="1"/>
    <x v="1"/>
    <x v="1"/>
    <x v="1"/>
    <x v="1"/>
    <x v="1"/>
    <x v="1"/>
    <x v="1"/>
    <m/>
    <m/>
  </r>
  <r>
    <n v="2022"/>
    <s v="Não informado"/>
    <m/>
    <s v="ALUNO-535"/>
    <n v="16"/>
    <n v="2019"/>
    <n v="3"/>
    <m/>
    <m/>
    <x v="1"/>
    <x v="1"/>
    <x v="1"/>
    <x v="1"/>
    <x v="1"/>
    <x v="1"/>
    <x v="1"/>
    <x v="1"/>
    <m/>
    <m/>
  </r>
  <r>
    <n v="2022"/>
    <s v="Não informado"/>
    <m/>
    <s v="ALUNO-536"/>
    <m/>
    <n v="2021"/>
    <n v="1"/>
    <n v="2"/>
    <s v="Não"/>
    <x v="32"/>
    <x v="533"/>
    <x v="43"/>
    <x v="412"/>
    <x v="0"/>
    <x v="25"/>
    <x v="2"/>
    <x v="1707"/>
    <m/>
    <s v="Ágata"/>
  </r>
  <r>
    <n v="2022"/>
    <s v="Não informado"/>
    <m/>
    <s v="ALUNO-537"/>
    <m/>
    <n v="2021"/>
    <n v="1"/>
    <n v="0"/>
    <s v="Não"/>
    <x v="285"/>
    <x v="534"/>
    <x v="4"/>
    <x v="413"/>
    <x v="21"/>
    <x v="77"/>
    <x v="2"/>
    <x v="1708"/>
    <m/>
    <s v="Ágata"/>
  </r>
  <r>
    <n v="2022"/>
    <s v="Não informado"/>
    <m/>
    <s v="ALUNO-538"/>
    <m/>
    <n v="2022"/>
    <n v="0"/>
    <m/>
    <m/>
    <x v="1"/>
    <x v="1"/>
    <x v="1"/>
    <x v="1"/>
    <x v="1"/>
    <x v="1"/>
    <x v="1"/>
    <x v="1"/>
    <m/>
    <m/>
  </r>
  <r>
    <n v="2022"/>
    <s v="Não informado"/>
    <m/>
    <s v="ALUNO-539"/>
    <m/>
    <n v="2022"/>
    <n v="0"/>
    <n v="0"/>
    <s v="Não"/>
    <x v="8"/>
    <x v="225"/>
    <x v="74"/>
    <x v="414"/>
    <x v="6"/>
    <x v="38"/>
    <x v="2"/>
    <x v="1709"/>
    <m/>
    <s v="Ágata"/>
  </r>
  <r>
    <n v="2022"/>
    <s v="Não informado"/>
    <m/>
    <s v="ALUNO-540"/>
    <n v="14"/>
    <n v="2018"/>
    <n v="4"/>
    <m/>
    <m/>
    <x v="1"/>
    <x v="1"/>
    <x v="1"/>
    <x v="1"/>
    <x v="1"/>
    <x v="1"/>
    <x v="1"/>
    <x v="1"/>
    <m/>
    <m/>
  </r>
  <r>
    <n v="2022"/>
    <s v="Não informado"/>
    <m/>
    <s v="ALUNO-541"/>
    <n v="15"/>
    <n v="2019"/>
    <n v="3"/>
    <n v="5"/>
    <s v="Não"/>
    <x v="286"/>
    <x v="214"/>
    <x v="5"/>
    <x v="415"/>
    <x v="6"/>
    <x v="25"/>
    <x v="0"/>
    <x v="1710"/>
    <m/>
    <s v="Ágata"/>
  </r>
  <r>
    <n v="2022"/>
    <s v="Não informado"/>
    <m/>
    <s v="ALUNO-542"/>
    <m/>
    <n v="2022"/>
    <n v="0"/>
    <m/>
    <m/>
    <x v="1"/>
    <x v="1"/>
    <x v="1"/>
    <x v="1"/>
    <x v="1"/>
    <x v="1"/>
    <x v="1"/>
    <x v="1"/>
    <m/>
    <m/>
  </r>
  <r>
    <n v="2022"/>
    <s v="Não informado"/>
    <m/>
    <s v="ALUNO-543"/>
    <m/>
    <n v="2022"/>
    <n v="0"/>
    <n v="0"/>
    <s v="Não"/>
    <x v="287"/>
    <x v="0"/>
    <x v="75"/>
    <x v="416"/>
    <x v="0"/>
    <x v="25"/>
    <x v="0"/>
    <x v="1711"/>
    <m/>
    <s v="Topázio"/>
  </r>
  <r>
    <n v="2022"/>
    <s v="Não informado"/>
    <m/>
    <s v="ALUNO-544"/>
    <n v="14"/>
    <n v="2019"/>
    <n v="3"/>
    <n v="3"/>
    <s v="Não"/>
    <x v="19"/>
    <x v="535"/>
    <x v="5"/>
    <x v="417"/>
    <x v="2"/>
    <x v="42"/>
    <x v="2"/>
    <x v="1712"/>
    <m/>
    <s v="Ágata"/>
  </r>
  <r>
    <n v="2022"/>
    <s v="Não informado"/>
    <m/>
    <s v="ALUNO-545"/>
    <n v="12"/>
    <n v="2020"/>
    <n v="2"/>
    <m/>
    <m/>
    <x v="1"/>
    <x v="1"/>
    <x v="1"/>
    <x v="1"/>
    <x v="1"/>
    <x v="1"/>
    <x v="1"/>
    <x v="1"/>
    <m/>
    <m/>
  </r>
  <r>
    <n v="2022"/>
    <s v="Não informado"/>
    <m/>
    <s v="ALUNO-546"/>
    <n v="20"/>
    <n v="2018"/>
    <n v="4"/>
    <n v="7"/>
    <s v="Não"/>
    <x v="288"/>
    <x v="13"/>
    <x v="33"/>
    <x v="418"/>
    <x v="7"/>
    <x v="107"/>
    <x v="2"/>
    <x v="1713"/>
    <m/>
    <s v="Quartzo"/>
  </r>
  <r>
    <n v="2022"/>
    <s v="Não informado"/>
    <m/>
    <s v="ALUNO-547"/>
    <n v="16"/>
    <n v="2018"/>
    <n v="4"/>
    <m/>
    <m/>
    <x v="1"/>
    <x v="1"/>
    <x v="1"/>
    <x v="1"/>
    <x v="1"/>
    <x v="1"/>
    <x v="1"/>
    <x v="1"/>
    <m/>
    <m/>
  </r>
  <r>
    <n v="2022"/>
    <s v="Não informado"/>
    <m/>
    <s v="ALUNO-548"/>
    <m/>
    <n v="2021"/>
    <n v="1"/>
    <n v="1"/>
    <s v="Não"/>
    <x v="4"/>
    <x v="486"/>
    <x v="75"/>
    <x v="419"/>
    <x v="0"/>
    <x v="13"/>
    <x v="0"/>
    <x v="1714"/>
    <m/>
    <s v="Topázio"/>
  </r>
  <r>
    <n v="2022"/>
    <s v="Não informado"/>
    <m/>
    <s v="ALUNO-549"/>
    <n v="15"/>
    <n v="2017"/>
    <n v="5"/>
    <m/>
    <m/>
    <x v="1"/>
    <x v="1"/>
    <x v="1"/>
    <x v="1"/>
    <x v="1"/>
    <x v="1"/>
    <x v="1"/>
    <x v="1"/>
    <m/>
    <m/>
  </r>
  <r>
    <n v="2022"/>
    <s v="Não informado"/>
    <m/>
    <s v="ALUNO-550"/>
    <m/>
    <n v="2022"/>
    <n v="0"/>
    <m/>
    <m/>
    <x v="1"/>
    <x v="1"/>
    <x v="1"/>
    <x v="1"/>
    <x v="1"/>
    <x v="1"/>
    <x v="1"/>
    <x v="1"/>
    <m/>
    <m/>
  </r>
  <r>
    <n v="2022"/>
    <s v="Não informado"/>
    <m/>
    <s v="ALUNO-551"/>
    <m/>
    <n v="2022"/>
    <n v="0"/>
    <n v="0"/>
    <s v="Sim"/>
    <x v="289"/>
    <x v="296"/>
    <x v="0"/>
    <x v="420"/>
    <x v="5"/>
    <x v="0"/>
    <x v="0"/>
    <x v="1715"/>
    <m/>
    <s v="Topázio"/>
  </r>
  <r>
    <n v="2022"/>
    <s v="Não informado"/>
    <m/>
    <s v="ALUNO-552"/>
    <n v="14"/>
    <n v="2019"/>
    <n v="3"/>
    <m/>
    <m/>
    <x v="1"/>
    <x v="1"/>
    <x v="1"/>
    <x v="1"/>
    <x v="1"/>
    <x v="1"/>
    <x v="1"/>
    <x v="1"/>
    <m/>
    <m/>
  </r>
  <r>
    <n v="2022"/>
    <s v="Não informado"/>
    <m/>
    <s v="ALUNO-553"/>
    <m/>
    <n v="2022"/>
    <n v="0"/>
    <n v="1"/>
    <s v="Não"/>
    <x v="222"/>
    <x v="173"/>
    <x v="3"/>
    <x v="90"/>
    <x v="0"/>
    <x v="33"/>
    <x v="2"/>
    <x v="1716"/>
    <m/>
    <s v="Ametista"/>
  </r>
  <r>
    <n v="2022"/>
    <s v="Não informado"/>
    <m/>
    <s v="ALUNO-554"/>
    <m/>
    <n v="2022"/>
    <n v="0"/>
    <n v="2"/>
    <s v="Não"/>
    <x v="241"/>
    <x v="162"/>
    <x v="7"/>
    <x v="421"/>
    <x v="0"/>
    <x v="13"/>
    <x v="2"/>
    <x v="1717"/>
    <m/>
    <s v="Ametista"/>
  </r>
  <r>
    <n v="2022"/>
    <s v="Não informado"/>
    <m/>
    <s v="ALUNO-555"/>
    <n v="12"/>
    <n v="2019"/>
    <n v="3"/>
    <m/>
    <m/>
    <x v="1"/>
    <x v="1"/>
    <x v="1"/>
    <x v="1"/>
    <x v="1"/>
    <x v="1"/>
    <x v="1"/>
    <x v="1"/>
    <m/>
    <m/>
  </r>
  <r>
    <n v="2022"/>
    <s v="Não informado"/>
    <m/>
    <s v="ALUNO-556"/>
    <m/>
    <n v="2022"/>
    <n v="0"/>
    <n v="3"/>
    <s v="Não"/>
    <x v="84"/>
    <x v="515"/>
    <x v="33"/>
    <x v="422"/>
    <x v="21"/>
    <x v="12"/>
    <x v="2"/>
    <x v="1718"/>
    <m/>
    <s v="Ágata"/>
  </r>
  <r>
    <n v="2022"/>
    <s v="Não informado"/>
    <m/>
    <s v="ALUNO-557"/>
    <n v="14"/>
    <n v="2018"/>
    <n v="4"/>
    <n v="3"/>
    <s v="Não"/>
    <x v="97"/>
    <x v="536"/>
    <x v="17"/>
    <x v="423"/>
    <x v="0"/>
    <x v="22"/>
    <x v="2"/>
    <x v="1719"/>
    <m/>
    <s v="Quartzo"/>
  </r>
  <r>
    <n v="2022"/>
    <s v="Não informado"/>
    <m/>
    <s v="ALUNO-558"/>
    <m/>
    <n v="2022"/>
    <n v="0"/>
    <n v="3"/>
    <s v="Não"/>
    <x v="97"/>
    <x v="537"/>
    <x v="33"/>
    <x v="424"/>
    <x v="7"/>
    <x v="34"/>
    <x v="2"/>
    <x v="1720"/>
    <m/>
    <s v="Quartzo"/>
  </r>
  <r>
    <n v="2022"/>
    <s v="Não informado"/>
    <m/>
    <s v="ALUNO-559"/>
    <n v="14"/>
    <n v="2019"/>
    <n v="3"/>
    <m/>
    <m/>
    <x v="1"/>
    <x v="1"/>
    <x v="1"/>
    <x v="1"/>
    <x v="1"/>
    <x v="1"/>
    <x v="1"/>
    <x v="1"/>
    <m/>
    <m/>
  </r>
  <r>
    <n v="2022"/>
    <s v="Não informado"/>
    <m/>
    <s v="ALUNO-560"/>
    <n v="12"/>
    <n v="2019"/>
    <n v="3"/>
    <n v="2"/>
    <s v="Não"/>
    <x v="290"/>
    <x v="199"/>
    <x v="7"/>
    <x v="55"/>
    <x v="21"/>
    <x v="33"/>
    <x v="2"/>
    <x v="1721"/>
    <m/>
    <s v="Quartzo"/>
  </r>
  <r>
    <n v="2022"/>
    <s v="Não informado"/>
    <m/>
    <s v="ALUNO-561"/>
    <n v="15"/>
    <n v="2019"/>
    <n v="3"/>
    <n v="3"/>
    <s v="Não"/>
    <x v="84"/>
    <x v="33"/>
    <x v="16"/>
    <x v="425"/>
    <x v="6"/>
    <x v="15"/>
    <x v="3"/>
    <x v="1722"/>
    <m/>
    <s v="Quartzo"/>
  </r>
  <r>
    <n v="2022"/>
    <s v="Não informado"/>
    <m/>
    <s v="ALUNO-562"/>
    <n v="11"/>
    <n v="2019"/>
    <n v="3"/>
    <n v="3"/>
    <s v="Não"/>
    <x v="291"/>
    <x v="39"/>
    <x v="2"/>
    <x v="426"/>
    <x v="0"/>
    <x v="3"/>
    <x v="0"/>
    <x v="1723"/>
    <m/>
    <s v="Ametista"/>
  </r>
  <r>
    <n v="2022"/>
    <s v="Não informado"/>
    <m/>
    <s v="ALUNO-563"/>
    <m/>
    <n v="2021"/>
    <n v="1"/>
    <n v="1"/>
    <s v="Não"/>
    <x v="19"/>
    <x v="366"/>
    <x v="0"/>
    <x v="427"/>
    <x v="0"/>
    <x v="25"/>
    <x v="2"/>
    <x v="1724"/>
    <m/>
    <s v="Ametista"/>
  </r>
  <r>
    <n v="2022"/>
    <s v="Não informado"/>
    <m/>
    <s v="ALUNO-564"/>
    <n v="15"/>
    <n v="2019"/>
    <n v="3"/>
    <m/>
    <m/>
    <x v="1"/>
    <x v="1"/>
    <x v="1"/>
    <x v="1"/>
    <x v="1"/>
    <x v="1"/>
    <x v="1"/>
    <x v="1"/>
    <m/>
    <m/>
  </r>
  <r>
    <n v="2022"/>
    <s v="Não informado"/>
    <m/>
    <s v="ALUNO-565"/>
    <m/>
    <n v="2021"/>
    <n v="1"/>
    <n v="1"/>
    <s v="Não"/>
    <x v="179"/>
    <x v="538"/>
    <x v="7"/>
    <x v="298"/>
    <x v="0"/>
    <x v="33"/>
    <x v="2"/>
    <x v="1725"/>
    <m/>
    <s v="Ametista"/>
  </r>
  <r>
    <n v="2022"/>
    <s v="Não informado"/>
    <m/>
    <s v="ALUNO-566"/>
    <m/>
    <n v="2021"/>
    <n v="1"/>
    <n v="6"/>
    <s v="Não"/>
    <x v="292"/>
    <x v="28"/>
    <x v="13"/>
    <x v="428"/>
    <x v="0"/>
    <x v="3"/>
    <x v="0"/>
    <x v="1726"/>
    <m/>
    <s v="Ametista"/>
  </r>
  <r>
    <n v="2022"/>
    <s v="Não informado"/>
    <m/>
    <s v="ALUNO-567"/>
    <m/>
    <n v="2022"/>
    <n v="0"/>
    <m/>
    <m/>
    <x v="1"/>
    <x v="1"/>
    <x v="1"/>
    <x v="1"/>
    <x v="1"/>
    <x v="1"/>
    <x v="1"/>
    <x v="1"/>
    <m/>
    <m/>
  </r>
  <r>
    <n v="2022"/>
    <s v="Não informado"/>
    <m/>
    <s v="ALUNO-568"/>
    <n v="17"/>
    <n v="2017"/>
    <n v="5"/>
    <m/>
    <m/>
    <x v="1"/>
    <x v="1"/>
    <x v="1"/>
    <x v="1"/>
    <x v="1"/>
    <x v="1"/>
    <x v="1"/>
    <x v="1"/>
    <m/>
    <m/>
  </r>
  <r>
    <n v="2022"/>
    <s v="Não informado"/>
    <m/>
    <s v="ALUNO-569"/>
    <n v="10"/>
    <n v="2020"/>
    <n v="2"/>
    <n v="1"/>
    <s v="Não"/>
    <x v="22"/>
    <x v="539"/>
    <x v="7"/>
    <x v="90"/>
    <x v="0"/>
    <x v="31"/>
    <x v="2"/>
    <x v="1727"/>
    <m/>
    <s v="Topázio"/>
  </r>
  <r>
    <n v="2022"/>
    <s v="Não informado"/>
    <m/>
    <s v="ALUNO-570"/>
    <n v="13"/>
    <n v="2019"/>
    <n v="3"/>
    <m/>
    <m/>
    <x v="1"/>
    <x v="1"/>
    <x v="1"/>
    <x v="1"/>
    <x v="1"/>
    <x v="1"/>
    <x v="1"/>
    <x v="1"/>
    <m/>
    <m/>
  </r>
  <r>
    <n v="2022"/>
    <s v="Não informado"/>
    <m/>
    <s v="ALUNO-571"/>
    <m/>
    <n v="2022"/>
    <n v="0"/>
    <m/>
    <m/>
    <x v="1"/>
    <x v="1"/>
    <x v="1"/>
    <x v="1"/>
    <x v="1"/>
    <x v="1"/>
    <x v="1"/>
    <x v="1"/>
    <m/>
    <m/>
  </r>
  <r>
    <n v="2022"/>
    <s v="Não informado"/>
    <m/>
    <s v="ALUNO-572"/>
    <m/>
    <n v="2022"/>
    <n v="0"/>
    <m/>
    <m/>
    <x v="1"/>
    <x v="1"/>
    <x v="1"/>
    <x v="1"/>
    <x v="1"/>
    <x v="1"/>
    <x v="1"/>
    <x v="1"/>
    <m/>
    <m/>
  </r>
  <r>
    <n v="2022"/>
    <s v="Não informado"/>
    <m/>
    <s v="ALUNO-573"/>
    <m/>
    <n v="2022"/>
    <n v="0"/>
    <n v="0"/>
    <s v="Sim"/>
    <x v="8"/>
    <x v="74"/>
    <x v="75"/>
    <x v="429"/>
    <x v="0"/>
    <x v="25"/>
    <x v="2"/>
    <x v="1728"/>
    <m/>
    <s v="Ametista"/>
  </r>
  <r>
    <n v="2022"/>
    <s v="Não informado"/>
    <m/>
    <s v="ALUNO-574"/>
    <n v="18"/>
    <n v="2019"/>
    <n v="3"/>
    <n v="7"/>
    <s v="Sim"/>
    <x v="279"/>
    <x v="540"/>
    <x v="13"/>
    <x v="430"/>
    <x v="0"/>
    <x v="4"/>
    <x v="2"/>
    <x v="1729"/>
    <m/>
    <s v="Topázio"/>
  </r>
  <r>
    <n v="2022"/>
    <s v="Não informado"/>
    <m/>
    <s v="ALUNO-575"/>
    <m/>
    <n v="2022"/>
    <n v="0"/>
    <n v="0"/>
    <s v="Não"/>
    <x v="52"/>
    <x v="541"/>
    <x v="75"/>
    <x v="431"/>
    <x v="0"/>
    <x v="25"/>
    <x v="2"/>
    <x v="1730"/>
    <m/>
    <s v="Ágata"/>
  </r>
  <r>
    <n v="2022"/>
    <s v="Não informado"/>
    <m/>
    <s v="ALUNO-576"/>
    <m/>
    <n v="2022"/>
    <n v="0"/>
    <n v="0"/>
    <s v="Não"/>
    <x v="293"/>
    <x v="345"/>
    <x v="74"/>
    <x v="20"/>
    <x v="0"/>
    <x v="43"/>
    <x v="0"/>
    <x v="1731"/>
    <m/>
    <s v="Ágata"/>
  </r>
  <r>
    <n v="2022"/>
    <s v="Não informado"/>
    <m/>
    <s v="ALUNO-577"/>
    <n v="12"/>
    <n v="2019"/>
    <n v="3"/>
    <m/>
    <m/>
    <x v="1"/>
    <x v="1"/>
    <x v="1"/>
    <x v="1"/>
    <x v="1"/>
    <x v="1"/>
    <x v="1"/>
    <x v="1"/>
    <m/>
    <m/>
  </r>
  <r>
    <n v="2022"/>
    <s v="Não informado"/>
    <m/>
    <s v="ALUNO-578"/>
    <m/>
    <n v="2021"/>
    <n v="1"/>
    <n v="0"/>
    <s v="Não"/>
    <x v="294"/>
    <x v="174"/>
    <x v="0"/>
    <x v="432"/>
    <x v="0"/>
    <x v="0"/>
    <x v="2"/>
    <x v="1732"/>
    <m/>
    <s v="Ametista"/>
  </r>
  <r>
    <n v="2022"/>
    <s v="Não informado"/>
    <m/>
    <s v="ALUNO-579"/>
    <n v="12"/>
    <n v="2017"/>
    <n v="5"/>
    <n v="2"/>
    <s v="Não"/>
    <x v="189"/>
    <x v="257"/>
    <x v="7"/>
    <x v="433"/>
    <x v="7"/>
    <x v="13"/>
    <x v="2"/>
    <x v="1733"/>
    <m/>
    <s v="Ametista"/>
  </r>
  <r>
    <n v="2022"/>
    <s v="Não informado"/>
    <m/>
    <s v="ALUNO-580"/>
    <m/>
    <n v="2022"/>
    <n v="0"/>
    <n v="1"/>
    <s v="Não"/>
    <x v="8"/>
    <x v="230"/>
    <x v="74"/>
    <x v="434"/>
    <x v="0"/>
    <x v="16"/>
    <x v="2"/>
    <x v="1734"/>
    <m/>
    <s v="Ametista"/>
  </r>
  <r>
    <n v="2022"/>
    <s v="Não informado"/>
    <m/>
    <s v="ALUNO-581"/>
    <n v="18"/>
    <n v="2018"/>
    <n v="4"/>
    <m/>
    <m/>
    <x v="1"/>
    <x v="1"/>
    <x v="1"/>
    <x v="1"/>
    <x v="1"/>
    <x v="1"/>
    <x v="1"/>
    <x v="1"/>
    <m/>
    <m/>
  </r>
  <r>
    <n v="2022"/>
    <s v="Não informado"/>
    <m/>
    <s v="ALUNO-582"/>
    <m/>
    <n v="2022"/>
    <n v="0"/>
    <n v="1"/>
    <s v="Não"/>
    <x v="35"/>
    <x v="133"/>
    <x v="75"/>
    <x v="435"/>
    <x v="0"/>
    <x v="16"/>
    <x v="2"/>
    <x v="1735"/>
    <m/>
    <s v="Ametista"/>
  </r>
  <r>
    <n v="2022"/>
    <s v="Não informado"/>
    <m/>
    <s v="ALUNO-583"/>
    <n v="16"/>
    <n v="2019"/>
    <n v="3"/>
    <n v="5"/>
    <s v="Não"/>
    <x v="32"/>
    <x v="542"/>
    <x v="8"/>
    <x v="436"/>
    <x v="6"/>
    <x v="55"/>
    <x v="2"/>
    <x v="1736"/>
    <m/>
    <s v="Quartzo"/>
  </r>
  <r>
    <n v="2022"/>
    <s v="Não informado"/>
    <m/>
    <s v="ALUNO-584"/>
    <m/>
    <n v="2022"/>
    <n v="0"/>
    <m/>
    <m/>
    <x v="1"/>
    <x v="1"/>
    <x v="1"/>
    <x v="1"/>
    <x v="1"/>
    <x v="1"/>
    <x v="1"/>
    <x v="1"/>
    <m/>
    <m/>
  </r>
  <r>
    <n v="2022"/>
    <s v="Não informado"/>
    <m/>
    <s v="ALUNO-585"/>
    <n v="17"/>
    <n v="2018"/>
    <n v="4"/>
    <n v="2"/>
    <s v="Não"/>
    <x v="159"/>
    <x v="316"/>
    <x v="74"/>
    <x v="437"/>
    <x v="21"/>
    <x v="104"/>
    <x v="3"/>
    <x v="1737"/>
    <m/>
    <s v="Quartzo"/>
  </r>
  <r>
    <n v="2022"/>
    <s v="Não informado"/>
    <m/>
    <s v="ALUNO-586"/>
    <n v="12"/>
    <n v="2020"/>
    <n v="2"/>
    <n v="2"/>
    <s v="Não"/>
    <x v="18"/>
    <x v="29"/>
    <x v="75"/>
    <x v="99"/>
    <x v="0"/>
    <x v="16"/>
    <x v="2"/>
    <x v="1738"/>
    <m/>
    <s v="Ametista"/>
  </r>
  <r>
    <n v="2022"/>
    <s v="Não informado"/>
    <m/>
    <s v="ALUNO-587"/>
    <m/>
    <n v="2022"/>
    <n v="0"/>
    <n v="0"/>
    <s v="Não"/>
    <x v="41"/>
    <x v="425"/>
    <x v="27"/>
    <x v="438"/>
    <x v="6"/>
    <x v="25"/>
    <x v="2"/>
    <x v="1739"/>
    <m/>
    <s v="Ágata"/>
  </r>
  <r>
    <n v="2022"/>
    <s v="Não informado"/>
    <m/>
    <s v="ALUNO-588"/>
    <n v="10"/>
    <n v="2019"/>
    <n v="3"/>
    <n v="1"/>
    <s v="Não"/>
    <x v="124"/>
    <x v="29"/>
    <x v="0"/>
    <x v="439"/>
    <x v="6"/>
    <x v="0"/>
    <x v="2"/>
    <x v="1740"/>
    <m/>
    <s v="Ametista"/>
  </r>
  <r>
    <n v="2022"/>
    <s v="Não informado"/>
    <m/>
    <s v="ALUNO-589"/>
    <n v="13"/>
    <n v="2019"/>
    <n v="3"/>
    <m/>
    <m/>
    <x v="1"/>
    <x v="1"/>
    <x v="1"/>
    <x v="1"/>
    <x v="1"/>
    <x v="1"/>
    <x v="1"/>
    <x v="1"/>
    <m/>
    <m/>
  </r>
  <r>
    <n v="2022"/>
    <s v="Não informado"/>
    <m/>
    <s v="ALUNO-590"/>
    <m/>
    <n v="2022"/>
    <n v="0"/>
    <n v="0"/>
    <s v="Não"/>
    <x v="295"/>
    <x v="92"/>
    <x v="7"/>
    <x v="440"/>
    <x v="5"/>
    <x v="38"/>
    <x v="0"/>
    <x v="1741"/>
    <m/>
    <s v="Ametista"/>
  </r>
  <r>
    <n v="2022"/>
    <s v="Não informado"/>
    <m/>
    <s v="ALUNO-591"/>
    <m/>
    <n v="2022"/>
    <n v="0"/>
    <n v="1"/>
    <s v="Não"/>
    <x v="248"/>
    <x v="29"/>
    <x v="3"/>
    <x v="441"/>
    <x v="0"/>
    <x v="16"/>
    <x v="0"/>
    <x v="1742"/>
    <m/>
    <s v="Topázio"/>
  </r>
  <r>
    <n v="2022"/>
    <s v="Não informado"/>
    <m/>
    <s v="ALUNO-592"/>
    <m/>
    <n v="2022"/>
    <n v="0"/>
    <n v="3"/>
    <s v="Não"/>
    <x v="296"/>
    <x v="543"/>
    <x v="2"/>
    <x v="442"/>
    <x v="21"/>
    <x v="102"/>
    <x v="3"/>
    <x v="1743"/>
    <m/>
    <s v="Quartzo"/>
  </r>
  <r>
    <n v="2022"/>
    <s v="Não informado"/>
    <m/>
    <s v="ALUNO-593"/>
    <m/>
    <n v="2022"/>
    <n v="0"/>
    <n v="5"/>
    <s v="Não"/>
    <x v="58"/>
    <x v="544"/>
    <x v="5"/>
    <x v="443"/>
    <x v="0"/>
    <x v="44"/>
    <x v="2"/>
    <x v="1744"/>
    <m/>
    <s v="Ágata"/>
  </r>
  <r>
    <n v="2022"/>
    <s v="Não informado"/>
    <m/>
    <s v="ALUNO-594"/>
    <n v="13"/>
    <n v="2020"/>
    <n v="2"/>
    <n v="1"/>
    <s v="Sim"/>
    <x v="158"/>
    <x v="545"/>
    <x v="7"/>
    <x v="298"/>
    <x v="0"/>
    <x v="33"/>
    <x v="2"/>
    <x v="1745"/>
    <m/>
    <s v="Topázio"/>
  </r>
  <r>
    <n v="2022"/>
    <s v="Não informado"/>
    <m/>
    <s v="ALUNO-595"/>
    <m/>
    <n v="2021"/>
    <n v="1"/>
    <n v="1"/>
    <s v="Não"/>
    <x v="38"/>
    <x v="546"/>
    <x v="7"/>
    <x v="444"/>
    <x v="0"/>
    <x v="25"/>
    <x v="0"/>
    <x v="1746"/>
    <m/>
    <s v="Ametista"/>
  </r>
  <r>
    <n v="2022"/>
    <s v="Não informado"/>
    <m/>
    <s v="ALUNO-596"/>
    <m/>
    <n v="2022"/>
    <n v="0"/>
    <m/>
    <m/>
    <x v="1"/>
    <x v="1"/>
    <x v="1"/>
    <x v="1"/>
    <x v="1"/>
    <x v="1"/>
    <x v="1"/>
    <x v="1"/>
    <m/>
    <m/>
  </r>
  <r>
    <n v="2022"/>
    <s v="Não informado"/>
    <m/>
    <s v="ALUNO-597"/>
    <n v="19"/>
    <n v="2019"/>
    <n v="3"/>
    <m/>
    <m/>
    <x v="1"/>
    <x v="1"/>
    <x v="1"/>
    <x v="1"/>
    <x v="1"/>
    <x v="1"/>
    <x v="1"/>
    <x v="1"/>
    <m/>
    <m/>
  </r>
  <r>
    <n v="2022"/>
    <s v="Não informado"/>
    <m/>
    <s v="ALUNO-598"/>
    <n v="18"/>
    <n v="2019"/>
    <n v="3"/>
    <m/>
    <m/>
    <x v="1"/>
    <x v="1"/>
    <x v="1"/>
    <x v="1"/>
    <x v="1"/>
    <x v="1"/>
    <x v="1"/>
    <x v="1"/>
    <m/>
    <m/>
  </r>
  <r>
    <n v="2022"/>
    <s v="Não informado"/>
    <m/>
    <s v="ALUNO-599"/>
    <n v="20"/>
    <n v="2019"/>
    <n v="3"/>
    <m/>
    <m/>
    <x v="1"/>
    <x v="1"/>
    <x v="1"/>
    <x v="1"/>
    <x v="1"/>
    <x v="1"/>
    <x v="1"/>
    <x v="1"/>
    <m/>
    <m/>
  </r>
  <r>
    <n v="2022"/>
    <s v="Não informado"/>
    <m/>
    <s v="ALUNO-600"/>
    <m/>
    <n v="2022"/>
    <n v="0"/>
    <n v="0"/>
    <s v="Não"/>
    <x v="297"/>
    <x v="345"/>
    <x v="7"/>
    <x v="445"/>
    <x v="21"/>
    <x v="57"/>
    <x v="2"/>
    <x v="1747"/>
    <m/>
    <s v="Ágata"/>
  </r>
  <r>
    <n v="2022"/>
    <s v="Não informado"/>
    <m/>
    <s v="ALUNO-601"/>
    <n v="18"/>
    <n v="2019"/>
    <n v="3"/>
    <m/>
    <m/>
    <x v="1"/>
    <x v="1"/>
    <x v="1"/>
    <x v="1"/>
    <x v="1"/>
    <x v="1"/>
    <x v="1"/>
    <x v="1"/>
    <m/>
    <m/>
  </r>
  <r>
    <n v="2022"/>
    <s v="Não informado"/>
    <m/>
    <s v="ALUNO-602"/>
    <n v="13"/>
    <n v="2019"/>
    <n v="3"/>
    <n v="1"/>
    <s v="Não"/>
    <x v="298"/>
    <x v="534"/>
    <x v="75"/>
    <x v="446"/>
    <x v="21"/>
    <x v="55"/>
    <x v="2"/>
    <x v="1748"/>
    <m/>
    <s v="Quartzo"/>
  </r>
  <r>
    <n v="2022"/>
    <s v="Não informado"/>
    <m/>
    <s v="ALUNO-603"/>
    <n v="15"/>
    <n v="2018"/>
    <n v="4"/>
    <n v="2"/>
    <s v="Não"/>
    <x v="299"/>
    <x v="547"/>
    <x v="75"/>
    <x v="447"/>
    <x v="21"/>
    <x v="103"/>
    <x v="2"/>
    <x v="1749"/>
    <m/>
    <s v="Quartzo"/>
  </r>
  <r>
    <n v="2022"/>
    <s v="Não informado"/>
    <m/>
    <s v="ALUNO-604"/>
    <n v="19"/>
    <n v="2018"/>
    <n v="4"/>
    <m/>
    <m/>
    <x v="1"/>
    <x v="1"/>
    <x v="1"/>
    <x v="1"/>
    <x v="1"/>
    <x v="1"/>
    <x v="1"/>
    <x v="1"/>
    <m/>
    <m/>
  </r>
  <r>
    <n v="2022"/>
    <s v="Não informado"/>
    <m/>
    <s v="ALUNO-605"/>
    <n v="15"/>
    <n v="2017"/>
    <n v="5"/>
    <m/>
    <m/>
    <x v="1"/>
    <x v="1"/>
    <x v="1"/>
    <x v="1"/>
    <x v="1"/>
    <x v="1"/>
    <x v="1"/>
    <x v="1"/>
    <m/>
    <m/>
  </r>
  <r>
    <n v="2022"/>
    <s v="Não informado"/>
    <m/>
    <s v="ALUNO-606"/>
    <n v="19"/>
    <n v="2018"/>
    <n v="4"/>
    <m/>
    <m/>
    <x v="1"/>
    <x v="1"/>
    <x v="1"/>
    <x v="1"/>
    <x v="1"/>
    <x v="1"/>
    <x v="1"/>
    <x v="1"/>
    <m/>
    <m/>
  </r>
  <r>
    <n v="2022"/>
    <s v="Não informado"/>
    <m/>
    <s v="ALUNO-607"/>
    <m/>
    <n v="2022"/>
    <n v="0"/>
    <n v="4"/>
    <s v="Não"/>
    <x v="134"/>
    <x v="528"/>
    <x v="17"/>
    <x v="448"/>
    <x v="0"/>
    <x v="16"/>
    <x v="2"/>
    <x v="1750"/>
    <m/>
    <s v="Ágata"/>
  </r>
  <r>
    <n v="2022"/>
    <s v="Não informado"/>
    <m/>
    <s v="ALUNO-608"/>
    <n v="16"/>
    <n v="2017"/>
    <n v="5"/>
    <n v="5"/>
    <s v="Não"/>
    <x v="155"/>
    <x v="215"/>
    <x v="22"/>
    <x v="449"/>
    <x v="6"/>
    <x v="77"/>
    <x v="2"/>
    <x v="1751"/>
    <m/>
    <s v="Ágata"/>
  </r>
  <r>
    <n v="2022"/>
    <s v="Não informado"/>
    <m/>
    <s v="ALUNO-609"/>
    <n v="20"/>
    <n v="2020"/>
    <n v="2"/>
    <m/>
    <m/>
    <x v="1"/>
    <x v="1"/>
    <x v="1"/>
    <x v="1"/>
    <x v="1"/>
    <x v="1"/>
    <x v="1"/>
    <x v="1"/>
    <m/>
    <m/>
  </r>
  <r>
    <n v="2022"/>
    <s v="Não informado"/>
    <m/>
    <s v="ALUNO-610"/>
    <m/>
    <n v="2021"/>
    <n v="1"/>
    <n v="5"/>
    <s v="Não"/>
    <x v="300"/>
    <x v="303"/>
    <x v="83"/>
    <x v="450"/>
    <x v="0"/>
    <x v="48"/>
    <x v="2"/>
    <x v="1752"/>
    <m/>
    <s v="Quartzo"/>
  </r>
  <r>
    <n v="2022"/>
    <s v="Não informado"/>
    <m/>
    <s v="ALUNO-611"/>
    <n v="19"/>
    <n v="2016"/>
    <n v="6"/>
    <m/>
    <m/>
    <x v="1"/>
    <x v="1"/>
    <x v="1"/>
    <x v="1"/>
    <x v="1"/>
    <x v="1"/>
    <x v="1"/>
    <x v="1"/>
    <m/>
    <m/>
  </r>
  <r>
    <n v="2022"/>
    <s v="Não informado"/>
    <m/>
    <s v="ALUNO-612"/>
    <m/>
    <n v="2022"/>
    <n v="0"/>
    <n v="1"/>
    <s v="Não"/>
    <x v="14"/>
    <x v="413"/>
    <x v="74"/>
    <x v="451"/>
    <x v="2"/>
    <x v="55"/>
    <x v="3"/>
    <x v="1753"/>
    <m/>
    <s v="Quartzo"/>
  </r>
  <r>
    <n v="2022"/>
    <s v="Não informado"/>
    <m/>
    <s v="ALUNO-613"/>
    <n v="13"/>
    <n v="2018"/>
    <n v="4"/>
    <n v="2"/>
    <s v="Não"/>
    <x v="301"/>
    <x v="64"/>
    <x v="7"/>
    <x v="452"/>
    <x v="21"/>
    <x v="13"/>
    <x v="0"/>
    <x v="1754"/>
    <m/>
    <s v="Ágata"/>
  </r>
  <r>
    <n v="2022"/>
    <s v="Não informado"/>
    <m/>
    <s v="ALUNO-614"/>
    <n v="18"/>
    <n v="2018"/>
    <n v="4"/>
    <m/>
    <m/>
    <x v="1"/>
    <x v="1"/>
    <x v="1"/>
    <x v="1"/>
    <x v="1"/>
    <x v="1"/>
    <x v="1"/>
    <x v="1"/>
    <m/>
    <m/>
  </r>
  <r>
    <n v="2022"/>
    <s v="Não informado"/>
    <m/>
    <s v="ALUNO-615"/>
    <n v="10"/>
    <n v="2019"/>
    <n v="3"/>
    <n v="1"/>
    <s v="Sim"/>
    <x v="302"/>
    <x v="185"/>
    <x v="74"/>
    <x v="453"/>
    <x v="0"/>
    <x v="22"/>
    <x v="2"/>
    <x v="1755"/>
    <m/>
    <s v="Topázio"/>
  </r>
  <r>
    <n v="2022"/>
    <s v="Não informado"/>
    <m/>
    <s v="ALUNO-616"/>
    <n v="20"/>
    <n v="2019"/>
    <n v="3"/>
    <m/>
    <m/>
    <x v="1"/>
    <x v="1"/>
    <x v="1"/>
    <x v="1"/>
    <x v="1"/>
    <x v="1"/>
    <x v="1"/>
    <x v="1"/>
    <m/>
    <m/>
  </r>
  <r>
    <n v="2022"/>
    <s v="Não informado"/>
    <m/>
    <s v="ALUNO-617"/>
    <m/>
    <n v="2021"/>
    <n v="1"/>
    <n v="1"/>
    <s v="Não"/>
    <x v="66"/>
    <x v="28"/>
    <x v="0"/>
    <x v="454"/>
    <x v="0"/>
    <x v="31"/>
    <x v="0"/>
    <x v="1756"/>
    <m/>
    <s v="Ametista"/>
  </r>
  <r>
    <n v="2022"/>
    <s v="Não informado"/>
    <m/>
    <s v="ALUNO-618"/>
    <n v="18"/>
    <n v="2017"/>
    <n v="5"/>
    <m/>
    <m/>
    <x v="1"/>
    <x v="1"/>
    <x v="1"/>
    <x v="1"/>
    <x v="1"/>
    <x v="1"/>
    <x v="1"/>
    <x v="1"/>
    <m/>
    <m/>
  </r>
  <r>
    <n v="2022"/>
    <s v="Não informado"/>
    <m/>
    <s v="ALUNO-619"/>
    <n v="12"/>
    <n v="2019"/>
    <n v="3"/>
    <m/>
    <m/>
    <x v="1"/>
    <x v="1"/>
    <x v="1"/>
    <x v="1"/>
    <x v="1"/>
    <x v="1"/>
    <x v="1"/>
    <x v="1"/>
    <m/>
    <m/>
  </r>
  <r>
    <n v="2022"/>
    <s v="Não informado"/>
    <m/>
    <s v="ALUNO-620"/>
    <m/>
    <n v="2022"/>
    <n v="0"/>
    <m/>
    <m/>
    <x v="1"/>
    <x v="1"/>
    <x v="1"/>
    <x v="1"/>
    <x v="1"/>
    <x v="1"/>
    <x v="1"/>
    <x v="1"/>
    <m/>
    <m/>
  </r>
  <r>
    <n v="2022"/>
    <s v="Não informado"/>
    <m/>
    <s v="ALUNO-621"/>
    <m/>
    <n v="2022"/>
    <n v="0"/>
    <n v="0"/>
    <s v="Não"/>
    <x v="76"/>
    <x v="231"/>
    <x v="75"/>
    <x v="455"/>
    <x v="0"/>
    <x v="77"/>
    <x v="2"/>
    <x v="1757"/>
    <m/>
    <s v="Ágata"/>
  </r>
  <r>
    <n v="2022"/>
    <s v="Não informado"/>
    <m/>
    <s v="ALUNO-622"/>
    <n v="14"/>
    <n v="2018"/>
    <n v="4"/>
    <n v="3"/>
    <s v="Não"/>
    <x v="303"/>
    <x v="548"/>
    <x v="17"/>
    <x v="456"/>
    <x v="0"/>
    <x v="0"/>
    <x v="2"/>
    <x v="1758"/>
    <m/>
    <s v="Quartzo"/>
  </r>
  <r>
    <n v="2022"/>
    <s v="Não informado"/>
    <m/>
    <s v="ALUNO-623"/>
    <m/>
    <n v="2022"/>
    <n v="0"/>
    <n v="3"/>
    <s v="Não"/>
    <x v="154"/>
    <x v="29"/>
    <x v="17"/>
    <x v="457"/>
    <x v="0"/>
    <x v="22"/>
    <x v="0"/>
    <x v="1759"/>
    <m/>
    <s v="Ametista"/>
  </r>
  <r>
    <n v="2022"/>
    <s v="Não informado"/>
    <m/>
    <s v="ALUNO-624"/>
    <n v="17"/>
    <n v="2019"/>
    <n v="3"/>
    <n v="4"/>
    <s v="Não"/>
    <x v="304"/>
    <x v="549"/>
    <x v="33"/>
    <x v="458"/>
    <x v="21"/>
    <x v="77"/>
    <x v="3"/>
    <x v="1760"/>
    <m/>
    <s v="Quartzo"/>
  </r>
  <r>
    <n v="2022"/>
    <s v="Não informado"/>
    <m/>
    <s v="ALUNO-625"/>
    <n v="14"/>
    <n v="2019"/>
    <n v="3"/>
    <m/>
    <m/>
    <x v="1"/>
    <x v="1"/>
    <x v="1"/>
    <x v="1"/>
    <x v="1"/>
    <x v="1"/>
    <x v="1"/>
    <x v="1"/>
    <m/>
    <m/>
  </r>
  <r>
    <n v="2022"/>
    <s v="Não informado"/>
    <m/>
    <s v="ALUNO-626"/>
    <n v="15"/>
    <n v="2017"/>
    <n v="5"/>
    <m/>
    <m/>
    <x v="1"/>
    <x v="1"/>
    <x v="1"/>
    <x v="1"/>
    <x v="1"/>
    <x v="1"/>
    <x v="1"/>
    <x v="1"/>
    <m/>
    <m/>
  </r>
  <r>
    <n v="2022"/>
    <s v="Não informado"/>
    <m/>
    <s v="ALUNO-627"/>
    <m/>
    <n v="2022"/>
    <n v="0"/>
    <m/>
    <m/>
    <x v="1"/>
    <x v="1"/>
    <x v="1"/>
    <x v="1"/>
    <x v="1"/>
    <x v="1"/>
    <x v="1"/>
    <x v="1"/>
    <m/>
    <m/>
  </r>
  <r>
    <n v="2022"/>
    <s v="Não informado"/>
    <m/>
    <s v="ALUNO-628"/>
    <m/>
    <n v="2021"/>
    <n v="1"/>
    <n v="0"/>
    <s v="Sim"/>
    <x v="241"/>
    <x v="550"/>
    <x v="7"/>
    <x v="459"/>
    <x v="0"/>
    <x v="9"/>
    <x v="2"/>
    <x v="1761"/>
    <m/>
    <s v="Topázio"/>
  </r>
  <r>
    <n v="2022"/>
    <s v="Não informado"/>
    <m/>
    <s v="ALUNO-629"/>
    <n v="21"/>
    <n v="2018"/>
    <n v="4"/>
    <m/>
    <m/>
    <x v="1"/>
    <x v="1"/>
    <x v="1"/>
    <x v="1"/>
    <x v="1"/>
    <x v="1"/>
    <x v="1"/>
    <x v="1"/>
    <m/>
    <m/>
  </r>
  <r>
    <n v="2022"/>
    <s v="Não informado"/>
    <m/>
    <s v="ALUNO-630"/>
    <n v="20"/>
    <n v="2018"/>
    <n v="4"/>
    <m/>
    <m/>
    <x v="1"/>
    <x v="1"/>
    <x v="1"/>
    <x v="1"/>
    <x v="1"/>
    <x v="1"/>
    <x v="1"/>
    <x v="1"/>
    <m/>
    <m/>
  </r>
  <r>
    <n v="2022"/>
    <s v="Não informado"/>
    <m/>
    <s v="ALUNO-631"/>
    <n v="14"/>
    <n v="2018"/>
    <n v="4"/>
    <m/>
    <m/>
    <x v="1"/>
    <x v="1"/>
    <x v="1"/>
    <x v="1"/>
    <x v="1"/>
    <x v="1"/>
    <x v="1"/>
    <x v="1"/>
    <m/>
    <m/>
  </r>
  <r>
    <n v="2022"/>
    <s v="Não informado"/>
    <m/>
    <s v="ALUNO-632"/>
    <m/>
    <n v="2021"/>
    <n v="1"/>
    <n v="1"/>
    <s v="Não"/>
    <x v="63"/>
    <x v="58"/>
    <x v="27"/>
    <x v="460"/>
    <x v="0"/>
    <x v="31"/>
    <x v="2"/>
    <x v="1762"/>
    <m/>
    <s v="Quartzo"/>
  </r>
  <r>
    <n v="2022"/>
    <s v="Não informado"/>
    <m/>
    <s v="ALUNO-633"/>
    <m/>
    <n v="2022"/>
    <n v="0"/>
    <n v="1"/>
    <s v="Não"/>
    <x v="4"/>
    <x v="451"/>
    <x v="75"/>
    <x v="461"/>
    <x v="21"/>
    <x v="33"/>
    <x v="2"/>
    <x v="1763"/>
    <m/>
    <s v="Ágata"/>
  </r>
  <r>
    <n v="2022"/>
    <s v="Não informado"/>
    <m/>
    <s v="ALUNO-634"/>
    <n v="14"/>
    <n v="2018"/>
    <n v="4"/>
    <n v="2"/>
    <s v="Não"/>
    <x v="305"/>
    <x v="238"/>
    <x v="3"/>
    <x v="312"/>
    <x v="4"/>
    <x v="98"/>
    <x v="2"/>
    <x v="1764"/>
    <m/>
    <s v="Quartzo"/>
  </r>
  <r>
    <n v="2022"/>
    <s v="Não informado"/>
    <m/>
    <s v="ALUNO-635"/>
    <n v="17"/>
    <n v="2017"/>
    <n v="5"/>
    <m/>
    <m/>
    <x v="1"/>
    <x v="1"/>
    <x v="1"/>
    <x v="1"/>
    <x v="1"/>
    <x v="1"/>
    <x v="1"/>
    <x v="1"/>
    <m/>
    <m/>
  </r>
  <r>
    <n v="2022"/>
    <s v="Não informado"/>
    <m/>
    <s v="ALUNO-636"/>
    <n v="18"/>
    <n v="2019"/>
    <n v="3"/>
    <m/>
    <m/>
    <x v="1"/>
    <x v="1"/>
    <x v="1"/>
    <x v="1"/>
    <x v="1"/>
    <x v="1"/>
    <x v="1"/>
    <x v="1"/>
    <m/>
    <m/>
  </r>
  <r>
    <n v="2022"/>
    <s v="Não informado"/>
    <m/>
    <s v="ALUNO-637"/>
    <m/>
    <n v="2022"/>
    <n v="0"/>
    <n v="2"/>
    <s v="Não"/>
    <x v="43"/>
    <x v="29"/>
    <x v="7"/>
    <x v="462"/>
    <x v="0"/>
    <x v="13"/>
    <x v="2"/>
    <x v="1765"/>
    <m/>
    <s v="Ágata"/>
  </r>
  <r>
    <n v="2022"/>
    <s v="Não informado"/>
    <m/>
    <s v="ALUNO-638"/>
    <n v="15"/>
    <n v="2019"/>
    <n v="3"/>
    <n v="3"/>
    <s v="Não"/>
    <x v="306"/>
    <x v="517"/>
    <x v="17"/>
    <x v="463"/>
    <x v="21"/>
    <x v="25"/>
    <x v="2"/>
    <x v="1766"/>
    <m/>
    <s v="Quartzo"/>
  </r>
  <r>
    <n v="2022"/>
    <s v="Não informado"/>
    <m/>
    <s v="ALUNO-639"/>
    <n v="13"/>
    <n v="2019"/>
    <n v="3"/>
    <m/>
    <m/>
    <x v="1"/>
    <x v="1"/>
    <x v="1"/>
    <x v="1"/>
    <x v="1"/>
    <x v="1"/>
    <x v="1"/>
    <x v="1"/>
    <m/>
    <m/>
  </r>
  <r>
    <n v="2022"/>
    <s v="Não informado"/>
    <m/>
    <s v="ALUNO-640"/>
    <n v="20"/>
    <n v="2019"/>
    <n v="3"/>
    <m/>
    <m/>
    <x v="1"/>
    <x v="1"/>
    <x v="1"/>
    <x v="1"/>
    <x v="1"/>
    <x v="1"/>
    <x v="1"/>
    <x v="1"/>
    <m/>
    <m/>
  </r>
  <r>
    <n v="2022"/>
    <s v="Não informado"/>
    <m/>
    <s v="ALUNO-641"/>
    <m/>
    <n v="2022"/>
    <n v="0"/>
    <n v="2"/>
    <s v="Não"/>
    <x v="307"/>
    <x v="418"/>
    <x v="75"/>
    <x v="464"/>
    <x v="0"/>
    <x v="31"/>
    <x v="2"/>
    <x v="1767"/>
    <m/>
    <s v="Ágata"/>
  </r>
  <r>
    <n v="2022"/>
    <s v="Não informado"/>
    <m/>
    <s v="ALUNO-642"/>
    <n v="11"/>
    <n v="2019"/>
    <n v="3"/>
    <n v="1"/>
    <s v="Não"/>
    <x v="268"/>
    <x v="200"/>
    <x v="56"/>
    <x v="465"/>
    <x v="21"/>
    <x v="13"/>
    <x v="2"/>
    <x v="1768"/>
    <m/>
    <s v="Ágata"/>
  </r>
  <r>
    <n v="2022"/>
    <s v="Não informado"/>
    <m/>
    <s v="ALUNO-643"/>
    <m/>
    <n v="2022"/>
    <n v="0"/>
    <n v="0"/>
    <s v="Não"/>
    <x v="164"/>
    <x v="85"/>
    <x v="74"/>
    <x v="466"/>
    <x v="0"/>
    <x v="9"/>
    <x v="2"/>
    <x v="1769"/>
    <m/>
    <s v="Topázio"/>
  </r>
  <r>
    <n v="2022"/>
    <s v="Não informado"/>
    <m/>
    <s v="ALUNO-644"/>
    <n v="12"/>
    <n v="2018"/>
    <n v="4"/>
    <n v="3"/>
    <s v="Sim"/>
    <x v="308"/>
    <x v="551"/>
    <x v="17"/>
    <x v="467"/>
    <x v="7"/>
    <x v="47"/>
    <x v="0"/>
    <x v="1770"/>
    <m/>
    <s v="Topázio"/>
  </r>
  <r>
    <n v="2022"/>
    <s v="Não informado"/>
    <m/>
    <s v="ALUNO-645"/>
    <n v="10"/>
    <n v="2020"/>
    <n v="2"/>
    <n v="1"/>
    <s v="Não"/>
    <x v="274"/>
    <x v="552"/>
    <x v="75"/>
    <x v="468"/>
    <x v="0"/>
    <x v="104"/>
    <x v="2"/>
    <x v="1771"/>
    <m/>
    <s v="Quartzo"/>
  </r>
  <r>
    <n v="2022"/>
    <s v="Não informado"/>
    <m/>
    <s v="ALUNO-646"/>
    <n v="13"/>
    <n v="2019"/>
    <n v="3"/>
    <m/>
    <m/>
    <x v="1"/>
    <x v="1"/>
    <x v="1"/>
    <x v="1"/>
    <x v="1"/>
    <x v="1"/>
    <x v="1"/>
    <x v="1"/>
    <m/>
    <m/>
  </r>
  <r>
    <n v="2022"/>
    <s v="Não informado"/>
    <m/>
    <s v="ALUNO-647"/>
    <n v="13"/>
    <n v="2018"/>
    <n v="4"/>
    <n v="2"/>
    <s v="Não"/>
    <x v="201"/>
    <x v="300"/>
    <x v="75"/>
    <x v="469"/>
    <x v="21"/>
    <x v="27"/>
    <x v="2"/>
    <x v="1772"/>
    <m/>
    <s v="Ametista"/>
  </r>
  <r>
    <n v="2022"/>
    <s v="Não informado"/>
    <m/>
    <s v="ALUNO-648"/>
    <n v="14"/>
    <n v="2019"/>
    <n v="3"/>
    <m/>
    <m/>
    <x v="1"/>
    <x v="1"/>
    <x v="1"/>
    <x v="1"/>
    <x v="1"/>
    <x v="1"/>
    <x v="1"/>
    <x v="1"/>
    <m/>
    <m/>
  </r>
  <r>
    <n v="2022"/>
    <s v="Não informado"/>
    <m/>
    <s v="ALUNO-649"/>
    <m/>
    <n v="2022"/>
    <n v="0"/>
    <n v="3"/>
    <s v="Sim"/>
    <x v="309"/>
    <x v="70"/>
    <x v="13"/>
    <x v="90"/>
    <x v="2"/>
    <x v="2"/>
    <x v="2"/>
    <x v="1773"/>
    <m/>
    <s v="Ametista"/>
  </r>
  <r>
    <n v="2022"/>
    <s v="Não informado"/>
    <m/>
    <s v="ALUNO-650"/>
    <m/>
    <n v="2022"/>
    <n v="0"/>
    <n v="0"/>
    <s v="Não"/>
    <x v="188"/>
    <x v="553"/>
    <x v="3"/>
    <x v="470"/>
    <x v="0"/>
    <x v="25"/>
    <x v="2"/>
    <x v="1774"/>
    <m/>
    <s v="Ágata"/>
  </r>
  <r>
    <n v="2022"/>
    <s v="Não informado"/>
    <m/>
    <s v="ALUNO-651"/>
    <m/>
    <n v="2022"/>
    <n v="0"/>
    <n v="1"/>
    <s v="Não"/>
    <x v="305"/>
    <x v="554"/>
    <x v="7"/>
    <x v="471"/>
    <x v="0"/>
    <x v="77"/>
    <x v="2"/>
    <x v="1775"/>
    <m/>
    <s v="Quartzo"/>
  </r>
  <r>
    <n v="2022"/>
    <s v="Não informado"/>
    <m/>
    <s v="ALUNO-652"/>
    <m/>
    <n v="2022"/>
    <n v="0"/>
    <n v="2"/>
    <s v="Não"/>
    <x v="310"/>
    <x v="555"/>
    <x v="27"/>
    <x v="472"/>
    <x v="21"/>
    <x v="25"/>
    <x v="2"/>
    <x v="1776"/>
    <m/>
    <s v="Ágata"/>
  </r>
  <r>
    <n v="2022"/>
    <s v="Não informado"/>
    <m/>
    <s v="ALUNO-653"/>
    <m/>
    <n v="2022"/>
    <n v="0"/>
    <m/>
    <m/>
    <x v="1"/>
    <x v="1"/>
    <x v="1"/>
    <x v="1"/>
    <x v="1"/>
    <x v="1"/>
    <x v="1"/>
    <x v="1"/>
    <m/>
    <m/>
  </r>
  <r>
    <n v="2022"/>
    <s v="Não informado"/>
    <m/>
    <s v="ALUNO-654"/>
    <m/>
    <n v="2022"/>
    <n v="0"/>
    <n v="2"/>
    <s v="Não"/>
    <x v="35"/>
    <x v="58"/>
    <x v="40"/>
    <x v="473"/>
    <x v="0"/>
    <x v="13"/>
    <x v="2"/>
    <x v="1777"/>
    <m/>
    <s v="Ágata"/>
  </r>
  <r>
    <n v="2022"/>
    <s v="Não informado"/>
    <m/>
    <s v="ALUNO-655"/>
    <n v="10"/>
    <n v="2020"/>
    <n v="2"/>
    <m/>
    <m/>
    <x v="1"/>
    <x v="1"/>
    <x v="1"/>
    <x v="1"/>
    <x v="1"/>
    <x v="1"/>
    <x v="1"/>
    <x v="1"/>
    <m/>
    <m/>
  </r>
  <r>
    <n v="2022"/>
    <s v="Não informado"/>
    <m/>
    <s v="ALUNO-656"/>
    <m/>
    <n v="2022"/>
    <n v="0"/>
    <n v="0"/>
    <s v="Sim"/>
    <x v="311"/>
    <x v="556"/>
    <x v="74"/>
    <x v="474"/>
    <x v="0"/>
    <x v="0"/>
    <x v="2"/>
    <x v="1778"/>
    <m/>
    <s v="Topázio"/>
  </r>
  <r>
    <n v="2022"/>
    <s v="Não informado"/>
    <m/>
    <s v="ALUNO-657"/>
    <n v="13"/>
    <n v="2019"/>
    <n v="3"/>
    <n v="3"/>
    <s v="Sim"/>
    <x v="237"/>
    <x v="152"/>
    <x v="17"/>
    <x v="475"/>
    <x v="12"/>
    <x v="35"/>
    <x v="0"/>
    <x v="1779"/>
    <m/>
    <s v="Topázio"/>
  </r>
  <r>
    <n v="2022"/>
    <s v="Não informado"/>
    <m/>
    <s v="ALUNO-658"/>
    <m/>
    <n v="2021"/>
    <n v="1"/>
    <n v="0"/>
    <s v="Não"/>
    <x v="169"/>
    <x v="133"/>
    <x v="74"/>
    <x v="476"/>
    <x v="0"/>
    <x v="43"/>
    <x v="2"/>
    <x v="1780"/>
    <m/>
    <s v="Quartzo"/>
  </r>
  <r>
    <n v="2022"/>
    <s v="Não informado"/>
    <m/>
    <s v="ALUNO-659"/>
    <n v="13"/>
    <n v="2019"/>
    <n v="3"/>
    <m/>
    <m/>
    <x v="1"/>
    <x v="1"/>
    <x v="1"/>
    <x v="1"/>
    <x v="1"/>
    <x v="1"/>
    <x v="1"/>
    <x v="1"/>
    <m/>
    <m/>
  </r>
  <r>
    <n v="2022"/>
    <s v="Não informado"/>
    <m/>
    <s v="ALUNO-660"/>
    <m/>
    <n v="2022"/>
    <n v="0"/>
    <m/>
    <m/>
    <x v="1"/>
    <x v="1"/>
    <x v="1"/>
    <x v="1"/>
    <x v="1"/>
    <x v="1"/>
    <x v="1"/>
    <x v="1"/>
    <m/>
    <m/>
  </r>
  <r>
    <n v="2022"/>
    <s v="Não informado"/>
    <m/>
    <s v="ALUNO-661"/>
    <n v="19"/>
    <n v="2017"/>
    <n v="5"/>
    <m/>
    <m/>
    <x v="1"/>
    <x v="1"/>
    <x v="1"/>
    <x v="1"/>
    <x v="1"/>
    <x v="1"/>
    <x v="1"/>
    <x v="1"/>
    <m/>
    <m/>
  </r>
  <r>
    <n v="2022"/>
    <s v="Não informado"/>
    <m/>
    <s v="ALUNO-662"/>
    <m/>
    <n v="2022"/>
    <n v="0"/>
    <n v="1"/>
    <s v="Não"/>
    <x v="157"/>
    <x v="29"/>
    <x v="75"/>
    <x v="441"/>
    <x v="0"/>
    <x v="16"/>
    <x v="2"/>
    <x v="1781"/>
    <m/>
    <s v="Topázio"/>
  </r>
  <r>
    <n v="2022"/>
    <s v="Não informado"/>
    <m/>
    <s v="ALUNO-663"/>
    <n v="12"/>
    <n v="2018"/>
    <n v="4"/>
    <n v="2"/>
    <s v="Não"/>
    <x v="27"/>
    <x v="557"/>
    <x v="26"/>
    <x v="477"/>
    <x v="0"/>
    <x v="55"/>
    <x v="2"/>
    <x v="1782"/>
    <m/>
    <s v="Quartzo"/>
  </r>
  <r>
    <n v="2022"/>
    <s v="Não informado"/>
    <m/>
    <s v="ALUNO-664"/>
    <n v="17"/>
    <n v="2019"/>
    <n v="3"/>
    <n v="6"/>
    <s v="Sim"/>
    <x v="312"/>
    <x v="6"/>
    <x v="74"/>
    <x v="478"/>
    <x v="13"/>
    <x v="30"/>
    <x v="2"/>
    <x v="1783"/>
    <m/>
    <s v="Topázio"/>
  </r>
  <r>
    <n v="2022"/>
    <s v="Não informado"/>
    <m/>
    <s v="ALUNO-665"/>
    <m/>
    <n v="2022"/>
    <n v="0"/>
    <n v="0"/>
    <s v="Não"/>
    <x v="124"/>
    <x v="454"/>
    <x v="75"/>
    <x v="479"/>
    <x v="0"/>
    <x v="25"/>
    <x v="2"/>
    <x v="1784"/>
    <m/>
    <s v="Ametista"/>
  </r>
  <r>
    <n v="2022"/>
    <s v="Não informado"/>
    <m/>
    <s v="ALUNO-666"/>
    <n v="19"/>
    <n v="2018"/>
    <n v="4"/>
    <m/>
    <m/>
    <x v="1"/>
    <x v="1"/>
    <x v="1"/>
    <x v="1"/>
    <x v="1"/>
    <x v="1"/>
    <x v="1"/>
    <x v="1"/>
    <m/>
    <m/>
  </r>
  <r>
    <n v="2022"/>
    <s v="Não informado"/>
    <m/>
    <s v="ALUNO-667"/>
    <m/>
    <n v="2022"/>
    <n v="0"/>
    <n v="3"/>
    <s v="Não"/>
    <x v="86"/>
    <x v="558"/>
    <x v="8"/>
    <x v="480"/>
    <x v="0"/>
    <x v="15"/>
    <x v="2"/>
    <x v="1785"/>
    <m/>
    <s v="Ágata"/>
  </r>
  <r>
    <n v="2022"/>
    <s v="Não informado"/>
    <m/>
    <s v="ALUNO-668"/>
    <n v="12"/>
    <n v="2020"/>
    <n v="2"/>
    <n v="2"/>
    <s v="Não"/>
    <x v="222"/>
    <x v="469"/>
    <x v="7"/>
    <x v="481"/>
    <x v="0"/>
    <x v="31"/>
    <x v="2"/>
    <x v="1786"/>
    <m/>
    <s v="Ágata"/>
  </r>
  <r>
    <n v="2022"/>
    <s v="Não informado"/>
    <m/>
    <s v="ALUNO-669"/>
    <m/>
    <n v="2022"/>
    <n v="0"/>
    <n v="1"/>
    <s v="Não"/>
    <x v="313"/>
    <x v="559"/>
    <x v="7"/>
    <x v="482"/>
    <x v="2"/>
    <x v="77"/>
    <x v="2"/>
    <x v="1787"/>
    <m/>
    <s v="Ágata"/>
  </r>
  <r>
    <n v="2022"/>
    <s v="Não informado"/>
    <m/>
    <s v="ALUNO-670"/>
    <n v="18"/>
    <n v="2020"/>
    <n v="2"/>
    <m/>
    <m/>
    <x v="1"/>
    <x v="1"/>
    <x v="1"/>
    <x v="1"/>
    <x v="1"/>
    <x v="1"/>
    <x v="1"/>
    <x v="1"/>
    <m/>
    <m/>
  </r>
  <r>
    <n v="2022"/>
    <s v="Não informado"/>
    <m/>
    <s v="ALUNO-671"/>
    <n v="12"/>
    <n v="2018"/>
    <n v="4"/>
    <m/>
    <m/>
    <x v="1"/>
    <x v="1"/>
    <x v="1"/>
    <x v="1"/>
    <x v="1"/>
    <x v="1"/>
    <x v="1"/>
    <x v="1"/>
    <m/>
    <m/>
  </r>
  <r>
    <n v="2022"/>
    <s v="Não informado"/>
    <m/>
    <s v="ALUNO-672"/>
    <n v="11"/>
    <n v="2018"/>
    <n v="4"/>
    <m/>
    <m/>
    <x v="1"/>
    <x v="1"/>
    <x v="1"/>
    <x v="1"/>
    <x v="1"/>
    <x v="1"/>
    <x v="1"/>
    <x v="1"/>
    <m/>
    <m/>
  </r>
  <r>
    <n v="2022"/>
    <s v="Não informado"/>
    <m/>
    <s v="ALUNO-673"/>
    <m/>
    <n v="2022"/>
    <n v="0"/>
    <n v="3"/>
    <s v="Não"/>
    <x v="30"/>
    <x v="436"/>
    <x v="17"/>
    <x v="483"/>
    <x v="6"/>
    <x v="6"/>
    <x v="0"/>
    <x v="1788"/>
    <m/>
    <s v="Ametista"/>
  </r>
  <r>
    <n v="2022"/>
    <s v="Não informado"/>
    <m/>
    <s v="ALUNO-674"/>
    <m/>
    <n v="2022"/>
    <n v="0"/>
    <n v="3"/>
    <s v="Não"/>
    <x v="34"/>
    <x v="560"/>
    <x v="16"/>
    <x v="484"/>
    <x v="0"/>
    <x v="42"/>
    <x v="2"/>
    <x v="1789"/>
    <m/>
    <s v="Ágata"/>
  </r>
  <r>
    <n v="2022"/>
    <s v="Não informado"/>
    <m/>
    <s v="ALUNO-675"/>
    <m/>
    <n v="2022"/>
    <n v="0"/>
    <m/>
    <m/>
    <x v="1"/>
    <x v="1"/>
    <x v="1"/>
    <x v="1"/>
    <x v="1"/>
    <x v="1"/>
    <x v="1"/>
    <x v="1"/>
    <m/>
    <m/>
  </r>
  <r>
    <n v="2022"/>
    <s v="Não informado"/>
    <m/>
    <s v="ALUNO-676"/>
    <n v="18"/>
    <n v="2018"/>
    <n v="4"/>
    <m/>
    <m/>
    <x v="1"/>
    <x v="1"/>
    <x v="1"/>
    <x v="1"/>
    <x v="1"/>
    <x v="1"/>
    <x v="1"/>
    <x v="1"/>
    <m/>
    <m/>
  </r>
  <r>
    <n v="2022"/>
    <s v="Não informado"/>
    <m/>
    <s v="ALUNO-677"/>
    <n v="12"/>
    <n v="2019"/>
    <n v="3"/>
    <m/>
    <m/>
    <x v="1"/>
    <x v="1"/>
    <x v="1"/>
    <x v="1"/>
    <x v="1"/>
    <x v="1"/>
    <x v="1"/>
    <x v="1"/>
    <m/>
    <m/>
  </r>
  <r>
    <n v="2022"/>
    <s v="Não informado"/>
    <m/>
    <s v="ALUNO-678"/>
    <n v="12"/>
    <n v="2019"/>
    <n v="3"/>
    <m/>
    <m/>
    <x v="1"/>
    <x v="1"/>
    <x v="1"/>
    <x v="1"/>
    <x v="1"/>
    <x v="1"/>
    <x v="1"/>
    <x v="1"/>
    <m/>
    <m/>
  </r>
  <r>
    <n v="2022"/>
    <s v="Não informado"/>
    <m/>
    <s v="ALUNO-679"/>
    <m/>
    <n v="2022"/>
    <n v="0"/>
    <n v="0"/>
    <s v="Não"/>
    <x v="7"/>
    <x v="553"/>
    <x v="74"/>
    <x v="485"/>
    <x v="0"/>
    <x v="0"/>
    <x v="3"/>
    <x v="1790"/>
    <m/>
    <s v="Ametista"/>
  </r>
  <r>
    <n v="2022"/>
    <s v="Não informado"/>
    <m/>
    <s v="ALUNO-680"/>
    <n v="19"/>
    <n v="2019"/>
    <n v="3"/>
    <m/>
    <m/>
    <x v="1"/>
    <x v="1"/>
    <x v="1"/>
    <x v="1"/>
    <x v="1"/>
    <x v="1"/>
    <x v="1"/>
    <x v="1"/>
    <m/>
    <m/>
  </r>
  <r>
    <n v="2022"/>
    <s v="Não informado"/>
    <m/>
    <s v="ALUNO-681"/>
    <n v="15"/>
    <n v="2018"/>
    <n v="4"/>
    <n v="3"/>
    <s v="Não"/>
    <x v="314"/>
    <x v="425"/>
    <x v="10"/>
    <x v="486"/>
    <x v="0"/>
    <x v="20"/>
    <x v="2"/>
    <x v="1791"/>
    <m/>
    <s v="Ágata"/>
  </r>
  <r>
    <n v="2022"/>
    <s v="Não informado"/>
    <m/>
    <s v="ALUNO-682"/>
    <n v="12"/>
    <n v="2020"/>
    <n v="2"/>
    <m/>
    <m/>
    <x v="1"/>
    <x v="1"/>
    <x v="1"/>
    <x v="1"/>
    <x v="1"/>
    <x v="1"/>
    <x v="1"/>
    <x v="1"/>
    <m/>
    <m/>
  </r>
  <r>
    <n v="2022"/>
    <s v="Não informado"/>
    <m/>
    <s v="ALUNO-683"/>
    <n v="12"/>
    <n v="2019"/>
    <n v="3"/>
    <m/>
    <m/>
    <x v="1"/>
    <x v="1"/>
    <x v="1"/>
    <x v="1"/>
    <x v="1"/>
    <x v="1"/>
    <x v="1"/>
    <x v="1"/>
    <m/>
    <m/>
  </r>
  <r>
    <n v="2022"/>
    <s v="Não informado"/>
    <m/>
    <s v="ALUNO-684"/>
    <n v="14"/>
    <n v="2018"/>
    <n v="4"/>
    <m/>
    <m/>
    <x v="1"/>
    <x v="1"/>
    <x v="1"/>
    <x v="1"/>
    <x v="1"/>
    <x v="1"/>
    <x v="1"/>
    <x v="1"/>
    <m/>
    <m/>
  </r>
  <r>
    <n v="2022"/>
    <s v="Não informado"/>
    <m/>
    <s v="ALUNO-685"/>
    <n v="10"/>
    <n v="2019"/>
    <n v="3"/>
    <m/>
    <m/>
    <x v="1"/>
    <x v="1"/>
    <x v="1"/>
    <x v="1"/>
    <x v="1"/>
    <x v="1"/>
    <x v="1"/>
    <x v="1"/>
    <m/>
    <m/>
  </r>
  <r>
    <n v="2022"/>
    <s v="Não informado"/>
    <m/>
    <s v="ALUNO-686"/>
    <n v="13"/>
    <n v="2018"/>
    <n v="4"/>
    <n v="1"/>
    <s v="Não"/>
    <x v="294"/>
    <x v="37"/>
    <x v="0"/>
    <x v="487"/>
    <x v="2"/>
    <x v="25"/>
    <x v="2"/>
    <x v="1792"/>
    <m/>
    <s v="Ágata"/>
  </r>
  <r>
    <n v="2022"/>
    <s v="Não informado"/>
    <m/>
    <s v="ALUNO-687"/>
    <m/>
    <n v="2021"/>
    <n v="1"/>
    <n v="3"/>
    <s v="Não"/>
    <x v="315"/>
    <x v="561"/>
    <x v="16"/>
    <x v="488"/>
    <x v="0"/>
    <x v="12"/>
    <x v="3"/>
    <x v="1793"/>
    <m/>
    <s v="Ágata"/>
  </r>
  <r>
    <n v="2022"/>
    <s v="Não informado"/>
    <m/>
    <s v="ALUNO-688"/>
    <n v="19"/>
    <n v="2018"/>
    <n v="4"/>
    <m/>
    <m/>
    <x v="1"/>
    <x v="1"/>
    <x v="1"/>
    <x v="1"/>
    <x v="1"/>
    <x v="1"/>
    <x v="1"/>
    <x v="1"/>
    <m/>
    <m/>
  </r>
  <r>
    <n v="2022"/>
    <s v="Não informado"/>
    <m/>
    <s v="ALUNO-689"/>
    <n v="13"/>
    <n v="2017"/>
    <n v="5"/>
    <n v="3"/>
    <s v="Não"/>
    <x v="18"/>
    <x v="85"/>
    <x v="13"/>
    <x v="489"/>
    <x v="21"/>
    <x v="35"/>
    <x v="0"/>
    <x v="1794"/>
    <m/>
    <s v="Ametista"/>
  </r>
  <r>
    <n v="2022"/>
    <s v="Não informado"/>
    <m/>
    <s v="ALUNO-690"/>
    <m/>
    <n v="2021"/>
    <n v="1"/>
    <n v="0"/>
    <s v="Não"/>
    <x v="8"/>
    <x v="541"/>
    <x v="75"/>
    <x v="490"/>
    <x v="0"/>
    <x v="43"/>
    <x v="2"/>
    <x v="1795"/>
    <m/>
    <s v="Ametista"/>
  </r>
  <r>
    <n v="2022"/>
    <s v="Não informado"/>
    <m/>
    <s v="ALUNO-691"/>
    <n v="13"/>
    <n v="2019"/>
    <n v="3"/>
    <m/>
    <m/>
    <x v="1"/>
    <x v="1"/>
    <x v="1"/>
    <x v="1"/>
    <x v="1"/>
    <x v="1"/>
    <x v="1"/>
    <x v="1"/>
    <m/>
    <m/>
  </r>
  <r>
    <n v="2022"/>
    <s v="Não informado"/>
    <m/>
    <s v="ALUNO-692"/>
    <m/>
    <n v="2022"/>
    <n v="0"/>
    <n v="2"/>
    <s v="Sim"/>
    <x v="5"/>
    <x v="562"/>
    <x v="44"/>
    <x v="491"/>
    <x v="7"/>
    <x v="13"/>
    <x v="2"/>
    <x v="1796"/>
    <m/>
    <s v="Ametista"/>
  </r>
  <r>
    <n v="2022"/>
    <s v="Não informado"/>
    <m/>
    <s v="ALUNO-693"/>
    <n v="10"/>
    <n v="2020"/>
    <n v="2"/>
    <n v="1"/>
    <s v="Não"/>
    <x v="163"/>
    <x v="197"/>
    <x v="0"/>
    <x v="492"/>
    <x v="0"/>
    <x v="31"/>
    <x v="2"/>
    <x v="1797"/>
    <m/>
    <s v="Ametista"/>
  </r>
  <r>
    <n v="2022"/>
    <s v="Não informado"/>
    <m/>
    <s v="ALUNO-694"/>
    <m/>
    <n v="2021"/>
    <n v="1"/>
    <n v="0"/>
    <s v="Sim"/>
    <x v="149"/>
    <x v="107"/>
    <x v="74"/>
    <x v="493"/>
    <x v="0"/>
    <x v="9"/>
    <x v="2"/>
    <x v="1798"/>
    <m/>
    <s v="Ametista"/>
  </r>
  <r>
    <n v="2022"/>
    <s v="Não informado"/>
    <m/>
    <s v="ALUNO-695"/>
    <n v="10"/>
    <n v="2020"/>
    <n v="2"/>
    <n v="1"/>
    <s v="Não"/>
    <x v="16"/>
    <x v="199"/>
    <x v="74"/>
    <x v="494"/>
    <x v="0"/>
    <x v="77"/>
    <x v="2"/>
    <x v="1799"/>
    <m/>
    <s v="Ametista"/>
  </r>
  <r>
    <n v="2022"/>
    <s v="Não informado"/>
    <m/>
    <s v="ALUNO-696"/>
    <n v="14"/>
    <n v="2019"/>
    <n v="3"/>
    <m/>
    <m/>
    <x v="1"/>
    <x v="1"/>
    <x v="1"/>
    <x v="1"/>
    <x v="1"/>
    <x v="1"/>
    <x v="1"/>
    <x v="1"/>
    <m/>
    <m/>
  </r>
  <r>
    <n v="2022"/>
    <s v="Não informado"/>
    <m/>
    <s v="ALUNO-697"/>
    <m/>
    <n v="2022"/>
    <n v="0"/>
    <n v="3"/>
    <s v="Não"/>
    <x v="91"/>
    <x v="473"/>
    <x v="56"/>
    <x v="495"/>
    <x v="7"/>
    <x v="42"/>
    <x v="3"/>
    <x v="1800"/>
    <m/>
    <s v="Quartzo"/>
  </r>
  <r>
    <n v="2022"/>
    <s v="Não informado"/>
    <m/>
    <s v="ALUNO-698"/>
    <n v="18"/>
    <n v="2020"/>
    <n v="2"/>
    <m/>
    <m/>
    <x v="1"/>
    <x v="1"/>
    <x v="1"/>
    <x v="1"/>
    <x v="1"/>
    <x v="1"/>
    <x v="1"/>
    <x v="1"/>
    <m/>
    <m/>
  </r>
  <r>
    <n v="2022"/>
    <s v="Não informado"/>
    <m/>
    <s v="ALUNO-699"/>
    <n v="14"/>
    <n v="2019"/>
    <n v="3"/>
    <m/>
    <m/>
    <x v="1"/>
    <x v="1"/>
    <x v="1"/>
    <x v="1"/>
    <x v="1"/>
    <x v="1"/>
    <x v="1"/>
    <x v="1"/>
    <m/>
    <m/>
  </r>
  <r>
    <n v="2022"/>
    <s v="Não informado"/>
    <m/>
    <s v="ALUNO-700"/>
    <n v="13"/>
    <n v="2019"/>
    <n v="3"/>
    <n v="2"/>
    <s v="Não"/>
    <x v="86"/>
    <x v="199"/>
    <x v="74"/>
    <x v="496"/>
    <x v="6"/>
    <x v="16"/>
    <x v="2"/>
    <x v="1801"/>
    <m/>
    <s v="Ágata"/>
  </r>
  <r>
    <n v="2022"/>
    <s v="Não informado"/>
    <m/>
    <s v="ALUNO-701"/>
    <m/>
    <n v="2022"/>
    <n v="0"/>
    <n v="3"/>
    <s v="Não"/>
    <x v="316"/>
    <x v="563"/>
    <x v="17"/>
    <x v="497"/>
    <x v="2"/>
    <x v="42"/>
    <x v="3"/>
    <x v="1802"/>
    <m/>
    <s v="Ágata"/>
  </r>
  <r>
    <n v="2022"/>
    <s v="Não informado"/>
    <m/>
    <s v="ALUNO-702"/>
    <n v="11"/>
    <n v="2019"/>
    <n v="3"/>
    <m/>
    <m/>
    <x v="1"/>
    <x v="1"/>
    <x v="1"/>
    <x v="1"/>
    <x v="1"/>
    <x v="1"/>
    <x v="1"/>
    <x v="1"/>
    <m/>
    <m/>
  </r>
  <r>
    <n v="2022"/>
    <s v="Não informado"/>
    <m/>
    <s v="ALUNO-703"/>
    <n v="15"/>
    <n v="2019"/>
    <n v="3"/>
    <n v="4"/>
    <s v="Não"/>
    <x v="317"/>
    <x v="564"/>
    <x v="5"/>
    <x v="498"/>
    <x v="0"/>
    <x v="17"/>
    <x v="2"/>
    <x v="1803"/>
    <m/>
    <s v="Ágata"/>
  </r>
  <r>
    <n v="2022"/>
    <s v="Não informado"/>
    <m/>
    <s v="ALUNO-704"/>
    <n v="13"/>
    <n v="2018"/>
    <n v="4"/>
    <m/>
    <m/>
    <x v="1"/>
    <x v="1"/>
    <x v="1"/>
    <x v="1"/>
    <x v="1"/>
    <x v="1"/>
    <x v="1"/>
    <x v="1"/>
    <m/>
    <m/>
  </r>
  <r>
    <n v="2022"/>
    <s v="Não informado"/>
    <m/>
    <s v="ALUNO-705"/>
    <m/>
    <n v="2022"/>
    <n v="0"/>
    <n v="3"/>
    <s v="Não"/>
    <x v="215"/>
    <x v="565"/>
    <x v="17"/>
    <x v="499"/>
    <x v="0"/>
    <x v="22"/>
    <x v="0"/>
    <x v="1804"/>
    <m/>
    <s v="Ágata"/>
  </r>
  <r>
    <n v="2022"/>
    <s v="Não informado"/>
    <m/>
    <s v="ALUNO-706"/>
    <m/>
    <n v="2019"/>
    <n v="3"/>
    <n v="3"/>
    <s v="Não"/>
    <x v="318"/>
    <x v="177"/>
    <x v="74"/>
    <x v="500"/>
    <x v="6"/>
    <x v="42"/>
    <x v="2"/>
    <x v="1805"/>
    <m/>
    <s v="Ágata"/>
  </r>
  <r>
    <n v="2022"/>
    <s v="Não informado"/>
    <m/>
    <s v="ALUNO-707"/>
    <n v="16"/>
    <n v="2019"/>
    <n v="3"/>
    <n v="3"/>
    <s v="Não"/>
    <x v="21"/>
    <x v="527"/>
    <x v="13"/>
    <x v="501"/>
    <x v="0"/>
    <x v="3"/>
    <x v="3"/>
    <x v="1806"/>
    <m/>
    <s v="Quartzo"/>
  </r>
  <r>
    <n v="2022"/>
    <s v="Não informado"/>
    <m/>
    <s v="ALUNO-708"/>
    <n v="12"/>
    <n v="2019"/>
    <n v="3"/>
    <n v="1"/>
    <s v="Não"/>
    <x v="169"/>
    <x v="566"/>
    <x v="3"/>
    <x v="502"/>
    <x v="0"/>
    <x v="13"/>
    <x v="2"/>
    <x v="1807"/>
    <m/>
    <s v="Quartzo"/>
  </r>
  <r>
    <n v="2022"/>
    <s v="Não informado"/>
    <m/>
    <s v="ALUNO-709"/>
    <m/>
    <n v="2021"/>
    <n v="1"/>
    <n v="1"/>
    <s v="Não"/>
    <x v="149"/>
    <x v="146"/>
    <x v="75"/>
    <x v="503"/>
    <x v="0"/>
    <x v="25"/>
    <x v="2"/>
    <x v="1808"/>
    <m/>
    <s v="Ametista"/>
  </r>
  <r>
    <n v="2022"/>
    <s v="Não informado"/>
    <m/>
    <s v="ALUNO-710"/>
    <n v="12"/>
    <n v="2018"/>
    <n v="4"/>
    <n v="3"/>
    <s v="Sim"/>
    <x v="193"/>
    <x v="567"/>
    <x v="17"/>
    <x v="504"/>
    <x v="0"/>
    <x v="47"/>
    <x v="0"/>
    <x v="1809"/>
    <m/>
    <s v="Topázio"/>
  </r>
  <r>
    <n v="2022"/>
    <s v="Não informado"/>
    <m/>
    <s v="ALUNO-711"/>
    <m/>
    <n v="2022"/>
    <n v="0"/>
    <n v="2"/>
    <s v="Não"/>
    <x v="319"/>
    <x v="568"/>
    <x v="0"/>
    <x v="505"/>
    <x v="21"/>
    <x v="33"/>
    <x v="2"/>
    <x v="1810"/>
    <m/>
    <s v="Quartzo"/>
  </r>
  <r>
    <n v="2022"/>
    <s v="Não informado"/>
    <m/>
    <s v="ALUNO-712"/>
    <n v="13"/>
    <n v="2020"/>
    <n v="2"/>
    <m/>
    <m/>
    <x v="1"/>
    <x v="1"/>
    <x v="1"/>
    <x v="1"/>
    <x v="1"/>
    <x v="1"/>
    <x v="1"/>
    <x v="1"/>
    <m/>
    <m/>
  </r>
  <r>
    <n v="2022"/>
    <s v="Não informado"/>
    <m/>
    <s v="ALUNO-713"/>
    <n v="13"/>
    <n v="2019"/>
    <n v="3"/>
    <m/>
    <m/>
    <x v="1"/>
    <x v="1"/>
    <x v="1"/>
    <x v="1"/>
    <x v="1"/>
    <x v="1"/>
    <x v="1"/>
    <x v="1"/>
    <m/>
    <m/>
  </r>
  <r>
    <n v="2022"/>
    <s v="Não informado"/>
    <m/>
    <s v="ALUNO-714"/>
    <n v="18"/>
    <n v="2018"/>
    <n v="4"/>
    <m/>
    <m/>
    <x v="1"/>
    <x v="1"/>
    <x v="1"/>
    <x v="1"/>
    <x v="1"/>
    <x v="1"/>
    <x v="1"/>
    <x v="1"/>
    <m/>
    <m/>
  </r>
  <r>
    <n v="2022"/>
    <s v="Não informado"/>
    <m/>
    <s v="ALUNO-715"/>
    <m/>
    <n v="2022"/>
    <n v="0"/>
    <n v="1"/>
    <s v="Não"/>
    <x v="34"/>
    <x v="9"/>
    <x v="7"/>
    <x v="506"/>
    <x v="0"/>
    <x v="25"/>
    <x v="2"/>
    <x v="1811"/>
    <m/>
    <s v="Ágata"/>
  </r>
  <r>
    <n v="2022"/>
    <s v="Não informado"/>
    <m/>
    <s v="ALUNO-716"/>
    <n v="11"/>
    <n v="2019"/>
    <n v="3"/>
    <m/>
    <m/>
    <x v="1"/>
    <x v="1"/>
    <x v="1"/>
    <x v="1"/>
    <x v="1"/>
    <x v="1"/>
    <x v="1"/>
    <x v="1"/>
    <m/>
    <m/>
  </r>
  <r>
    <n v="2022"/>
    <s v="Não informado"/>
    <m/>
    <s v="ALUNO-717"/>
    <m/>
    <n v="2022"/>
    <n v="0"/>
    <m/>
    <m/>
    <x v="1"/>
    <x v="1"/>
    <x v="1"/>
    <x v="1"/>
    <x v="1"/>
    <x v="1"/>
    <x v="1"/>
    <x v="1"/>
    <m/>
    <m/>
  </r>
  <r>
    <n v="2022"/>
    <s v="Não informado"/>
    <m/>
    <s v="ALUNO-718"/>
    <n v="16"/>
    <n v="2019"/>
    <n v="3"/>
    <m/>
    <m/>
    <x v="1"/>
    <x v="1"/>
    <x v="1"/>
    <x v="1"/>
    <x v="1"/>
    <x v="1"/>
    <x v="1"/>
    <x v="1"/>
    <m/>
    <m/>
  </r>
  <r>
    <n v="2022"/>
    <s v="Não informado"/>
    <m/>
    <s v="ALUNO-719"/>
    <n v="12"/>
    <n v="2017"/>
    <n v="5"/>
    <m/>
    <m/>
    <x v="1"/>
    <x v="1"/>
    <x v="1"/>
    <x v="1"/>
    <x v="1"/>
    <x v="1"/>
    <x v="1"/>
    <x v="1"/>
    <m/>
    <m/>
  </r>
  <r>
    <n v="2022"/>
    <s v="Não informado"/>
    <m/>
    <s v="ALUNO-720"/>
    <n v="19"/>
    <n v="2019"/>
    <n v="3"/>
    <m/>
    <m/>
    <x v="1"/>
    <x v="1"/>
    <x v="1"/>
    <x v="1"/>
    <x v="1"/>
    <x v="1"/>
    <x v="1"/>
    <x v="1"/>
    <m/>
    <m/>
  </r>
  <r>
    <n v="2022"/>
    <s v="Não informado"/>
    <m/>
    <s v="ALUNO-721"/>
    <n v="14"/>
    <n v="2019"/>
    <n v="3"/>
    <n v="3"/>
    <s v="Não"/>
    <x v="320"/>
    <x v="569"/>
    <x v="16"/>
    <x v="507"/>
    <x v="21"/>
    <x v="22"/>
    <x v="2"/>
    <x v="1812"/>
    <m/>
    <s v="Quartzo"/>
  </r>
  <r>
    <n v="2022"/>
    <s v="Não informado"/>
    <m/>
    <s v="ALUNO-722"/>
    <m/>
    <n v="2021"/>
    <n v="1"/>
    <n v="1"/>
    <s v="Não"/>
    <x v="311"/>
    <x v="570"/>
    <x v="75"/>
    <x v="508"/>
    <x v="0"/>
    <x v="16"/>
    <x v="2"/>
    <x v="1813"/>
    <m/>
    <s v="Topázio"/>
  </r>
  <r>
    <n v="2022"/>
    <s v="Não informado"/>
    <m/>
    <s v="ALUNO-723"/>
    <m/>
    <n v="2022"/>
    <n v="0"/>
    <n v="3"/>
    <s v="Não"/>
    <x v="321"/>
    <x v="571"/>
    <x v="56"/>
    <x v="509"/>
    <x v="0"/>
    <x v="0"/>
    <x v="2"/>
    <x v="1814"/>
    <m/>
    <s v="Quartzo"/>
  </r>
  <r>
    <n v="2022"/>
    <s v="Não informado"/>
    <m/>
    <s v="ALUNO-724"/>
    <n v="13"/>
    <n v="2019"/>
    <n v="3"/>
    <m/>
    <m/>
    <x v="1"/>
    <x v="1"/>
    <x v="1"/>
    <x v="1"/>
    <x v="1"/>
    <x v="1"/>
    <x v="1"/>
    <x v="1"/>
    <m/>
    <m/>
  </r>
  <r>
    <n v="2022"/>
    <s v="Não informado"/>
    <m/>
    <s v="ALUNO-725"/>
    <n v="13"/>
    <n v="2018"/>
    <n v="4"/>
    <m/>
    <m/>
    <x v="1"/>
    <x v="1"/>
    <x v="1"/>
    <x v="1"/>
    <x v="1"/>
    <x v="1"/>
    <x v="1"/>
    <x v="1"/>
    <m/>
    <m/>
  </r>
  <r>
    <n v="2022"/>
    <s v="Não informado"/>
    <m/>
    <s v="ALUNO-726"/>
    <m/>
    <n v="2022"/>
    <n v="0"/>
    <m/>
    <m/>
    <x v="1"/>
    <x v="1"/>
    <x v="1"/>
    <x v="1"/>
    <x v="1"/>
    <x v="1"/>
    <x v="1"/>
    <x v="1"/>
    <m/>
    <m/>
  </r>
  <r>
    <n v="2022"/>
    <s v="Não informado"/>
    <m/>
    <s v="ALUNO-727"/>
    <m/>
    <n v="2022"/>
    <n v="0"/>
    <n v="0"/>
    <s v="Não"/>
    <x v="319"/>
    <x v="553"/>
    <x v="75"/>
    <x v="510"/>
    <x v="0"/>
    <x v="25"/>
    <x v="2"/>
    <x v="1815"/>
    <m/>
    <s v="Quartzo"/>
  </r>
  <r>
    <n v="2022"/>
    <s v="Não informado"/>
    <m/>
    <s v="ALUNO-728"/>
    <m/>
    <n v="2022"/>
    <n v="0"/>
    <n v="2"/>
    <s v="Não"/>
    <x v="38"/>
    <x v="48"/>
    <x v="7"/>
    <x v="511"/>
    <x v="21"/>
    <x v="31"/>
    <x v="0"/>
    <x v="1816"/>
    <m/>
    <s v="Ametista"/>
  </r>
  <r>
    <n v="2022"/>
    <s v="Não informado"/>
    <m/>
    <s v="ALUNO-729"/>
    <m/>
    <n v="2021"/>
    <n v="1"/>
    <n v="4"/>
    <s v="Não"/>
    <x v="54"/>
    <x v="458"/>
    <x v="33"/>
    <x v="512"/>
    <x v="7"/>
    <x v="17"/>
    <x v="2"/>
    <x v="1817"/>
    <m/>
    <s v="Ametista"/>
  </r>
  <r>
    <n v="2022"/>
    <s v="Não informado"/>
    <m/>
    <s v="ALUNO-730"/>
    <m/>
    <n v="2022"/>
    <n v="0"/>
    <m/>
    <m/>
    <x v="1"/>
    <x v="1"/>
    <x v="1"/>
    <x v="1"/>
    <x v="1"/>
    <x v="1"/>
    <x v="1"/>
    <x v="1"/>
    <m/>
    <m/>
  </r>
  <r>
    <n v="2022"/>
    <s v="Não informado"/>
    <m/>
    <s v="ALUNO-731"/>
    <n v="19"/>
    <n v="2019"/>
    <n v="3"/>
    <m/>
    <m/>
    <x v="1"/>
    <x v="1"/>
    <x v="1"/>
    <x v="1"/>
    <x v="1"/>
    <x v="1"/>
    <x v="1"/>
    <x v="1"/>
    <m/>
    <m/>
  </r>
  <r>
    <n v="2022"/>
    <s v="Não informado"/>
    <m/>
    <s v="ALUNO-732"/>
    <n v="16"/>
    <n v="2018"/>
    <n v="4"/>
    <n v="6"/>
    <s v="Não"/>
    <x v="322"/>
    <x v="10"/>
    <x v="13"/>
    <x v="513"/>
    <x v="12"/>
    <x v="12"/>
    <x v="0"/>
    <x v="1818"/>
    <m/>
    <s v="Ametista"/>
  </r>
  <r>
    <n v="2022"/>
    <s v="Não informado"/>
    <m/>
    <s v="ALUNO-733"/>
    <n v="13"/>
    <n v="2018"/>
    <n v="4"/>
    <m/>
    <m/>
    <x v="1"/>
    <x v="1"/>
    <x v="1"/>
    <x v="1"/>
    <x v="1"/>
    <x v="1"/>
    <x v="1"/>
    <x v="1"/>
    <m/>
    <m/>
  </r>
  <r>
    <n v="2022"/>
    <s v="Não informado"/>
    <m/>
    <s v="ALUNO-734"/>
    <m/>
    <n v="2022"/>
    <n v="0"/>
    <n v="3"/>
    <s v="Não"/>
    <x v="43"/>
    <x v="419"/>
    <x v="5"/>
    <x v="514"/>
    <x v="0"/>
    <x v="15"/>
    <x v="0"/>
    <x v="1819"/>
    <m/>
    <s v="Ametista"/>
  </r>
  <r>
    <n v="2022"/>
    <s v="Não informado"/>
    <m/>
    <s v="ALUNO-735"/>
    <m/>
    <n v="2022"/>
    <n v="0"/>
    <n v="0"/>
    <s v="Não"/>
    <x v="323"/>
    <x v="553"/>
    <x v="44"/>
    <x v="515"/>
    <x v="6"/>
    <x v="25"/>
    <x v="0"/>
    <x v="1820"/>
    <m/>
    <s v="Ágata"/>
  </r>
  <r>
    <n v="2022"/>
    <s v="Não informado"/>
    <m/>
    <s v="ALUNO-736"/>
    <m/>
    <n v="2022"/>
    <n v="0"/>
    <m/>
    <m/>
    <x v="1"/>
    <x v="1"/>
    <x v="1"/>
    <x v="1"/>
    <x v="1"/>
    <x v="1"/>
    <x v="1"/>
    <x v="1"/>
    <m/>
    <m/>
  </r>
  <r>
    <n v="2022"/>
    <s v="Não informado"/>
    <m/>
    <s v="ALUNO-737"/>
    <n v="13"/>
    <n v="2019"/>
    <n v="3"/>
    <n v="2"/>
    <s v="Não"/>
    <x v="18"/>
    <x v="29"/>
    <x v="3"/>
    <x v="485"/>
    <x v="0"/>
    <x v="16"/>
    <x v="2"/>
    <x v="1821"/>
    <m/>
    <s v="Ametista"/>
  </r>
  <r>
    <n v="2022"/>
    <s v="Não informado"/>
    <m/>
    <s v="ALUNO-738"/>
    <n v="14"/>
    <n v="2018"/>
    <n v="4"/>
    <n v="4"/>
    <s v="Não"/>
    <x v="324"/>
    <x v="572"/>
    <x v="32"/>
    <x v="516"/>
    <x v="6"/>
    <x v="41"/>
    <x v="0"/>
    <x v="1822"/>
    <m/>
    <s v="Ágata"/>
  </r>
  <r>
    <n v="2022"/>
    <s v="Não informado"/>
    <m/>
    <s v="ALUNO-739"/>
    <n v="15"/>
    <n v="2016"/>
    <n v="6"/>
    <n v="4"/>
    <s v="Sim"/>
    <x v="216"/>
    <x v="573"/>
    <x v="17"/>
    <x v="517"/>
    <x v="13"/>
    <x v="29"/>
    <x v="2"/>
    <x v="1823"/>
    <m/>
    <s v="Ametista"/>
  </r>
  <r>
    <n v="2022"/>
    <s v="Não informado"/>
    <m/>
    <s v="ALUNO-740"/>
    <n v="12"/>
    <n v="2020"/>
    <n v="2"/>
    <m/>
    <m/>
    <x v="1"/>
    <x v="1"/>
    <x v="1"/>
    <x v="1"/>
    <x v="1"/>
    <x v="1"/>
    <x v="1"/>
    <x v="1"/>
    <m/>
    <m/>
  </r>
  <r>
    <n v="2022"/>
    <s v="Não informado"/>
    <m/>
    <s v="ALUNO-741"/>
    <m/>
    <n v="2021"/>
    <n v="1"/>
    <n v="5"/>
    <s v="Sim"/>
    <x v="279"/>
    <x v="574"/>
    <x v="17"/>
    <x v="518"/>
    <x v="2"/>
    <x v="20"/>
    <x v="2"/>
    <x v="1824"/>
    <m/>
    <s v="Ametista"/>
  </r>
  <r>
    <n v="2022"/>
    <s v="Não informado"/>
    <m/>
    <s v="ALUNO-742"/>
    <m/>
    <n v="2021"/>
    <n v="1"/>
    <n v="4"/>
    <s v="Não"/>
    <x v="325"/>
    <x v="564"/>
    <x v="2"/>
    <x v="519"/>
    <x v="2"/>
    <x v="42"/>
    <x v="0"/>
    <x v="1825"/>
    <m/>
    <s v="Ametista"/>
  </r>
  <r>
    <n v="2022"/>
    <s v="Não informado"/>
    <m/>
    <s v="ALUNO-743"/>
    <n v="10"/>
    <n v="2020"/>
    <n v="2"/>
    <n v="1"/>
    <s v="Não"/>
    <x v="184"/>
    <x v="17"/>
    <x v="3"/>
    <x v="520"/>
    <x v="6"/>
    <x v="33"/>
    <x v="2"/>
    <x v="1826"/>
    <m/>
    <s v="Ametista"/>
  </r>
  <r>
    <n v="2022"/>
    <s v="Não informado"/>
    <m/>
    <s v="ALUNO-744"/>
    <n v="19"/>
    <n v="2019"/>
    <n v="3"/>
    <m/>
    <m/>
    <x v="1"/>
    <x v="1"/>
    <x v="1"/>
    <x v="1"/>
    <x v="1"/>
    <x v="1"/>
    <x v="1"/>
    <x v="1"/>
    <m/>
    <m/>
  </r>
  <r>
    <n v="2022"/>
    <s v="Não informado"/>
    <m/>
    <s v="ALUNO-745"/>
    <n v="17"/>
    <n v="2019"/>
    <n v="3"/>
    <m/>
    <m/>
    <x v="1"/>
    <x v="1"/>
    <x v="1"/>
    <x v="1"/>
    <x v="1"/>
    <x v="1"/>
    <x v="1"/>
    <x v="1"/>
    <m/>
    <m/>
  </r>
  <r>
    <n v="2022"/>
    <s v="Não informado"/>
    <m/>
    <s v="ALUNO-746"/>
    <n v="12"/>
    <n v="2018"/>
    <n v="4"/>
    <n v="3"/>
    <s v="Sim"/>
    <x v="170"/>
    <x v="575"/>
    <x v="16"/>
    <x v="521"/>
    <x v="7"/>
    <x v="29"/>
    <x v="0"/>
    <x v="1827"/>
    <m/>
    <s v="Topázio"/>
  </r>
  <r>
    <n v="2022"/>
    <s v="Não informado"/>
    <m/>
    <s v="ALUNO-747"/>
    <n v="15"/>
    <n v="2019"/>
    <n v="3"/>
    <n v="5"/>
    <s v="Não"/>
    <x v="237"/>
    <x v="21"/>
    <x v="2"/>
    <x v="522"/>
    <x v="6"/>
    <x v="16"/>
    <x v="0"/>
    <x v="1828"/>
    <m/>
    <s v="Ametista"/>
  </r>
  <r>
    <n v="2022"/>
    <s v="Não informado"/>
    <m/>
    <s v="ALUNO-748"/>
    <m/>
    <n v="2022"/>
    <n v="0"/>
    <m/>
    <m/>
    <x v="1"/>
    <x v="1"/>
    <x v="1"/>
    <x v="1"/>
    <x v="1"/>
    <x v="1"/>
    <x v="1"/>
    <x v="1"/>
    <m/>
    <m/>
  </r>
  <r>
    <n v="2022"/>
    <s v="Não informado"/>
    <m/>
    <s v="ALUNO-749"/>
    <n v="16"/>
    <n v="2018"/>
    <n v="4"/>
    <m/>
    <m/>
    <x v="1"/>
    <x v="1"/>
    <x v="1"/>
    <x v="1"/>
    <x v="1"/>
    <x v="1"/>
    <x v="1"/>
    <x v="1"/>
    <m/>
    <m/>
  </r>
  <r>
    <n v="2022"/>
    <s v="Não informado"/>
    <m/>
    <s v="ALUNO-750"/>
    <n v="18"/>
    <n v="2020"/>
    <n v="2"/>
    <m/>
    <m/>
    <x v="1"/>
    <x v="1"/>
    <x v="1"/>
    <x v="1"/>
    <x v="1"/>
    <x v="1"/>
    <x v="1"/>
    <x v="1"/>
    <m/>
    <m/>
  </r>
  <r>
    <n v="2022"/>
    <s v="Não informado"/>
    <m/>
    <s v="ALUNO-751"/>
    <m/>
    <n v="2022"/>
    <n v="0"/>
    <n v="1"/>
    <s v="Não"/>
    <x v="248"/>
    <x v="423"/>
    <x v="75"/>
    <x v="523"/>
    <x v="0"/>
    <x v="31"/>
    <x v="2"/>
    <x v="1829"/>
    <m/>
    <s v="Ametista"/>
  </r>
  <r>
    <n v="2022"/>
    <s v="Não informado"/>
    <m/>
    <s v="ALUNO-752"/>
    <m/>
    <n v="2022"/>
    <n v="0"/>
    <n v="0"/>
    <s v="Não"/>
    <x v="54"/>
    <x v="338"/>
    <x v="0"/>
    <x v="524"/>
    <x v="6"/>
    <x v="25"/>
    <x v="2"/>
    <x v="1830"/>
    <m/>
    <s v="Ametista"/>
  </r>
  <r>
    <n v="2022"/>
    <s v="Não informado"/>
    <m/>
    <s v="ALUNO-753"/>
    <n v="14"/>
    <n v="2019"/>
    <n v="3"/>
    <n v="4"/>
    <s v="Não"/>
    <x v="306"/>
    <x v="576"/>
    <x v="2"/>
    <x v="525"/>
    <x v="0"/>
    <x v="53"/>
    <x v="0"/>
    <x v="1831"/>
    <m/>
    <s v="Quartzo"/>
  </r>
  <r>
    <n v="2022"/>
    <s v="Não informado"/>
    <m/>
    <s v="ALUNO-754"/>
    <m/>
    <n v="2022"/>
    <n v="0"/>
    <n v="5"/>
    <s v="Não"/>
    <x v="2"/>
    <x v="577"/>
    <x v="13"/>
    <x v="526"/>
    <x v="0"/>
    <x v="42"/>
    <x v="2"/>
    <x v="1832"/>
    <m/>
    <s v="Ágata"/>
  </r>
  <r>
    <n v="2022"/>
    <s v="Não informado"/>
    <m/>
    <s v="ALUNO-755"/>
    <n v="15"/>
    <n v="2017"/>
    <n v="5"/>
    <n v="5"/>
    <s v="Não"/>
    <x v="249"/>
    <x v="75"/>
    <x v="16"/>
    <x v="527"/>
    <x v="21"/>
    <x v="2"/>
    <x v="0"/>
    <x v="1833"/>
    <m/>
    <s v="Ametista"/>
  </r>
  <r>
    <n v="2022"/>
    <s v="Não informado"/>
    <m/>
    <s v="ALUNO-756"/>
    <n v="16"/>
    <n v="2019"/>
    <n v="3"/>
    <m/>
    <m/>
    <x v="1"/>
    <x v="1"/>
    <x v="1"/>
    <x v="1"/>
    <x v="1"/>
    <x v="1"/>
    <x v="1"/>
    <x v="1"/>
    <m/>
    <m/>
  </r>
  <r>
    <n v="2022"/>
    <s v="Não informado"/>
    <m/>
    <s v="ALUNO-757"/>
    <n v="15"/>
    <n v="2017"/>
    <n v="5"/>
    <n v="3"/>
    <s v="Não"/>
    <x v="10"/>
    <x v="183"/>
    <x v="16"/>
    <x v="528"/>
    <x v="0"/>
    <x v="16"/>
    <x v="2"/>
    <x v="1834"/>
    <m/>
    <s v="Ágata"/>
  </r>
  <r>
    <n v="2022"/>
    <s v="Não informado"/>
    <m/>
    <s v="ALUNO-758"/>
    <n v="13"/>
    <n v="2020"/>
    <n v="2"/>
    <m/>
    <m/>
    <x v="1"/>
    <x v="1"/>
    <x v="1"/>
    <x v="1"/>
    <x v="1"/>
    <x v="1"/>
    <x v="1"/>
    <x v="1"/>
    <m/>
    <m/>
  </r>
  <r>
    <n v="2022"/>
    <s v="Não informado"/>
    <m/>
    <s v="ALUNO-759"/>
    <m/>
    <n v="2022"/>
    <n v="0"/>
    <n v="0"/>
    <s v="Não"/>
    <x v="223"/>
    <x v="338"/>
    <x v="7"/>
    <x v="529"/>
    <x v="0"/>
    <x v="25"/>
    <x v="0"/>
    <x v="1835"/>
    <m/>
    <s v="Ametista"/>
  </r>
  <r>
    <n v="2022"/>
    <s v="Não informado"/>
    <m/>
    <s v="ALUNO-760"/>
    <n v="9"/>
    <n v="2020"/>
    <n v="2"/>
    <n v="1"/>
    <s v="Não"/>
    <x v="263"/>
    <x v="13"/>
    <x v="0"/>
    <x v="256"/>
    <x v="0"/>
    <x v="25"/>
    <x v="0"/>
    <x v="1836"/>
    <m/>
    <s v="Ametista"/>
  </r>
  <r>
    <n v="2022"/>
    <s v="Não informado"/>
    <m/>
    <s v="ALUNO-761"/>
    <m/>
    <n v="2022"/>
    <n v="0"/>
    <n v="0"/>
    <s v="Não"/>
    <x v="84"/>
    <x v="338"/>
    <x v="74"/>
    <x v="530"/>
    <x v="0"/>
    <x v="25"/>
    <x v="2"/>
    <x v="1837"/>
    <m/>
    <s v="Ametista"/>
  </r>
  <r>
    <n v="2022"/>
    <s v="Não informado"/>
    <m/>
    <s v="ALUNO-762"/>
    <m/>
    <n v="2022"/>
    <n v="0"/>
    <n v="1"/>
    <s v="Não"/>
    <x v="8"/>
    <x v="566"/>
    <x v="40"/>
    <x v="531"/>
    <x v="0"/>
    <x v="16"/>
    <x v="2"/>
    <x v="1838"/>
    <m/>
    <s v="Ágata"/>
  </r>
  <r>
    <n v="2022"/>
    <s v="Não informado"/>
    <m/>
    <s v="ALUNO-763"/>
    <m/>
    <n v="2021"/>
    <n v="1"/>
    <n v="1"/>
    <s v="Não"/>
    <x v="326"/>
    <x v="174"/>
    <x v="7"/>
    <x v="532"/>
    <x v="0"/>
    <x v="13"/>
    <x v="2"/>
    <x v="1839"/>
    <m/>
    <s v="Ametista"/>
  </r>
  <r>
    <n v="2022"/>
    <s v="Não informado"/>
    <m/>
    <s v="ALUNO-764"/>
    <m/>
    <n v="2022"/>
    <n v="0"/>
    <n v="0"/>
    <s v="Não"/>
    <x v="35"/>
    <x v="454"/>
    <x v="75"/>
    <x v="533"/>
    <x v="6"/>
    <x v="38"/>
    <x v="2"/>
    <x v="1840"/>
    <m/>
    <s v="Ágata"/>
  </r>
  <r>
    <n v="2022"/>
    <s v="Não informado"/>
    <m/>
    <s v="ALUNO-765"/>
    <m/>
    <n v="2022"/>
    <n v="0"/>
    <n v="0"/>
    <s v="Sim"/>
    <x v="11"/>
    <x v="485"/>
    <x v="74"/>
    <x v="534"/>
    <x v="0"/>
    <x v="25"/>
    <x v="0"/>
    <x v="1841"/>
    <m/>
    <s v="Topázio"/>
  </r>
  <r>
    <n v="2022"/>
    <s v="Não informado"/>
    <m/>
    <s v="ALUNO-766"/>
    <n v="17"/>
    <n v="2020"/>
    <n v="2"/>
    <n v="6"/>
    <s v="Não"/>
    <x v="327"/>
    <x v="482"/>
    <x v="56"/>
    <x v="535"/>
    <x v="0"/>
    <x v="16"/>
    <x v="2"/>
    <x v="1842"/>
    <m/>
    <s v="Quartzo"/>
  </r>
  <r>
    <n v="2022"/>
    <s v="Não informado"/>
    <m/>
    <s v="ALUNO-767"/>
    <n v="15"/>
    <n v="2018"/>
    <n v="4"/>
    <m/>
    <m/>
    <x v="1"/>
    <x v="1"/>
    <x v="1"/>
    <x v="1"/>
    <x v="1"/>
    <x v="1"/>
    <x v="1"/>
    <x v="1"/>
    <m/>
    <m/>
  </r>
  <r>
    <n v="2022"/>
    <s v="Não informado"/>
    <m/>
    <s v="ALUNO-768"/>
    <n v="16"/>
    <n v="2017"/>
    <n v="5"/>
    <n v="4"/>
    <s v="Não"/>
    <x v="328"/>
    <x v="303"/>
    <x v="2"/>
    <x v="536"/>
    <x v="6"/>
    <x v="15"/>
    <x v="2"/>
    <x v="1843"/>
    <m/>
    <s v="Ametista"/>
  </r>
  <r>
    <n v="2022"/>
    <s v="Não informado"/>
    <m/>
    <s v="ALUNO-769"/>
    <m/>
    <n v="2022"/>
    <n v="0"/>
    <m/>
    <m/>
    <x v="1"/>
    <x v="1"/>
    <x v="1"/>
    <x v="1"/>
    <x v="1"/>
    <x v="1"/>
    <x v="1"/>
    <x v="1"/>
    <m/>
    <m/>
  </r>
  <r>
    <n v="2022"/>
    <s v="Não informado"/>
    <m/>
    <s v="ALUNO-770"/>
    <m/>
    <n v="2021"/>
    <n v="1"/>
    <n v="3"/>
    <s v="Sim"/>
    <x v="329"/>
    <x v="281"/>
    <x v="17"/>
    <x v="537"/>
    <x v="0"/>
    <x v="20"/>
    <x v="0"/>
    <x v="1844"/>
    <m/>
    <s v="Topázio"/>
  </r>
  <r>
    <n v="2022"/>
    <s v="Não informado"/>
    <m/>
    <s v="ALUNO-771"/>
    <m/>
    <n v="2022"/>
    <n v="0"/>
    <n v="0"/>
    <s v="Não"/>
    <x v="7"/>
    <x v="578"/>
    <x v="19"/>
    <x v="538"/>
    <x v="0"/>
    <x v="54"/>
    <x v="2"/>
    <x v="1845"/>
    <m/>
    <s v="Ágata"/>
  </r>
  <r>
    <n v="2022"/>
    <s v="Não informado"/>
    <m/>
    <s v="ALUNO-772"/>
    <m/>
    <n v="2022"/>
    <n v="0"/>
    <n v="7"/>
    <s v="Não"/>
    <x v="129"/>
    <x v="579"/>
    <x v="8"/>
    <x v="539"/>
    <x v="7"/>
    <x v="25"/>
    <x v="2"/>
    <x v="1846"/>
    <m/>
    <s v="Ametista"/>
  </r>
  <r>
    <n v="2022"/>
    <s v="Não informado"/>
    <m/>
    <s v="ALUNO-773"/>
    <n v="14"/>
    <n v="2016"/>
    <n v="6"/>
    <n v="3"/>
    <s v="Sim"/>
    <x v="330"/>
    <x v="580"/>
    <x v="74"/>
    <x v="494"/>
    <x v="0"/>
    <x v="47"/>
    <x v="2"/>
    <x v="1847"/>
    <m/>
    <s v="Topázio"/>
  </r>
  <r>
    <n v="2022"/>
    <s v="Não informado"/>
    <m/>
    <s v="ALUNO-774"/>
    <m/>
    <n v="2022"/>
    <n v="0"/>
    <n v="3"/>
    <s v="Sim"/>
    <x v="329"/>
    <x v="581"/>
    <x v="5"/>
    <x v="540"/>
    <x v="0"/>
    <x v="20"/>
    <x v="0"/>
    <x v="1848"/>
    <m/>
    <s v="Topázio"/>
  </r>
  <r>
    <n v="2022"/>
    <s v="Não informado"/>
    <m/>
    <s v="ALUNO-775"/>
    <m/>
    <n v="2022"/>
    <n v="0"/>
    <m/>
    <m/>
    <x v="1"/>
    <x v="1"/>
    <x v="1"/>
    <x v="1"/>
    <x v="1"/>
    <x v="1"/>
    <x v="1"/>
    <x v="1"/>
    <m/>
    <m/>
  </r>
  <r>
    <n v="2022"/>
    <s v="Não informado"/>
    <m/>
    <s v="ALUNO-776"/>
    <n v="16"/>
    <n v="2020"/>
    <n v="2"/>
    <m/>
    <m/>
    <x v="1"/>
    <x v="1"/>
    <x v="1"/>
    <x v="1"/>
    <x v="1"/>
    <x v="1"/>
    <x v="1"/>
    <x v="1"/>
    <m/>
    <m/>
  </r>
  <r>
    <n v="2022"/>
    <s v="Não informado"/>
    <m/>
    <s v="ALUNO-777"/>
    <n v="15"/>
    <n v="2019"/>
    <n v="3"/>
    <m/>
    <m/>
    <x v="1"/>
    <x v="1"/>
    <x v="1"/>
    <x v="1"/>
    <x v="1"/>
    <x v="1"/>
    <x v="1"/>
    <x v="1"/>
    <m/>
    <m/>
  </r>
  <r>
    <n v="2022"/>
    <s v="Não informado"/>
    <m/>
    <s v="ALUNO-778"/>
    <m/>
    <n v="2022"/>
    <n v="0"/>
    <n v="0"/>
    <s v="Não"/>
    <x v="188"/>
    <x v="338"/>
    <x v="3"/>
    <x v="541"/>
    <x v="0"/>
    <x v="38"/>
    <x v="0"/>
    <x v="1849"/>
    <m/>
    <s v="Ágata"/>
  </r>
  <r>
    <n v="2022"/>
    <s v="Não informado"/>
    <m/>
    <s v="ALUNO-779"/>
    <n v="18"/>
    <n v="2017"/>
    <n v="5"/>
    <m/>
    <m/>
    <x v="1"/>
    <x v="1"/>
    <x v="1"/>
    <x v="1"/>
    <x v="1"/>
    <x v="1"/>
    <x v="1"/>
    <x v="1"/>
    <m/>
    <m/>
  </r>
  <r>
    <n v="2022"/>
    <s v="Não informado"/>
    <m/>
    <s v="ALUNO-780"/>
    <n v="14"/>
    <n v="2020"/>
    <n v="2"/>
    <m/>
    <m/>
    <x v="1"/>
    <x v="1"/>
    <x v="1"/>
    <x v="1"/>
    <x v="1"/>
    <x v="1"/>
    <x v="1"/>
    <x v="1"/>
    <m/>
    <m/>
  </r>
  <r>
    <n v="2022"/>
    <s v="Não informado"/>
    <m/>
    <s v="ALUNO-781"/>
    <m/>
    <n v="2020"/>
    <n v="2"/>
    <n v="3"/>
    <s v="Não"/>
    <x v="331"/>
    <x v="419"/>
    <x v="56"/>
    <x v="542"/>
    <x v="7"/>
    <x v="15"/>
    <x v="2"/>
    <x v="1850"/>
    <m/>
    <s v="Ágata"/>
  </r>
  <r>
    <n v="2022"/>
    <s v="Não informado"/>
    <m/>
    <s v="ALUNO-782"/>
    <n v="16"/>
    <n v="2017"/>
    <n v="5"/>
    <m/>
    <m/>
    <x v="1"/>
    <x v="1"/>
    <x v="1"/>
    <x v="1"/>
    <x v="1"/>
    <x v="1"/>
    <x v="1"/>
    <x v="1"/>
    <m/>
    <m/>
  </r>
  <r>
    <n v="2022"/>
    <s v="Não informado"/>
    <m/>
    <s v="ALUNO-783"/>
    <n v="13"/>
    <n v="2020"/>
    <n v="2"/>
    <n v="2"/>
    <s v="Não"/>
    <x v="35"/>
    <x v="261"/>
    <x v="79"/>
    <x v="543"/>
    <x v="21"/>
    <x v="16"/>
    <x v="2"/>
    <x v="1851"/>
    <m/>
    <s v="Ágata"/>
  </r>
  <r>
    <n v="2022"/>
    <s v="Não informado"/>
    <m/>
    <s v="ALUNO-784"/>
    <m/>
    <n v="2021"/>
    <n v="1"/>
    <n v="3"/>
    <s v="Não"/>
    <x v="332"/>
    <x v="582"/>
    <x v="13"/>
    <x v="544"/>
    <x v="3"/>
    <x v="4"/>
    <x v="0"/>
    <x v="1852"/>
    <m/>
    <s v="Topázio"/>
  </r>
  <r>
    <n v="2022"/>
    <s v="Não informado"/>
    <m/>
    <s v="ALUNO-785"/>
    <n v="13"/>
    <n v="2019"/>
    <n v="3"/>
    <m/>
    <m/>
    <x v="1"/>
    <x v="1"/>
    <x v="1"/>
    <x v="1"/>
    <x v="1"/>
    <x v="1"/>
    <x v="1"/>
    <x v="1"/>
    <m/>
    <m/>
  </r>
  <r>
    <n v="2022"/>
    <s v="Não informado"/>
    <m/>
    <s v="ALUNO-786"/>
    <n v="18"/>
    <n v="2018"/>
    <n v="4"/>
    <m/>
    <m/>
    <x v="1"/>
    <x v="1"/>
    <x v="1"/>
    <x v="1"/>
    <x v="1"/>
    <x v="1"/>
    <x v="1"/>
    <x v="1"/>
    <m/>
    <m/>
  </r>
  <r>
    <n v="2022"/>
    <s v="Não informado"/>
    <m/>
    <s v="ALUNO-787"/>
    <m/>
    <n v="2022"/>
    <n v="0"/>
    <n v="5"/>
    <s v="Não"/>
    <x v="34"/>
    <x v="583"/>
    <x v="2"/>
    <x v="526"/>
    <x v="0"/>
    <x v="42"/>
    <x v="2"/>
    <x v="1853"/>
    <m/>
    <s v="Ágata"/>
  </r>
  <r>
    <n v="2022"/>
    <s v="Não informado"/>
    <m/>
    <s v="ALUNO-788"/>
    <m/>
    <n v="2022"/>
    <n v="0"/>
    <n v="5"/>
    <s v="Não"/>
    <x v="333"/>
    <x v="127"/>
    <x v="13"/>
    <x v="545"/>
    <x v="7"/>
    <x v="49"/>
    <x v="2"/>
    <x v="1854"/>
    <m/>
    <s v="Ágata"/>
  </r>
  <r>
    <n v="2022"/>
    <s v="Não informado"/>
    <m/>
    <s v="ALUNO-789"/>
    <n v="17"/>
    <n v="2018"/>
    <n v="4"/>
    <m/>
    <m/>
    <x v="1"/>
    <x v="1"/>
    <x v="1"/>
    <x v="1"/>
    <x v="1"/>
    <x v="1"/>
    <x v="1"/>
    <x v="1"/>
    <m/>
    <m/>
  </r>
  <r>
    <n v="2022"/>
    <s v="Não informado"/>
    <m/>
    <s v="ALUNO-790"/>
    <n v="15"/>
    <n v="2019"/>
    <n v="3"/>
    <n v="5"/>
    <s v="Não"/>
    <x v="124"/>
    <x v="424"/>
    <x v="74"/>
    <x v="90"/>
    <x v="0"/>
    <x v="31"/>
    <x v="0"/>
    <x v="1855"/>
    <m/>
    <s v="Topázio"/>
  </r>
  <r>
    <n v="2022"/>
    <s v="Não informado"/>
    <m/>
    <s v="ALUNO-791"/>
    <m/>
    <n v="2022"/>
    <n v="0"/>
    <n v="0"/>
    <s v="Não"/>
    <x v="4"/>
    <x v="34"/>
    <x v="7"/>
    <x v="546"/>
    <x v="0"/>
    <x v="25"/>
    <x v="0"/>
    <x v="1856"/>
    <m/>
    <s v="Ametista"/>
  </r>
  <r>
    <n v="2022"/>
    <s v="Não informado"/>
    <m/>
    <s v="ALUNO-792"/>
    <n v="13"/>
    <n v="2017"/>
    <n v="5"/>
    <n v="3"/>
    <s v="Não"/>
    <x v="269"/>
    <x v="584"/>
    <x v="56"/>
    <x v="547"/>
    <x v="21"/>
    <x v="34"/>
    <x v="0"/>
    <x v="1857"/>
    <m/>
    <s v="Quartzo"/>
  </r>
  <r>
    <n v="2022"/>
    <s v="Não informado"/>
    <m/>
    <s v="ALUNO-793"/>
    <n v="11"/>
    <n v="2020"/>
    <n v="2"/>
    <m/>
    <m/>
    <x v="1"/>
    <x v="1"/>
    <x v="1"/>
    <x v="1"/>
    <x v="1"/>
    <x v="1"/>
    <x v="1"/>
    <x v="1"/>
    <m/>
    <m/>
  </r>
  <r>
    <n v="2022"/>
    <s v="Não informado"/>
    <m/>
    <s v="ALUNO-794"/>
    <n v="13"/>
    <n v="2017"/>
    <n v="5"/>
    <n v="4"/>
    <s v="Não"/>
    <x v="334"/>
    <x v="218"/>
    <x v="2"/>
    <x v="548"/>
    <x v="6"/>
    <x v="6"/>
    <x v="3"/>
    <x v="1858"/>
    <m/>
    <s v="Ametista"/>
  </r>
  <r>
    <n v="2022"/>
    <s v="Não informado"/>
    <m/>
    <s v="ALUNO-795"/>
    <n v="14"/>
    <n v="2019"/>
    <n v="3"/>
    <m/>
    <m/>
    <x v="1"/>
    <x v="1"/>
    <x v="1"/>
    <x v="1"/>
    <x v="1"/>
    <x v="1"/>
    <x v="1"/>
    <x v="1"/>
    <m/>
    <m/>
  </r>
  <r>
    <n v="2022"/>
    <s v="Não informado"/>
    <m/>
    <s v="ALUNO-796"/>
    <n v="15"/>
    <n v="2018"/>
    <n v="4"/>
    <n v="4"/>
    <s v="Não"/>
    <x v="314"/>
    <x v="495"/>
    <x v="16"/>
    <x v="549"/>
    <x v="0"/>
    <x v="12"/>
    <x v="2"/>
    <x v="1859"/>
    <m/>
    <s v="Ágata"/>
  </r>
  <r>
    <n v="2022"/>
    <s v="Não informado"/>
    <m/>
    <s v="ALUNO-797"/>
    <n v="14"/>
    <n v="2019"/>
    <n v="3"/>
    <m/>
    <m/>
    <x v="1"/>
    <x v="1"/>
    <x v="1"/>
    <x v="1"/>
    <x v="1"/>
    <x v="1"/>
    <x v="1"/>
    <x v="1"/>
    <m/>
    <m/>
  </r>
  <r>
    <n v="2022"/>
    <s v="Não informado"/>
    <m/>
    <s v="ALUNO-798"/>
    <m/>
    <n v="2021"/>
    <n v="1"/>
    <n v="4"/>
    <s v="Não"/>
    <x v="335"/>
    <x v="585"/>
    <x v="5"/>
    <x v="550"/>
    <x v="6"/>
    <x v="15"/>
    <x v="2"/>
    <x v="1860"/>
    <m/>
    <s v="Ágata"/>
  </r>
  <r>
    <n v="2022"/>
    <s v="Não informado"/>
    <m/>
    <s v="ALUNO-799"/>
    <m/>
    <n v="2022"/>
    <n v="0"/>
    <n v="2"/>
    <s v="Sim"/>
    <x v="323"/>
    <x v="124"/>
    <x v="75"/>
    <x v="140"/>
    <x v="0"/>
    <x v="31"/>
    <x v="0"/>
    <x v="1861"/>
    <m/>
    <s v="Ametista"/>
  </r>
  <r>
    <n v="2022"/>
    <s v="Não informado"/>
    <m/>
    <s v="ALUNO-800"/>
    <m/>
    <n v="2022"/>
    <n v="0"/>
    <n v="1"/>
    <s v="Não"/>
    <x v="129"/>
    <x v="423"/>
    <x v="75"/>
    <x v="551"/>
    <x v="0"/>
    <x v="33"/>
    <x v="2"/>
    <x v="1862"/>
    <m/>
    <s v="Ametista"/>
  </r>
  <r>
    <n v="2022"/>
    <s v="Não informado"/>
    <m/>
    <s v="ALUNO-801"/>
    <m/>
    <n v="2022"/>
    <n v="0"/>
    <n v="0"/>
    <s v="Não"/>
    <x v="201"/>
    <x v="133"/>
    <x v="3"/>
    <x v="552"/>
    <x v="0"/>
    <x v="25"/>
    <x v="2"/>
    <x v="1863"/>
    <m/>
    <s v="Ágata"/>
  </r>
  <r>
    <n v="2022"/>
    <s v="Não informado"/>
    <m/>
    <s v="ALUNO-802"/>
    <m/>
    <n v="2021"/>
    <n v="1"/>
    <n v="1"/>
    <s v="Não"/>
    <x v="163"/>
    <x v="162"/>
    <x v="75"/>
    <x v="190"/>
    <x v="0"/>
    <x v="31"/>
    <x v="0"/>
    <x v="1864"/>
    <m/>
    <s v="Topázio"/>
  </r>
  <r>
    <n v="2022"/>
    <s v="Não informado"/>
    <m/>
    <s v="ALUNO-803"/>
    <n v="9"/>
    <n v="2020"/>
    <n v="2"/>
    <m/>
    <m/>
    <x v="1"/>
    <x v="1"/>
    <x v="1"/>
    <x v="1"/>
    <x v="1"/>
    <x v="1"/>
    <x v="1"/>
    <x v="1"/>
    <m/>
    <m/>
  </r>
  <r>
    <n v="2022"/>
    <s v="Não informado"/>
    <m/>
    <s v="ALUNO-804"/>
    <m/>
    <n v="2022"/>
    <n v="0"/>
    <n v="1"/>
    <s v="Não"/>
    <x v="52"/>
    <x v="457"/>
    <x v="7"/>
    <x v="394"/>
    <x v="0"/>
    <x v="33"/>
    <x v="2"/>
    <x v="1865"/>
    <m/>
    <s v="Ametista"/>
  </r>
  <r>
    <n v="2022"/>
    <s v="Não informado"/>
    <m/>
    <s v="ALUNO-805"/>
    <m/>
    <n v="2021"/>
    <n v="1"/>
    <n v="1"/>
    <s v="Não"/>
    <x v="2"/>
    <x v="586"/>
    <x v="0"/>
    <x v="553"/>
    <x v="0"/>
    <x v="31"/>
    <x v="2"/>
    <x v="1866"/>
    <m/>
    <s v="Ágata"/>
  </r>
  <r>
    <n v="2022"/>
    <s v="Não informado"/>
    <m/>
    <s v="ALUNO-806"/>
    <m/>
    <n v="2022"/>
    <n v="0"/>
    <n v="0"/>
    <s v="Não"/>
    <x v="336"/>
    <x v="8"/>
    <x v="7"/>
    <x v="554"/>
    <x v="0"/>
    <x v="25"/>
    <x v="0"/>
    <x v="1867"/>
    <m/>
    <s v="Ametista"/>
  </r>
  <r>
    <n v="2022"/>
    <s v="Não informado"/>
    <m/>
    <s v="ALUNO-807"/>
    <n v="10"/>
    <n v="2019"/>
    <n v="3"/>
    <n v="1"/>
    <s v="Sim"/>
    <x v="22"/>
    <x v="587"/>
    <x v="75"/>
    <x v="90"/>
    <x v="12"/>
    <x v="27"/>
    <x v="2"/>
    <x v="1868"/>
    <m/>
    <s v="Topázio"/>
  </r>
  <r>
    <n v="2022"/>
    <s v="Não informado"/>
    <m/>
    <s v="ALUNO-808"/>
    <m/>
    <n v="2022"/>
    <n v="0"/>
    <n v="0"/>
    <s v="Não"/>
    <x v="34"/>
    <x v="338"/>
    <x v="40"/>
    <x v="555"/>
    <x v="0"/>
    <x v="43"/>
    <x v="2"/>
    <x v="1869"/>
    <m/>
    <s v="Ágata"/>
  </r>
  <r>
    <n v="2022"/>
    <s v="Não informado"/>
    <m/>
    <s v="ALUNO-809"/>
    <m/>
    <n v="2022"/>
    <n v="0"/>
    <m/>
    <m/>
    <x v="1"/>
    <x v="1"/>
    <x v="1"/>
    <x v="1"/>
    <x v="1"/>
    <x v="1"/>
    <x v="1"/>
    <x v="1"/>
    <m/>
    <m/>
  </r>
  <r>
    <n v="2022"/>
    <s v="Não informado"/>
    <m/>
    <s v="ALUNO-810"/>
    <m/>
    <n v="2022"/>
    <n v="0"/>
    <n v="2"/>
    <s v="Não"/>
    <x v="115"/>
    <x v="525"/>
    <x v="7"/>
    <x v="556"/>
    <x v="0"/>
    <x v="8"/>
    <x v="2"/>
    <x v="1870"/>
    <m/>
    <s v="Quartzo"/>
  </r>
  <r>
    <n v="2022"/>
    <s v="Não informado"/>
    <m/>
    <s v="ALUNO-811"/>
    <n v="13"/>
    <n v="2018"/>
    <n v="4"/>
    <n v="2"/>
    <s v="Não"/>
    <x v="16"/>
    <x v="29"/>
    <x v="3"/>
    <x v="557"/>
    <x v="21"/>
    <x v="13"/>
    <x v="2"/>
    <x v="1871"/>
    <m/>
    <s v="Ágata"/>
  </r>
  <r>
    <n v="2022"/>
    <s v="Não informado"/>
    <m/>
    <s v="ALUNO-812"/>
    <m/>
    <n v="2021"/>
    <n v="1"/>
    <n v="0"/>
    <s v="Não"/>
    <x v="184"/>
    <x v="250"/>
    <x v="40"/>
    <x v="558"/>
    <x v="0"/>
    <x v="25"/>
    <x v="2"/>
    <x v="1872"/>
    <m/>
    <s v="Ametista"/>
  </r>
  <r>
    <n v="2022"/>
    <s v="Não informado"/>
    <m/>
    <s v="ALUNO-813"/>
    <n v="11"/>
    <n v="2018"/>
    <n v="4"/>
    <m/>
    <m/>
    <x v="1"/>
    <x v="1"/>
    <x v="1"/>
    <x v="1"/>
    <x v="1"/>
    <x v="1"/>
    <x v="1"/>
    <x v="1"/>
    <m/>
    <m/>
  </r>
  <r>
    <n v="2022"/>
    <s v="Não informado"/>
    <m/>
    <s v="ALUNO-814"/>
    <n v="13"/>
    <n v="2019"/>
    <n v="3"/>
    <n v="2"/>
    <s v="Não"/>
    <x v="173"/>
    <x v="323"/>
    <x v="40"/>
    <x v="559"/>
    <x v="0"/>
    <x v="16"/>
    <x v="2"/>
    <x v="1873"/>
    <m/>
    <s v="Ágata"/>
  </r>
  <r>
    <n v="2022"/>
    <s v="Não informado"/>
    <m/>
    <s v="ALUNO-815"/>
    <m/>
    <n v="2022"/>
    <n v="0"/>
    <n v="4"/>
    <s v="Não"/>
    <x v="2"/>
    <x v="588"/>
    <x v="16"/>
    <x v="560"/>
    <x v="0"/>
    <x v="15"/>
    <x v="2"/>
    <x v="1874"/>
    <m/>
    <s v="Ágata"/>
  </r>
  <r>
    <n v="2022"/>
    <s v="Não informado"/>
    <m/>
    <s v="ALUNO-816"/>
    <m/>
    <n v="2022"/>
    <n v="0"/>
    <n v="3"/>
    <s v="Não"/>
    <x v="4"/>
    <x v="589"/>
    <x v="5"/>
    <x v="561"/>
    <x v="0"/>
    <x v="12"/>
    <x v="0"/>
    <x v="1875"/>
    <m/>
    <s v="Ametista"/>
  </r>
  <r>
    <n v="2022"/>
    <s v="Não informado"/>
    <m/>
    <s v="ALUNO-817"/>
    <n v="12"/>
    <n v="2019"/>
    <n v="3"/>
    <n v="3"/>
    <s v="Não"/>
    <x v="337"/>
    <x v="590"/>
    <x v="13"/>
    <x v="562"/>
    <x v="0"/>
    <x v="2"/>
    <x v="3"/>
    <x v="1876"/>
    <m/>
    <s v="Ametista"/>
  </r>
  <r>
    <n v="2022"/>
    <s v="Não informado"/>
    <m/>
    <s v="ALUNO-818"/>
    <m/>
    <n v="2021"/>
    <n v="1"/>
    <n v="0"/>
    <s v="Não"/>
    <x v="202"/>
    <x v="59"/>
    <x v="7"/>
    <x v="563"/>
    <x v="0"/>
    <x v="25"/>
    <x v="2"/>
    <x v="1877"/>
    <m/>
    <s v="Ametista"/>
  </r>
  <r>
    <n v="2022"/>
    <s v="Não informado"/>
    <m/>
    <s v="ALUNO-819"/>
    <m/>
    <n v="2022"/>
    <n v="0"/>
    <n v="0"/>
    <s v="Não"/>
    <x v="32"/>
    <x v="21"/>
    <x v="0"/>
    <x v="564"/>
    <x v="0"/>
    <x v="0"/>
    <x v="2"/>
    <x v="1878"/>
    <m/>
    <s v="Ágata"/>
  </r>
  <r>
    <n v="2022"/>
    <s v="Não informado"/>
    <m/>
    <s v="ALUNO-820"/>
    <n v="16"/>
    <n v="2017"/>
    <n v="5"/>
    <n v="5"/>
    <s v="Não"/>
    <x v="338"/>
    <x v="50"/>
    <x v="22"/>
    <x v="565"/>
    <x v="6"/>
    <x v="13"/>
    <x v="2"/>
    <x v="1879"/>
    <m/>
    <s v="Ametista"/>
  </r>
  <r>
    <n v="2022"/>
    <s v="Não informado"/>
    <m/>
    <s v="ALUNO-821"/>
    <n v="14"/>
    <n v="2019"/>
    <n v="3"/>
    <m/>
    <m/>
    <x v="1"/>
    <x v="1"/>
    <x v="1"/>
    <x v="1"/>
    <x v="1"/>
    <x v="1"/>
    <x v="1"/>
    <x v="1"/>
    <m/>
    <m/>
  </r>
  <r>
    <n v="2022"/>
    <s v="Não informado"/>
    <m/>
    <s v="ALUNO-822"/>
    <m/>
    <n v="2021"/>
    <n v="1"/>
    <n v="1"/>
    <s v="Não"/>
    <x v="15"/>
    <x v="17"/>
    <x v="7"/>
    <x v="566"/>
    <x v="6"/>
    <x v="16"/>
    <x v="0"/>
    <x v="1880"/>
    <m/>
    <s v="Topázio"/>
  </r>
  <r>
    <n v="2022"/>
    <s v="Não informado"/>
    <m/>
    <s v="ALUNO-823"/>
    <n v="12"/>
    <n v="2018"/>
    <n v="4"/>
    <n v="2"/>
    <s v="Não"/>
    <x v="54"/>
    <x v="16"/>
    <x v="75"/>
    <x v="111"/>
    <x v="12"/>
    <x v="13"/>
    <x v="2"/>
    <x v="1881"/>
    <m/>
    <s v="Ametista"/>
  </r>
  <r>
    <n v="2022"/>
    <s v="Não informado"/>
    <m/>
    <s v="ALUNO-824"/>
    <n v="12"/>
    <n v="2019"/>
    <n v="3"/>
    <n v="2"/>
    <s v="Não"/>
    <x v="51"/>
    <x v="591"/>
    <x v="3"/>
    <x v="567"/>
    <x v="0"/>
    <x v="16"/>
    <x v="2"/>
    <x v="1882"/>
    <m/>
    <s v="Quartzo"/>
  </r>
  <r>
    <n v="2022"/>
    <s v="Não informado"/>
    <m/>
    <s v="ALUNO-825"/>
    <n v="15"/>
    <n v="2018"/>
    <n v="4"/>
    <n v="3"/>
    <s v="Não"/>
    <x v="339"/>
    <x v="592"/>
    <x v="2"/>
    <x v="568"/>
    <x v="3"/>
    <x v="17"/>
    <x v="2"/>
    <x v="1883"/>
    <m/>
    <s v="Quartzo"/>
  </r>
  <r>
    <n v="2022"/>
    <s v="Não informado"/>
    <m/>
    <s v="ALUNO-826"/>
    <n v="13"/>
    <n v="2020"/>
    <n v="2"/>
    <m/>
    <m/>
    <x v="1"/>
    <x v="1"/>
    <x v="1"/>
    <x v="1"/>
    <x v="1"/>
    <x v="1"/>
    <x v="1"/>
    <x v="1"/>
    <m/>
    <m/>
  </r>
  <r>
    <n v="2022"/>
    <s v="Não informado"/>
    <m/>
    <s v="ALUNO-827"/>
    <m/>
    <n v="2022"/>
    <n v="0"/>
    <m/>
    <m/>
    <x v="1"/>
    <x v="1"/>
    <x v="1"/>
    <x v="1"/>
    <x v="1"/>
    <x v="1"/>
    <x v="1"/>
    <x v="1"/>
    <m/>
    <m/>
  </r>
  <r>
    <n v="2022"/>
    <s v="Não informado"/>
    <m/>
    <s v="ALUNO-828"/>
    <n v="17"/>
    <n v="2016"/>
    <n v="6"/>
    <n v="6"/>
    <s v="Não"/>
    <x v="250"/>
    <x v="471"/>
    <x v="10"/>
    <x v="569"/>
    <x v="5"/>
    <x v="6"/>
    <x v="2"/>
    <x v="1884"/>
    <m/>
    <s v="Ágata"/>
  </r>
  <r>
    <n v="2022"/>
    <s v="Não informado"/>
    <m/>
    <s v="ALUNO-829"/>
    <n v="14"/>
    <n v="2017"/>
    <n v="5"/>
    <n v="4"/>
    <s v="Não"/>
    <x v="38"/>
    <x v="593"/>
    <x v="17"/>
    <x v="570"/>
    <x v="6"/>
    <x v="44"/>
    <x v="0"/>
    <x v="1885"/>
    <m/>
    <s v="Ametista"/>
  </r>
  <r>
    <n v="2022"/>
    <s v="Não informado"/>
    <m/>
    <s v="ALUNO-830"/>
    <n v="15"/>
    <n v="2017"/>
    <n v="5"/>
    <n v="5"/>
    <s v="Não"/>
    <x v="54"/>
    <x v="594"/>
    <x v="10"/>
    <x v="571"/>
    <x v="7"/>
    <x v="13"/>
    <x v="0"/>
    <x v="1886"/>
    <m/>
    <s v="Topázio"/>
  </r>
  <r>
    <n v="2022"/>
    <s v="Não informado"/>
    <m/>
    <s v="ALUNO-831"/>
    <n v="13"/>
    <n v="2019"/>
    <n v="3"/>
    <n v="2"/>
    <s v="Não"/>
    <x v="97"/>
    <x v="279"/>
    <x v="75"/>
    <x v="572"/>
    <x v="0"/>
    <x v="16"/>
    <x v="2"/>
    <x v="1887"/>
    <m/>
    <s v="Ágata"/>
  </r>
  <r>
    <n v="2022"/>
    <s v="Não informado"/>
    <m/>
    <s v="ALUNO-832"/>
    <m/>
    <n v="2022"/>
    <n v="0"/>
    <n v="3"/>
    <s v="Sim"/>
    <x v="249"/>
    <x v="574"/>
    <x v="74"/>
    <x v="573"/>
    <x v="0"/>
    <x v="30"/>
    <x v="0"/>
    <x v="1888"/>
    <m/>
    <s v="Topázio"/>
  </r>
  <r>
    <n v="2022"/>
    <s v="Não informado"/>
    <m/>
    <s v="ALUNO-833"/>
    <m/>
    <n v="2022"/>
    <n v="0"/>
    <m/>
    <m/>
    <x v="1"/>
    <x v="1"/>
    <x v="1"/>
    <x v="1"/>
    <x v="1"/>
    <x v="1"/>
    <x v="1"/>
    <x v="1"/>
    <m/>
    <m/>
  </r>
  <r>
    <n v="2022"/>
    <s v="Não informado"/>
    <m/>
    <s v="ALUNO-834"/>
    <m/>
    <n v="2021"/>
    <n v="1"/>
    <n v="3"/>
    <s v="Não"/>
    <x v="27"/>
    <x v="595"/>
    <x v="2"/>
    <x v="574"/>
    <x v="0"/>
    <x v="15"/>
    <x v="2"/>
    <x v="1889"/>
    <m/>
    <s v="Ágata"/>
  </r>
  <r>
    <n v="2022"/>
    <s v="Não informado"/>
    <m/>
    <s v="ALUNO-835"/>
    <n v="13"/>
    <n v="2016"/>
    <n v="6"/>
    <n v="2"/>
    <s v="Não"/>
    <x v="266"/>
    <x v="482"/>
    <x v="75"/>
    <x v="575"/>
    <x v="21"/>
    <x v="16"/>
    <x v="2"/>
    <x v="1890"/>
    <m/>
    <s v="Quartzo"/>
  </r>
  <r>
    <n v="2022"/>
    <s v="Não informado"/>
    <m/>
    <s v="ALUNO-836"/>
    <m/>
    <n v="2022"/>
    <n v="0"/>
    <n v="0"/>
    <s v="Não"/>
    <x v="84"/>
    <x v="246"/>
    <x v="75"/>
    <x v="576"/>
    <x v="0"/>
    <x v="77"/>
    <x v="2"/>
    <x v="1891"/>
    <m/>
    <s v="Ágata"/>
  </r>
  <r>
    <n v="2022"/>
    <s v="Não informado"/>
    <m/>
    <s v="ALUNO-837"/>
    <n v="18"/>
    <n v="2019"/>
    <n v="3"/>
    <m/>
    <m/>
    <x v="1"/>
    <x v="1"/>
    <x v="1"/>
    <x v="1"/>
    <x v="1"/>
    <x v="1"/>
    <x v="1"/>
    <x v="1"/>
    <m/>
    <m/>
  </r>
  <r>
    <n v="2022"/>
    <s v="Não informado"/>
    <m/>
    <s v="ALUNO-838"/>
    <n v="17"/>
    <n v="2016"/>
    <n v="6"/>
    <m/>
    <m/>
    <x v="1"/>
    <x v="1"/>
    <x v="1"/>
    <x v="1"/>
    <x v="1"/>
    <x v="1"/>
    <x v="1"/>
    <x v="1"/>
    <m/>
    <m/>
  </r>
  <r>
    <n v="2022"/>
    <s v="Não informado"/>
    <m/>
    <s v="ALUNO-839"/>
    <m/>
    <n v="2022"/>
    <n v="0"/>
    <n v="1"/>
    <s v="Não"/>
    <x v="108"/>
    <x v="135"/>
    <x v="74"/>
    <x v="577"/>
    <x v="0"/>
    <x v="16"/>
    <x v="2"/>
    <x v="1892"/>
    <m/>
    <s v="Topázio"/>
  </r>
  <r>
    <n v="2022"/>
    <s v="Não informado"/>
    <m/>
    <s v="ALUNO-840"/>
    <n v="10"/>
    <n v="2019"/>
    <n v="3"/>
    <n v="0"/>
    <s v="Não"/>
    <x v="16"/>
    <x v="553"/>
    <x v="7"/>
    <x v="578"/>
    <x v="2"/>
    <x v="77"/>
    <x v="2"/>
    <x v="1893"/>
    <m/>
    <s v="Ametista"/>
  </r>
  <r>
    <n v="2022"/>
    <s v="Não informado"/>
    <m/>
    <s v="ALUNO-841"/>
    <m/>
    <n v="2022"/>
    <n v="0"/>
    <n v="0"/>
    <s v="Não"/>
    <x v="340"/>
    <x v="454"/>
    <x v="38"/>
    <x v="579"/>
    <x v="3"/>
    <x v="55"/>
    <x v="2"/>
    <x v="1894"/>
    <m/>
    <s v="Ágata"/>
  </r>
  <r>
    <n v="2022"/>
    <s v="Não informado"/>
    <m/>
    <s v="ALUNO-842"/>
    <n v="16"/>
    <n v="2016"/>
    <n v="6"/>
    <m/>
    <m/>
    <x v="1"/>
    <x v="1"/>
    <x v="1"/>
    <x v="1"/>
    <x v="1"/>
    <x v="1"/>
    <x v="1"/>
    <x v="1"/>
    <m/>
    <m/>
  </r>
  <r>
    <n v="2022"/>
    <s v="Não informado"/>
    <m/>
    <s v="ALUNO-843"/>
    <m/>
    <n v="2021"/>
    <n v="1"/>
    <n v="7"/>
    <s v="Não"/>
    <x v="199"/>
    <x v="173"/>
    <x v="5"/>
    <x v="580"/>
    <x v="21"/>
    <x v="44"/>
    <x v="2"/>
    <x v="1895"/>
    <m/>
    <s v="Quartzo"/>
  </r>
  <r>
    <n v="2022"/>
    <s v="Não informado"/>
    <m/>
    <s v="ALUNO-844"/>
    <m/>
    <n v="2022"/>
    <n v="0"/>
    <n v="1"/>
    <s v="Não"/>
    <x v="34"/>
    <x v="460"/>
    <x v="0"/>
    <x v="447"/>
    <x v="0"/>
    <x v="16"/>
    <x v="2"/>
    <x v="1896"/>
    <m/>
    <s v="Ametista"/>
  </r>
  <r>
    <n v="2022"/>
    <s v="Não informado"/>
    <m/>
    <s v="ALUNO-845"/>
    <m/>
    <n v="2022"/>
    <n v="0"/>
    <m/>
    <m/>
    <x v="1"/>
    <x v="1"/>
    <x v="1"/>
    <x v="1"/>
    <x v="1"/>
    <x v="1"/>
    <x v="1"/>
    <x v="1"/>
    <m/>
    <m/>
  </r>
  <r>
    <n v="2022"/>
    <s v="Não informado"/>
    <m/>
    <s v="ALUNO-846"/>
    <n v="19"/>
    <n v="2019"/>
    <n v="3"/>
    <m/>
    <m/>
    <x v="1"/>
    <x v="1"/>
    <x v="1"/>
    <x v="1"/>
    <x v="1"/>
    <x v="1"/>
    <x v="1"/>
    <x v="1"/>
    <m/>
    <m/>
  </r>
  <r>
    <n v="2022"/>
    <s v="Não informado"/>
    <m/>
    <s v="ALUNO-847"/>
    <m/>
    <n v="2022"/>
    <n v="0"/>
    <n v="0"/>
    <s v="Não"/>
    <x v="341"/>
    <x v="317"/>
    <x v="75"/>
    <x v="581"/>
    <x v="5"/>
    <x v="77"/>
    <x v="0"/>
    <x v="1897"/>
    <m/>
    <s v="Ametista"/>
  </r>
  <r>
    <n v="2022"/>
    <s v="Não informado"/>
    <m/>
    <s v="ALUNO-848"/>
    <n v="14"/>
    <n v="2019"/>
    <n v="3"/>
    <n v="3"/>
    <s v="Não"/>
    <x v="263"/>
    <x v="596"/>
    <x v="16"/>
    <x v="582"/>
    <x v="0"/>
    <x v="42"/>
    <x v="2"/>
    <x v="1898"/>
    <m/>
    <s v="Ágata"/>
  </r>
  <r>
    <n v="2022"/>
    <s v="Não informado"/>
    <m/>
    <s v="ALUNO-849"/>
    <n v="12"/>
    <n v="2020"/>
    <n v="2"/>
    <m/>
    <m/>
    <x v="1"/>
    <x v="1"/>
    <x v="1"/>
    <x v="1"/>
    <x v="1"/>
    <x v="1"/>
    <x v="1"/>
    <x v="1"/>
    <m/>
    <m/>
  </r>
  <r>
    <n v="2022"/>
    <s v="Não informado"/>
    <m/>
    <s v="ALUNO-850"/>
    <n v="14"/>
    <n v="2016"/>
    <n v="6"/>
    <n v="4"/>
    <s v="Não"/>
    <x v="342"/>
    <x v="597"/>
    <x v="2"/>
    <x v="583"/>
    <x v="21"/>
    <x v="12"/>
    <x v="0"/>
    <x v="1899"/>
    <m/>
    <s v="Ametista"/>
  </r>
  <r>
    <n v="2022"/>
    <s v="Não informado"/>
    <m/>
    <s v="ALUNO-851"/>
    <n v="11"/>
    <n v="2019"/>
    <n v="3"/>
    <n v="1"/>
    <s v="Não"/>
    <x v="326"/>
    <x v="93"/>
    <x v="74"/>
    <x v="485"/>
    <x v="0"/>
    <x v="31"/>
    <x v="2"/>
    <x v="1900"/>
    <m/>
    <s v="Ametista"/>
  </r>
  <r>
    <n v="2022"/>
    <s v="Não informado"/>
    <m/>
    <s v="ALUNO-852"/>
    <m/>
    <n v="2022"/>
    <n v="0"/>
    <n v="0"/>
    <s v="Não"/>
    <x v="54"/>
    <x v="29"/>
    <x v="7"/>
    <x v="584"/>
    <x v="12"/>
    <x v="25"/>
    <x v="2"/>
    <x v="1901"/>
    <m/>
    <s v="Ametista"/>
  </r>
  <r>
    <n v="2022"/>
    <s v="Não informado"/>
    <m/>
    <s v="ALUNO-853"/>
    <m/>
    <n v="2022"/>
    <n v="0"/>
    <n v="1"/>
    <s v="Sim"/>
    <x v="248"/>
    <x v="289"/>
    <x v="75"/>
    <x v="585"/>
    <x v="0"/>
    <x v="0"/>
    <x v="2"/>
    <x v="1902"/>
    <m/>
    <s v="Ametista"/>
  </r>
  <r>
    <n v="2022"/>
    <s v="Não informado"/>
    <m/>
    <s v="ALUNO-854"/>
    <m/>
    <n v="2022"/>
    <n v="0"/>
    <n v="2"/>
    <s v="Não"/>
    <x v="38"/>
    <x v="151"/>
    <x v="7"/>
    <x v="586"/>
    <x v="0"/>
    <x v="13"/>
    <x v="0"/>
    <x v="1903"/>
    <m/>
    <s v="Ametista"/>
  </r>
  <r>
    <n v="2022"/>
    <s v="Não informado"/>
    <m/>
    <s v="ALUNO-855"/>
    <n v="15"/>
    <n v="2020"/>
    <n v="2"/>
    <n v="3"/>
    <s v="Não"/>
    <x v="51"/>
    <x v="598"/>
    <x v="13"/>
    <x v="587"/>
    <x v="0"/>
    <x v="42"/>
    <x v="2"/>
    <x v="1904"/>
    <m/>
    <s v="Ágata"/>
  </r>
  <r>
    <n v="2022"/>
    <s v="Não informado"/>
    <m/>
    <s v="ALUNO-856"/>
    <m/>
    <n v="2022"/>
    <n v="0"/>
    <n v="5"/>
    <s v="Não"/>
    <x v="54"/>
    <x v="170"/>
    <x v="17"/>
    <x v="588"/>
    <x v="0"/>
    <x v="31"/>
    <x v="2"/>
    <x v="1905"/>
    <m/>
    <s v="Ametista"/>
  </r>
  <r>
    <n v="2022"/>
    <s v="Não informado"/>
    <m/>
    <s v="ALUNO-857"/>
    <m/>
    <n v="2022"/>
    <n v="0"/>
    <n v="1"/>
    <s v="Não"/>
    <x v="4"/>
    <x v="361"/>
    <x v="7"/>
    <x v="434"/>
    <x v="0"/>
    <x v="16"/>
    <x v="2"/>
    <x v="1906"/>
    <m/>
    <s v="Ametista"/>
  </r>
  <r>
    <n v="2022"/>
    <s v="Não informado"/>
    <m/>
    <s v="ALUNO-858"/>
    <n v="12"/>
    <n v="2019"/>
    <n v="3"/>
    <n v="2"/>
    <s v="Não"/>
    <x v="159"/>
    <x v="112"/>
    <x v="74"/>
    <x v="589"/>
    <x v="21"/>
    <x v="55"/>
    <x v="2"/>
    <x v="1907"/>
    <m/>
    <s v="Ágata"/>
  </r>
  <r>
    <n v="2022"/>
    <s v="Não informado"/>
    <m/>
    <s v="ALUNO-859"/>
    <m/>
    <n v="2022"/>
    <n v="0"/>
    <n v="1"/>
    <s v="Não"/>
    <x v="23"/>
    <x v="8"/>
    <x v="75"/>
    <x v="590"/>
    <x v="0"/>
    <x v="25"/>
    <x v="2"/>
    <x v="1908"/>
    <m/>
    <s v="Ametista"/>
  </r>
  <r>
    <n v="2022"/>
    <s v="Não informado"/>
    <m/>
    <s v="ALUNO-860"/>
    <n v="16"/>
    <n v="2018"/>
    <n v="4"/>
    <m/>
    <m/>
    <x v="1"/>
    <x v="1"/>
    <x v="1"/>
    <x v="1"/>
    <x v="1"/>
    <x v="1"/>
    <x v="1"/>
    <x v="1"/>
    <m/>
    <m/>
  </r>
  <r>
    <n v="2022"/>
    <s v="Não informado"/>
    <m/>
    <s v="ALUNO-861"/>
    <n v="16"/>
    <n v="2020"/>
    <n v="2"/>
    <n v="4"/>
    <s v="Não"/>
    <x v="177"/>
    <x v="599"/>
    <x v="10"/>
    <x v="591"/>
    <x v="2"/>
    <x v="3"/>
    <x v="2"/>
    <x v="1909"/>
    <m/>
    <s v="Ágata"/>
  </r>
  <r>
    <n v="2022"/>
    <s v="Não informado"/>
    <m/>
    <s v="ALUNO-862"/>
    <n v="12"/>
    <n v="2019"/>
    <n v="3"/>
    <n v="1"/>
    <s v="Sim"/>
    <x v="202"/>
    <x v="97"/>
    <x v="4"/>
    <x v="592"/>
    <x v="0"/>
    <x v="16"/>
    <x v="2"/>
    <x v="1910"/>
    <m/>
    <s v="Ametista"/>
  </r>
  <r>
    <n v="2022"/>
    <s v="Não informado"/>
    <m/>
    <s v="ALUNO-863"/>
    <m/>
    <n v="2022"/>
    <n v="0"/>
    <n v="0"/>
    <s v="Não"/>
    <x v="186"/>
    <x v="8"/>
    <x v="74"/>
    <x v="593"/>
    <x v="5"/>
    <x v="25"/>
    <x v="0"/>
    <x v="1911"/>
    <m/>
    <s v="Topázio"/>
  </r>
  <r>
    <n v="2022"/>
    <s v="Não informado"/>
    <m/>
    <s v="ALUNO-864"/>
    <m/>
    <n v="2022"/>
    <n v="0"/>
    <n v="2"/>
    <s v="Não"/>
    <x v="23"/>
    <x v="229"/>
    <x v="3"/>
    <x v="594"/>
    <x v="0"/>
    <x v="13"/>
    <x v="2"/>
    <x v="1912"/>
    <m/>
    <s v="Ametista"/>
  </r>
  <r>
    <n v="2022"/>
    <s v="Não informado"/>
    <m/>
    <s v="ALUNO-865"/>
    <m/>
    <n v="2021"/>
    <n v="1"/>
    <n v="1"/>
    <s v="Não"/>
    <x v="159"/>
    <x v="600"/>
    <x v="4"/>
    <x v="595"/>
    <x v="0"/>
    <x v="31"/>
    <x v="2"/>
    <x v="1913"/>
    <m/>
    <s v="Ágata"/>
  </r>
  <r>
    <n v="2022"/>
    <s v="Não informado"/>
    <m/>
    <s v="ALUNO-866"/>
    <n v="10"/>
    <n v="2019"/>
    <n v="3"/>
    <n v="1"/>
    <s v="Sim"/>
    <x v="311"/>
    <x v="220"/>
    <x v="4"/>
    <x v="596"/>
    <x v="0"/>
    <x v="22"/>
    <x v="2"/>
    <x v="1914"/>
    <m/>
    <s v="Topázio"/>
  </r>
  <r>
    <n v="2022"/>
    <s v="Não informado"/>
    <m/>
    <s v="ALUNO-867"/>
    <m/>
    <n v="2022"/>
    <n v="0"/>
    <m/>
    <m/>
    <x v="1"/>
    <x v="1"/>
    <x v="1"/>
    <x v="1"/>
    <x v="1"/>
    <x v="1"/>
    <x v="1"/>
    <x v="1"/>
    <m/>
    <m/>
  </r>
  <r>
    <n v="2022"/>
    <s v="Não informado"/>
    <m/>
    <s v="ALUNO-868"/>
    <m/>
    <n v="2021"/>
    <n v="1"/>
    <n v="0"/>
    <s v="Não"/>
    <x v="201"/>
    <x v="8"/>
    <x v="75"/>
    <x v="597"/>
    <x v="5"/>
    <x v="25"/>
    <x v="2"/>
    <x v="1915"/>
    <m/>
    <s v="Ametista"/>
  </r>
  <r>
    <n v="2022"/>
    <s v="Não informado"/>
    <m/>
    <s v="ALUNO-869"/>
    <m/>
    <n v="2022"/>
    <n v="0"/>
    <n v="1"/>
    <s v="Não"/>
    <x v="10"/>
    <x v="316"/>
    <x v="7"/>
    <x v="598"/>
    <x v="0"/>
    <x v="31"/>
    <x v="2"/>
    <x v="1916"/>
    <m/>
    <s v="Ágata"/>
  </r>
  <r>
    <n v="2022"/>
    <s v="Não informado"/>
    <m/>
    <s v="ALUNO-870"/>
    <m/>
    <n v="2022"/>
    <n v="0"/>
    <n v="2"/>
    <s v="Sim"/>
    <x v="108"/>
    <x v="601"/>
    <x v="74"/>
    <x v="90"/>
    <x v="0"/>
    <x v="27"/>
    <x v="2"/>
    <x v="1917"/>
    <m/>
    <s v="Topázio"/>
  </r>
  <r>
    <n v="2022"/>
    <s v="Não informado"/>
    <m/>
    <s v="ALUNO-871"/>
    <m/>
    <n v="2022"/>
    <n v="0"/>
    <m/>
    <m/>
    <x v="1"/>
    <x v="1"/>
    <x v="1"/>
    <x v="1"/>
    <x v="1"/>
    <x v="1"/>
    <x v="1"/>
    <x v="1"/>
    <m/>
    <m/>
  </r>
  <r>
    <n v="2022"/>
    <s v="Não informado"/>
    <m/>
    <s v="ALUNO-872"/>
    <n v="14"/>
    <n v="2017"/>
    <n v="5"/>
    <n v="3"/>
    <s v="Não"/>
    <x v="32"/>
    <x v="602"/>
    <x v="22"/>
    <x v="599"/>
    <x v="6"/>
    <x v="3"/>
    <x v="2"/>
    <x v="1918"/>
    <m/>
    <s v="Quartzo"/>
  </r>
  <r>
    <n v="2022"/>
    <s v="Não informado"/>
    <m/>
    <s v="ALUNO-873"/>
    <n v="13"/>
    <n v="2020"/>
    <n v="2"/>
    <m/>
    <m/>
    <x v="1"/>
    <x v="1"/>
    <x v="1"/>
    <x v="1"/>
    <x v="1"/>
    <x v="1"/>
    <x v="1"/>
    <x v="1"/>
    <m/>
    <m/>
  </r>
  <r>
    <n v="2022"/>
    <s v="Não informado"/>
    <m/>
    <s v="ALUNO-874"/>
    <n v="16"/>
    <n v="2016"/>
    <n v="6"/>
    <m/>
    <m/>
    <x v="1"/>
    <x v="1"/>
    <x v="1"/>
    <x v="1"/>
    <x v="1"/>
    <x v="1"/>
    <x v="1"/>
    <x v="1"/>
    <m/>
    <m/>
  </r>
  <r>
    <n v="2022"/>
    <s v="Não informado"/>
    <m/>
    <s v="ALUNO-875"/>
    <m/>
    <n v="2022"/>
    <n v="0"/>
    <m/>
    <m/>
    <x v="1"/>
    <x v="1"/>
    <x v="1"/>
    <x v="1"/>
    <x v="1"/>
    <x v="1"/>
    <x v="1"/>
    <x v="1"/>
    <m/>
    <m/>
  </r>
  <r>
    <n v="2022"/>
    <s v="Não informado"/>
    <m/>
    <s v="ALUNO-876"/>
    <m/>
    <n v="2022"/>
    <n v="0"/>
    <n v="0"/>
    <s v="Não"/>
    <x v="54"/>
    <x v="448"/>
    <x v="75"/>
    <x v="600"/>
    <x v="0"/>
    <x v="77"/>
    <x v="2"/>
    <x v="1919"/>
    <m/>
    <s v="Ametista"/>
  </r>
  <r>
    <n v="2022"/>
    <s v="Não informado"/>
    <m/>
    <s v="ALUNO-877"/>
    <n v="14"/>
    <n v="2019"/>
    <n v="3"/>
    <n v="3"/>
    <s v="Não"/>
    <x v="10"/>
    <x v="603"/>
    <x v="2"/>
    <x v="601"/>
    <x v="0"/>
    <x v="34"/>
    <x v="2"/>
    <x v="1920"/>
    <m/>
    <s v="Ágata"/>
  </r>
  <r>
    <n v="2022"/>
    <s v="Não informado"/>
    <m/>
    <s v="ALUNO-878"/>
    <m/>
    <n v="2022"/>
    <n v="0"/>
    <m/>
    <m/>
    <x v="1"/>
    <x v="1"/>
    <x v="1"/>
    <x v="1"/>
    <x v="1"/>
    <x v="1"/>
    <x v="1"/>
    <x v="1"/>
    <m/>
    <m/>
  </r>
  <r>
    <n v="2022"/>
    <s v="Não informado"/>
    <m/>
    <s v="ALUNO-879"/>
    <m/>
    <n v="2022"/>
    <n v="0"/>
    <n v="1"/>
    <s v="Não"/>
    <x v="2"/>
    <x v="133"/>
    <x v="75"/>
    <x v="139"/>
    <x v="21"/>
    <x v="57"/>
    <x v="2"/>
    <x v="1921"/>
    <m/>
    <s v="Ágata"/>
  </r>
  <r>
    <n v="2022"/>
    <s v="Não informado"/>
    <m/>
    <s v="ALUNO-880"/>
    <n v="16"/>
    <n v="2019"/>
    <n v="3"/>
    <m/>
    <m/>
    <x v="1"/>
    <x v="1"/>
    <x v="1"/>
    <x v="1"/>
    <x v="1"/>
    <x v="1"/>
    <x v="1"/>
    <x v="1"/>
    <m/>
    <m/>
  </r>
  <r>
    <n v="2022"/>
    <s v="Não informado"/>
    <m/>
    <s v="ALUNO-881"/>
    <m/>
    <n v="2022"/>
    <n v="0"/>
    <n v="1"/>
    <s v="Não"/>
    <x v="223"/>
    <x v="486"/>
    <x v="75"/>
    <x v="199"/>
    <x v="0"/>
    <x v="22"/>
    <x v="2"/>
    <x v="1922"/>
    <m/>
    <s v="Ametista"/>
  </r>
  <r>
    <n v="2022"/>
    <s v="Não informado"/>
    <m/>
    <s v="ALUNO-882"/>
    <m/>
    <n v="2022"/>
    <n v="0"/>
    <n v="1"/>
    <s v="Não"/>
    <x v="158"/>
    <x v="28"/>
    <x v="75"/>
    <x v="602"/>
    <x v="0"/>
    <x v="25"/>
    <x v="2"/>
    <x v="1923"/>
    <m/>
    <s v="Ametista"/>
  </r>
  <r>
    <n v="2022"/>
    <s v="Não informado"/>
    <m/>
    <s v="ALUNO-883"/>
    <m/>
    <n v="2022"/>
    <n v="0"/>
    <n v="1"/>
    <s v="Não"/>
    <x v="2"/>
    <x v="288"/>
    <x v="75"/>
    <x v="385"/>
    <x v="0"/>
    <x v="16"/>
    <x v="0"/>
    <x v="1924"/>
    <m/>
    <s v="Ametista"/>
  </r>
  <r>
    <n v="2022"/>
    <s v="Não informado"/>
    <m/>
    <s v="ALUNO-884"/>
    <m/>
    <n v="2021"/>
    <n v="1"/>
    <n v="5"/>
    <s v="Não"/>
    <x v="112"/>
    <x v="604"/>
    <x v="84"/>
    <x v="603"/>
    <x v="0"/>
    <x v="106"/>
    <x v="3"/>
    <x v="1925"/>
    <m/>
    <s v="Quartzo"/>
  </r>
  <r>
    <n v="2022"/>
    <s v="Não informado"/>
    <m/>
    <s v="ALUNO-885"/>
    <m/>
    <n v="2021"/>
    <n v="1"/>
    <n v="1"/>
    <s v="Não"/>
    <x v="172"/>
    <x v="232"/>
    <x v="7"/>
    <x v="604"/>
    <x v="0"/>
    <x v="16"/>
    <x v="2"/>
    <x v="1926"/>
    <m/>
    <s v="Ametista"/>
  </r>
  <r>
    <n v="2022"/>
    <s v="Não informado"/>
    <m/>
    <s v="ALUNO-886"/>
    <n v="9"/>
    <n v="2020"/>
    <n v="2"/>
    <n v="1"/>
    <s v="Não"/>
    <x v="16"/>
    <x v="125"/>
    <x v="75"/>
    <x v="385"/>
    <x v="0"/>
    <x v="16"/>
    <x v="0"/>
    <x v="1927"/>
    <m/>
    <s v="Topázio"/>
  </r>
  <r>
    <n v="2022"/>
    <s v="Não informado"/>
    <m/>
    <s v="ALUNO-887"/>
    <m/>
    <n v="2022"/>
    <n v="0"/>
    <n v="1"/>
    <s v="Não"/>
    <x v="91"/>
    <x v="555"/>
    <x v="7"/>
    <x v="297"/>
    <x v="0"/>
    <x v="106"/>
    <x v="0"/>
    <x v="1928"/>
    <m/>
    <s v="Quartzo"/>
  </r>
  <r>
    <n v="2022"/>
    <s v="Não informado"/>
    <m/>
    <s v="ALUNO-888"/>
    <n v="10"/>
    <n v="2020"/>
    <n v="2"/>
    <m/>
    <m/>
    <x v="1"/>
    <x v="1"/>
    <x v="1"/>
    <x v="1"/>
    <x v="1"/>
    <x v="1"/>
    <x v="1"/>
    <x v="1"/>
    <m/>
    <m/>
  </r>
  <r>
    <n v="2022"/>
    <s v="Não informado"/>
    <m/>
    <s v="ALUNO-889"/>
    <n v="14"/>
    <n v="2019"/>
    <n v="3"/>
    <n v="3"/>
    <s v="Não"/>
    <x v="343"/>
    <x v="605"/>
    <x v="5"/>
    <x v="605"/>
    <x v="0"/>
    <x v="42"/>
    <x v="0"/>
    <x v="1929"/>
    <m/>
    <s v="Ametista"/>
  </r>
  <r>
    <n v="2022"/>
    <s v="Não informado"/>
    <m/>
    <s v="ALUNO-890"/>
    <n v="14"/>
    <n v="2018"/>
    <n v="4"/>
    <m/>
    <m/>
    <x v="1"/>
    <x v="1"/>
    <x v="1"/>
    <x v="1"/>
    <x v="1"/>
    <x v="1"/>
    <x v="1"/>
    <x v="1"/>
    <m/>
    <m/>
  </r>
  <r>
    <n v="2022"/>
    <s v="Não informado"/>
    <m/>
    <s v="ALUNO-891"/>
    <m/>
    <n v="2022"/>
    <n v="0"/>
    <n v="1"/>
    <s v="Não"/>
    <x v="8"/>
    <x v="29"/>
    <x v="0"/>
    <x v="90"/>
    <x v="0"/>
    <x v="16"/>
    <x v="0"/>
    <x v="1930"/>
    <m/>
    <s v="Ametista"/>
  </r>
  <r>
    <n v="2022"/>
    <s v="Não informado"/>
    <m/>
    <s v="ALUNO-892"/>
    <n v="13"/>
    <n v="2019"/>
    <n v="3"/>
    <m/>
    <m/>
    <x v="1"/>
    <x v="1"/>
    <x v="1"/>
    <x v="1"/>
    <x v="1"/>
    <x v="1"/>
    <x v="1"/>
    <x v="1"/>
    <m/>
    <m/>
  </r>
  <r>
    <n v="2022"/>
    <s v="Não informado"/>
    <m/>
    <s v="ALUNO-893"/>
    <m/>
    <n v="2022"/>
    <n v="0"/>
    <n v="2"/>
    <s v="Não"/>
    <x v="21"/>
    <x v="606"/>
    <x v="56"/>
    <x v="606"/>
    <x v="0"/>
    <x v="13"/>
    <x v="0"/>
    <x v="1931"/>
    <m/>
    <s v="Quartzo"/>
  </r>
  <r>
    <n v="2022"/>
    <s v="Não informado"/>
    <m/>
    <s v="ALUNO-894"/>
    <n v="16"/>
    <n v="2018"/>
    <n v="4"/>
    <m/>
    <m/>
    <x v="1"/>
    <x v="1"/>
    <x v="1"/>
    <x v="1"/>
    <x v="1"/>
    <x v="1"/>
    <x v="1"/>
    <x v="1"/>
    <m/>
    <m/>
  </r>
  <r>
    <n v="2022"/>
    <s v="Não informado"/>
    <m/>
    <s v="ALUNO-895"/>
    <m/>
    <n v="2022"/>
    <n v="0"/>
    <n v="0"/>
    <s v="Não"/>
    <x v="38"/>
    <x v="440"/>
    <x v="75"/>
    <x v="607"/>
    <x v="5"/>
    <x v="25"/>
    <x v="0"/>
    <x v="1932"/>
    <m/>
    <s v="Ametista"/>
  </r>
  <r>
    <n v="2022"/>
    <s v="Não informado"/>
    <m/>
    <s v="ALUNO-896"/>
    <m/>
    <n v="2022"/>
    <n v="0"/>
    <n v="2"/>
    <s v="Não"/>
    <x v="19"/>
    <x v="167"/>
    <x v="0"/>
    <x v="608"/>
    <x v="0"/>
    <x v="8"/>
    <x v="2"/>
    <x v="1933"/>
    <m/>
    <s v="Ametista"/>
  </r>
  <r>
    <n v="2022"/>
    <s v="Não informado"/>
    <m/>
    <s v="ALUNO-897"/>
    <m/>
    <n v="2022"/>
    <n v="0"/>
    <m/>
    <m/>
    <x v="1"/>
    <x v="1"/>
    <x v="1"/>
    <x v="1"/>
    <x v="1"/>
    <x v="1"/>
    <x v="1"/>
    <x v="1"/>
    <m/>
    <m/>
  </r>
  <r>
    <n v="2022"/>
    <s v="Não informado"/>
    <m/>
    <s v="ALUNO-898"/>
    <n v="15"/>
    <n v="2017"/>
    <n v="5"/>
    <m/>
    <m/>
    <x v="1"/>
    <x v="1"/>
    <x v="1"/>
    <x v="1"/>
    <x v="1"/>
    <x v="1"/>
    <x v="1"/>
    <x v="1"/>
    <m/>
    <m/>
  </r>
  <r>
    <n v="2022"/>
    <s v="Não informado"/>
    <m/>
    <s v="ALUNO-899"/>
    <n v="12"/>
    <n v="2019"/>
    <n v="3"/>
    <m/>
    <m/>
    <x v="1"/>
    <x v="1"/>
    <x v="1"/>
    <x v="1"/>
    <x v="1"/>
    <x v="1"/>
    <x v="1"/>
    <x v="1"/>
    <m/>
    <m/>
  </r>
  <r>
    <n v="2022"/>
    <s v="Não informado"/>
    <m/>
    <s v="ALUNO-900"/>
    <m/>
    <n v="2021"/>
    <n v="1"/>
    <n v="3"/>
    <s v="Não"/>
    <x v="8"/>
    <x v="607"/>
    <x v="2"/>
    <x v="609"/>
    <x v="0"/>
    <x v="12"/>
    <x v="2"/>
    <x v="1934"/>
    <m/>
    <s v="Ametista"/>
  </r>
  <r>
    <n v="2022"/>
    <s v="Não informado"/>
    <m/>
    <s v="ALUNO-901"/>
    <m/>
    <n v="2022"/>
    <n v="0"/>
    <n v="1"/>
    <s v="Não"/>
    <x v="43"/>
    <x v="199"/>
    <x v="0"/>
    <x v="610"/>
    <x v="0"/>
    <x v="31"/>
    <x v="2"/>
    <x v="1935"/>
    <m/>
    <s v="Ágata"/>
  </r>
  <r>
    <n v="2022"/>
    <s v="Não informado"/>
    <m/>
    <s v="ALUNO-902"/>
    <n v="10"/>
    <n v="2019"/>
    <n v="3"/>
    <n v="0"/>
    <s v="Não"/>
    <x v="163"/>
    <x v="31"/>
    <x v="75"/>
    <x v="611"/>
    <x v="0"/>
    <x v="43"/>
    <x v="2"/>
    <x v="1936"/>
    <m/>
    <s v="Ametista"/>
  </r>
  <r>
    <n v="2022"/>
    <s v="Não informado"/>
    <m/>
    <s v="ALUNO-903"/>
    <n v="10"/>
    <n v="2020"/>
    <n v="2"/>
    <n v="2"/>
    <s v="Não"/>
    <x v="4"/>
    <x v="16"/>
    <x v="3"/>
    <x v="612"/>
    <x v="0"/>
    <x v="31"/>
    <x v="0"/>
    <x v="1937"/>
    <m/>
    <s v="Topázio"/>
  </r>
  <r>
    <n v="2022"/>
    <s v="Não informado"/>
    <m/>
    <s v="ALUNO-904"/>
    <n v="15"/>
    <n v="2020"/>
    <n v="2"/>
    <m/>
    <m/>
    <x v="1"/>
    <x v="1"/>
    <x v="1"/>
    <x v="1"/>
    <x v="1"/>
    <x v="1"/>
    <x v="1"/>
    <x v="1"/>
    <m/>
    <m/>
  </r>
  <r>
    <n v="2022"/>
    <s v="Não informado"/>
    <m/>
    <s v="ALUNO-905"/>
    <m/>
    <n v="2021"/>
    <n v="1"/>
    <n v="0"/>
    <s v="Sim"/>
    <x v="49"/>
    <x v="485"/>
    <x v="75"/>
    <x v="613"/>
    <x v="0"/>
    <x v="16"/>
    <x v="2"/>
    <x v="1938"/>
    <m/>
    <s v="Ametista"/>
  </r>
  <r>
    <n v="2022"/>
    <s v="Não informado"/>
    <m/>
    <s v="ALUNO-906"/>
    <n v="18"/>
    <n v="2017"/>
    <n v="5"/>
    <m/>
    <m/>
    <x v="1"/>
    <x v="1"/>
    <x v="1"/>
    <x v="1"/>
    <x v="1"/>
    <x v="1"/>
    <x v="1"/>
    <x v="1"/>
    <m/>
    <m/>
  </r>
  <r>
    <n v="2022"/>
    <s v="Não informado"/>
    <m/>
    <s v="ALUNO-907"/>
    <n v="11"/>
    <n v="2020"/>
    <n v="2"/>
    <m/>
    <m/>
    <x v="1"/>
    <x v="1"/>
    <x v="1"/>
    <x v="1"/>
    <x v="1"/>
    <x v="1"/>
    <x v="1"/>
    <x v="1"/>
    <m/>
    <m/>
  </r>
  <r>
    <n v="2022"/>
    <s v="Não informado"/>
    <m/>
    <s v="ALUNO-908"/>
    <n v="15"/>
    <n v="2019"/>
    <n v="3"/>
    <m/>
    <m/>
    <x v="1"/>
    <x v="1"/>
    <x v="1"/>
    <x v="1"/>
    <x v="1"/>
    <x v="1"/>
    <x v="1"/>
    <x v="1"/>
    <m/>
    <m/>
  </r>
  <r>
    <n v="2022"/>
    <s v="Não informado"/>
    <m/>
    <s v="ALUNO-909"/>
    <n v="14"/>
    <n v="2019"/>
    <n v="3"/>
    <n v="2"/>
    <s v="Não"/>
    <x v="27"/>
    <x v="457"/>
    <x v="76"/>
    <x v="614"/>
    <x v="6"/>
    <x v="13"/>
    <x v="2"/>
    <x v="1939"/>
    <m/>
    <s v="Ágata"/>
  </r>
  <r>
    <n v="2022"/>
    <s v="Não informado"/>
    <m/>
    <s v="ALUNO-910"/>
    <n v="18"/>
    <n v="2016"/>
    <n v="6"/>
    <n v="7"/>
    <s v="Não"/>
    <x v="290"/>
    <x v="608"/>
    <x v="17"/>
    <x v="615"/>
    <x v="21"/>
    <x v="34"/>
    <x v="2"/>
    <x v="1940"/>
    <m/>
    <s v="Quartzo"/>
  </r>
  <r>
    <n v="2022"/>
    <s v="Não informado"/>
    <m/>
    <s v="ALUNO-911"/>
    <n v="17"/>
    <n v="2019"/>
    <n v="3"/>
    <n v="4"/>
    <s v="Não"/>
    <x v="134"/>
    <x v="558"/>
    <x v="28"/>
    <x v="616"/>
    <x v="21"/>
    <x v="32"/>
    <x v="3"/>
    <x v="1941"/>
    <m/>
    <s v="Quartzo"/>
  </r>
  <r>
    <n v="2022"/>
    <s v="Não informado"/>
    <m/>
    <s v="ALUNO-912"/>
    <n v="17"/>
    <n v="2019"/>
    <n v="3"/>
    <m/>
    <m/>
    <x v="1"/>
    <x v="1"/>
    <x v="1"/>
    <x v="1"/>
    <x v="1"/>
    <x v="1"/>
    <x v="1"/>
    <x v="1"/>
    <m/>
    <m/>
  </r>
  <r>
    <n v="2022"/>
    <s v="Não informado"/>
    <m/>
    <s v="ALUNO-913"/>
    <m/>
    <n v="2022"/>
    <n v="0"/>
    <n v="3"/>
    <s v="Não"/>
    <x v="344"/>
    <x v="249"/>
    <x v="56"/>
    <x v="617"/>
    <x v="0"/>
    <x v="6"/>
    <x v="0"/>
    <x v="1942"/>
    <m/>
    <s v="Ágata"/>
  </r>
  <r>
    <n v="2022"/>
    <s v="Não informado"/>
    <m/>
    <s v="ALUNO-914"/>
    <m/>
    <n v="2021"/>
    <n v="1"/>
    <n v="2"/>
    <s v="Não"/>
    <x v="294"/>
    <x v="439"/>
    <x v="7"/>
    <x v="618"/>
    <x v="0"/>
    <x v="16"/>
    <x v="2"/>
    <x v="1943"/>
    <m/>
    <s v="Ágata"/>
  </r>
  <r>
    <n v="2022"/>
    <s v="Não informado"/>
    <m/>
    <s v="ALUNO-915"/>
    <m/>
    <n v="2022"/>
    <n v="0"/>
    <n v="2"/>
    <s v="Não"/>
    <x v="33"/>
    <x v="465"/>
    <x v="76"/>
    <x v="619"/>
    <x v="0"/>
    <x v="31"/>
    <x v="0"/>
    <x v="1944"/>
    <m/>
    <s v="Ágata"/>
  </r>
  <r>
    <n v="2022"/>
    <s v="Não informado"/>
    <m/>
    <s v="ALUNO-916"/>
    <n v="15"/>
    <n v="2017"/>
    <n v="5"/>
    <n v="5"/>
    <s v="Sim"/>
    <x v="262"/>
    <x v="609"/>
    <x v="13"/>
    <x v="90"/>
    <x v="13"/>
    <x v="30"/>
    <x v="0"/>
    <x v="1945"/>
    <m/>
    <s v="Topázio"/>
  </r>
  <r>
    <n v="2022"/>
    <s v="Não informado"/>
    <m/>
    <s v="ALUNO-917"/>
    <n v="20"/>
    <n v="2019"/>
    <n v="3"/>
    <m/>
    <m/>
    <x v="1"/>
    <x v="1"/>
    <x v="1"/>
    <x v="1"/>
    <x v="1"/>
    <x v="1"/>
    <x v="1"/>
    <x v="1"/>
    <m/>
    <m/>
  </r>
  <r>
    <n v="2022"/>
    <s v="Não informado"/>
    <m/>
    <s v="ALUNO-918"/>
    <m/>
    <n v="2022"/>
    <n v="0"/>
    <n v="4"/>
    <s v="Não"/>
    <x v="345"/>
    <x v="0"/>
    <x v="13"/>
    <x v="620"/>
    <x v="0"/>
    <x v="2"/>
    <x v="2"/>
    <x v="1946"/>
    <m/>
    <s v="Ametista"/>
  </r>
  <r>
    <n v="2022"/>
    <s v="Não informado"/>
    <m/>
    <s v="ALUNO-919"/>
    <n v="17"/>
    <n v="2020"/>
    <n v="2"/>
    <n v="7"/>
    <s v="Não"/>
    <x v="346"/>
    <x v="608"/>
    <x v="56"/>
    <x v="621"/>
    <x v="2"/>
    <x v="12"/>
    <x v="0"/>
    <x v="1947"/>
    <m/>
    <s v="Quartzo"/>
  </r>
  <r>
    <n v="2022"/>
    <s v="Não informado"/>
    <m/>
    <s v="ALUNO-920"/>
    <n v="17"/>
    <n v="2018"/>
    <n v="4"/>
    <n v="5"/>
    <s v="Não"/>
    <x v="347"/>
    <x v="361"/>
    <x v="5"/>
    <x v="622"/>
    <x v="6"/>
    <x v="17"/>
    <x v="2"/>
    <x v="1948"/>
    <m/>
    <s v="Ametista"/>
  </r>
  <r>
    <n v="2022"/>
    <s v="Não informado"/>
    <m/>
    <s v="ALUNO-921"/>
    <m/>
    <n v="2022"/>
    <n v="0"/>
    <n v="3"/>
    <s v="Não"/>
    <x v="348"/>
    <x v="610"/>
    <x v="74"/>
    <x v="623"/>
    <x v="7"/>
    <x v="3"/>
    <x v="3"/>
    <x v="1949"/>
    <m/>
    <s v="Quartzo"/>
  </r>
  <r>
    <n v="2022"/>
    <s v="Não informado"/>
    <m/>
    <s v="ALUNO-922"/>
    <n v="12"/>
    <n v="2019"/>
    <n v="3"/>
    <n v="3"/>
    <s v="Não"/>
    <x v="30"/>
    <x v="506"/>
    <x v="13"/>
    <x v="624"/>
    <x v="21"/>
    <x v="15"/>
    <x v="0"/>
    <x v="1950"/>
    <m/>
    <s v="Ametista"/>
  </r>
  <r>
    <n v="2022"/>
    <s v="Não informado"/>
    <m/>
    <s v="ALUNO-923"/>
    <n v="10"/>
    <n v="2020"/>
    <n v="2"/>
    <n v="0"/>
    <s v="Não"/>
    <x v="349"/>
    <x v="250"/>
    <x v="74"/>
    <x v="625"/>
    <x v="2"/>
    <x v="25"/>
    <x v="2"/>
    <x v="1951"/>
    <m/>
    <s v="Ametista"/>
  </r>
  <r>
    <n v="2022"/>
    <s v="Não informado"/>
    <m/>
    <s v="ALUNO-924"/>
    <m/>
    <n v="2022"/>
    <n v="0"/>
    <n v="1"/>
    <s v="Não"/>
    <x v="16"/>
    <x v="457"/>
    <x v="0"/>
    <x v="362"/>
    <x v="0"/>
    <x v="25"/>
    <x v="2"/>
    <x v="1952"/>
    <m/>
    <s v="Ametista"/>
  </r>
  <r>
    <n v="2022"/>
    <s v="Não informado"/>
    <m/>
    <s v="ALUNO-925"/>
    <m/>
    <n v="2022"/>
    <n v="0"/>
    <n v="0"/>
    <s v="Não"/>
    <x v="149"/>
    <x v="454"/>
    <x v="74"/>
    <x v="626"/>
    <x v="7"/>
    <x v="25"/>
    <x v="0"/>
    <x v="1953"/>
    <m/>
    <s v="Ametista"/>
  </r>
  <r>
    <n v="2022"/>
    <s v="Não informado"/>
    <m/>
    <s v="ALUNO-926"/>
    <n v="14"/>
    <n v="2018"/>
    <n v="4"/>
    <n v="3"/>
    <s v="Não"/>
    <x v="178"/>
    <x v="506"/>
    <x v="56"/>
    <x v="627"/>
    <x v="6"/>
    <x v="15"/>
    <x v="2"/>
    <x v="1954"/>
    <m/>
    <s v="Quartzo"/>
  </r>
  <r>
    <n v="2022"/>
    <s v="Não informado"/>
    <m/>
    <s v="ALUNO-927"/>
    <n v="11"/>
    <n v="2020"/>
    <n v="2"/>
    <n v="1"/>
    <s v="Não"/>
    <x v="35"/>
    <x v="29"/>
    <x v="80"/>
    <x v="628"/>
    <x v="6"/>
    <x v="31"/>
    <x v="2"/>
    <x v="1955"/>
    <m/>
    <s v="Ágata"/>
  </r>
  <r>
    <n v="2022"/>
    <s v="Não informado"/>
    <m/>
    <s v="ALUNO-928"/>
    <n v="19"/>
    <n v="2019"/>
    <n v="3"/>
    <m/>
    <m/>
    <x v="1"/>
    <x v="1"/>
    <x v="1"/>
    <x v="1"/>
    <x v="1"/>
    <x v="1"/>
    <x v="1"/>
    <x v="1"/>
    <m/>
    <m/>
  </r>
  <r>
    <n v="2022"/>
    <s v="Não informado"/>
    <m/>
    <s v="ALUNO-929"/>
    <n v="16"/>
    <n v="2018"/>
    <n v="4"/>
    <m/>
    <m/>
    <x v="1"/>
    <x v="1"/>
    <x v="1"/>
    <x v="1"/>
    <x v="1"/>
    <x v="1"/>
    <x v="1"/>
    <x v="1"/>
    <m/>
    <m/>
  </r>
  <r>
    <n v="2022"/>
    <s v="Não informado"/>
    <m/>
    <s v="ALUNO-930"/>
    <n v="17"/>
    <n v="2019"/>
    <n v="3"/>
    <n v="6"/>
    <s v="Sim"/>
    <x v="156"/>
    <x v="6"/>
    <x v="74"/>
    <x v="629"/>
    <x v="13"/>
    <x v="30"/>
    <x v="2"/>
    <x v="1956"/>
    <m/>
    <s v="Topázio"/>
  </r>
  <r>
    <n v="2022"/>
    <s v="Não informado"/>
    <m/>
    <s v="ALUNO-931"/>
    <n v="11"/>
    <n v="2019"/>
    <n v="3"/>
    <n v="1"/>
    <s v="Não"/>
    <x v="215"/>
    <x v="3"/>
    <x v="75"/>
    <x v="630"/>
    <x v="2"/>
    <x v="25"/>
    <x v="2"/>
    <x v="1957"/>
    <m/>
    <s v="Ágata"/>
  </r>
  <r>
    <n v="2022"/>
    <s v="Não informado"/>
    <m/>
    <s v="ALUNO-932"/>
    <n v="14"/>
    <n v="2017"/>
    <n v="5"/>
    <n v="3"/>
    <s v="Não"/>
    <x v="350"/>
    <x v="12"/>
    <x v="56"/>
    <x v="631"/>
    <x v="3"/>
    <x v="15"/>
    <x v="2"/>
    <x v="1958"/>
    <m/>
    <s v="Quartzo"/>
  </r>
  <r>
    <n v="2022"/>
    <s v="Não informado"/>
    <m/>
    <s v="ALUNO-933"/>
    <m/>
    <n v="2022"/>
    <n v="0"/>
    <n v="5"/>
    <s v="Não"/>
    <x v="351"/>
    <x v="611"/>
    <x v="2"/>
    <x v="632"/>
    <x v="0"/>
    <x v="25"/>
    <x v="2"/>
    <x v="1959"/>
    <m/>
    <s v="Quartzo"/>
  </r>
  <r>
    <n v="2022"/>
    <s v="Não informado"/>
    <m/>
    <s v="ALUNO-934"/>
    <m/>
    <n v="2022"/>
    <n v="0"/>
    <n v="7"/>
    <s v="Não"/>
    <x v="108"/>
    <x v="366"/>
    <x v="2"/>
    <x v="434"/>
    <x v="0"/>
    <x v="3"/>
    <x v="2"/>
    <x v="1960"/>
    <m/>
    <s v="Ametista"/>
  </r>
  <r>
    <n v="2022"/>
    <s v="Não informado"/>
    <m/>
    <s v="ALUNO-935"/>
    <n v="10"/>
    <n v="2020"/>
    <n v="2"/>
    <m/>
    <m/>
    <x v="1"/>
    <x v="1"/>
    <x v="1"/>
    <x v="1"/>
    <x v="1"/>
    <x v="1"/>
    <x v="1"/>
    <x v="1"/>
    <m/>
    <m/>
  </r>
  <r>
    <n v="2022"/>
    <s v="Não informado"/>
    <m/>
    <s v="ALUNO-936"/>
    <m/>
    <n v="2022"/>
    <n v="0"/>
    <n v="0"/>
    <s v="Não"/>
    <x v="35"/>
    <x v="454"/>
    <x v="74"/>
    <x v="633"/>
    <x v="0"/>
    <x v="25"/>
    <x v="2"/>
    <x v="1961"/>
    <m/>
    <s v="Ágata"/>
  </r>
  <r>
    <n v="2022"/>
    <s v="Não informado"/>
    <m/>
    <s v="ALUNO-937"/>
    <n v="12"/>
    <n v="2018"/>
    <n v="4"/>
    <n v="3"/>
    <s v="Não"/>
    <x v="286"/>
    <x v="256"/>
    <x v="74"/>
    <x v="634"/>
    <x v="6"/>
    <x v="3"/>
    <x v="0"/>
    <x v="1962"/>
    <m/>
    <s v="Ágata"/>
  </r>
  <r>
    <n v="2022"/>
    <s v="Não informado"/>
    <m/>
    <s v="ALUNO-938"/>
    <n v="15"/>
    <n v="2016"/>
    <n v="6"/>
    <m/>
    <m/>
    <x v="1"/>
    <x v="1"/>
    <x v="1"/>
    <x v="1"/>
    <x v="1"/>
    <x v="1"/>
    <x v="1"/>
    <x v="1"/>
    <m/>
    <m/>
  </r>
  <r>
    <n v="2022"/>
    <s v="Não informado"/>
    <m/>
    <s v="ALUNO-939"/>
    <m/>
    <n v="2021"/>
    <n v="1"/>
    <n v="4"/>
    <s v="Não"/>
    <x v="352"/>
    <x v="85"/>
    <x v="30"/>
    <x v="635"/>
    <x v="6"/>
    <x v="17"/>
    <x v="2"/>
    <x v="1963"/>
    <m/>
    <s v="Ágata"/>
  </r>
  <r>
    <n v="2022"/>
    <s v="Não informado"/>
    <m/>
    <s v="ALUNO-940"/>
    <n v="11"/>
    <n v="2019"/>
    <n v="3"/>
    <m/>
    <m/>
    <x v="1"/>
    <x v="1"/>
    <x v="1"/>
    <x v="1"/>
    <x v="1"/>
    <x v="1"/>
    <x v="1"/>
    <x v="1"/>
    <m/>
    <m/>
  </r>
  <r>
    <n v="2022"/>
    <s v="Não informado"/>
    <m/>
    <s v="ALUNO-941"/>
    <m/>
    <n v="2022"/>
    <n v="0"/>
    <n v="3"/>
    <s v="Não"/>
    <x v="38"/>
    <x v="150"/>
    <x v="2"/>
    <x v="636"/>
    <x v="0"/>
    <x v="17"/>
    <x v="2"/>
    <x v="1964"/>
    <m/>
    <s v="Ágata"/>
  </r>
  <r>
    <n v="2022"/>
    <s v="Não informado"/>
    <m/>
    <s v="ALUNO-942"/>
    <n v="14"/>
    <n v="2018"/>
    <n v="4"/>
    <m/>
    <m/>
    <x v="1"/>
    <x v="1"/>
    <x v="1"/>
    <x v="1"/>
    <x v="1"/>
    <x v="1"/>
    <x v="1"/>
    <x v="1"/>
    <m/>
    <m/>
  </r>
  <r>
    <n v="2022"/>
    <s v="Não informado"/>
    <m/>
    <s v="ALUNO-943"/>
    <n v="11"/>
    <n v="2020"/>
    <n v="2"/>
    <m/>
    <m/>
    <x v="1"/>
    <x v="1"/>
    <x v="1"/>
    <x v="1"/>
    <x v="1"/>
    <x v="1"/>
    <x v="1"/>
    <x v="1"/>
    <m/>
    <m/>
  </r>
  <r>
    <n v="2022"/>
    <s v="Não informado"/>
    <m/>
    <s v="ALUNO-944"/>
    <n v="16"/>
    <n v="2017"/>
    <n v="5"/>
    <n v="3"/>
    <s v="Não"/>
    <x v="353"/>
    <x v="612"/>
    <x v="13"/>
    <x v="637"/>
    <x v="0"/>
    <x v="36"/>
    <x v="3"/>
    <x v="1965"/>
    <m/>
    <s v="Quartzo"/>
  </r>
  <r>
    <n v="2022"/>
    <s v="Não informado"/>
    <m/>
    <s v="ALUNO-945"/>
    <m/>
    <n v="2021"/>
    <n v="1"/>
    <n v="4"/>
    <s v="Sim"/>
    <x v="354"/>
    <x v="70"/>
    <x v="13"/>
    <x v="90"/>
    <x v="12"/>
    <x v="4"/>
    <x v="2"/>
    <x v="1966"/>
    <m/>
    <s v="Topázio"/>
  </r>
  <r>
    <n v="2022"/>
    <s v="Não informado"/>
    <m/>
    <s v="ALUNO-946"/>
    <m/>
    <n v="2021"/>
    <n v="1"/>
    <n v="3"/>
    <s v="Não"/>
    <x v="355"/>
    <x v="613"/>
    <x v="22"/>
    <x v="638"/>
    <x v="0"/>
    <x v="12"/>
    <x v="2"/>
    <x v="1967"/>
    <m/>
    <s v="Ametista"/>
  </r>
  <r>
    <n v="2022"/>
    <s v="Não informado"/>
    <m/>
    <s v="ALUNO-947"/>
    <m/>
    <n v="2021"/>
    <n v="1"/>
    <n v="1"/>
    <s v="Não"/>
    <x v="27"/>
    <x v="536"/>
    <x v="0"/>
    <x v="639"/>
    <x v="0"/>
    <x v="25"/>
    <x v="2"/>
    <x v="1968"/>
    <m/>
    <s v="Quartzo"/>
  </r>
  <r>
    <n v="2022"/>
    <s v="Não informado"/>
    <m/>
    <s v="ALUNO-948"/>
    <n v="15"/>
    <n v="2018"/>
    <n v="4"/>
    <n v="4"/>
    <s v="Não"/>
    <x v="356"/>
    <x v="21"/>
    <x v="22"/>
    <x v="640"/>
    <x v="0"/>
    <x v="2"/>
    <x v="2"/>
    <x v="1969"/>
    <m/>
    <s v="Ágata"/>
  </r>
  <r>
    <n v="2022"/>
    <s v="Não informado"/>
    <m/>
    <s v="ALUNO-949"/>
    <m/>
    <n v="2022"/>
    <n v="0"/>
    <n v="2"/>
    <s v="Não"/>
    <x v="23"/>
    <x v="64"/>
    <x v="3"/>
    <x v="441"/>
    <x v="0"/>
    <x v="31"/>
    <x v="2"/>
    <x v="1970"/>
    <m/>
    <s v="Ametista"/>
  </r>
  <r>
    <n v="2022"/>
    <s v="Não informado"/>
    <m/>
    <s v="ALUNO-950"/>
    <n v="19"/>
    <n v="2018"/>
    <n v="4"/>
    <m/>
    <m/>
    <x v="1"/>
    <x v="1"/>
    <x v="1"/>
    <x v="1"/>
    <x v="1"/>
    <x v="1"/>
    <x v="1"/>
    <x v="1"/>
    <m/>
    <m/>
  </r>
  <r>
    <n v="2022"/>
    <s v="Não informado"/>
    <m/>
    <s v="ALUNO-951"/>
    <n v="18"/>
    <n v="2020"/>
    <n v="2"/>
    <m/>
    <m/>
    <x v="1"/>
    <x v="1"/>
    <x v="1"/>
    <x v="1"/>
    <x v="1"/>
    <x v="1"/>
    <x v="1"/>
    <x v="1"/>
    <m/>
    <m/>
  </r>
  <r>
    <n v="2022"/>
    <s v="Não informado"/>
    <m/>
    <s v="ALUNO-952"/>
    <m/>
    <n v="2022"/>
    <n v="0"/>
    <n v="2"/>
    <s v="Não"/>
    <x v="2"/>
    <x v="2"/>
    <x v="7"/>
    <x v="385"/>
    <x v="0"/>
    <x v="27"/>
    <x v="0"/>
    <x v="1971"/>
    <m/>
    <s v="Ametista"/>
  </r>
  <r>
    <n v="2022"/>
    <s v="Não informado"/>
    <m/>
    <s v="ALUNO-953"/>
    <n v="20"/>
    <n v="2016"/>
    <n v="6"/>
    <m/>
    <m/>
    <x v="1"/>
    <x v="1"/>
    <x v="1"/>
    <x v="1"/>
    <x v="1"/>
    <x v="1"/>
    <x v="1"/>
    <x v="1"/>
    <m/>
    <m/>
  </r>
  <r>
    <n v="2022"/>
    <s v="Não informado"/>
    <m/>
    <s v="ALUNO-954"/>
    <m/>
    <n v="2022"/>
    <n v="0"/>
    <n v="0"/>
    <s v="Não"/>
    <x v="16"/>
    <x v="338"/>
    <x v="0"/>
    <x v="641"/>
    <x v="21"/>
    <x v="25"/>
    <x v="2"/>
    <x v="1972"/>
    <m/>
    <s v="Ametista"/>
  </r>
  <r>
    <n v="2022"/>
    <s v="Não informado"/>
    <m/>
    <s v="ALUNO-955"/>
    <m/>
    <n v="2022"/>
    <n v="0"/>
    <n v="1"/>
    <s v="Não"/>
    <x v="124"/>
    <x v="431"/>
    <x v="7"/>
    <x v="90"/>
    <x v="0"/>
    <x v="31"/>
    <x v="0"/>
    <x v="1973"/>
    <m/>
    <s v="Topázio"/>
  </r>
  <r>
    <n v="2022"/>
    <s v="Não informado"/>
    <m/>
    <s v="ALUNO-956"/>
    <m/>
    <n v="2022"/>
    <n v="0"/>
    <m/>
    <m/>
    <x v="1"/>
    <x v="1"/>
    <x v="1"/>
    <x v="1"/>
    <x v="1"/>
    <x v="1"/>
    <x v="1"/>
    <x v="1"/>
    <m/>
    <m/>
  </r>
  <r>
    <n v="2022"/>
    <s v="Não informado"/>
    <m/>
    <s v="ALUNO-957"/>
    <n v="12"/>
    <n v="2019"/>
    <n v="3"/>
    <n v="2"/>
    <s v="Sim"/>
    <x v="201"/>
    <x v="97"/>
    <x v="4"/>
    <x v="642"/>
    <x v="6"/>
    <x v="13"/>
    <x v="2"/>
    <x v="1974"/>
    <m/>
    <s v="Ametista"/>
  </r>
  <r>
    <n v="2022"/>
    <s v="Não informado"/>
    <m/>
    <s v="ALUNO-958"/>
    <n v="17"/>
    <n v="2018"/>
    <n v="4"/>
    <n v="5"/>
    <s v="Não"/>
    <x v="357"/>
    <x v="150"/>
    <x v="22"/>
    <x v="643"/>
    <x v="21"/>
    <x v="34"/>
    <x v="2"/>
    <x v="1975"/>
    <m/>
    <s v="Ágata"/>
  </r>
  <r>
    <n v="2022"/>
    <s v="Não informado"/>
    <m/>
    <s v="ALUNO-959"/>
    <m/>
    <n v="2021"/>
    <n v="1"/>
    <n v="1"/>
    <s v="Não"/>
    <x v="129"/>
    <x v="29"/>
    <x v="75"/>
    <x v="644"/>
    <x v="0"/>
    <x v="16"/>
    <x v="2"/>
    <x v="1976"/>
    <m/>
    <s v="Topázio"/>
  </r>
  <r>
    <n v="2022"/>
    <s v="Não informado"/>
    <m/>
    <s v="ALUNO-960"/>
    <m/>
    <n v="2022"/>
    <n v="0"/>
    <n v="0"/>
    <s v="Não"/>
    <x v="58"/>
    <x v="338"/>
    <x v="74"/>
    <x v="645"/>
    <x v="6"/>
    <x v="25"/>
    <x v="2"/>
    <x v="1977"/>
    <m/>
    <s v="Ágata"/>
  </r>
  <r>
    <n v="2022"/>
    <s v="Não informado"/>
    <m/>
    <s v="ALUNO-961"/>
    <n v="11"/>
    <n v="2019"/>
    <n v="3"/>
    <n v="2"/>
    <s v="Não"/>
    <x v="27"/>
    <x v="361"/>
    <x v="75"/>
    <x v="646"/>
    <x v="6"/>
    <x v="13"/>
    <x v="0"/>
    <x v="1978"/>
    <m/>
    <s v="Ametista"/>
  </r>
  <r>
    <n v="2022"/>
    <s v="Não informado"/>
    <m/>
    <s v="ALUNO-962"/>
    <n v="15"/>
    <n v="2017"/>
    <n v="5"/>
    <m/>
    <m/>
    <x v="1"/>
    <x v="1"/>
    <x v="1"/>
    <x v="1"/>
    <x v="1"/>
    <x v="1"/>
    <x v="1"/>
    <x v="1"/>
    <m/>
    <m/>
  </r>
  <r>
    <n v="2022"/>
    <s v="Não informado"/>
    <m/>
    <s v="ALUNO-963"/>
    <m/>
    <n v="2021"/>
    <n v="1"/>
    <n v="1"/>
    <s v="Não"/>
    <x v="149"/>
    <x v="460"/>
    <x v="43"/>
    <x v="647"/>
    <x v="2"/>
    <x v="31"/>
    <x v="2"/>
    <x v="1979"/>
    <m/>
    <s v="Ametista"/>
  </r>
  <r>
    <n v="2022"/>
    <s v="Não informado"/>
    <m/>
    <s v="ALUNO-964"/>
    <n v="13"/>
    <n v="2021"/>
    <n v="1"/>
    <n v="3"/>
    <s v="Não"/>
    <x v="160"/>
    <x v="614"/>
    <x v="5"/>
    <x v="648"/>
    <x v="0"/>
    <x v="12"/>
    <x v="0"/>
    <x v="1980"/>
    <m/>
    <s v="Ametista"/>
  </r>
  <r>
    <n v="2022"/>
    <s v="Não informado"/>
    <m/>
    <s v="ALUNO-965"/>
    <n v="14"/>
    <n v="2018"/>
    <n v="4"/>
    <m/>
    <m/>
    <x v="1"/>
    <x v="1"/>
    <x v="1"/>
    <x v="1"/>
    <x v="1"/>
    <x v="1"/>
    <x v="1"/>
    <x v="1"/>
    <m/>
    <m/>
  </r>
  <r>
    <n v="2022"/>
    <s v="Não informado"/>
    <m/>
    <s v="ALUNO-966"/>
    <m/>
    <n v="2022"/>
    <n v="0"/>
    <m/>
    <m/>
    <x v="1"/>
    <x v="1"/>
    <x v="1"/>
    <x v="1"/>
    <x v="1"/>
    <x v="1"/>
    <x v="1"/>
    <x v="1"/>
    <m/>
    <m/>
  </r>
  <r>
    <n v="2022"/>
    <s v="Não informado"/>
    <m/>
    <s v="ALUNO-967"/>
    <m/>
    <n v="2021"/>
    <n v="1"/>
    <n v="0"/>
    <s v="Não"/>
    <x v="358"/>
    <x v="193"/>
    <x v="7"/>
    <x v="649"/>
    <x v="0"/>
    <x v="38"/>
    <x v="2"/>
    <x v="1981"/>
    <m/>
    <s v="Ágata"/>
  </r>
  <r>
    <n v="2022"/>
    <s v="Não informado"/>
    <m/>
    <s v="ALUNO-968"/>
    <n v="18"/>
    <n v="2020"/>
    <n v="2"/>
    <m/>
    <m/>
    <x v="1"/>
    <x v="1"/>
    <x v="1"/>
    <x v="1"/>
    <x v="1"/>
    <x v="1"/>
    <x v="1"/>
    <x v="1"/>
    <m/>
    <m/>
  </r>
  <r>
    <n v="2022"/>
    <s v="Não informado"/>
    <m/>
    <s v="ALUNO-969"/>
    <m/>
    <n v="2021"/>
    <n v="1"/>
    <n v="2"/>
    <s v="Sim"/>
    <x v="172"/>
    <x v="475"/>
    <x v="0"/>
    <x v="650"/>
    <x v="0"/>
    <x v="27"/>
    <x v="0"/>
    <x v="1982"/>
    <m/>
    <s v="Topázio"/>
  </r>
  <r>
    <n v="2022"/>
    <s v="Não informado"/>
    <m/>
    <s v="ALUNO-970"/>
    <n v="15"/>
    <n v="2018"/>
    <n v="4"/>
    <m/>
    <m/>
    <x v="1"/>
    <x v="1"/>
    <x v="1"/>
    <x v="1"/>
    <x v="1"/>
    <x v="1"/>
    <x v="1"/>
    <x v="1"/>
    <m/>
    <m/>
  </r>
  <r>
    <n v="2022"/>
    <s v="Não informado"/>
    <m/>
    <s v="ALUNO-971"/>
    <m/>
    <n v="2022"/>
    <n v="0"/>
    <n v="0"/>
    <s v="Não"/>
    <x v="52"/>
    <x v="338"/>
    <x v="75"/>
    <x v="651"/>
    <x v="0"/>
    <x v="0"/>
    <x v="0"/>
    <x v="1983"/>
    <m/>
    <s v="Ametista"/>
  </r>
  <r>
    <n v="2022"/>
    <s v="Não informado"/>
    <m/>
    <s v="ALUNO-972"/>
    <m/>
    <n v="2022"/>
    <n v="0"/>
    <m/>
    <m/>
    <x v="1"/>
    <x v="1"/>
    <x v="1"/>
    <x v="1"/>
    <x v="1"/>
    <x v="1"/>
    <x v="1"/>
    <x v="1"/>
    <m/>
    <m/>
  </r>
  <r>
    <n v="2022"/>
    <s v="Não informado"/>
    <m/>
    <s v="ALUNO-973"/>
    <n v="11"/>
    <n v="2019"/>
    <n v="3"/>
    <m/>
    <m/>
    <x v="1"/>
    <x v="1"/>
    <x v="1"/>
    <x v="1"/>
    <x v="1"/>
    <x v="1"/>
    <x v="1"/>
    <x v="1"/>
    <m/>
    <m/>
  </r>
  <r>
    <n v="2022"/>
    <s v="Não informado"/>
    <m/>
    <s v="ALUNO-974"/>
    <m/>
    <n v="2022"/>
    <n v="0"/>
    <n v="0"/>
    <s v="Não"/>
    <x v="359"/>
    <x v="193"/>
    <x v="74"/>
    <x v="652"/>
    <x v="0"/>
    <x v="25"/>
    <x v="2"/>
    <x v="1984"/>
    <m/>
    <s v="Ágata"/>
  </r>
  <r>
    <n v="2022"/>
    <s v="Não informado"/>
    <m/>
    <s v="ALUNO-975"/>
    <m/>
    <n v="2022"/>
    <n v="0"/>
    <n v="0"/>
    <s v="Sim"/>
    <x v="172"/>
    <x v="107"/>
    <x v="74"/>
    <x v="653"/>
    <x v="0"/>
    <x v="25"/>
    <x v="2"/>
    <x v="1985"/>
    <m/>
    <s v="Topázio"/>
  </r>
  <r>
    <n v="2022"/>
    <s v="Não informado"/>
    <m/>
    <s v="ALUNO-976"/>
    <m/>
    <n v="2022"/>
    <n v="0"/>
    <n v="0"/>
    <s v="Não"/>
    <x v="84"/>
    <x v="161"/>
    <x v="74"/>
    <x v="654"/>
    <x v="2"/>
    <x v="25"/>
    <x v="0"/>
    <x v="1986"/>
    <m/>
    <s v="Ágata"/>
  </r>
  <r>
    <n v="2022"/>
    <s v="Não informado"/>
    <m/>
    <s v="ALUNO-977"/>
    <m/>
    <n v="2022"/>
    <n v="0"/>
    <m/>
    <m/>
    <x v="1"/>
    <x v="1"/>
    <x v="1"/>
    <x v="1"/>
    <x v="1"/>
    <x v="1"/>
    <x v="1"/>
    <x v="1"/>
    <m/>
    <m/>
  </r>
  <r>
    <n v="2022"/>
    <s v="Não informado"/>
    <m/>
    <s v="ALUNO-978"/>
    <m/>
    <n v="2022"/>
    <n v="0"/>
    <n v="0"/>
    <s v="Não"/>
    <x v="8"/>
    <x v="450"/>
    <x v="0"/>
    <x v="290"/>
    <x v="2"/>
    <x v="25"/>
    <x v="2"/>
    <x v="1987"/>
    <m/>
    <s v="Ametista"/>
  </r>
  <r>
    <n v="2022"/>
    <s v="Não informado"/>
    <m/>
    <s v="ALUNO-979"/>
    <m/>
    <n v="2022"/>
    <n v="0"/>
    <n v="1"/>
    <s v="Não"/>
    <x v="169"/>
    <x v="615"/>
    <x v="43"/>
    <x v="655"/>
    <x v="0"/>
    <x v="55"/>
    <x v="2"/>
    <x v="1988"/>
    <m/>
    <s v="Quartzo"/>
  </r>
  <r>
    <n v="2022"/>
    <s v="Não informado"/>
    <m/>
    <s v="ALUNO-980"/>
    <m/>
    <n v="2022"/>
    <n v="0"/>
    <n v="0"/>
    <s v="Não"/>
    <x v="360"/>
    <x v="127"/>
    <x v="74"/>
    <x v="656"/>
    <x v="5"/>
    <x v="25"/>
    <x v="0"/>
    <x v="1989"/>
    <m/>
    <s v="Ametista"/>
  </r>
  <r>
    <n v="2022"/>
    <s v="Não informado"/>
    <m/>
    <s v="ALUNO-981"/>
    <m/>
    <n v="2022"/>
    <n v="0"/>
    <n v="0"/>
    <s v="Não"/>
    <x v="10"/>
    <x v="34"/>
    <x v="74"/>
    <x v="657"/>
    <x v="7"/>
    <x v="25"/>
    <x v="2"/>
    <x v="1990"/>
    <m/>
    <s v="Ágata"/>
  </r>
  <r>
    <n v="2022"/>
    <s v="Não informado"/>
    <m/>
    <s v="ALUNO-982"/>
    <m/>
    <n v="2022"/>
    <n v="0"/>
    <n v="2"/>
    <s v="Não"/>
    <x v="10"/>
    <x v="125"/>
    <x v="7"/>
    <x v="658"/>
    <x v="0"/>
    <x v="16"/>
    <x v="0"/>
    <x v="1991"/>
    <m/>
    <s v="Ágata"/>
  </r>
  <r>
    <n v="2022"/>
    <s v="Não informado"/>
    <m/>
    <s v="ALUNO-983"/>
    <n v="12"/>
    <n v="2018"/>
    <n v="4"/>
    <n v="3"/>
    <s v="Não"/>
    <x v="361"/>
    <x v="137"/>
    <x v="13"/>
    <x v="659"/>
    <x v="6"/>
    <x v="6"/>
    <x v="0"/>
    <x v="1992"/>
    <m/>
    <s v="Ametista"/>
  </r>
  <r>
    <n v="2022"/>
    <s v="Não informado"/>
    <m/>
    <s v="ALUNO-984"/>
    <n v="12"/>
    <n v="2017"/>
    <n v="5"/>
    <n v="1"/>
    <s v="Não"/>
    <x v="86"/>
    <x v="315"/>
    <x v="76"/>
    <x v="660"/>
    <x v="2"/>
    <x v="38"/>
    <x v="2"/>
    <x v="1993"/>
    <m/>
    <s v="Quartzo"/>
  </r>
  <r>
    <n v="2022"/>
    <s v="Não informado"/>
    <m/>
    <s v="ALUNO-985"/>
    <m/>
    <n v="2022"/>
    <n v="0"/>
    <n v="1"/>
    <s v="Não"/>
    <x v="362"/>
    <x v="535"/>
    <x v="75"/>
    <x v="661"/>
    <x v="0"/>
    <x v="25"/>
    <x v="2"/>
    <x v="1994"/>
    <m/>
    <s v="Ágata"/>
  </r>
  <r>
    <n v="2022"/>
    <s v="Não informado"/>
    <m/>
    <s v="ALUNO-986"/>
    <n v="16"/>
    <n v="2018"/>
    <n v="4"/>
    <m/>
    <m/>
    <x v="1"/>
    <x v="1"/>
    <x v="1"/>
    <x v="1"/>
    <x v="1"/>
    <x v="1"/>
    <x v="1"/>
    <x v="1"/>
    <m/>
    <m/>
  </r>
  <r>
    <n v="2022"/>
    <s v="Não informado"/>
    <m/>
    <s v="ALUNO-987"/>
    <m/>
    <n v="2022"/>
    <n v="0"/>
    <m/>
    <m/>
    <x v="1"/>
    <x v="1"/>
    <x v="1"/>
    <x v="1"/>
    <x v="1"/>
    <x v="1"/>
    <x v="1"/>
    <x v="1"/>
    <m/>
    <m/>
  </r>
  <r>
    <n v="2022"/>
    <s v="Não informado"/>
    <m/>
    <s v="ALUNO-988"/>
    <m/>
    <n v="2022"/>
    <n v="0"/>
    <n v="1"/>
    <s v="Não"/>
    <x v="248"/>
    <x v="154"/>
    <x v="3"/>
    <x v="662"/>
    <x v="0"/>
    <x v="48"/>
    <x v="2"/>
    <x v="1995"/>
    <m/>
    <s v="Ametista"/>
  </r>
  <r>
    <n v="2022"/>
    <s v="Não informado"/>
    <m/>
    <s v="ALUNO-989"/>
    <n v="14"/>
    <n v="2020"/>
    <n v="2"/>
    <n v="2"/>
    <s v="Não"/>
    <x v="323"/>
    <x v="538"/>
    <x v="75"/>
    <x v="663"/>
    <x v="0"/>
    <x v="31"/>
    <x v="2"/>
    <x v="1996"/>
    <m/>
    <s v="Ágata"/>
  </r>
  <r>
    <n v="2022"/>
    <s v="Não informado"/>
    <m/>
    <s v="ALUNO-990"/>
    <m/>
    <n v="2022"/>
    <n v="0"/>
    <n v="2"/>
    <s v="Não"/>
    <x v="14"/>
    <x v="29"/>
    <x v="0"/>
    <x v="90"/>
    <x v="0"/>
    <x v="13"/>
    <x v="2"/>
    <x v="1997"/>
    <m/>
    <s v="Ágata"/>
  </r>
  <r>
    <n v="2022"/>
    <s v="Não informado"/>
    <m/>
    <s v="ALUNO-991"/>
    <n v="12"/>
    <n v="2019"/>
    <n v="3"/>
    <n v="2"/>
    <s v="Não"/>
    <x v="2"/>
    <x v="460"/>
    <x v="7"/>
    <x v="256"/>
    <x v="3"/>
    <x v="16"/>
    <x v="2"/>
    <x v="1998"/>
    <m/>
    <s v="Ágata"/>
  </r>
  <r>
    <n v="2022"/>
    <s v="Não informado"/>
    <m/>
    <s v="ALUNO-992"/>
    <n v="11"/>
    <n v="2019"/>
    <n v="3"/>
    <m/>
    <m/>
    <x v="1"/>
    <x v="1"/>
    <x v="1"/>
    <x v="1"/>
    <x v="1"/>
    <x v="1"/>
    <x v="1"/>
    <x v="1"/>
    <m/>
    <m/>
  </r>
  <r>
    <n v="2022"/>
    <s v="Não informado"/>
    <m/>
    <s v="ALUNO-993"/>
    <n v="16"/>
    <n v="2018"/>
    <n v="4"/>
    <n v="5"/>
    <s v="Não"/>
    <x v="363"/>
    <x v="91"/>
    <x v="41"/>
    <x v="664"/>
    <x v="6"/>
    <x v="15"/>
    <x v="2"/>
    <x v="1999"/>
    <m/>
    <s v="Ágata"/>
  </r>
  <r>
    <n v="2022"/>
    <s v="Não informado"/>
    <m/>
    <s v="ALUNO-994"/>
    <n v="13"/>
    <n v="2019"/>
    <n v="3"/>
    <n v="3"/>
    <s v="Não"/>
    <x v="134"/>
    <x v="585"/>
    <x v="74"/>
    <x v="665"/>
    <x v="0"/>
    <x v="15"/>
    <x v="0"/>
    <x v="2000"/>
    <m/>
    <s v="Ametista"/>
  </r>
  <r>
    <n v="2022"/>
    <s v="Não informado"/>
    <m/>
    <s v="ALUNO-995"/>
    <m/>
    <n v="2019"/>
    <n v="3"/>
    <n v="1"/>
    <s v="Não"/>
    <x v="8"/>
    <x v="21"/>
    <x v="3"/>
    <x v="666"/>
    <x v="7"/>
    <x v="25"/>
    <x v="2"/>
    <x v="2001"/>
    <m/>
    <s v="Ametista"/>
  </r>
  <r>
    <n v="2022"/>
    <s v="Não informado"/>
    <m/>
    <s v="ALUNO-996"/>
    <n v="12"/>
    <n v="2018"/>
    <n v="4"/>
    <n v="2"/>
    <s v="Não"/>
    <x v="54"/>
    <x v="197"/>
    <x v="0"/>
    <x v="667"/>
    <x v="21"/>
    <x v="16"/>
    <x v="2"/>
    <x v="2002"/>
    <m/>
    <s v="Ametista"/>
  </r>
  <r>
    <n v="2022"/>
    <s v="Não informado"/>
    <m/>
    <s v="ALUNO-997"/>
    <n v="11"/>
    <n v="2019"/>
    <n v="3"/>
    <n v="2"/>
    <s v="Sim"/>
    <x v="108"/>
    <x v="42"/>
    <x v="43"/>
    <x v="668"/>
    <x v="3"/>
    <x v="13"/>
    <x v="0"/>
    <x v="2003"/>
    <m/>
    <s v="Ametista"/>
  </r>
  <r>
    <n v="2022"/>
    <s v="Não informado"/>
    <m/>
    <s v="ALUNO-998"/>
    <m/>
    <n v="2022"/>
    <n v="0"/>
    <n v="0"/>
    <s v="Não"/>
    <x v="52"/>
    <x v="338"/>
    <x v="75"/>
    <x v="669"/>
    <x v="6"/>
    <x v="25"/>
    <x v="0"/>
    <x v="2004"/>
    <m/>
    <s v="Ametista"/>
  </r>
  <r>
    <n v="2022"/>
    <s v="Não informado"/>
    <m/>
    <s v="ALUNO-999"/>
    <n v="14"/>
    <n v="2018"/>
    <n v="4"/>
    <m/>
    <m/>
    <x v="1"/>
    <x v="1"/>
    <x v="1"/>
    <x v="1"/>
    <x v="1"/>
    <x v="1"/>
    <x v="1"/>
    <x v="1"/>
    <m/>
    <m/>
  </r>
  <r>
    <n v="2022"/>
    <s v="Não informado"/>
    <m/>
    <s v="ALUNO-1000"/>
    <m/>
    <n v="2022"/>
    <n v="0"/>
    <n v="2"/>
    <s v="Não"/>
    <x v="115"/>
    <x v="243"/>
    <x v="75"/>
    <x v="670"/>
    <x v="0"/>
    <x v="13"/>
    <x v="0"/>
    <x v="2005"/>
    <m/>
    <s v="Ágata"/>
  </r>
  <r>
    <n v="2022"/>
    <s v="Não informado"/>
    <m/>
    <s v="ALUNO-1001"/>
    <m/>
    <n v="2021"/>
    <n v="1"/>
    <n v="0"/>
    <s v="Não"/>
    <x v="189"/>
    <x v="0"/>
    <x v="7"/>
    <x v="671"/>
    <x v="6"/>
    <x v="25"/>
    <x v="2"/>
    <x v="2006"/>
    <m/>
    <s v="Ametista"/>
  </r>
  <r>
    <n v="2022"/>
    <s v="Não informado"/>
    <m/>
    <s v="ALUNO-1002"/>
    <n v="16"/>
    <n v="2020"/>
    <n v="2"/>
    <n v="4"/>
    <s v="Não"/>
    <x v="364"/>
    <x v="616"/>
    <x v="13"/>
    <x v="672"/>
    <x v="2"/>
    <x v="15"/>
    <x v="2"/>
    <x v="2007"/>
    <m/>
    <s v="Ametista"/>
  </r>
  <r>
    <n v="2022"/>
    <s v="Não informado"/>
    <m/>
    <s v="ALUNO-1003"/>
    <n v="16"/>
    <n v="2019"/>
    <n v="3"/>
    <m/>
    <m/>
    <x v="1"/>
    <x v="1"/>
    <x v="1"/>
    <x v="1"/>
    <x v="1"/>
    <x v="1"/>
    <x v="1"/>
    <x v="1"/>
    <m/>
    <m/>
  </r>
  <r>
    <n v="2022"/>
    <s v="Não informado"/>
    <m/>
    <s v="ALUNO-1004"/>
    <n v="10"/>
    <n v="2020"/>
    <n v="2"/>
    <n v="0"/>
    <s v="Não"/>
    <x v="11"/>
    <x v="617"/>
    <x v="74"/>
    <x v="210"/>
    <x v="0"/>
    <x v="16"/>
    <x v="2"/>
    <x v="2008"/>
    <m/>
    <s v="Topázio"/>
  </r>
  <r>
    <n v="2022"/>
    <s v="Não informado"/>
    <m/>
    <s v="ALUNO-1005"/>
    <m/>
    <n v="2022"/>
    <n v="0"/>
    <n v="1"/>
    <s v="Não"/>
    <x v="8"/>
    <x v="448"/>
    <x v="0"/>
    <x v="673"/>
    <x v="3"/>
    <x v="25"/>
    <x v="2"/>
    <x v="2009"/>
    <m/>
    <s v="Ametista"/>
  </r>
  <r>
    <n v="2022"/>
    <s v="Não informado"/>
    <m/>
    <s v="ALUNO-1006"/>
    <n v="12"/>
    <n v="2019"/>
    <n v="3"/>
    <m/>
    <m/>
    <x v="1"/>
    <x v="1"/>
    <x v="1"/>
    <x v="1"/>
    <x v="1"/>
    <x v="1"/>
    <x v="1"/>
    <x v="1"/>
    <m/>
    <m/>
  </r>
  <r>
    <n v="2022"/>
    <s v="Não informado"/>
    <m/>
    <s v="ALUNO-1007"/>
    <n v="13"/>
    <n v="2019"/>
    <n v="3"/>
    <m/>
    <m/>
    <x v="1"/>
    <x v="1"/>
    <x v="1"/>
    <x v="1"/>
    <x v="1"/>
    <x v="1"/>
    <x v="1"/>
    <x v="1"/>
    <m/>
    <m/>
  </r>
  <r>
    <n v="2022"/>
    <s v="Não informado"/>
    <m/>
    <s v="ALUNO-1008"/>
    <m/>
    <n v="2022"/>
    <n v="0"/>
    <n v="0"/>
    <s v="Não"/>
    <x v="365"/>
    <x v="21"/>
    <x v="74"/>
    <x v="674"/>
    <x v="7"/>
    <x v="25"/>
    <x v="0"/>
    <x v="2010"/>
    <m/>
    <s v="Ametista"/>
  </r>
  <r>
    <n v="2022"/>
    <s v="Não informado"/>
    <m/>
    <s v="ALUNO-1009"/>
    <m/>
    <n v="2021"/>
    <n v="1"/>
    <n v="0"/>
    <s v="Não"/>
    <x v="189"/>
    <x v="250"/>
    <x v="7"/>
    <x v="675"/>
    <x v="10"/>
    <x v="0"/>
    <x v="2"/>
    <x v="2011"/>
    <m/>
    <s v="Ametista"/>
  </r>
  <r>
    <n v="2022"/>
    <s v="Não informado"/>
    <m/>
    <s v="ALUNO-1010"/>
    <n v="11"/>
    <n v="2019"/>
    <n v="3"/>
    <n v="2"/>
    <s v="Não"/>
    <x v="27"/>
    <x v="29"/>
    <x v="0"/>
    <x v="676"/>
    <x v="0"/>
    <x v="31"/>
    <x v="0"/>
    <x v="2012"/>
    <m/>
    <s v="Ametista"/>
  </r>
  <r>
    <n v="2022"/>
    <s v="Não informado"/>
    <m/>
    <s v="ALUNO-1011"/>
    <m/>
    <n v="2022"/>
    <n v="0"/>
    <n v="0"/>
    <s v="Não"/>
    <x v="223"/>
    <x v="45"/>
    <x v="74"/>
    <x v="479"/>
    <x v="0"/>
    <x v="25"/>
    <x v="2"/>
    <x v="2013"/>
    <m/>
    <s v="Ametista"/>
  </r>
  <r>
    <n v="2022"/>
    <s v="Não informado"/>
    <m/>
    <s v="ALUNO-1012"/>
    <n v="10"/>
    <n v="2020"/>
    <n v="2"/>
    <m/>
    <m/>
    <x v="1"/>
    <x v="1"/>
    <x v="1"/>
    <x v="1"/>
    <x v="1"/>
    <x v="1"/>
    <x v="1"/>
    <x v="1"/>
    <m/>
    <m/>
  </r>
  <r>
    <n v="2022"/>
    <s v="Não informado"/>
    <m/>
    <s v="ALUNO-1013"/>
    <m/>
    <n v="2022"/>
    <n v="0"/>
    <m/>
    <m/>
    <x v="1"/>
    <x v="1"/>
    <x v="1"/>
    <x v="1"/>
    <x v="1"/>
    <x v="1"/>
    <x v="1"/>
    <x v="1"/>
    <m/>
    <m/>
  </r>
  <r>
    <n v="2022"/>
    <s v="Não informado"/>
    <m/>
    <s v="ALUNO-1014"/>
    <n v="12"/>
    <n v="2019"/>
    <n v="3"/>
    <n v="1"/>
    <s v="Não"/>
    <x v="172"/>
    <x v="58"/>
    <x v="80"/>
    <x v="677"/>
    <x v="0"/>
    <x v="31"/>
    <x v="2"/>
    <x v="2014"/>
    <m/>
    <s v="Ametista"/>
  </r>
  <r>
    <n v="2022"/>
    <s v="Não informado"/>
    <m/>
    <s v="ALUNO-1015"/>
    <n v="14"/>
    <n v="2018"/>
    <n v="4"/>
    <n v="4"/>
    <s v="Sim"/>
    <x v="258"/>
    <x v="196"/>
    <x v="17"/>
    <x v="678"/>
    <x v="13"/>
    <x v="6"/>
    <x v="0"/>
    <x v="2015"/>
    <m/>
    <s v="Topázio"/>
  </r>
  <r>
    <n v="2022"/>
    <s v="Não informado"/>
    <m/>
    <s v="ALUNO-1016"/>
    <n v="14"/>
    <n v="2019"/>
    <n v="3"/>
    <m/>
    <m/>
    <x v="1"/>
    <x v="1"/>
    <x v="1"/>
    <x v="1"/>
    <x v="1"/>
    <x v="1"/>
    <x v="1"/>
    <x v="1"/>
    <m/>
    <m/>
  </r>
  <r>
    <n v="2022"/>
    <s v="Não informado"/>
    <m/>
    <s v="ALUNO-1017"/>
    <n v="13"/>
    <n v="2018"/>
    <n v="4"/>
    <n v="4"/>
    <s v="Não"/>
    <x v="167"/>
    <x v="250"/>
    <x v="2"/>
    <x v="679"/>
    <x v="6"/>
    <x v="6"/>
    <x v="0"/>
    <x v="2016"/>
    <m/>
    <s v="Ametista"/>
  </r>
  <r>
    <n v="2022"/>
    <s v="Não informado"/>
    <m/>
    <s v="ALUNO-1018"/>
    <n v="19"/>
    <n v="2020"/>
    <n v="2"/>
    <m/>
    <m/>
    <x v="1"/>
    <x v="1"/>
    <x v="1"/>
    <x v="1"/>
    <x v="1"/>
    <x v="1"/>
    <x v="1"/>
    <x v="1"/>
    <m/>
    <m/>
  </r>
  <r>
    <n v="2022"/>
    <s v="Não informado"/>
    <m/>
    <s v="ALUNO-1019"/>
    <n v="19"/>
    <n v="2020"/>
    <n v="2"/>
    <m/>
    <m/>
    <x v="1"/>
    <x v="1"/>
    <x v="1"/>
    <x v="1"/>
    <x v="1"/>
    <x v="1"/>
    <x v="1"/>
    <x v="1"/>
    <m/>
    <m/>
  </r>
  <r>
    <n v="2022"/>
    <s v="Não informado"/>
    <m/>
    <s v="ALUNO-1020"/>
    <n v="20"/>
    <n v="2017"/>
    <n v="5"/>
    <m/>
    <m/>
    <x v="1"/>
    <x v="1"/>
    <x v="1"/>
    <x v="1"/>
    <x v="1"/>
    <x v="1"/>
    <x v="1"/>
    <x v="1"/>
    <m/>
    <m/>
  </r>
  <r>
    <n v="2022"/>
    <s v="Não informado"/>
    <m/>
    <s v="ALUNO-1021"/>
    <n v="14"/>
    <n v="2019"/>
    <n v="3"/>
    <m/>
    <m/>
    <x v="1"/>
    <x v="1"/>
    <x v="1"/>
    <x v="1"/>
    <x v="1"/>
    <x v="1"/>
    <x v="1"/>
    <x v="1"/>
    <m/>
    <m/>
  </r>
  <r>
    <n v="2022"/>
    <s v="Não informado"/>
    <m/>
    <s v="ALUNO-1022"/>
    <n v="10"/>
    <n v="2020"/>
    <n v="2"/>
    <n v="1"/>
    <s v="Não"/>
    <x v="175"/>
    <x v="538"/>
    <x v="3"/>
    <x v="680"/>
    <x v="0"/>
    <x v="31"/>
    <x v="2"/>
    <x v="2017"/>
    <m/>
    <s v="Ametista"/>
  </r>
  <r>
    <n v="2022"/>
    <s v="Não informado"/>
    <m/>
    <s v="ALUNO-1023"/>
    <m/>
    <n v="2021"/>
    <n v="1"/>
    <n v="0"/>
    <s v="Não"/>
    <x v="180"/>
    <x v="8"/>
    <x v="7"/>
    <x v="681"/>
    <x v="0"/>
    <x v="25"/>
    <x v="2"/>
    <x v="2018"/>
    <m/>
    <s v="Ágata"/>
  </r>
  <r>
    <n v="2022"/>
    <s v="Não informado"/>
    <m/>
    <s v="ALUNO-1024"/>
    <n v="19"/>
    <n v="2020"/>
    <n v="2"/>
    <m/>
    <m/>
    <x v="1"/>
    <x v="1"/>
    <x v="1"/>
    <x v="1"/>
    <x v="1"/>
    <x v="1"/>
    <x v="1"/>
    <x v="1"/>
    <m/>
    <m/>
  </r>
  <r>
    <n v="2022"/>
    <s v="Não informado"/>
    <m/>
    <s v="ALUNO-1025"/>
    <m/>
    <n v="2022"/>
    <n v="0"/>
    <n v="0"/>
    <s v="Não"/>
    <x v="289"/>
    <x v="454"/>
    <x v="3"/>
    <x v="682"/>
    <x v="7"/>
    <x v="25"/>
    <x v="0"/>
    <x v="2019"/>
    <m/>
    <s v="Topázio"/>
  </r>
  <r>
    <n v="2022"/>
    <s v="Não informado"/>
    <m/>
    <s v="ALUNO-1026"/>
    <m/>
    <n v="2021"/>
    <n v="1"/>
    <n v="3"/>
    <s v="Não"/>
    <x v="259"/>
    <x v="588"/>
    <x v="13"/>
    <x v="683"/>
    <x v="0"/>
    <x v="15"/>
    <x v="2"/>
    <x v="2020"/>
    <m/>
    <s v="Quartzo"/>
  </r>
  <r>
    <n v="2022"/>
    <s v="Não informado"/>
    <m/>
    <s v="ALUNO-1027"/>
    <n v="17"/>
    <n v="2016"/>
    <n v="6"/>
    <m/>
    <m/>
    <x v="1"/>
    <x v="1"/>
    <x v="1"/>
    <x v="1"/>
    <x v="1"/>
    <x v="1"/>
    <x v="1"/>
    <x v="1"/>
    <m/>
    <m/>
  </r>
  <r>
    <n v="2022"/>
    <s v="Não informado"/>
    <m/>
    <s v="ALUNO-1028"/>
    <n v="14"/>
    <n v="2019"/>
    <n v="3"/>
    <n v="3"/>
    <s v="Não"/>
    <x v="355"/>
    <x v="618"/>
    <x v="2"/>
    <x v="684"/>
    <x v="3"/>
    <x v="15"/>
    <x v="0"/>
    <x v="2021"/>
    <m/>
    <s v="Ágata"/>
  </r>
  <r>
    <n v="2022"/>
    <s v="Não informado"/>
    <m/>
    <s v="ALUNO-1029"/>
    <n v="12"/>
    <n v="2019"/>
    <n v="3"/>
    <n v="3"/>
    <s v="Não"/>
    <x v="160"/>
    <x v="297"/>
    <x v="13"/>
    <x v="685"/>
    <x v="0"/>
    <x v="17"/>
    <x v="0"/>
    <x v="2022"/>
    <m/>
    <s v="Ametista"/>
  </r>
  <r>
    <n v="2022"/>
    <s v="Não informado"/>
    <m/>
    <s v="ALUNO-1030"/>
    <m/>
    <n v="2022"/>
    <n v="0"/>
    <n v="2"/>
    <s v="Não"/>
    <x v="41"/>
    <x v="243"/>
    <x v="0"/>
    <x v="686"/>
    <x v="0"/>
    <x v="13"/>
    <x v="2"/>
    <x v="2023"/>
    <m/>
    <s v="Ágata"/>
  </r>
  <r>
    <n v="2022"/>
    <s v="Não informado"/>
    <m/>
    <s v="ALUNO-1031"/>
    <n v="10"/>
    <n v="2020"/>
    <n v="2"/>
    <n v="1"/>
    <s v="Não"/>
    <x v="172"/>
    <x v="29"/>
    <x v="0"/>
    <x v="90"/>
    <x v="0"/>
    <x v="33"/>
    <x v="2"/>
    <x v="2024"/>
    <m/>
    <s v="Ametista"/>
  </r>
  <r>
    <n v="2022"/>
    <s v="Não informado"/>
    <m/>
    <s v="ALUNO-1032"/>
    <m/>
    <n v="2022"/>
    <n v="0"/>
    <m/>
    <m/>
    <x v="1"/>
    <x v="1"/>
    <x v="1"/>
    <x v="1"/>
    <x v="1"/>
    <x v="1"/>
    <x v="1"/>
    <x v="1"/>
    <m/>
    <m/>
  </r>
  <r>
    <n v="2022"/>
    <s v="Não informado"/>
    <m/>
    <s v="ALUNO-1033"/>
    <m/>
    <n v="2022"/>
    <n v="0"/>
    <n v="0"/>
    <s v="Não"/>
    <x v="49"/>
    <x v="3"/>
    <x v="75"/>
    <x v="687"/>
    <x v="5"/>
    <x v="25"/>
    <x v="0"/>
    <x v="2025"/>
    <m/>
    <s v="Topázio"/>
  </r>
  <r>
    <n v="2022"/>
    <s v="Não informado"/>
    <m/>
    <s v="ALUNO-1034"/>
    <n v="13"/>
    <n v="2019"/>
    <n v="3"/>
    <n v="2"/>
    <s v="Não"/>
    <x v="366"/>
    <x v="28"/>
    <x v="75"/>
    <x v="688"/>
    <x v="0"/>
    <x v="31"/>
    <x v="2"/>
    <x v="2026"/>
    <m/>
    <s v="Ametista"/>
  </r>
  <r>
    <n v="2022"/>
    <s v="Não informado"/>
    <m/>
    <s v="ALUNO-1035"/>
    <n v="12"/>
    <n v="2020"/>
    <n v="2"/>
    <m/>
    <m/>
    <x v="1"/>
    <x v="1"/>
    <x v="1"/>
    <x v="1"/>
    <x v="1"/>
    <x v="1"/>
    <x v="1"/>
    <x v="1"/>
    <m/>
    <m/>
  </r>
  <r>
    <n v="2022"/>
    <s v="Não informado"/>
    <m/>
    <s v="ALUNO-1036"/>
    <n v="14"/>
    <n v="2020"/>
    <n v="2"/>
    <m/>
    <m/>
    <x v="1"/>
    <x v="1"/>
    <x v="1"/>
    <x v="1"/>
    <x v="1"/>
    <x v="1"/>
    <x v="1"/>
    <x v="1"/>
    <m/>
    <m/>
  </r>
  <r>
    <n v="2022"/>
    <s v="Não informado"/>
    <m/>
    <s v="ALUNO-1037"/>
    <m/>
    <n v="2022"/>
    <n v="0"/>
    <n v="3"/>
    <s v="Não"/>
    <x v="108"/>
    <x v="169"/>
    <x v="5"/>
    <x v="689"/>
    <x v="2"/>
    <x v="2"/>
    <x v="0"/>
    <x v="2027"/>
    <m/>
    <s v="Topázio"/>
  </r>
  <r>
    <n v="2022"/>
    <s v="Não informado"/>
    <m/>
    <s v="ALUNO-1038"/>
    <m/>
    <n v="2021"/>
    <n v="1"/>
    <n v="5"/>
    <s v="Não"/>
    <x v="160"/>
    <x v="515"/>
    <x v="17"/>
    <x v="690"/>
    <x v="0"/>
    <x v="13"/>
    <x v="0"/>
    <x v="2028"/>
    <m/>
    <s v="Ametista"/>
  </r>
  <r>
    <n v="2022"/>
    <s v="Não informado"/>
    <m/>
    <s v="ALUNO-1039"/>
    <m/>
    <n v="2022"/>
    <n v="0"/>
    <n v="0"/>
    <s v="Não"/>
    <x v="124"/>
    <x v="619"/>
    <x v="75"/>
    <x v="691"/>
    <x v="0"/>
    <x v="0"/>
    <x v="2"/>
    <x v="2029"/>
    <m/>
    <s v="Ametista"/>
  </r>
  <r>
    <n v="2022"/>
    <s v="Não informado"/>
    <m/>
    <s v="ALUNO-1040"/>
    <m/>
    <n v="2022"/>
    <n v="0"/>
    <n v="3"/>
    <s v="Não"/>
    <x v="52"/>
    <x v="54"/>
    <x v="10"/>
    <x v="692"/>
    <x v="0"/>
    <x v="15"/>
    <x v="2"/>
    <x v="2030"/>
    <m/>
    <s v="Ametista"/>
  </r>
  <r>
    <n v="2022"/>
    <s v="Não informado"/>
    <m/>
    <s v="ALUNO-1041"/>
    <n v="14"/>
    <n v="2019"/>
    <n v="3"/>
    <m/>
    <m/>
    <x v="1"/>
    <x v="1"/>
    <x v="1"/>
    <x v="1"/>
    <x v="1"/>
    <x v="1"/>
    <x v="1"/>
    <x v="1"/>
    <m/>
    <m/>
  </r>
  <r>
    <n v="2022"/>
    <s v="Não informado"/>
    <m/>
    <s v="ALUNO-1042"/>
    <m/>
    <n v="2022"/>
    <n v="0"/>
    <n v="3"/>
    <s v="Não"/>
    <x v="30"/>
    <x v="466"/>
    <x v="10"/>
    <x v="36"/>
    <x v="0"/>
    <x v="15"/>
    <x v="2"/>
    <x v="2031"/>
    <m/>
    <s v="Ágata"/>
  </r>
  <r>
    <n v="2022"/>
    <s v="Não informado"/>
    <m/>
    <s v="ALUNO-1043"/>
    <m/>
    <n v="2022"/>
    <n v="0"/>
    <m/>
    <m/>
    <x v="1"/>
    <x v="1"/>
    <x v="1"/>
    <x v="1"/>
    <x v="1"/>
    <x v="1"/>
    <x v="1"/>
    <x v="1"/>
    <m/>
    <m/>
  </r>
  <r>
    <n v="2022"/>
    <s v="Não informado"/>
    <m/>
    <s v="ALUNO-1044"/>
    <m/>
    <n v="2021"/>
    <n v="1"/>
    <n v="0"/>
    <s v="Não"/>
    <x v="367"/>
    <x v="45"/>
    <x v="3"/>
    <x v="693"/>
    <x v="0"/>
    <x v="25"/>
    <x v="2"/>
    <x v="2032"/>
    <m/>
    <s v="Ametista"/>
  </r>
  <r>
    <n v="2022"/>
    <s v="Não informado"/>
    <m/>
    <s v="ALUNO-1045"/>
    <m/>
    <n v="2022"/>
    <n v="0"/>
    <n v="2"/>
    <s v="Não"/>
    <x v="163"/>
    <x v="323"/>
    <x v="75"/>
    <x v="694"/>
    <x v="0"/>
    <x v="98"/>
    <x v="0"/>
    <x v="2033"/>
    <m/>
    <s v="Ametista"/>
  </r>
  <r>
    <n v="2022"/>
    <s v="Não informado"/>
    <m/>
    <s v="ALUNO-1046"/>
    <n v="16"/>
    <n v="2018"/>
    <n v="4"/>
    <m/>
    <m/>
    <x v="1"/>
    <x v="1"/>
    <x v="1"/>
    <x v="1"/>
    <x v="1"/>
    <x v="1"/>
    <x v="1"/>
    <x v="1"/>
    <m/>
    <m/>
  </r>
  <r>
    <n v="2022"/>
    <s v="Não informado"/>
    <m/>
    <s v="ALUNO-1047"/>
    <n v="15"/>
    <n v="2018"/>
    <n v="4"/>
    <m/>
    <m/>
    <x v="1"/>
    <x v="1"/>
    <x v="1"/>
    <x v="1"/>
    <x v="1"/>
    <x v="1"/>
    <x v="1"/>
    <x v="1"/>
    <m/>
    <m/>
  </r>
  <r>
    <n v="2022"/>
    <s v="Não informado"/>
    <m/>
    <s v="ALUNO-1048"/>
    <m/>
    <n v="2022"/>
    <n v="0"/>
    <n v="1"/>
    <s v="Não"/>
    <x v="10"/>
    <x v="620"/>
    <x v="3"/>
    <x v="695"/>
    <x v="0"/>
    <x v="104"/>
    <x v="0"/>
    <x v="2034"/>
    <m/>
    <s v="Ametista"/>
  </r>
  <r>
    <n v="2022"/>
    <s v="Não informado"/>
    <m/>
    <s v="ALUNO-1049"/>
    <m/>
    <n v="2021"/>
    <n v="1"/>
    <n v="1"/>
    <s v="Não"/>
    <x v="35"/>
    <x v="316"/>
    <x v="0"/>
    <x v="696"/>
    <x v="0"/>
    <x v="16"/>
    <x v="2"/>
    <x v="2035"/>
    <m/>
    <s v="Ametista"/>
  </r>
  <r>
    <n v="2022"/>
    <s v="Não informado"/>
    <m/>
    <s v="ALUNO-1050"/>
    <m/>
    <n v="2021"/>
    <n v="1"/>
    <n v="0"/>
    <s v="Não"/>
    <x v="202"/>
    <x v="0"/>
    <x v="74"/>
    <x v="697"/>
    <x v="0"/>
    <x v="25"/>
    <x v="2"/>
    <x v="2036"/>
    <m/>
    <s v="Ametista"/>
  </r>
  <r>
    <n v="2022"/>
    <s v="Não informado"/>
    <m/>
    <s v="ALUNO-1051"/>
    <n v="14"/>
    <n v="2019"/>
    <n v="3"/>
    <n v="3"/>
    <s v="Não"/>
    <x v="19"/>
    <x v="621"/>
    <x v="13"/>
    <x v="582"/>
    <x v="6"/>
    <x v="2"/>
    <x v="2"/>
    <x v="2037"/>
    <m/>
    <s v="Ágata"/>
  </r>
  <r>
    <n v="2022"/>
    <s v="Não informado"/>
    <m/>
    <s v="ALUNO-1052"/>
    <m/>
    <n v="2022"/>
    <n v="0"/>
    <n v="2"/>
    <s v="Não"/>
    <x v="184"/>
    <x v="93"/>
    <x v="75"/>
    <x v="698"/>
    <x v="2"/>
    <x v="27"/>
    <x v="0"/>
    <x v="2038"/>
    <m/>
    <s v="Topázio"/>
  </r>
  <r>
    <n v="2022"/>
    <s v="Não informado"/>
    <m/>
    <s v="ALUNO-1053"/>
    <m/>
    <n v="2022"/>
    <n v="0"/>
    <n v="5"/>
    <s v="Não"/>
    <x v="157"/>
    <x v="419"/>
    <x v="13"/>
    <x v="540"/>
    <x v="0"/>
    <x v="33"/>
    <x v="2"/>
    <x v="2039"/>
    <m/>
    <s v="Ametista"/>
  </r>
  <r>
    <n v="2022"/>
    <s v="Não informado"/>
    <m/>
    <s v="ALUNO-1054"/>
    <m/>
    <n v="2022"/>
    <n v="0"/>
    <n v="1"/>
    <s v="Não"/>
    <x v="8"/>
    <x v="316"/>
    <x v="7"/>
    <x v="98"/>
    <x v="0"/>
    <x v="31"/>
    <x v="0"/>
    <x v="2040"/>
    <m/>
    <s v="Ametista"/>
  </r>
  <r>
    <n v="2022"/>
    <s v="Não informado"/>
    <m/>
    <s v="ALUNO-1055"/>
    <m/>
    <n v="2021"/>
    <n v="1"/>
    <n v="4"/>
    <s v="Não"/>
    <x v="245"/>
    <x v="25"/>
    <x v="31"/>
    <x v="699"/>
    <x v="6"/>
    <x v="42"/>
    <x v="0"/>
    <x v="2041"/>
    <m/>
    <s v="Ametista"/>
  </r>
  <r>
    <n v="2022"/>
    <s v="Não informado"/>
    <m/>
    <s v="ALUNO-1056"/>
    <n v="18"/>
    <n v="2019"/>
    <n v="3"/>
    <m/>
    <m/>
    <x v="1"/>
    <x v="1"/>
    <x v="1"/>
    <x v="1"/>
    <x v="1"/>
    <x v="1"/>
    <x v="1"/>
    <x v="1"/>
    <m/>
    <m/>
  </r>
  <r>
    <n v="2022"/>
    <s v="Não informado"/>
    <m/>
    <s v="ALUNO-1057"/>
    <m/>
    <n v="2021"/>
    <n v="1"/>
    <n v="3"/>
    <s v="Não"/>
    <x v="30"/>
    <x v="461"/>
    <x v="5"/>
    <x v="700"/>
    <x v="0"/>
    <x v="15"/>
    <x v="2"/>
    <x v="2042"/>
    <m/>
    <s v="Ágata"/>
  </r>
  <r>
    <n v="2022"/>
    <s v="Não informado"/>
    <m/>
    <s v="ALUNO-1058"/>
    <m/>
    <n v="2022"/>
    <n v="0"/>
    <n v="2"/>
    <s v="Não"/>
    <x v="16"/>
    <x v="154"/>
    <x v="3"/>
    <x v="211"/>
    <x v="0"/>
    <x v="13"/>
    <x v="0"/>
    <x v="2043"/>
    <m/>
    <s v="Ametista"/>
  </r>
  <r>
    <n v="2022"/>
    <s v="Não informado"/>
    <m/>
    <s v="ALUNO-1059"/>
    <m/>
    <n v="2022"/>
    <n v="0"/>
    <n v="3"/>
    <s v="Não"/>
    <x v="368"/>
    <x v="435"/>
    <x v="2"/>
    <x v="701"/>
    <x v="0"/>
    <x v="22"/>
    <x v="3"/>
    <x v="2044"/>
    <m/>
    <s v="Quartzo"/>
  </r>
  <r>
    <n v="2022"/>
    <s v="Não informado"/>
    <m/>
    <s v="ALUNO-1060"/>
    <m/>
    <n v="2022"/>
    <n v="0"/>
    <n v="3"/>
    <s v="Não"/>
    <x v="21"/>
    <x v="138"/>
    <x v="10"/>
    <x v="702"/>
    <x v="0"/>
    <x v="34"/>
    <x v="0"/>
    <x v="2045"/>
    <m/>
    <s v="Ametista"/>
  </r>
  <r>
    <n v="2022"/>
    <s v="Não informado"/>
    <m/>
    <s v="ALUNO-1061"/>
    <n v="14"/>
    <n v="2018"/>
    <n v="4"/>
    <m/>
    <m/>
    <x v="1"/>
    <x v="1"/>
    <x v="1"/>
    <x v="1"/>
    <x v="1"/>
    <x v="1"/>
    <x v="1"/>
    <x v="1"/>
    <m/>
    <m/>
  </r>
  <r>
    <n v="2022"/>
    <s v="Não informado"/>
    <m/>
    <s v="ALUNO-1062"/>
    <m/>
    <n v="2022"/>
    <n v="0"/>
    <n v="5"/>
    <s v="Não"/>
    <x v="51"/>
    <x v="234"/>
    <x v="31"/>
    <x v="703"/>
    <x v="21"/>
    <x v="36"/>
    <x v="0"/>
    <x v="2046"/>
    <m/>
    <s v="Ágata"/>
  </r>
  <r>
    <n v="2022"/>
    <s v="Não informado"/>
    <m/>
    <s v="ALUNO-1063"/>
    <m/>
    <n v="2021"/>
    <n v="1"/>
    <n v="0"/>
    <s v="Não"/>
    <x v="47"/>
    <x v="214"/>
    <x v="7"/>
    <x v="704"/>
    <x v="0"/>
    <x v="55"/>
    <x v="2"/>
    <x v="2047"/>
    <m/>
    <s v="Quartzo"/>
  </r>
  <r>
    <n v="2022"/>
    <s v="Não informado"/>
    <m/>
    <s v="ALUNO-1064"/>
    <m/>
    <n v="2022"/>
    <n v="0"/>
    <m/>
    <m/>
    <x v="1"/>
    <x v="1"/>
    <x v="1"/>
    <x v="1"/>
    <x v="1"/>
    <x v="1"/>
    <x v="1"/>
    <x v="1"/>
    <m/>
    <m/>
  </r>
  <r>
    <n v="2022"/>
    <s v="Não informado"/>
    <m/>
    <s v="ALUNO-1065"/>
    <m/>
    <n v="2021"/>
    <n v="1"/>
    <n v="0"/>
    <s v="Não"/>
    <x v="124"/>
    <x v="45"/>
    <x v="75"/>
    <x v="705"/>
    <x v="0"/>
    <x v="0"/>
    <x v="2"/>
    <x v="2048"/>
    <m/>
    <s v="Ametista"/>
  </r>
  <r>
    <n v="2022"/>
    <s v="Não informado"/>
    <m/>
    <s v="ALUNO-1066"/>
    <m/>
    <n v="2021"/>
    <n v="1"/>
    <n v="4"/>
    <s v="Não"/>
    <x v="369"/>
    <x v="622"/>
    <x v="31"/>
    <x v="706"/>
    <x v="0"/>
    <x v="22"/>
    <x v="0"/>
    <x v="2049"/>
    <m/>
    <s v="Ametista"/>
  </r>
  <r>
    <n v="2022"/>
    <s v="Não informado"/>
    <m/>
    <s v="ALUNO-1067"/>
    <n v="11"/>
    <n v="2018"/>
    <n v="4"/>
    <n v="2"/>
    <s v="Não"/>
    <x v="256"/>
    <x v="104"/>
    <x v="7"/>
    <x v="707"/>
    <x v="0"/>
    <x v="31"/>
    <x v="0"/>
    <x v="2050"/>
    <m/>
    <s v="Ametista"/>
  </r>
  <r>
    <n v="2022"/>
    <s v="Não informado"/>
    <m/>
    <s v="ALUNO-1068"/>
    <m/>
    <n v="2021"/>
    <n v="1"/>
    <n v="7"/>
    <s v="Não"/>
    <x v="370"/>
    <x v="623"/>
    <x v="5"/>
    <x v="708"/>
    <x v="2"/>
    <x v="57"/>
    <x v="2"/>
    <x v="2051"/>
    <m/>
    <s v="Quartzo"/>
  </r>
  <r>
    <n v="2022"/>
    <s v="Não informado"/>
    <m/>
    <s v="ALUNO-1069"/>
    <m/>
    <n v="2022"/>
    <n v="0"/>
    <n v="0"/>
    <s v="Não"/>
    <x v="108"/>
    <x v="624"/>
    <x v="7"/>
    <x v="709"/>
    <x v="21"/>
    <x v="25"/>
    <x v="2"/>
    <x v="2052"/>
    <m/>
    <s v="Ágata"/>
  </r>
  <r>
    <n v="2022"/>
    <s v="Não informado"/>
    <m/>
    <s v="ALUNO-1070"/>
    <n v="12"/>
    <n v="2019"/>
    <n v="3"/>
    <n v="1"/>
    <s v="Não"/>
    <x v="371"/>
    <x v="625"/>
    <x v="75"/>
    <x v="710"/>
    <x v="21"/>
    <x v="38"/>
    <x v="2"/>
    <x v="2053"/>
    <m/>
    <s v="Quartzo"/>
  </r>
  <r>
    <n v="2022"/>
    <s v="Não informado"/>
    <m/>
    <s v="ALUNO-1071"/>
    <m/>
    <n v="2021"/>
    <n v="1"/>
    <n v="2"/>
    <s v="Não"/>
    <x v="372"/>
    <x v="339"/>
    <x v="75"/>
    <x v="711"/>
    <x v="6"/>
    <x v="31"/>
    <x v="2"/>
    <x v="2054"/>
    <m/>
    <s v="Quartzo"/>
  </r>
  <r>
    <n v="2022"/>
    <s v="Não informado"/>
    <m/>
    <s v="ALUNO-1072"/>
    <n v="14"/>
    <n v="2020"/>
    <n v="2"/>
    <n v="3"/>
    <s v="Não"/>
    <x v="373"/>
    <x v="468"/>
    <x v="10"/>
    <x v="712"/>
    <x v="0"/>
    <x v="36"/>
    <x v="2"/>
    <x v="2055"/>
    <m/>
    <s v="Quartzo"/>
  </r>
  <r>
    <n v="2022"/>
    <s v="Não informado"/>
    <m/>
    <s v="ALUNO-1073"/>
    <m/>
    <n v="2021"/>
    <n v="1"/>
    <n v="1"/>
    <s v="Não"/>
    <x v="86"/>
    <x v="626"/>
    <x v="56"/>
    <x v="713"/>
    <x v="0"/>
    <x v="13"/>
    <x v="2"/>
    <x v="2056"/>
    <m/>
    <s v="Quartzo"/>
  </r>
  <r>
    <n v="2022"/>
    <s v="Não informado"/>
    <m/>
    <s v="ALUNO-1074"/>
    <m/>
    <n v="2022"/>
    <n v="0"/>
    <n v="1"/>
    <s v="Não"/>
    <x v="19"/>
    <x v="460"/>
    <x v="3"/>
    <x v="142"/>
    <x v="0"/>
    <x v="31"/>
    <x v="2"/>
    <x v="2057"/>
    <m/>
    <s v="Ágata"/>
  </r>
  <r>
    <n v="2022"/>
    <s v="Não informado"/>
    <m/>
    <s v="ALUNO-1075"/>
    <n v="16"/>
    <n v="2016"/>
    <n v="6"/>
    <n v="5"/>
    <s v="Sim"/>
    <x v="374"/>
    <x v="281"/>
    <x v="16"/>
    <x v="714"/>
    <x v="6"/>
    <x v="6"/>
    <x v="2"/>
    <x v="2058"/>
    <m/>
    <s v="Ametista"/>
  </r>
  <r>
    <n v="2022"/>
    <s v="Não informado"/>
    <m/>
    <s v="ALUNO-1076"/>
    <m/>
    <n v="2022"/>
    <n v="0"/>
    <n v="3"/>
    <s v="Não"/>
    <x v="43"/>
    <x v="627"/>
    <x v="13"/>
    <x v="715"/>
    <x v="0"/>
    <x v="34"/>
    <x v="2"/>
    <x v="2059"/>
    <m/>
    <s v="Ágata"/>
  </r>
  <r>
    <n v="2022"/>
    <s v="Não informado"/>
    <m/>
    <s v="ALUNO-1077"/>
    <n v="10"/>
    <n v="2020"/>
    <n v="2"/>
    <m/>
    <m/>
    <x v="1"/>
    <x v="1"/>
    <x v="1"/>
    <x v="1"/>
    <x v="1"/>
    <x v="1"/>
    <x v="1"/>
    <x v="1"/>
    <m/>
    <m/>
  </r>
  <r>
    <n v="2022"/>
    <s v="Não informado"/>
    <m/>
    <s v="ALUNO-1078"/>
    <n v="13"/>
    <n v="2019"/>
    <n v="3"/>
    <n v="2"/>
    <s v="Não"/>
    <x v="150"/>
    <x v="459"/>
    <x v="3"/>
    <x v="716"/>
    <x v="0"/>
    <x v="13"/>
    <x v="2"/>
    <x v="2060"/>
    <m/>
    <s v="Ágata"/>
  </r>
  <r>
    <n v="2022"/>
    <s v="Não informado"/>
    <m/>
    <s v="ALUNO-1079"/>
    <n v="12"/>
    <n v="2019"/>
    <n v="3"/>
    <m/>
    <m/>
    <x v="1"/>
    <x v="1"/>
    <x v="1"/>
    <x v="1"/>
    <x v="1"/>
    <x v="1"/>
    <x v="1"/>
    <x v="1"/>
    <m/>
    <m/>
  </r>
  <r>
    <n v="2022"/>
    <s v="Não informado"/>
    <m/>
    <s v="ALUNO-1080"/>
    <m/>
    <n v="2022"/>
    <n v="0"/>
    <n v="2"/>
    <s v="Não"/>
    <x v="91"/>
    <x v="230"/>
    <x v="4"/>
    <x v="717"/>
    <x v="0"/>
    <x v="31"/>
    <x v="2"/>
    <x v="2061"/>
    <m/>
    <s v="Quartzo"/>
  </r>
  <r>
    <n v="2022"/>
    <s v="Não informado"/>
    <m/>
    <s v="ALUNO-1081"/>
    <n v="18"/>
    <n v="2017"/>
    <n v="5"/>
    <m/>
    <m/>
    <x v="1"/>
    <x v="1"/>
    <x v="1"/>
    <x v="1"/>
    <x v="1"/>
    <x v="1"/>
    <x v="1"/>
    <x v="1"/>
    <m/>
    <m/>
  </r>
  <r>
    <n v="2022"/>
    <s v="Não informado"/>
    <m/>
    <s v="ALUNO-1082"/>
    <m/>
    <n v="2022"/>
    <n v="0"/>
    <n v="1"/>
    <s v="Não"/>
    <x v="84"/>
    <x v="28"/>
    <x v="0"/>
    <x v="718"/>
    <x v="6"/>
    <x v="16"/>
    <x v="2"/>
    <x v="2062"/>
    <m/>
    <s v="Ágata"/>
  </r>
  <r>
    <n v="2022"/>
    <s v="Não informado"/>
    <m/>
    <s v="ALUNO-1083"/>
    <m/>
    <n v="2022"/>
    <n v="0"/>
    <m/>
    <m/>
    <x v="1"/>
    <x v="1"/>
    <x v="1"/>
    <x v="1"/>
    <x v="1"/>
    <x v="1"/>
    <x v="1"/>
    <x v="1"/>
    <m/>
    <m/>
  </r>
  <r>
    <n v="2022"/>
    <s v="Não informado"/>
    <m/>
    <s v="ALUNO-1084"/>
    <n v="10"/>
    <n v="2019"/>
    <n v="3"/>
    <n v="1"/>
    <s v="Não"/>
    <x v="134"/>
    <x v="591"/>
    <x v="4"/>
    <x v="719"/>
    <x v="0"/>
    <x v="77"/>
    <x v="2"/>
    <x v="2063"/>
    <m/>
    <s v="Ágata"/>
  </r>
  <r>
    <n v="2022"/>
    <s v="Não informado"/>
    <m/>
    <s v="ALUNO-1085"/>
    <n v="16"/>
    <n v="2019"/>
    <n v="3"/>
    <n v="5"/>
    <s v="Não"/>
    <x v="375"/>
    <x v="459"/>
    <x v="13"/>
    <x v="142"/>
    <x v="0"/>
    <x v="16"/>
    <x v="2"/>
    <x v="2064"/>
    <m/>
    <s v="Ágata"/>
  </r>
  <r>
    <n v="2022"/>
    <s v="Não informado"/>
    <m/>
    <s v="ALUNO-1086"/>
    <m/>
    <n v="2022"/>
    <n v="0"/>
    <m/>
    <m/>
    <x v="1"/>
    <x v="1"/>
    <x v="1"/>
    <x v="1"/>
    <x v="1"/>
    <x v="1"/>
    <x v="1"/>
    <x v="1"/>
    <m/>
    <m/>
  </r>
  <r>
    <n v="2022"/>
    <s v="Não informado"/>
    <m/>
    <s v="ALUNO-1087"/>
    <n v="13"/>
    <n v="2018"/>
    <n v="4"/>
    <m/>
    <m/>
    <x v="1"/>
    <x v="1"/>
    <x v="1"/>
    <x v="1"/>
    <x v="1"/>
    <x v="1"/>
    <x v="1"/>
    <x v="1"/>
    <m/>
    <m/>
  </r>
  <r>
    <n v="2022"/>
    <s v="Não informado"/>
    <m/>
    <s v="ALUNO-1088"/>
    <n v="19"/>
    <n v="2018"/>
    <n v="4"/>
    <m/>
    <m/>
    <x v="1"/>
    <x v="1"/>
    <x v="1"/>
    <x v="1"/>
    <x v="1"/>
    <x v="1"/>
    <x v="1"/>
    <x v="1"/>
    <m/>
    <m/>
  </r>
  <r>
    <n v="2022"/>
    <s v="Não informado"/>
    <m/>
    <s v="ALUNO-1089"/>
    <n v="12"/>
    <n v="2019"/>
    <n v="3"/>
    <m/>
    <m/>
    <x v="1"/>
    <x v="1"/>
    <x v="1"/>
    <x v="1"/>
    <x v="1"/>
    <x v="1"/>
    <x v="1"/>
    <x v="1"/>
    <m/>
    <m/>
  </r>
  <r>
    <n v="2022"/>
    <s v="Não informado"/>
    <m/>
    <s v="ALUNO-1090"/>
    <n v="12"/>
    <n v="2018"/>
    <n v="4"/>
    <n v="1"/>
    <s v="Não"/>
    <x v="133"/>
    <x v="482"/>
    <x v="0"/>
    <x v="720"/>
    <x v="0"/>
    <x v="33"/>
    <x v="2"/>
    <x v="2065"/>
    <m/>
    <s v="Quartzo"/>
  </r>
  <r>
    <n v="2022"/>
    <s v="Não informado"/>
    <m/>
    <s v="ALUNO-1091"/>
    <m/>
    <n v="2022"/>
    <n v="0"/>
    <n v="2"/>
    <s v="Não"/>
    <x v="298"/>
    <x v="628"/>
    <x v="7"/>
    <x v="721"/>
    <x v="0"/>
    <x v="13"/>
    <x v="2"/>
    <x v="2066"/>
    <m/>
    <s v="Quartzo"/>
  </r>
  <r>
    <n v="2022"/>
    <s v="Não informado"/>
    <m/>
    <s v="ALUNO-1092"/>
    <n v="18"/>
    <n v="2019"/>
    <n v="3"/>
    <m/>
    <m/>
    <x v="1"/>
    <x v="1"/>
    <x v="1"/>
    <x v="1"/>
    <x v="1"/>
    <x v="1"/>
    <x v="1"/>
    <x v="1"/>
    <m/>
    <m/>
  </r>
  <r>
    <n v="2022"/>
    <s v="Não informado"/>
    <m/>
    <s v="ALUNO-1093"/>
    <n v="18"/>
    <n v="2016"/>
    <n v="6"/>
    <n v="7"/>
    <s v="Não"/>
    <x v="376"/>
    <x v="86"/>
    <x v="2"/>
    <x v="722"/>
    <x v="0"/>
    <x v="20"/>
    <x v="2"/>
    <x v="2067"/>
    <m/>
    <s v="Ágata"/>
  </r>
  <r>
    <n v="2022"/>
    <s v="Não informado"/>
    <m/>
    <s v="ALUNO-1094"/>
    <n v="15"/>
    <n v="2019"/>
    <n v="3"/>
    <m/>
    <m/>
    <x v="1"/>
    <x v="1"/>
    <x v="1"/>
    <x v="1"/>
    <x v="1"/>
    <x v="1"/>
    <x v="1"/>
    <x v="1"/>
    <m/>
    <m/>
  </r>
  <r>
    <n v="2022"/>
    <s v="Não informado"/>
    <m/>
    <s v="ALUNO-1095"/>
    <n v="9"/>
    <n v="2019"/>
    <n v="3"/>
    <n v="1"/>
    <s v="Não"/>
    <x v="377"/>
    <x v="629"/>
    <x v="74"/>
    <x v="385"/>
    <x v="0"/>
    <x v="16"/>
    <x v="0"/>
    <x v="2068"/>
    <m/>
    <s v="Topázio"/>
  </r>
  <r>
    <n v="2022"/>
    <s v="Não informado"/>
    <m/>
    <s v="ALUNO-1096"/>
    <m/>
    <n v="2022"/>
    <n v="0"/>
    <m/>
    <m/>
    <x v="1"/>
    <x v="1"/>
    <x v="1"/>
    <x v="1"/>
    <x v="1"/>
    <x v="1"/>
    <x v="1"/>
    <x v="1"/>
    <m/>
    <m/>
  </r>
  <r>
    <n v="2022"/>
    <s v="Não informado"/>
    <m/>
    <s v="ALUNO-1097"/>
    <n v="14"/>
    <n v="2017"/>
    <n v="5"/>
    <n v="4"/>
    <s v="Não"/>
    <x v="378"/>
    <x v="630"/>
    <x v="17"/>
    <x v="723"/>
    <x v="6"/>
    <x v="6"/>
    <x v="0"/>
    <x v="2069"/>
    <m/>
    <s v="Topázio"/>
  </r>
  <r>
    <n v="2022"/>
    <s v="Não informado"/>
    <m/>
    <s v="ALUNO-1098"/>
    <m/>
    <n v="2021"/>
    <n v="1"/>
    <n v="0"/>
    <s v="Não"/>
    <x v="140"/>
    <x v="174"/>
    <x v="0"/>
    <x v="724"/>
    <x v="5"/>
    <x v="43"/>
    <x v="2"/>
    <x v="2070"/>
    <m/>
    <s v="Ametista"/>
  </r>
  <r>
    <n v="2022"/>
    <s v="Não informado"/>
    <m/>
    <s v="ALUNO-1099"/>
    <m/>
    <n v="2021"/>
    <n v="1"/>
    <n v="2"/>
    <s v="Não"/>
    <x v="248"/>
    <x v="146"/>
    <x v="0"/>
    <x v="725"/>
    <x v="2"/>
    <x v="13"/>
    <x v="0"/>
    <x v="2071"/>
    <m/>
    <s v="Ametista"/>
  </r>
  <r>
    <n v="2022"/>
    <s v="Não informado"/>
    <m/>
    <s v="ALUNO-1100"/>
    <n v="17"/>
    <n v="2018"/>
    <n v="4"/>
    <m/>
    <m/>
    <x v="1"/>
    <x v="1"/>
    <x v="1"/>
    <x v="1"/>
    <x v="1"/>
    <x v="1"/>
    <x v="1"/>
    <x v="1"/>
    <m/>
    <m/>
  </r>
  <r>
    <n v="2022"/>
    <s v="Não informado"/>
    <m/>
    <s v="ALUNO-1101"/>
    <m/>
    <n v="2022"/>
    <n v="0"/>
    <n v="1"/>
    <s v="Não"/>
    <x v="86"/>
    <x v="35"/>
    <x v="85"/>
    <x v="726"/>
    <x v="0"/>
    <x v="31"/>
    <x v="2"/>
    <x v="2072"/>
    <m/>
    <s v="Ágata"/>
  </r>
  <r>
    <n v="2022"/>
    <s v="Não informado"/>
    <m/>
    <s v="ALUNO-1102"/>
    <m/>
    <n v="2022"/>
    <n v="0"/>
    <n v="3"/>
    <s v="Não"/>
    <x v="91"/>
    <x v="631"/>
    <x v="56"/>
    <x v="727"/>
    <x v="0"/>
    <x v="36"/>
    <x v="0"/>
    <x v="2073"/>
    <m/>
    <s v="Quartzo"/>
  </r>
  <r>
    <n v="2022"/>
    <s v="Não informado"/>
    <m/>
    <s v="ALUNO-1103"/>
    <n v="15"/>
    <n v="2016"/>
    <n v="6"/>
    <n v="3"/>
    <s v="Não"/>
    <x v="379"/>
    <x v="435"/>
    <x v="74"/>
    <x v="728"/>
    <x v="21"/>
    <x v="36"/>
    <x v="2"/>
    <x v="2074"/>
    <m/>
    <s v="Ágata"/>
  </r>
  <r>
    <n v="2022"/>
    <s v="Não informado"/>
    <m/>
    <s v="ALUNO-1104"/>
    <m/>
    <n v="2021"/>
    <n v="1"/>
    <n v="1"/>
    <s v="Não"/>
    <x v="149"/>
    <x v="28"/>
    <x v="7"/>
    <x v="729"/>
    <x v="0"/>
    <x v="16"/>
    <x v="2"/>
    <x v="2075"/>
    <m/>
    <s v="Ametista"/>
  </r>
  <r>
    <n v="2022"/>
    <s v="Não informado"/>
    <m/>
    <s v="ALUNO-1105"/>
    <n v="13"/>
    <n v="2016"/>
    <n v="6"/>
    <n v="2"/>
    <s v="Não"/>
    <x v="148"/>
    <x v="539"/>
    <x v="75"/>
    <x v="730"/>
    <x v="3"/>
    <x v="31"/>
    <x v="2"/>
    <x v="2076"/>
    <m/>
    <s v="Ágata"/>
  </r>
  <r>
    <n v="2022"/>
    <s v="Não informado"/>
    <m/>
    <s v="ALUNO-1106"/>
    <n v="12"/>
    <n v="2022"/>
    <n v="0"/>
    <n v="2"/>
    <s v="Não"/>
    <x v="150"/>
    <x v="632"/>
    <x v="7"/>
    <x v="731"/>
    <x v="7"/>
    <x v="77"/>
    <x v="2"/>
    <x v="2077"/>
    <m/>
    <s v="Ágata"/>
  </r>
  <r>
    <n v="2022"/>
    <s v="Não informado"/>
    <m/>
    <s v="ALUNO-1107"/>
    <m/>
    <n v="2021"/>
    <n v="1"/>
    <n v="3"/>
    <s v="Não"/>
    <x v="380"/>
    <x v="20"/>
    <x v="56"/>
    <x v="732"/>
    <x v="0"/>
    <x v="17"/>
    <x v="2"/>
    <x v="2078"/>
    <m/>
    <s v="Quartzo"/>
  </r>
  <r>
    <n v="2022"/>
    <s v="Não informado"/>
    <m/>
    <s v="ALUNO-1108"/>
    <m/>
    <n v="2022"/>
    <n v="0"/>
    <n v="0"/>
    <s v="Não"/>
    <x v="381"/>
    <x v="624"/>
    <x v="75"/>
    <x v="733"/>
    <x v="0"/>
    <x v="43"/>
    <x v="2"/>
    <x v="2079"/>
    <m/>
    <s v="Ametista"/>
  </r>
  <r>
    <n v="2022"/>
    <s v="Não informado"/>
    <m/>
    <s v="ALUNO-1109"/>
    <m/>
    <n v="2022"/>
    <n v="0"/>
    <n v="2"/>
    <s v="Não"/>
    <x v="84"/>
    <x v="525"/>
    <x v="0"/>
    <x v="148"/>
    <x v="0"/>
    <x v="16"/>
    <x v="2"/>
    <x v="2080"/>
    <m/>
    <s v="Ametista"/>
  </r>
  <r>
    <n v="2022"/>
    <s v="Não informado"/>
    <m/>
    <s v="ALUNO-1110"/>
    <n v="12"/>
    <n v="2019"/>
    <n v="3"/>
    <n v="2"/>
    <s v="Não"/>
    <x v="159"/>
    <x v="304"/>
    <x v="7"/>
    <x v="734"/>
    <x v="0"/>
    <x v="13"/>
    <x v="2"/>
    <x v="2081"/>
    <m/>
    <s v="Ágata"/>
  </r>
  <r>
    <n v="2022"/>
    <s v="Não informado"/>
    <m/>
    <s v="ALUNO-1111"/>
    <m/>
    <n v="2022"/>
    <n v="0"/>
    <n v="0"/>
    <s v="Não"/>
    <x v="248"/>
    <x v="633"/>
    <x v="7"/>
    <x v="735"/>
    <x v="0"/>
    <x v="43"/>
    <x v="0"/>
    <x v="2082"/>
    <m/>
    <s v="Ametista"/>
  </r>
  <r>
    <n v="2022"/>
    <s v="Não informado"/>
    <m/>
    <s v="ALUNO-1112"/>
    <n v="18"/>
    <n v="2018"/>
    <n v="4"/>
    <m/>
    <m/>
    <x v="1"/>
    <x v="1"/>
    <x v="1"/>
    <x v="1"/>
    <x v="1"/>
    <x v="1"/>
    <x v="1"/>
    <x v="1"/>
    <m/>
    <m/>
  </r>
  <r>
    <n v="2022"/>
    <s v="Não informado"/>
    <m/>
    <s v="ALUNO-1113"/>
    <m/>
    <n v="2022"/>
    <n v="0"/>
    <n v="7"/>
    <s v="Não"/>
    <x v="248"/>
    <x v="448"/>
    <x v="22"/>
    <x v="90"/>
    <x v="7"/>
    <x v="3"/>
    <x v="2"/>
    <x v="2083"/>
    <m/>
    <s v="Ametista"/>
  </r>
  <r>
    <n v="2022"/>
    <s v="Não informado"/>
    <m/>
    <s v="ALUNO-1114"/>
    <m/>
    <n v="2022"/>
    <n v="0"/>
    <m/>
    <m/>
    <x v="1"/>
    <x v="1"/>
    <x v="1"/>
    <x v="1"/>
    <x v="1"/>
    <x v="1"/>
    <x v="1"/>
    <x v="1"/>
    <m/>
    <m/>
  </r>
  <r>
    <n v="2022"/>
    <s v="Não informado"/>
    <m/>
    <s v="ALUNO-1115"/>
    <m/>
    <n v="2022"/>
    <n v="0"/>
    <m/>
    <m/>
    <x v="1"/>
    <x v="1"/>
    <x v="1"/>
    <x v="1"/>
    <x v="1"/>
    <x v="1"/>
    <x v="1"/>
    <x v="1"/>
    <m/>
    <m/>
  </r>
  <r>
    <n v="2022"/>
    <s v="Não informado"/>
    <m/>
    <s v="ALUNO-1116"/>
    <m/>
    <n v="2022"/>
    <n v="0"/>
    <n v="1"/>
    <s v="Sim"/>
    <x v="26"/>
    <x v="42"/>
    <x v="76"/>
    <x v="736"/>
    <x v="0"/>
    <x v="16"/>
    <x v="2"/>
    <x v="2084"/>
    <m/>
    <s v="Ametista"/>
  </r>
  <r>
    <n v="2022"/>
    <s v="Não informado"/>
    <m/>
    <s v="ALUNO-1117"/>
    <m/>
    <n v="2021"/>
    <n v="1"/>
    <n v="0"/>
    <s v="Não"/>
    <x v="175"/>
    <x v="127"/>
    <x v="3"/>
    <x v="737"/>
    <x v="0"/>
    <x v="25"/>
    <x v="2"/>
    <x v="2085"/>
    <m/>
    <s v="Ágata"/>
  </r>
  <r>
    <n v="2022"/>
    <s v="Não informado"/>
    <m/>
    <s v="ALUNO-1118"/>
    <m/>
    <n v="2022"/>
    <n v="0"/>
    <n v="3"/>
    <s v="Não"/>
    <x v="134"/>
    <x v="634"/>
    <x v="5"/>
    <x v="180"/>
    <x v="0"/>
    <x v="42"/>
    <x v="0"/>
    <x v="2086"/>
    <m/>
    <s v="Ametista"/>
  </r>
  <r>
    <n v="2022"/>
    <s v="Não informado"/>
    <m/>
    <s v="ALUNO-1119"/>
    <n v="10"/>
    <n v="2019"/>
    <n v="3"/>
    <m/>
    <m/>
    <x v="1"/>
    <x v="1"/>
    <x v="1"/>
    <x v="1"/>
    <x v="1"/>
    <x v="1"/>
    <x v="1"/>
    <x v="1"/>
    <m/>
    <m/>
  </r>
  <r>
    <n v="2022"/>
    <s v="Não informado"/>
    <m/>
    <s v="ALUNO-1120"/>
    <m/>
    <n v="2022"/>
    <n v="0"/>
    <n v="1"/>
    <s v="Não"/>
    <x v="16"/>
    <x v="58"/>
    <x v="75"/>
    <x v="124"/>
    <x v="0"/>
    <x v="16"/>
    <x v="0"/>
    <x v="2087"/>
    <m/>
    <s v="Topázio"/>
  </r>
  <r>
    <n v="2022"/>
    <s v="Não informado"/>
    <m/>
    <s v="ALUNO-1121"/>
    <m/>
    <n v="2022"/>
    <n v="0"/>
    <n v="0"/>
    <s v="Não"/>
    <x v="84"/>
    <x v="39"/>
    <x v="75"/>
    <x v="738"/>
    <x v="0"/>
    <x v="77"/>
    <x v="0"/>
    <x v="2088"/>
    <m/>
    <s v="Ametista"/>
  </r>
  <r>
    <n v="2022"/>
    <s v="Não informado"/>
    <m/>
    <s v="ALUNO-1122"/>
    <m/>
    <n v="2021"/>
    <n v="1"/>
    <n v="5"/>
    <s v="Sim"/>
    <x v="382"/>
    <x v="635"/>
    <x v="5"/>
    <x v="341"/>
    <x v="0"/>
    <x v="15"/>
    <x v="0"/>
    <x v="2089"/>
    <m/>
    <s v="Topázio"/>
  </r>
  <r>
    <n v="2022"/>
    <s v="Não informado"/>
    <m/>
    <s v="ALUNO-1123"/>
    <n v="17"/>
    <n v="2019"/>
    <n v="3"/>
    <n v="4"/>
    <s v="Sim"/>
    <x v="227"/>
    <x v="636"/>
    <x v="5"/>
    <x v="739"/>
    <x v="2"/>
    <x v="17"/>
    <x v="3"/>
    <x v="2090"/>
    <m/>
    <s v="Ametista"/>
  </r>
  <r>
    <n v="2022"/>
    <s v="Não informado"/>
    <m/>
    <s v="ALUNO-1124"/>
    <m/>
    <n v="2021"/>
    <n v="1"/>
    <n v="5"/>
    <s v="Sim"/>
    <x v="383"/>
    <x v="637"/>
    <x v="33"/>
    <x v="740"/>
    <x v="6"/>
    <x v="15"/>
    <x v="2"/>
    <x v="2091"/>
    <m/>
    <s v="Ametista"/>
  </r>
  <r>
    <n v="2022"/>
    <s v="Não informado"/>
    <m/>
    <s v="ALUNO-1125"/>
    <m/>
    <n v="2022"/>
    <n v="0"/>
    <n v="1"/>
    <s v="Não"/>
    <x v="266"/>
    <x v="343"/>
    <x v="75"/>
    <x v="695"/>
    <x v="6"/>
    <x v="77"/>
    <x v="2"/>
    <x v="2092"/>
    <m/>
    <s v="Ágata"/>
  </r>
  <r>
    <n v="2022"/>
    <s v="Não informado"/>
    <m/>
    <s v="ALUNO-1126"/>
    <m/>
    <n v="2021"/>
    <n v="1"/>
    <n v="3"/>
    <s v="Não"/>
    <x v="321"/>
    <x v="537"/>
    <x v="56"/>
    <x v="741"/>
    <x v="6"/>
    <x v="15"/>
    <x v="2"/>
    <x v="2093"/>
    <m/>
    <s v="Quartzo"/>
  </r>
  <r>
    <n v="2022"/>
    <s v="Não informado"/>
    <m/>
    <s v="ALUNO-1127"/>
    <n v="14"/>
    <n v="2018"/>
    <n v="4"/>
    <n v="3"/>
    <s v="Não"/>
    <x v="54"/>
    <x v="37"/>
    <x v="74"/>
    <x v="544"/>
    <x v="21"/>
    <x v="17"/>
    <x v="2"/>
    <x v="2094"/>
    <m/>
    <s v="Ametista"/>
  </r>
  <r>
    <n v="2022"/>
    <s v="Não informado"/>
    <m/>
    <s v="ALUNO-1128"/>
    <n v="16"/>
    <n v="2018"/>
    <n v="4"/>
    <n v="5"/>
    <s v="Sim"/>
    <x v="11"/>
    <x v="638"/>
    <x v="5"/>
    <x v="742"/>
    <x v="12"/>
    <x v="13"/>
    <x v="2"/>
    <x v="2095"/>
    <m/>
    <s v="Topázio"/>
  </r>
  <r>
    <n v="2022"/>
    <s v="Não informado"/>
    <m/>
    <s v="ALUNO-1129"/>
    <n v="12"/>
    <n v="2019"/>
    <n v="3"/>
    <m/>
    <m/>
    <x v="1"/>
    <x v="1"/>
    <x v="1"/>
    <x v="1"/>
    <x v="1"/>
    <x v="1"/>
    <x v="1"/>
    <x v="1"/>
    <m/>
    <m/>
  </r>
  <r>
    <n v="2022"/>
    <s v="Não informado"/>
    <m/>
    <s v="ALUNO-1130"/>
    <n v="13"/>
    <n v="2019"/>
    <n v="3"/>
    <n v="3"/>
    <s v="Não"/>
    <x v="384"/>
    <x v="204"/>
    <x v="17"/>
    <x v="743"/>
    <x v="7"/>
    <x v="20"/>
    <x v="0"/>
    <x v="2096"/>
    <m/>
    <s v="Topázio"/>
  </r>
  <r>
    <n v="2022"/>
    <s v="Não informado"/>
    <m/>
    <s v="ALUNO-1131"/>
    <n v="15"/>
    <n v="2019"/>
    <n v="3"/>
    <m/>
    <m/>
    <x v="1"/>
    <x v="1"/>
    <x v="1"/>
    <x v="1"/>
    <x v="1"/>
    <x v="1"/>
    <x v="1"/>
    <x v="1"/>
    <m/>
    <m/>
  </r>
  <r>
    <n v="2022"/>
    <s v="Não informado"/>
    <m/>
    <s v="ALUNO-1132"/>
    <n v="19"/>
    <n v="2019"/>
    <n v="3"/>
    <m/>
    <m/>
    <x v="1"/>
    <x v="1"/>
    <x v="1"/>
    <x v="1"/>
    <x v="1"/>
    <x v="1"/>
    <x v="1"/>
    <x v="1"/>
    <m/>
    <m/>
  </r>
  <r>
    <n v="2022"/>
    <s v="Não informado"/>
    <m/>
    <s v="ALUNO-1133"/>
    <n v="19"/>
    <n v="2019"/>
    <n v="3"/>
    <m/>
    <m/>
    <x v="1"/>
    <x v="1"/>
    <x v="1"/>
    <x v="1"/>
    <x v="1"/>
    <x v="1"/>
    <x v="1"/>
    <x v="1"/>
    <m/>
    <m/>
  </r>
  <r>
    <n v="2022"/>
    <s v="Não informado"/>
    <m/>
    <s v="ALUNO-1134"/>
    <n v="15"/>
    <n v="2019"/>
    <n v="3"/>
    <m/>
    <m/>
    <x v="1"/>
    <x v="1"/>
    <x v="1"/>
    <x v="1"/>
    <x v="1"/>
    <x v="1"/>
    <x v="1"/>
    <x v="1"/>
    <m/>
    <m/>
  </r>
  <r>
    <n v="2022"/>
    <s v="Não informado"/>
    <m/>
    <s v="ALUNO-1135"/>
    <m/>
    <n v="2022"/>
    <n v="0"/>
    <n v="0"/>
    <s v="Não"/>
    <x v="385"/>
    <x v="21"/>
    <x v="0"/>
    <x v="744"/>
    <x v="0"/>
    <x v="99"/>
    <x v="2"/>
    <x v="2097"/>
    <m/>
    <s v="Ametista"/>
  </r>
  <r>
    <n v="2022"/>
    <s v="Não informado"/>
    <m/>
    <s v="ALUNO-1136"/>
    <n v="16"/>
    <n v="2019"/>
    <n v="3"/>
    <n v="5"/>
    <s v="Não"/>
    <x v="386"/>
    <x v="318"/>
    <x v="22"/>
    <x v="745"/>
    <x v="5"/>
    <x v="33"/>
    <x v="2"/>
    <x v="2098"/>
    <m/>
    <s v="Ametista"/>
  </r>
  <r>
    <n v="2022"/>
    <s v="Não informado"/>
    <m/>
    <s v="ALUNO-1137"/>
    <n v="21"/>
    <n v="2019"/>
    <n v="3"/>
    <m/>
    <m/>
    <x v="1"/>
    <x v="1"/>
    <x v="1"/>
    <x v="1"/>
    <x v="1"/>
    <x v="1"/>
    <x v="1"/>
    <x v="1"/>
    <m/>
    <m/>
  </r>
  <r>
    <n v="2022"/>
    <s v="Não informado"/>
    <m/>
    <s v="ALUNO-1138"/>
    <m/>
    <n v="2022"/>
    <n v="0"/>
    <n v="4"/>
    <s v="Não"/>
    <x v="194"/>
    <x v="639"/>
    <x v="16"/>
    <x v="746"/>
    <x v="0"/>
    <x v="4"/>
    <x v="0"/>
    <x v="2099"/>
    <m/>
    <s v="Topázio"/>
  </r>
  <r>
    <n v="2022"/>
    <s v="Não informado"/>
    <m/>
    <s v="ALUNO-1139"/>
    <n v="14"/>
    <n v="2019"/>
    <n v="3"/>
    <m/>
    <m/>
    <x v="1"/>
    <x v="1"/>
    <x v="1"/>
    <x v="1"/>
    <x v="1"/>
    <x v="1"/>
    <x v="1"/>
    <x v="1"/>
    <m/>
    <m/>
  </r>
  <r>
    <n v="2022"/>
    <s v="Não informado"/>
    <m/>
    <s v="ALUNO-1140"/>
    <m/>
    <n v="2022"/>
    <n v="0"/>
    <m/>
    <m/>
    <x v="1"/>
    <x v="1"/>
    <x v="1"/>
    <x v="1"/>
    <x v="1"/>
    <x v="1"/>
    <x v="1"/>
    <x v="1"/>
    <m/>
    <m/>
  </r>
  <r>
    <n v="2022"/>
    <s v="Não informado"/>
    <m/>
    <s v="ALUNO-1141"/>
    <n v="15"/>
    <n v="2019"/>
    <n v="3"/>
    <n v="3"/>
    <s v="Não"/>
    <x v="52"/>
    <x v="640"/>
    <x v="22"/>
    <x v="747"/>
    <x v="0"/>
    <x v="77"/>
    <x v="2"/>
    <x v="2100"/>
    <m/>
    <s v="Quartzo"/>
  </r>
  <r>
    <n v="2022"/>
    <s v="Não informado"/>
    <m/>
    <s v="ALUNO-1142"/>
    <n v="19"/>
    <n v="2017"/>
    <n v="5"/>
    <m/>
    <m/>
    <x v="1"/>
    <x v="1"/>
    <x v="1"/>
    <x v="1"/>
    <x v="1"/>
    <x v="1"/>
    <x v="1"/>
    <x v="1"/>
    <m/>
    <m/>
  </r>
  <r>
    <n v="2022"/>
    <s v="Não informado"/>
    <m/>
    <s v="ALUNO-1143"/>
    <m/>
    <n v="2022"/>
    <n v="0"/>
    <m/>
    <m/>
    <x v="1"/>
    <x v="1"/>
    <x v="1"/>
    <x v="1"/>
    <x v="1"/>
    <x v="1"/>
    <x v="1"/>
    <x v="1"/>
    <m/>
    <m/>
  </r>
  <r>
    <n v="2022"/>
    <s v="Não informado"/>
    <m/>
    <s v="ALUNO-1144"/>
    <m/>
    <n v="2022"/>
    <n v="0"/>
    <n v="0"/>
    <s v="Não"/>
    <x v="189"/>
    <x v="127"/>
    <x v="74"/>
    <x v="748"/>
    <x v="21"/>
    <x v="43"/>
    <x v="2"/>
    <x v="2101"/>
    <m/>
    <s v="Ágata"/>
  </r>
  <r>
    <n v="2022"/>
    <s v="Não informado"/>
    <m/>
    <s v="ALUNO-1145"/>
    <n v="17"/>
    <n v="2020"/>
    <n v="2"/>
    <m/>
    <m/>
    <x v="1"/>
    <x v="1"/>
    <x v="1"/>
    <x v="1"/>
    <x v="1"/>
    <x v="1"/>
    <x v="1"/>
    <x v="1"/>
    <m/>
    <m/>
  </r>
  <r>
    <n v="2022"/>
    <s v="Não informado"/>
    <m/>
    <s v="ALUNO-1146"/>
    <m/>
    <n v="2022"/>
    <n v="0"/>
    <m/>
    <m/>
    <x v="1"/>
    <x v="1"/>
    <x v="1"/>
    <x v="1"/>
    <x v="1"/>
    <x v="1"/>
    <x v="1"/>
    <x v="1"/>
    <m/>
    <m/>
  </r>
  <r>
    <n v="2022"/>
    <s v="Não informado"/>
    <m/>
    <s v="ALUNO-1147"/>
    <m/>
    <n v="2022"/>
    <n v="0"/>
    <m/>
    <m/>
    <x v="1"/>
    <x v="1"/>
    <x v="1"/>
    <x v="1"/>
    <x v="1"/>
    <x v="1"/>
    <x v="1"/>
    <x v="1"/>
    <m/>
    <m/>
  </r>
  <r>
    <n v="2022"/>
    <s v="Não informado"/>
    <m/>
    <s v="ALUNO-1148"/>
    <n v="18"/>
    <n v="2018"/>
    <n v="4"/>
    <m/>
    <m/>
    <x v="1"/>
    <x v="1"/>
    <x v="1"/>
    <x v="1"/>
    <x v="1"/>
    <x v="1"/>
    <x v="1"/>
    <x v="1"/>
    <m/>
    <m/>
  </r>
  <r>
    <n v="2022"/>
    <s v="Não informado"/>
    <m/>
    <s v="ALUNO-1149"/>
    <n v="12"/>
    <n v="2019"/>
    <n v="3"/>
    <m/>
    <m/>
    <x v="1"/>
    <x v="1"/>
    <x v="1"/>
    <x v="1"/>
    <x v="1"/>
    <x v="1"/>
    <x v="1"/>
    <x v="1"/>
    <m/>
    <m/>
  </r>
  <r>
    <n v="2022"/>
    <s v="Não informado"/>
    <m/>
    <s v="ALUNO-1150"/>
    <n v="11"/>
    <n v="2018"/>
    <n v="4"/>
    <n v="1"/>
    <s v="Não"/>
    <x v="387"/>
    <x v="85"/>
    <x v="7"/>
    <x v="749"/>
    <x v="21"/>
    <x v="0"/>
    <x v="2"/>
    <x v="2102"/>
    <m/>
    <s v="Ametista"/>
  </r>
  <r>
    <n v="2022"/>
    <s v="Não informado"/>
    <m/>
    <s v="ALUNO-1151"/>
    <m/>
    <n v="2021"/>
    <n v="1"/>
    <n v="4"/>
    <s v="Não"/>
    <x v="374"/>
    <x v="495"/>
    <x v="13"/>
    <x v="750"/>
    <x v="6"/>
    <x v="41"/>
    <x v="2"/>
    <x v="2103"/>
    <m/>
    <s v="Ágata"/>
  </r>
  <r>
    <n v="2022"/>
    <s v="Não informado"/>
    <m/>
    <s v="ALUNO-1152"/>
    <m/>
    <n v="2022"/>
    <n v="0"/>
    <n v="2"/>
    <s v="Não"/>
    <x v="124"/>
    <x v="300"/>
    <x v="74"/>
    <x v="751"/>
    <x v="0"/>
    <x v="31"/>
    <x v="0"/>
    <x v="2104"/>
    <m/>
    <s v="Topázio"/>
  </r>
  <r>
    <n v="2022"/>
    <s v="Não informado"/>
    <m/>
    <s v="ALUNO-1153"/>
    <m/>
    <n v="2022"/>
    <n v="0"/>
    <n v="3"/>
    <s v="Não"/>
    <x v="43"/>
    <x v="641"/>
    <x v="2"/>
    <x v="715"/>
    <x v="0"/>
    <x v="22"/>
    <x v="2"/>
    <x v="2105"/>
    <m/>
    <s v="Ágata"/>
  </r>
  <r>
    <n v="2022"/>
    <s v="Não informado"/>
    <m/>
    <s v="ALUNO-1154"/>
    <m/>
    <n v="2022"/>
    <n v="0"/>
    <n v="1"/>
    <s v="Não"/>
    <x v="35"/>
    <x v="180"/>
    <x v="86"/>
    <x v="441"/>
    <x v="0"/>
    <x v="25"/>
    <x v="2"/>
    <x v="2106"/>
    <m/>
    <s v="Ametista"/>
  </r>
  <r>
    <n v="2022"/>
    <s v="Não informado"/>
    <m/>
    <s v="ALUNO-1155"/>
    <m/>
    <n v="2021"/>
    <n v="1"/>
    <n v="0"/>
    <s v="Não"/>
    <x v="175"/>
    <x v="499"/>
    <x v="75"/>
    <x v="752"/>
    <x v="0"/>
    <x v="25"/>
    <x v="0"/>
    <x v="2107"/>
    <m/>
    <s v="Ametista"/>
  </r>
  <r>
    <n v="2022"/>
    <s v="Não informado"/>
    <m/>
    <s v="ALUNO-1156"/>
    <n v="15"/>
    <n v="2019"/>
    <n v="3"/>
    <n v="4"/>
    <s v="Não"/>
    <x v="388"/>
    <x v="148"/>
    <x v="56"/>
    <x v="753"/>
    <x v="0"/>
    <x v="42"/>
    <x v="2"/>
    <x v="2108"/>
    <m/>
    <s v="Quartzo"/>
  </r>
  <r>
    <n v="2022"/>
    <s v="Não informado"/>
    <m/>
    <s v="ALUNO-1157"/>
    <m/>
    <n v="2022"/>
    <n v="0"/>
    <m/>
    <m/>
    <x v="1"/>
    <x v="1"/>
    <x v="1"/>
    <x v="1"/>
    <x v="1"/>
    <x v="1"/>
    <x v="1"/>
    <x v="1"/>
    <m/>
    <m/>
  </r>
  <r>
    <n v="2022"/>
    <s v="Não informado"/>
    <m/>
    <s v="ALUNO-1158"/>
    <n v="20"/>
    <n v="2019"/>
    <n v="3"/>
    <m/>
    <m/>
    <x v="1"/>
    <x v="1"/>
    <x v="1"/>
    <x v="1"/>
    <x v="1"/>
    <x v="1"/>
    <x v="1"/>
    <x v="1"/>
    <m/>
    <m/>
  </r>
  <r>
    <n v="2022"/>
    <s v="Não informado"/>
    <m/>
    <s v="ALUNO-1159"/>
    <n v="17"/>
    <n v="2019"/>
    <n v="3"/>
    <n v="6"/>
    <s v="Sim"/>
    <x v="225"/>
    <x v="188"/>
    <x v="17"/>
    <x v="754"/>
    <x v="2"/>
    <x v="2"/>
    <x v="2"/>
    <x v="2109"/>
    <m/>
    <s v="Ametista"/>
  </r>
  <r>
    <n v="2022"/>
    <s v="Não informado"/>
    <m/>
    <s v="ALUNO-1160"/>
    <m/>
    <n v="2022"/>
    <n v="0"/>
    <m/>
    <m/>
    <x v="1"/>
    <x v="1"/>
    <x v="1"/>
    <x v="1"/>
    <x v="1"/>
    <x v="1"/>
    <x v="1"/>
    <x v="1"/>
    <m/>
    <m/>
  </r>
  <r>
    <n v="2022"/>
    <s v="Não informado"/>
    <m/>
    <s v="ALUNO-1161"/>
    <n v="16"/>
    <n v="2018"/>
    <n v="4"/>
    <n v="4"/>
    <s v="Não"/>
    <x v="8"/>
    <x v="642"/>
    <x v="5"/>
    <x v="755"/>
    <x v="6"/>
    <x v="44"/>
    <x v="2"/>
    <x v="2110"/>
    <m/>
    <s v="Ágata"/>
  </r>
  <r>
    <n v="2022"/>
    <s v="Não informado"/>
    <m/>
    <s v="ALUNO-1162"/>
    <m/>
    <n v="2022"/>
    <n v="0"/>
    <n v="0"/>
    <s v="Não"/>
    <x v="389"/>
    <x v="29"/>
    <x v="0"/>
    <x v="756"/>
    <x v="0"/>
    <x v="25"/>
    <x v="2"/>
    <x v="2111"/>
    <m/>
    <s v="Ametista"/>
  </r>
  <r>
    <n v="2022"/>
    <s v="Não informado"/>
    <m/>
    <s v="ALUNO-1163"/>
    <m/>
    <n v="2022"/>
    <n v="0"/>
    <n v="7"/>
    <s v="Não"/>
    <x v="43"/>
    <x v="193"/>
    <x v="10"/>
    <x v="124"/>
    <x v="0"/>
    <x v="34"/>
    <x v="2"/>
    <x v="2112"/>
    <m/>
    <s v="Ágata"/>
  </r>
  <r>
    <n v="2022"/>
    <s v="Não informado"/>
    <m/>
    <s v="ALUNO-1164"/>
    <m/>
    <n v="2022"/>
    <n v="0"/>
    <m/>
    <m/>
    <x v="1"/>
    <x v="1"/>
    <x v="1"/>
    <x v="1"/>
    <x v="1"/>
    <x v="1"/>
    <x v="1"/>
    <x v="1"/>
    <m/>
    <m/>
  </r>
  <r>
    <n v="2022"/>
    <s v="Não informado"/>
    <m/>
    <s v="ALUNO-1165"/>
    <n v="15"/>
    <n v="2019"/>
    <n v="3"/>
    <n v="4"/>
    <s v="Não"/>
    <x v="7"/>
    <x v="327"/>
    <x v="12"/>
    <x v="757"/>
    <x v="0"/>
    <x v="20"/>
    <x v="2"/>
    <x v="2113"/>
    <m/>
    <s v="Ágata"/>
  </r>
  <r>
    <n v="2022"/>
    <s v="Não informado"/>
    <m/>
    <s v="ALUNO-1166"/>
    <n v="15"/>
    <n v="2017"/>
    <n v="5"/>
    <m/>
    <m/>
    <x v="1"/>
    <x v="1"/>
    <x v="1"/>
    <x v="1"/>
    <x v="1"/>
    <x v="1"/>
    <x v="1"/>
    <x v="1"/>
    <m/>
    <m/>
  </r>
  <r>
    <n v="2022"/>
    <s v="Não informado"/>
    <m/>
    <s v="ALUNO-1167"/>
    <n v="11"/>
    <n v="2019"/>
    <n v="3"/>
    <n v="2"/>
    <s v="Não"/>
    <x v="21"/>
    <x v="460"/>
    <x v="3"/>
    <x v="758"/>
    <x v="0"/>
    <x v="13"/>
    <x v="0"/>
    <x v="2114"/>
    <m/>
    <s v="Ametista"/>
  </r>
  <r>
    <n v="2022"/>
    <s v="Não informado"/>
    <m/>
    <s v="ALUNO-1168"/>
    <n v="13"/>
    <n v="2020"/>
    <n v="2"/>
    <n v="1"/>
    <s v="Não"/>
    <x v="7"/>
    <x v="28"/>
    <x v="19"/>
    <x v="759"/>
    <x v="0"/>
    <x v="33"/>
    <x v="2"/>
    <x v="2115"/>
    <m/>
    <s v="Ametista"/>
  </r>
  <r>
    <n v="2022"/>
    <s v="Não informado"/>
    <m/>
    <s v="ALUNO-1169"/>
    <m/>
    <n v="2022"/>
    <n v="0"/>
    <n v="2"/>
    <s v="Não"/>
    <x v="16"/>
    <x v="469"/>
    <x v="44"/>
    <x v="760"/>
    <x v="21"/>
    <x v="16"/>
    <x v="0"/>
    <x v="2116"/>
    <m/>
    <s v="Ametista"/>
  </r>
  <r>
    <n v="2022"/>
    <s v="Não informado"/>
    <m/>
    <s v="ALUNO-1170"/>
    <n v="11"/>
    <n v="2019"/>
    <n v="3"/>
    <n v="1"/>
    <s v="Não"/>
    <x v="10"/>
    <x v="534"/>
    <x v="75"/>
    <x v="761"/>
    <x v="0"/>
    <x v="25"/>
    <x v="2"/>
    <x v="2117"/>
    <m/>
    <s v="Ágata"/>
  </r>
  <r>
    <n v="2022"/>
    <s v="Não informado"/>
    <m/>
    <s v="ALUNO-1171"/>
    <n v="14"/>
    <n v="2019"/>
    <n v="3"/>
    <n v="4"/>
    <s v="Sim"/>
    <x v="390"/>
    <x v="643"/>
    <x v="5"/>
    <x v="762"/>
    <x v="6"/>
    <x v="17"/>
    <x v="0"/>
    <x v="2118"/>
    <m/>
    <s v="Topázio"/>
  </r>
  <r>
    <n v="2022"/>
    <s v="Não informado"/>
    <m/>
    <s v="ALUNO-1172"/>
    <n v="12"/>
    <n v="2018"/>
    <n v="4"/>
    <m/>
    <m/>
    <x v="1"/>
    <x v="1"/>
    <x v="1"/>
    <x v="1"/>
    <x v="1"/>
    <x v="1"/>
    <x v="1"/>
    <x v="1"/>
    <m/>
    <m/>
  </r>
  <r>
    <n v="2022"/>
    <s v="Não informado"/>
    <m/>
    <s v="ALUNO-1173"/>
    <n v="17"/>
    <n v="2019"/>
    <n v="3"/>
    <m/>
    <m/>
    <x v="1"/>
    <x v="1"/>
    <x v="1"/>
    <x v="1"/>
    <x v="1"/>
    <x v="1"/>
    <x v="1"/>
    <x v="1"/>
    <m/>
    <m/>
  </r>
  <r>
    <n v="2022"/>
    <s v="Não informado"/>
    <m/>
    <s v="ALUNO-1174"/>
    <n v="17"/>
    <n v="2019"/>
    <n v="3"/>
    <n v="6"/>
    <s v="Não"/>
    <x v="162"/>
    <x v="644"/>
    <x v="56"/>
    <x v="763"/>
    <x v="21"/>
    <x v="9"/>
    <x v="2"/>
    <x v="2119"/>
    <m/>
    <s v="Quartzo"/>
  </r>
  <r>
    <n v="2022"/>
    <s v="Não informado"/>
    <m/>
    <s v="ALUNO-1175"/>
    <n v="12"/>
    <n v="2020"/>
    <n v="2"/>
    <m/>
    <m/>
    <x v="1"/>
    <x v="1"/>
    <x v="1"/>
    <x v="1"/>
    <x v="1"/>
    <x v="1"/>
    <x v="1"/>
    <x v="1"/>
    <m/>
    <m/>
  </r>
  <r>
    <n v="2022"/>
    <s v="Não informado"/>
    <m/>
    <s v="ALUNO-1176"/>
    <n v="17"/>
    <n v="2017"/>
    <n v="5"/>
    <n v="6"/>
    <s v="Sim"/>
    <x v="252"/>
    <x v="645"/>
    <x v="17"/>
    <x v="764"/>
    <x v="0"/>
    <x v="47"/>
    <x v="2"/>
    <x v="2120"/>
    <m/>
    <s v="Topázio"/>
  </r>
  <r>
    <n v="2022"/>
    <s v="Não informado"/>
    <m/>
    <s v="ALUNO-1177"/>
    <m/>
    <n v="2022"/>
    <n v="0"/>
    <n v="1"/>
    <s v="Não"/>
    <x v="256"/>
    <x v="199"/>
    <x v="74"/>
    <x v="765"/>
    <x v="0"/>
    <x v="33"/>
    <x v="2"/>
    <x v="2121"/>
    <m/>
    <s v="Ametista"/>
  </r>
  <r>
    <n v="2022"/>
    <s v="Não informado"/>
    <m/>
    <s v="ALUNO-1178"/>
    <n v="15"/>
    <n v="2019"/>
    <n v="3"/>
    <m/>
    <m/>
    <x v="1"/>
    <x v="1"/>
    <x v="1"/>
    <x v="1"/>
    <x v="1"/>
    <x v="1"/>
    <x v="1"/>
    <x v="1"/>
    <m/>
    <m/>
  </r>
  <r>
    <n v="2022"/>
    <s v="Não informado"/>
    <m/>
    <s v="ALUNO-1179"/>
    <m/>
    <n v="2022"/>
    <n v="0"/>
    <n v="2"/>
    <s v="Não"/>
    <x v="298"/>
    <x v="93"/>
    <x v="34"/>
    <x v="441"/>
    <x v="0"/>
    <x v="13"/>
    <x v="2"/>
    <x v="2122"/>
    <m/>
    <s v="Ágata"/>
  </r>
  <r>
    <n v="2022"/>
    <s v="Não informado"/>
    <m/>
    <s v="ALUNO-1180"/>
    <m/>
    <n v="2022"/>
    <n v="0"/>
    <n v="2"/>
    <s v="Não"/>
    <x v="124"/>
    <x v="2"/>
    <x v="56"/>
    <x v="766"/>
    <x v="0"/>
    <x v="27"/>
    <x v="2"/>
    <x v="2123"/>
    <m/>
    <s v="Ágata"/>
  </r>
  <r>
    <n v="2022"/>
    <s v="Não informado"/>
    <m/>
    <s v="ALUNO-1181"/>
    <n v="12"/>
    <n v="2019"/>
    <n v="3"/>
    <n v="1"/>
    <s v="Não"/>
    <x v="149"/>
    <x v="28"/>
    <x v="0"/>
    <x v="388"/>
    <x v="0"/>
    <x v="33"/>
    <x v="2"/>
    <x v="2124"/>
    <m/>
    <s v="Ametista"/>
  </r>
  <r>
    <n v="2022"/>
    <s v="Não informado"/>
    <m/>
    <s v="ALUNO-1182"/>
    <m/>
    <n v="2021"/>
    <n v="1"/>
    <n v="0"/>
    <s v="Não"/>
    <x v="391"/>
    <x v="193"/>
    <x v="0"/>
    <x v="767"/>
    <x v="21"/>
    <x v="54"/>
    <x v="0"/>
    <x v="2125"/>
    <m/>
    <s v="Ametista"/>
  </r>
  <r>
    <n v="2022"/>
    <s v="Não informado"/>
    <m/>
    <s v="ALUNO-1183"/>
    <m/>
    <n v="2022"/>
    <n v="0"/>
    <m/>
    <m/>
    <x v="1"/>
    <x v="1"/>
    <x v="1"/>
    <x v="1"/>
    <x v="1"/>
    <x v="1"/>
    <x v="1"/>
    <x v="1"/>
    <m/>
    <m/>
  </r>
  <r>
    <n v="2022"/>
    <s v="Não informado"/>
    <m/>
    <s v="ALUNO-1184"/>
    <m/>
    <n v="2022"/>
    <n v="0"/>
    <n v="1"/>
    <s v="Não"/>
    <x v="84"/>
    <x v="249"/>
    <x v="7"/>
    <x v="385"/>
    <x v="0"/>
    <x v="16"/>
    <x v="2"/>
    <x v="2126"/>
    <m/>
    <s v="Ametista"/>
  </r>
  <r>
    <n v="2022"/>
    <s v="Não informado"/>
    <m/>
    <s v="ALUNO-1185"/>
    <m/>
    <n v="2022"/>
    <n v="0"/>
    <n v="1"/>
    <s v="Não"/>
    <x v="124"/>
    <x v="457"/>
    <x v="4"/>
    <x v="385"/>
    <x v="0"/>
    <x v="33"/>
    <x v="2"/>
    <x v="2127"/>
    <m/>
    <s v="Ametista"/>
  </r>
  <r>
    <n v="2022"/>
    <s v="Não informado"/>
    <m/>
    <s v="ALUNO-1186"/>
    <m/>
    <n v="2022"/>
    <n v="0"/>
    <n v="3"/>
    <s v="Não"/>
    <x v="14"/>
    <x v="464"/>
    <x v="87"/>
    <x v="768"/>
    <x v="0"/>
    <x v="0"/>
    <x v="2"/>
    <x v="2128"/>
    <m/>
    <s v="Quartzo"/>
  </r>
  <r>
    <n v="2022"/>
    <s v="Não informado"/>
    <m/>
    <s v="ALUNO-1187"/>
    <n v="15"/>
    <n v="2019"/>
    <n v="3"/>
    <m/>
    <m/>
    <x v="1"/>
    <x v="1"/>
    <x v="1"/>
    <x v="1"/>
    <x v="1"/>
    <x v="1"/>
    <x v="1"/>
    <x v="1"/>
    <m/>
    <m/>
  </r>
  <r>
    <n v="2022"/>
    <s v="Não informado"/>
    <m/>
    <s v="ALUNO-1188"/>
    <n v="19"/>
    <n v="2019"/>
    <n v="3"/>
    <m/>
    <m/>
    <x v="1"/>
    <x v="1"/>
    <x v="1"/>
    <x v="1"/>
    <x v="1"/>
    <x v="1"/>
    <x v="1"/>
    <x v="1"/>
    <m/>
    <m/>
  </r>
  <r>
    <n v="2022"/>
    <s v="Não informado"/>
    <m/>
    <s v="ALUNO-1189"/>
    <n v="21"/>
    <n v="2019"/>
    <n v="3"/>
    <m/>
    <m/>
    <x v="1"/>
    <x v="1"/>
    <x v="1"/>
    <x v="1"/>
    <x v="1"/>
    <x v="1"/>
    <x v="1"/>
    <x v="1"/>
    <m/>
    <m/>
  </r>
  <r>
    <n v="2022"/>
    <s v="Não informado"/>
    <m/>
    <s v="ALUNO-1190"/>
    <n v="13"/>
    <n v="2019"/>
    <n v="3"/>
    <n v="3"/>
    <s v="Não"/>
    <x v="392"/>
    <x v="646"/>
    <x v="2"/>
    <x v="769"/>
    <x v="2"/>
    <x v="42"/>
    <x v="0"/>
    <x v="2129"/>
    <m/>
    <s v="Ágata"/>
  </r>
  <r>
    <n v="2022"/>
    <s v="Não informado"/>
    <m/>
    <s v="ALUNO-1191"/>
    <n v="14"/>
    <n v="2017"/>
    <n v="5"/>
    <n v="4"/>
    <s v="Não"/>
    <x v="194"/>
    <x v="647"/>
    <x v="16"/>
    <x v="98"/>
    <x v="21"/>
    <x v="20"/>
    <x v="0"/>
    <x v="2130"/>
    <m/>
    <s v="Topázio"/>
  </r>
  <r>
    <n v="2022"/>
    <s v="Não informado"/>
    <m/>
    <s v="ALUNO-1192"/>
    <m/>
    <n v="2022"/>
    <n v="0"/>
    <n v="2"/>
    <s v="Não"/>
    <x v="266"/>
    <x v="28"/>
    <x v="3"/>
    <x v="385"/>
    <x v="0"/>
    <x v="16"/>
    <x v="2"/>
    <x v="2131"/>
    <m/>
    <s v="Ágata"/>
  </r>
  <r>
    <n v="2022"/>
    <s v="Não informado"/>
    <m/>
    <s v="ALUNO-1193"/>
    <n v="13"/>
    <n v="2020"/>
    <n v="2"/>
    <m/>
    <m/>
    <x v="1"/>
    <x v="1"/>
    <x v="1"/>
    <x v="1"/>
    <x v="1"/>
    <x v="1"/>
    <x v="1"/>
    <x v="1"/>
    <m/>
    <m/>
  </r>
  <r>
    <n v="2022"/>
    <s v="Não informado"/>
    <m/>
    <s v="ALUNO-1194"/>
    <m/>
    <n v="2022"/>
    <n v="0"/>
    <n v="1"/>
    <s v="Não"/>
    <x v="149"/>
    <x v="112"/>
    <x v="74"/>
    <x v="330"/>
    <x v="0"/>
    <x v="31"/>
    <x v="2"/>
    <x v="2132"/>
    <m/>
    <s v="Ametista"/>
  </r>
  <r>
    <n v="2022"/>
    <s v="Não informado"/>
    <m/>
    <s v="ALUNO-1195"/>
    <n v="13"/>
    <n v="2020"/>
    <n v="2"/>
    <n v="4"/>
    <s v="Sim"/>
    <x v="393"/>
    <x v="648"/>
    <x v="16"/>
    <x v="770"/>
    <x v="5"/>
    <x v="35"/>
    <x v="0"/>
    <x v="2133"/>
    <m/>
    <s v="Topázio"/>
  </r>
  <r>
    <n v="2022"/>
    <s v="Não informado"/>
    <m/>
    <s v="ALUNO-1196"/>
    <m/>
    <n v="2022"/>
    <n v="0"/>
    <m/>
    <m/>
    <x v="1"/>
    <x v="1"/>
    <x v="1"/>
    <x v="1"/>
    <x v="1"/>
    <x v="1"/>
    <x v="1"/>
    <x v="1"/>
    <m/>
    <m/>
  </r>
  <r>
    <n v="2022"/>
    <s v="Não informado"/>
    <m/>
    <s v="ALUNO-1197"/>
    <n v="18"/>
    <n v="2016"/>
    <n v="6"/>
    <m/>
    <m/>
    <x v="1"/>
    <x v="1"/>
    <x v="1"/>
    <x v="1"/>
    <x v="1"/>
    <x v="1"/>
    <x v="1"/>
    <x v="1"/>
    <m/>
    <m/>
  </r>
  <r>
    <n v="2022"/>
    <s v="Não informado"/>
    <m/>
    <s v="ALUNO-1198"/>
    <n v="13"/>
    <n v="2020"/>
    <n v="2"/>
    <m/>
    <m/>
    <x v="1"/>
    <x v="1"/>
    <x v="1"/>
    <x v="1"/>
    <x v="1"/>
    <x v="1"/>
    <x v="1"/>
    <x v="1"/>
    <m/>
    <m/>
  </r>
  <r>
    <n v="2022"/>
    <s v="Não informado"/>
    <m/>
    <s v="ALUNO-1199"/>
    <m/>
    <n v="2021"/>
    <n v="1"/>
    <n v="0"/>
    <s v="Não"/>
    <x v="149"/>
    <x v="45"/>
    <x v="7"/>
    <x v="90"/>
    <x v="0"/>
    <x v="25"/>
    <x v="2"/>
    <x v="2134"/>
    <m/>
    <s v="Ametista"/>
  </r>
  <r>
    <n v="2022"/>
    <s v="Não informado"/>
    <m/>
    <s v="ALUNO-1200"/>
    <n v="18"/>
    <n v="2018"/>
    <n v="4"/>
    <m/>
    <m/>
    <x v="1"/>
    <x v="1"/>
    <x v="1"/>
    <x v="1"/>
    <x v="1"/>
    <x v="1"/>
    <x v="1"/>
    <x v="1"/>
    <m/>
    <m/>
  </r>
  <r>
    <n v="2022"/>
    <s v="Não informado"/>
    <m/>
    <s v="ALUNO-1201"/>
    <m/>
    <n v="2022"/>
    <n v="0"/>
    <m/>
    <m/>
    <x v="1"/>
    <x v="1"/>
    <x v="1"/>
    <x v="1"/>
    <x v="1"/>
    <x v="1"/>
    <x v="1"/>
    <x v="1"/>
    <m/>
    <m/>
  </r>
  <r>
    <n v="2022"/>
    <s v="Não informado"/>
    <m/>
    <s v="ALUNO-1202"/>
    <m/>
    <n v="2022"/>
    <n v="0"/>
    <n v="1"/>
    <s v="Não"/>
    <x v="201"/>
    <x v="174"/>
    <x v="3"/>
    <x v="771"/>
    <x v="0"/>
    <x v="16"/>
    <x v="2"/>
    <x v="2135"/>
    <m/>
    <s v="Ametista"/>
  </r>
  <r>
    <n v="2022"/>
    <s v="Não informado"/>
    <m/>
    <s v="ALUNO-1203"/>
    <m/>
    <n v="2022"/>
    <n v="0"/>
    <n v="0"/>
    <s v="Não"/>
    <x v="213"/>
    <x v="649"/>
    <x v="74"/>
    <x v="772"/>
    <x v="5"/>
    <x v="43"/>
    <x v="0"/>
    <x v="2136"/>
    <m/>
    <s v="Topázio"/>
  </r>
  <r>
    <n v="2022"/>
    <s v="Não informado"/>
    <m/>
    <s v="ALUNO-1204"/>
    <m/>
    <n v="2021"/>
    <n v="1"/>
    <n v="1"/>
    <s v="Não"/>
    <x v="5"/>
    <x v="64"/>
    <x v="74"/>
    <x v="485"/>
    <x v="2"/>
    <x v="31"/>
    <x v="2"/>
    <x v="2137"/>
    <m/>
    <s v="Ametista"/>
  </r>
  <r>
    <n v="2022"/>
    <s v="Não informado"/>
    <m/>
    <s v="ALUNO-1205"/>
    <n v="11"/>
    <n v="2019"/>
    <n v="3"/>
    <m/>
    <m/>
    <x v="1"/>
    <x v="1"/>
    <x v="1"/>
    <x v="1"/>
    <x v="1"/>
    <x v="1"/>
    <x v="1"/>
    <x v="1"/>
    <m/>
    <m/>
  </r>
  <r>
    <n v="2022"/>
    <s v="Não informado"/>
    <m/>
    <s v="ALUNO-1206"/>
    <m/>
    <n v="2021"/>
    <n v="1"/>
    <n v="1"/>
    <s v="Não"/>
    <x v="108"/>
    <x v="460"/>
    <x v="0"/>
    <x v="773"/>
    <x v="0"/>
    <x v="33"/>
    <x v="0"/>
    <x v="2138"/>
    <m/>
    <s v="Topázio"/>
  </r>
  <r>
    <n v="2022"/>
    <s v="Não informado"/>
    <m/>
    <s v="ALUNO-1207"/>
    <m/>
    <n v="2022"/>
    <n v="0"/>
    <n v="2"/>
    <s v="Não"/>
    <x v="4"/>
    <x v="16"/>
    <x v="7"/>
    <x v="90"/>
    <x v="0"/>
    <x v="13"/>
    <x v="2"/>
    <x v="2139"/>
    <m/>
    <s v="Ametista"/>
  </r>
  <r>
    <n v="2022"/>
    <s v="Não informado"/>
    <m/>
    <s v="ALUNO-1208"/>
    <m/>
    <n v="2022"/>
    <n v="0"/>
    <n v="0"/>
    <s v="Sim"/>
    <x v="394"/>
    <x v="650"/>
    <x v="75"/>
    <x v="774"/>
    <x v="0"/>
    <x v="25"/>
    <x v="2"/>
    <x v="2140"/>
    <m/>
    <s v="Topázio"/>
  </r>
  <r>
    <n v="2022"/>
    <s v="Não informado"/>
    <m/>
    <s v="ALUNO-1209"/>
    <m/>
    <n v="2022"/>
    <n v="0"/>
    <n v="0"/>
    <s v="Não"/>
    <x v="307"/>
    <x v="246"/>
    <x v="75"/>
    <x v="203"/>
    <x v="0"/>
    <x v="25"/>
    <x v="0"/>
    <x v="2141"/>
    <m/>
    <s v="Ametista"/>
  </r>
  <r>
    <n v="2022"/>
    <s v="Não informado"/>
    <m/>
    <s v="ALUNO-1210"/>
    <m/>
    <n v="2021"/>
    <n v="1"/>
    <n v="0"/>
    <s v="Não"/>
    <x v="175"/>
    <x v="8"/>
    <x v="4"/>
    <x v="775"/>
    <x v="2"/>
    <x v="25"/>
    <x v="2"/>
    <x v="2142"/>
    <m/>
    <s v="Ametista"/>
  </r>
  <r>
    <n v="2022"/>
    <s v="Não informado"/>
    <m/>
    <s v="ALUNO-1211"/>
    <m/>
    <n v="2021"/>
    <n v="1"/>
    <n v="0"/>
    <s v="Não"/>
    <x v="258"/>
    <x v="440"/>
    <x v="19"/>
    <x v="776"/>
    <x v="6"/>
    <x v="77"/>
    <x v="2"/>
    <x v="2143"/>
    <m/>
    <s v="Ágata"/>
  </r>
  <r>
    <n v="2022"/>
    <s v="Não informado"/>
    <m/>
    <s v="ALUNO-1212"/>
    <m/>
    <n v="2022"/>
    <n v="0"/>
    <m/>
    <m/>
    <x v="1"/>
    <x v="1"/>
    <x v="1"/>
    <x v="1"/>
    <x v="1"/>
    <x v="1"/>
    <x v="1"/>
    <x v="1"/>
    <m/>
    <m/>
  </r>
  <r>
    <n v="2022"/>
    <s v="Não informado"/>
    <m/>
    <s v="ALUNO-1213"/>
    <m/>
    <n v="2022"/>
    <n v="0"/>
    <n v="3"/>
    <s v="Não"/>
    <x v="35"/>
    <x v="419"/>
    <x v="84"/>
    <x v="777"/>
    <x v="12"/>
    <x v="3"/>
    <x v="0"/>
    <x v="2144"/>
    <m/>
    <s v="Ametista"/>
  </r>
  <r>
    <n v="2022"/>
    <s v="Não informado"/>
    <m/>
    <s v="ALUNO-1214"/>
    <m/>
    <n v="2021"/>
    <n v="1"/>
    <n v="1"/>
    <s v="Não"/>
    <x v="129"/>
    <x v="28"/>
    <x v="75"/>
    <x v="778"/>
    <x v="0"/>
    <x v="16"/>
    <x v="2"/>
    <x v="2145"/>
    <m/>
    <s v="Ametista"/>
  </r>
  <r>
    <n v="2022"/>
    <s v="Não informado"/>
    <m/>
    <s v="ALUNO-1215"/>
    <n v="12"/>
    <n v="2019"/>
    <n v="3"/>
    <n v="2"/>
    <s v="Não"/>
    <x v="23"/>
    <x v="257"/>
    <x v="7"/>
    <x v="90"/>
    <x v="6"/>
    <x v="13"/>
    <x v="2"/>
    <x v="2146"/>
    <m/>
    <s v="Ametista"/>
  </r>
  <r>
    <n v="2022"/>
    <s v="Não informado"/>
    <m/>
    <s v="ALUNO-1216"/>
    <n v="20"/>
    <n v="2019"/>
    <n v="3"/>
    <m/>
    <m/>
    <x v="1"/>
    <x v="1"/>
    <x v="1"/>
    <x v="1"/>
    <x v="1"/>
    <x v="1"/>
    <x v="1"/>
    <x v="1"/>
    <m/>
    <m/>
  </r>
  <r>
    <n v="2022"/>
    <s v="Não informado"/>
    <m/>
    <s v="ALUNO-1217"/>
    <n v="15"/>
    <n v="2016"/>
    <n v="6"/>
    <n v="4"/>
    <s v="Sim"/>
    <x v="395"/>
    <x v="289"/>
    <x v="2"/>
    <x v="779"/>
    <x v="7"/>
    <x v="47"/>
    <x v="2"/>
    <x v="2147"/>
    <m/>
    <s v="Ametista"/>
  </r>
  <r>
    <n v="2022"/>
    <s v="Não informado"/>
    <m/>
    <s v="ALUNO-1218"/>
    <n v="19"/>
    <n v="2017"/>
    <n v="5"/>
    <m/>
    <m/>
    <x v="1"/>
    <x v="1"/>
    <x v="1"/>
    <x v="1"/>
    <x v="1"/>
    <x v="1"/>
    <x v="1"/>
    <x v="1"/>
    <m/>
    <m/>
  </r>
  <r>
    <n v="2022"/>
    <s v="Não informado"/>
    <m/>
    <s v="ALUNO-1219"/>
    <n v="15"/>
    <n v="2017"/>
    <n v="5"/>
    <n v="5"/>
    <s v="Sim"/>
    <x v="396"/>
    <x v="650"/>
    <x v="31"/>
    <x v="780"/>
    <x v="0"/>
    <x v="31"/>
    <x v="0"/>
    <x v="2148"/>
    <m/>
    <s v="Ametista"/>
  </r>
  <r>
    <n v="2022"/>
    <s v="Não informado"/>
    <m/>
    <s v="ALUNO-1220"/>
    <m/>
    <n v="2022"/>
    <n v="0"/>
    <n v="5"/>
    <s v="Não"/>
    <x v="379"/>
    <x v="471"/>
    <x v="22"/>
    <x v="781"/>
    <x v="0"/>
    <x v="0"/>
    <x v="2"/>
    <x v="2149"/>
    <m/>
    <s v="Quartzo"/>
  </r>
  <r>
    <n v="2022"/>
    <s v="Não informado"/>
    <m/>
    <s v="ALUNO-1221"/>
    <m/>
    <n v="2021"/>
    <n v="1"/>
    <n v="3"/>
    <s v="Não"/>
    <x v="397"/>
    <x v="37"/>
    <x v="16"/>
    <x v="782"/>
    <x v="0"/>
    <x v="2"/>
    <x v="0"/>
    <x v="2150"/>
    <m/>
    <s v="Ametista"/>
  </r>
  <r>
    <n v="2022"/>
    <s v="Não informado"/>
    <m/>
    <s v="ALUNO-1222"/>
    <n v="19"/>
    <n v="2016"/>
    <n v="6"/>
    <m/>
    <m/>
    <x v="1"/>
    <x v="1"/>
    <x v="1"/>
    <x v="1"/>
    <x v="1"/>
    <x v="1"/>
    <x v="1"/>
    <x v="1"/>
    <m/>
    <m/>
  </r>
  <r>
    <n v="2022"/>
    <s v="Não informado"/>
    <m/>
    <s v="ALUNO-1223"/>
    <n v="13"/>
    <n v="2019"/>
    <n v="3"/>
    <n v="3"/>
    <s v="Não"/>
    <x v="235"/>
    <x v="651"/>
    <x v="31"/>
    <x v="783"/>
    <x v="0"/>
    <x v="34"/>
    <x v="0"/>
    <x v="2151"/>
    <m/>
    <s v="Ágata"/>
  </r>
  <r>
    <n v="2022"/>
    <s v="Não informado"/>
    <m/>
    <s v="ALUNO-1224"/>
    <m/>
    <n v="2022"/>
    <n v="0"/>
    <n v="2"/>
    <s v="Não"/>
    <x v="33"/>
    <x v="457"/>
    <x v="80"/>
    <x v="784"/>
    <x v="7"/>
    <x v="27"/>
    <x v="2"/>
    <x v="2152"/>
    <m/>
    <s v="Ágata"/>
  </r>
  <r>
    <n v="2022"/>
    <s v="Não informado"/>
    <m/>
    <s v="ALUNO-1225"/>
    <n v="16"/>
    <n v="2019"/>
    <n v="3"/>
    <m/>
    <m/>
    <x v="1"/>
    <x v="1"/>
    <x v="1"/>
    <x v="1"/>
    <x v="1"/>
    <x v="1"/>
    <x v="1"/>
    <x v="1"/>
    <m/>
    <m/>
  </r>
  <r>
    <n v="2022"/>
    <s v="Não informado"/>
    <m/>
    <s v="ALUNO-1226"/>
    <n v="13"/>
    <n v="2019"/>
    <n v="3"/>
    <n v="3"/>
    <s v="Não"/>
    <x v="86"/>
    <x v="651"/>
    <x v="13"/>
    <x v="785"/>
    <x v="0"/>
    <x v="34"/>
    <x v="0"/>
    <x v="2153"/>
    <m/>
    <s v="Ágata"/>
  </r>
  <r>
    <n v="2022"/>
    <s v="Não informado"/>
    <m/>
    <s v="ALUNO-1227"/>
    <m/>
    <n v="2022"/>
    <n v="0"/>
    <n v="5"/>
    <s v="Não"/>
    <x v="261"/>
    <x v="621"/>
    <x v="16"/>
    <x v="786"/>
    <x v="0"/>
    <x v="16"/>
    <x v="2"/>
    <x v="2154"/>
    <m/>
    <s v="Ágata"/>
  </r>
  <r>
    <n v="2022"/>
    <s v="Não informado"/>
    <m/>
    <s v="ALUNO-1228"/>
    <n v="13"/>
    <n v="2019"/>
    <n v="3"/>
    <m/>
    <m/>
    <x v="1"/>
    <x v="1"/>
    <x v="1"/>
    <x v="1"/>
    <x v="1"/>
    <x v="1"/>
    <x v="1"/>
    <x v="1"/>
    <m/>
    <m/>
  </r>
  <r>
    <n v="2022"/>
    <s v="Não informado"/>
    <m/>
    <s v="ALUNO-1229"/>
    <n v="11"/>
    <n v="2018"/>
    <n v="4"/>
    <m/>
    <m/>
    <x v="1"/>
    <x v="1"/>
    <x v="1"/>
    <x v="1"/>
    <x v="1"/>
    <x v="1"/>
    <x v="1"/>
    <x v="1"/>
    <m/>
    <m/>
  </r>
  <r>
    <n v="2022"/>
    <s v="Não informado"/>
    <m/>
    <s v="ALUNO-1230"/>
    <n v="14"/>
    <n v="2017"/>
    <n v="5"/>
    <n v="4"/>
    <s v="Não"/>
    <x v="398"/>
    <x v="29"/>
    <x v="22"/>
    <x v="787"/>
    <x v="6"/>
    <x v="2"/>
    <x v="0"/>
    <x v="2155"/>
    <m/>
    <s v="Topázio"/>
  </r>
  <r>
    <n v="2022"/>
    <s v="Não informado"/>
    <m/>
    <s v="ALUNO-1231"/>
    <n v="14"/>
    <n v="2017"/>
    <n v="5"/>
    <n v="2"/>
    <s v="Não"/>
    <x v="169"/>
    <x v="288"/>
    <x v="7"/>
    <x v="788"/>
    <x v="2"/>
    <x v="16"/>
    <x v="2"/>
    <x v="2156"/>
    <m/>
    <s v="Quartzo"/>
  </r>
  <r>
    <n v="2022"/>
    <s v="Não informado"/>
    <m/>
    <s v="ALUNO-1232"/>
    <n v="14"/>
    <n v="2019"/>
    <n v="3"/>
    <m/>
    <m/>
    <x v="1"/>
    <x v="1"/>
    <x v="1"/>
    <x v="1"/>
    <x v="1"/>
    <x v="1"/>
    <x v="1"/>
    <x v="1"/>
    <m/>
    <m/>
  </r>
  <r>
    <n v="2022"/>
    <s v="Não informado"/>
    <m/>
    <s v="ALUNO-1233"/>
    <m/>
    <n v="2017"/>
    <n v="5"/>
    <n v="6"/>
    <s v="Não"/>
    <x v="399"/>
    <x v="652"/>
    <x v="56"/>
    <x v="789"/>
    <x v="2"/>
    <x v="6"/>
    <x v="0"/>
    <x v="2157"/>
    <m/>
    <s v="Ágata"/>
  </r>
  <r>
    <n v="2022"/>
    <s v="Não informado"/>
    <m/>
    <s v="ALUNO-1234"/>
    <m/>
    <n v="2022"/>
    <n v="0"/>
    <m/>
    <m/>
    <x v="1"/>
    <x v="1"/>
    <x v="1"/>
    <x v="1"/>
    <x v="1"/>
    <x v="1"/>
    <x v="1"/>
    <x v="1"/>
    <m/>
    <m/>
  </r>
  <r>
    <n v="2022"/>
    <s v="Não informado"/>
    <m/>
    <s v="ALUNO-1235"/>
    <m/>
    <n v="2022"/>
    <n v="0"/>
    <n v="5"/>
    <s v="Não"/>
    <x v="50"/>
    <x v="50"/>
    <x v="5"/>
    <x v="790"/>
    <x v="0"/>
    <x v="13"/>
    <x v="2"/>
    <x v="2158"/>
    <m/>
    <s v="Ametista"/>
  </r>
  <r>
    <n v="2022"/>
    <s v="Não informado"/>
    <m/>
    <s v="ALUNO-1236"/>
    <m/>
    <n v="2022"/>
    <n v="0"/>
    <n v="3"/>
    <s v="Não"/>
    <x v="33"/>
    <x v="151"/>
    <x v="88"/>
    <x v="791"/>
    <x v="21"/>
    <x v="42"/>
    <x v="0"/>
    <x v="2159"/>
    <m/>
    <s v="Ágata"/>
  </r>
  <r>
    <n v="2022"/>
    <s v="Não informado"/>
    <m/>
    <s v="ALUNO-1237"/>
    <n v="15"/>
    <n v="2019"/>
    <n v="3"/>
    <n v="3"/>
    <s v="Não"/>
    <x v="278"/>
    <x v="653"/>
    <x v="89"/>
    <x v="792"/>
    <x v="0"/>
    <x v="42"/>
    <x v="2"/>
    <x v="2160"/>
    <m/>
    <s v="Quartzo"/>
  </r>
  <r>
    <n v="2022"/>
    <s v="Não informado"/>
    <m/>
    <s v="ALUNO-1238"/>
    <n v="10"/>
    <n v="2018"/>
    <n v="4"/>
    <m/>
    <m/>
    <x v="1"/>
    <x v="1"/>
    <x v="1"/>
    <x v="1"/>
    <x v="1"/>
    <x v="1"/>
    <x v="1"/>
    <x v="1"/>
    <m/>
    <m/>
  </r>
  <r>
    <n v="2022"/>
    <s v="Não informado"/>
    <m/>
    <s v="ALUNO-1239"/>
    <m/>
    <n v="2021"/>
    <n v="1"/>
    <n v="2"/>
    <s v="Não"/>
    <x v="201"/>
    <x v="14"/>
    <x v="7"/>
    <x v="548"/>
    <x v="0"/>
    <x v="27"/>
    <x v="2"/>
    <x v="2161"/>
    <m/>
    <s v="Ametista"/>
  </r>
  <r>
    <n v="2022"/>
    <s v="Não informado"/>
    <m/>
    <s v="ALUNO-1240"/>
    <m/>
    <n v="2022"/>
    <n v="0"/>
    <m/>
    <m/>
    <x v="1"/>
    <x v="1"/>
    <x v="1"/>
    <x v="1"/>
    <x v="1"/>
    <x v="1"/>
    <x v="1"/>
    <x v="1"/>
    <m/>
    <m/>
  </r>
  <r>
    <n v="2022"/>
    <s v="Não informado"/>
    <m/>
    <s v="ALUNO-1241"/>
    <n v="13"/>
    <n v="2018"/>
    <n v="4"/>
    <m/>
    <m/>
    <x v="1"/>
    <x v="1"/>
    <x v="1"/>
    <x v="1"/>
    <x v="1"/>
    <x v="1"/>
    <x v="1"/>
    <x v="1"/>
    <m/>
    <m/>
  </r>
  <r>
    <n v="2022"/>
    <s v="Não informado"/>
    <m/>
    <s v="ALUNO-1242"/>
    <m/>
    <n v="2022"/>
    <n v="0"/>
    <m/>
    <m/>
    <x v="1"/>
    <x v="1"/>
    <x v="1"/>
    <x v="1"/>
    <x v="1"/>
    <x v="1"/>
    <x v="1"/>
    <x v="1"/>
    <m/>
    <m/>
  </r>
  <r>
    <n v="2022"/>
    <s v="Não informado"/>
    <m/>
    <s v="ALUNO-1243"/>
    <m/>
    <n v="2022"/>
    <n v="0"/>
    <n v="0"/>
    <s v="Não"/>
    <x v="400"/>
    <x v="161"/>
    <x v="7"/>
    <x v="793"/>
    <x v="6"/>
    <x v="38"/>
    <x v="0"/>
    <x v="2162"/>
    <m/>
    <s v="Ametista"/>
  </r>
  <r>
    <n v="2022"/>
    <s v="Não informado"/>
    <m/>
    <s v="ALUNO-1244"/>
    <n v="11"/>
    <n v="2019"/>
    <n v="3"/>
    <n v="1"/>
    <s v="Não"/>
    <x v="184"/>
    <x v="460"/>
    <x v="75"/>
    <x v="794"/>
    <x v="0"/>
    <x v="31"/>
    <x v="2"/>
    <x v="2163"/>
    <m/>
    <s v="Ametista"/>
  </r>
  <r>
    <n v="2022"/>
    <s v="Não informado"/>
    <m/>
    <s v="ALUNO-1245"/>
    <m/>
    <n v="2022"/>
    <n v="0"/>
    <n v="5"/>
    <s v="Não"/>
    <x v="27"/>
    <x v="554"/>
    <x v="16"/>
    <x v="795"/>
    <x v="0"/>
    <x v="106"/>
    <x v="2"/>
    <x v="2164"/>
    <m/>
    <s v="Quartzo"/>
  </r>
  <r>
    <n v="2022"/>
    <s v="Não informado"/>
    <m/>
    <s v="ALUNO-1246"/>
    <m/>
    <n v="2022"/>
    <n v="0"/>
    <n v="0"/>
    <s v="Não"/>
    <x v="16"/>
    <x v="246"/>
    <x v="7"/>
    <x v="796"/>
    <x v="0"/>
    <x v="25"/>
    <x v="0"/>
    <x v="2165"/>
    <m/>
    <s v="Topázio"/>
  </r>
  <r>
    <n v="2022"/>
    <s v="Não informado"/>
    <m/>
    <s v="ALUNO-1247"/>
    <m/>
    <n v="2022"/>
    <n v="0"/>
    <n v="2"/>
    <s v="Não"/>
    <x v="72"/>
    <x v="654"/>
    <x v="56"/>
    <x v="797"/>
    <x v="6"/>
    <x v="48"/>
    <x v="2"/>
    <x v="2166"/>
    <m/>
    <s v="Quartzo"/>
  </r>
  <r>
    <n v="2022"/>
    <s v="Não informado"/>
    <m/>
    <s v="ALUNO-1248"/>
    <n v="15"/>
    <n v="2017"/>
    <n v="5"/>
    <n v="4"/>
    <s v="Não"/>
    <x v="401"/>
    <x v="655"/>
    <x v="56"/>
    <x v="91"/>
    <x v="21"/>
    <x v="43"/>
    <x v="2"/>
    <x v="2167"/>
    <m/>
    <s v="Quartzo"/>
  </r>
  <r>
    <n v="2022"/>
    <s v="Não informado"/>
    <m/>
    <s v="ALUNO-1249"/>
    <n v="16"/>
    <n v="2017"/>
    <n v="5"/>
    <m/>
    <m/>
    <x v="1"/>
    <x v="1"/>
    <x v="1"/>
    <x v="1"/>
    <x v="1"/>
    <x v="1"/>
    <x v="1"/>
    <x v="1"/>
    <m/>
    <m/>
  </r>
  <r>
    <n v="2022"/>
    <s v="Não informado"/>
    <m/>
    <s v="ALUNO-1250"/>
    <n v="15"/>
    <n v="2019"/>
    <n v="3"/>
    <n v="4"/>
    <s v="Não"/>
    <x v="356"/>
    <x v="88"/>
    <x v="2"/>
    <x v="798"/>
    <x v="0"/>
    <x v="34"/>
    <x v="2"/>
    <x v="2168"/>
    <m/>
    <s v="Ágata"/>
  </r>
  <r>
    <n v="2022"/>
    <s v="Não informado"/>
    <m/>
    <s v="ALUNO-1251"/>
    <n v="16"/>
    <n v="2020"/>
    <n v="2"/>
    <n v="4"/>
    <s v="Não"/>
    <x v="396"/>
    <x v="656"/>
    <x v="17"/>
    <x v="799"/>
    <x v="7"/>
    <x v="6"/>
    <x v="0"/>
    <x v="2169"/>
    <m/>
    <s v="Topázio"/>
  </r>
  <r>
    <n v="2022"/>
    <s v="Não informado"/>
    <m/>
    <s v="ALUNO-1252"/>
    <n v="18"/>
    <n v="2018"/>
    <n v="4"/>
    <m/>
    <m/>
    <x v="1"/>
    <x v="1"/>
    <x v="1"/>
    <x v="1"/>
    <x v="1"/>
    <x v="1"/>
    <x v="1"/>
    <x v="1"/>
    <m/>
    <m/>
  </r>
  <r>
    <n v="2022"/>
    <s v="Não informado"/>
    <m/>
    <s v="ALUNO-1253"/>
    <n v="12"/>
    <n v="2019"/>
    <n v="3"/>
    <m/>
    <m/>
    <x v="1"/>
    <x v="1"/>
    <x v="1"/>
    <x v="1"/>
    <x v="1"/>
    <x v="1"/>
    <x v="1"/>
    <x v="1"/>
    <m/>
    <m/>
  </r>
  <r>
    <n v="2022"/>
    <s v="Não informado"/>
    <m/>
    <s v="ALUNO-1254"/>
    <n v="14"/>
    <n v="2018"/>
    <n v="4"/>
    <m/>
    <m/>
    <x v="1"/>
    <x v="1"/>
    <x v="1"/>
    <x v="1"/>
    <x v="1"/>
    <x v="1"/>
    <x v="1"/>
    <x v="1"/>
    <m/>
    <m/>
  </r>
  <r>
    <n v="2022"/>
    <s v="Não informado"/>
    <m/>
    <s v="ALUNO-1255"/>
    <m/>
    <n v="2022"/>
    <n v="0"/>
    <n v="1"/>
    <s v="Não"/>
    <x v="52"/>
    <x v="238"/>
    <x v="7"/>
    <x v="800"/>
    <x v="0"/>
    <x v="55"/>
    <x v="2"/>
    <x v="2170"/>
    <m/>
    <s v="Ágata"/>
  </r>
  <r>
    <n v="2022"/>
    <s v="Não informado"/>
    <m/>
    <s v="ALUNO-1256"/>
    <n v="17"/>
    <n v="2018"/>
    <n v="4"/>
    <m/>
    <m/>
    <x v="1"/>
    <x v="1"/>
    <x v="1"/>
    <x v="1"/>
    <x v="1"/>
    <x v="1"/>
    <x v="1"/>
    <x v="1"/>
    <m/>
    <m/>
  </r>
  <r>
    <n v="2022"/>
    <s v="Não informado"/>
    <m/>
    <s v="ALUNO-1257"/>
    <n v="16"/>
    <n v="2019"/>
    <n v="3"/>
    <m/>
    <m/>
    <x v="1"/>
    <x v="1"/>
    <x v="1"/>
    <x v="1"/>
    <x v="1"/>
    <x v="1"/>
    <x v="1"/>
    <x v="1"/>
    <m/>
    <m/>
  </r>
  <r>
    <n v="2022"/>
    <s v="Não informado"/>
    <m/>
    <s v="ALUNO-1258"/>
    <m/>
    <n v="2022"/>
    <n v="0"/>
    <n v="0"/>
    <s v="Não"/>
    <x v="402"/>
    <x v="133"/>
    <x v="74"/>
    <x v="801"/>
    <x v="0"/>
    <x v="99"/>
    <x v="0"/>
    <x v="2171"/>
    <m/>
    <s v="Ametista"/>
  </r>
  <r>
    <n v="2022"/>
    <s v="Não informado"/>
    <m/>
    <s v="ALUNO-1260"/>
    <n v="12"/>
    <n v="2020"/>
    <n v="2"/>
    <n v="1"/>
    <s v="Não"/>
    <x v="54"/>
    <x v="58"/>
    <x v="75"/>
    <x v="78"/>
    <x v="0"/>
    <x v="33"/>
    <x v="2"/>
    <x v="2172"/>
    <m/>
    <s v="Ametista"/>
  </r>
  <r>
    <n v="2022"/>
    <s v="Não informado"/>
    <m/>
    <s v="ALUNO-1261"/>
    <n v="17"/>
    <n v="2016"/>
    <n v="6"/>
    <m/>
    <m/>
    <x v="1"/>
    <x v="1"/>
    <x v="1"/>
    <x v="1"/>
    <x v="1"/>
    <x v="1"/>
    <x v="1"/>
    <x v="1"/>
    <m/>
    <m/>
  </r>
  <r>
    <n v="2022"/>
    <s v="Não informado"/>
    <m/>
    <s v="ALUNO-1262"/>
    <n v="17"/>
    <n v="2020"/>
    <n v="2"/>
    <m/>
    <m/>
    <x v="1"/>
    <x v="1"/>
    <x v="1"/>
    <x v="1"/>
    <x v="1"/>
    <x v="1"/>
    <x v="1"/>
    <x v="1"/>
    <m/>
    <m/>
  </r>
  <r>
    <n v="2022"/>
    <s v="Não informado"/>
    <m/>
    <s v="ALUNO-1263"/>
    <m/>
    <n v="2022"/>
    <n v="0"/>
    <n v="3"/>
    <s v="Não"/>
    <x v="403"/>
    <x v="467"/>
    <x v="74"/>
    <x v="802"/>
    <x v="6"/>
    <x v="44"/>
    <x v="0"/>
    <x v="2173"/>
    <m/>
    <s v="Ágata"/>
  </r>
  <r>
    <n v="2022"/>
    <s v="Não informado"/>
    <m/>
    <s v="ALUNO-1264"/>
    <n v="12"/>
    <n v="2019"/>
    <n v="3"/>
    <n v="2"/>
    <s v="Não"/>
    <x v="32"/>
    <x v="29"/>
    <x v="7"/>
    <x v="803"/>
    <x v="0"/>
    <x v="13"/>
    <x v="2"/>
    <x v="2174"/>
    <m/>
    <s v="Ágata"/>
  </r>
  <r>
    <n v="2022"/>
    <s v="Não informado"/>
    <m/>
    <s v="ALUNO-1265"/>
    <n v="18"/>
    <n v="2019"/>
    <n v="3"/>
    <m/>
    <m/>
    <x v="1"/>
    <x v="1"/>
    <x v="1"/>
    <x v="1"/>
    <x v="1"/>
    <x v="1"/>
    <x v="1"/>
    <x v="1"/>
    <m/>
    <m/>
  </r>
  <r>
    <n v="2022"/>
    <s v="Não informado"/>
    <m/>
    <s v="ALUNO-1266"/>
    <n v="14"/>
    <n v="2018"/>
    <n v="4"/>
    <m/>
    <m/>
    <x v="1"/>
    <x v="1"/>
    <x v="1"/>
    <x v="1"/>
    <x v="1"/>
    <x v="1"/>
    <x v="1"/>
    <x v="1"/>
    <m/>
    <m/>
  </r>
  <r>
    <n v="2022"/>
    <s v="Não informado"/>
    <m/>
    <s v="ALUNO-1267"/>
    <m/>
    <n v="2022"/>
    <n v="0"/>
    <n v="0"/>
    <s v="Não"/>
    <x v="200"/>
    <x v="21"/>
    <x v="74"/>
    <x v="804"/>
    <x v="0"/>
    <x v="25"/>
    <x v="0"/>
    <x v="2175"/>
    <m/>
    <s v="Ametista"/>
  </r>
  <r>
    <n v="2022"/>
    <s v="Não informado"/>
    <m/>
    <s v="ALUNO-1268"/>
    <m/>
    <n v="2021"/>
    <n v="1"/>
    <n v="1"/>
    <s v="Não"/>
    <x v="34"/>
    <x v="277"/>
    <x v="56"/>
    <x v="805"/>
    <x v="0"/>
    <x v="48"/>
    <x v="2"/>
    <x v="2176"/>
    <m/>
    <s v="Ágata"/>
  </r>
  <r>
    <n v="2022"/>
    <s v="Não informado"/>
    <m/>
    <s v="ALUNO-1269"/>
    <m/>
    <n v="2022"/>
    <n v="0"/>
    <n v="2"/>
    <s v="Não"/>
    <x v="129"/>
    <x v="29"/>
    <x v="7"/>
    <x v="90"/>
    <x v="0"/>
    <x v="27"/>
    <x v="2"/>
    <x v="2177"/>
    <m/>
    <s v="Topázio"/>
  </r>
  <r>
    <n v="2022"/>
    <s v="Não informado"/>
    <m/>
    <s v="ALUNO-1270"/>
    <n v="12"/>
    <n v="2019"/>
    <n v="3"/>
    <m/>
    <m/>
    <x v="1"/>
    <x v="1"/>
    <x v="1"/>
    <x v="1"/>
    <x v="1"/>
    <x v="1"/>
    <x v="1"/>
    <x v="1"/>
    <m/>
    <m/>
  </r>
  <r>
    <n v="2022"/>
    <s v="Não informado"/>
    <m/>
    <s v="ALUNO-1271"/>
    <m/>
    <n v="2022"/>
    <n v="0"/>
    <n v="3"/>
    <s v="Não"/>
    <x v="30"/>
    <x v="303"/>
    <x v="17"/>
    <x v="806"/>
    <x v="0"/>
    <x v="15"/>
    <x v="0"/>
    <x v="2178"/>
    <m/>
    <s v="Ametista"/>
  </r>
  <r>
    <n v="2022"/>
    <s v="Não informado"/>
    <m/>
    <s v="ALUNO-1272"/>
    <m/>
    <n v="2022"/>
    <n v="0"/>
    <n v="0"/>
    <s v="Não"/>
    <x v="221"/>
    <x v="340"/>
    <x v="7"/>
    <x v="807"/>
    <x v="0"/>
    <x v="99"/>
    <x v="0"/>
    <x v="2179"/>
    <m/>
    <s v="Ametista"/>
  </r>
  <r>
    <n v="2022"/>
    <s v="Não informado"/>
    <m/>
    <s v="ALUNO-1273"/>
    <m/>
    <n v="2022"/>
    <n v="0"/>
    <n v="0"/>
    <s v="Não"/>
    <x v="189"/>
    <x v="8"/>
    <x v="74"/>
    <x v="808"/>
    <x v="5"/>
    <x v="25"/>
    <x v="0"/>
    <x v="2180"/>
    <m/>
    <s v="Topázio"/>
  </r>
  <r>
    <n v="2022"/>
    <s v="Não informado"/>
    <m/>
    <s v="ALUNO-1274"/>
    <n v="17"/>
    <n v="2019"/>
    <n v="3"/>
    <m/>
    <m/>
    <x v="1"/>
    <x v="1"/>
    <x v="1"/>
    <x v="1"/>
    <x v="1"/>
    <x v="1"/>
    <x v="1"/>
    <x v="1"/>
    <m/>
    <m/>
  </r>
  <r>
    <n v="2022"/>
    <s v="Não informado"/>
    <m/>
    <s v="ALUNO-1275"/>
    <n v="11"/>
    <n v="2019"/>
    <n v="3"/>
    <n v="2"/>
    <s v="Não"/>
    <x v="180"/>
    <x v="93"/>
    <x v="7"/>
    <x v="760"/>
    <x v="0"/>
    <x v="27"/>
    <x v="0"/>
    <x v="2181"/>
    <m/>
    <s v="Ametista"/>
  </r>
  <r>
    <n v="2022"/>
    <s v="Não informado"/>
    <m/>
    <s v="ALUNO-1276"/>
    <m/>
    <n v="2022"/>
    <n v="0"/>
    <n v="2"/>
    <s v="Não"/>
    <x v="362"/>
    <x v="234"/>
    <x v="7"/>
    <x v="809"/>
    <x v="0"/>
    <x v="106"/>
    <x v="2"/>
    <x v="2182"/>
    <m/>
    <s v="Quartzo"/>
  </r>
  <r>
    <n v="2022"/>
    <s v="Não informado"/>
    <m/>
    <s v="ALUNO-1277"/>
    <n v="15"/>
    <n v="2017"/>
    <n v="5"/>
    <m/>
    <m/>
    <x v="1"/>
    <x v="1"/>
    <x v="1"/>
    <x v="1"/>
    <x v="1"/>
    <x v="1"/>
    <x v="1"/>
    <x v="1"/>
    <m/>
    <m/>
  </r>
  <r>
    <n v="2022"/>
    <s v="Não informado"/>
    <m/>
    <s v="ALUNO-1278"/>
    <n v="11"/>
    <n v="2019"/>
    <n v="3"/>
    <n v="1"/>
    <s v="Não"/>
    <x v="84"/>
    <x v="173"/>
    <x v="0"/>
    <x v="810"/>
    <x v="0"/>
    <x v="25"/>
    <x v="2"/>
    <x v="2183"/>
    <m/>
    <s v="Ágata"/>
  </r>
  <r>
    <n v="2022"/>
    <s v="Não informado"/>
    <m/>
    <s v="ALUNO-1279"/>
    <m/>
    <n v="2021"/>
    <n v="1"/>
    <n v="5"/>
    <s v="Não"/>
    <x v="235"/>
    <x v="590"/>
    <x v="10"/>
    <x v="811"/>
    <x v="0"/>
    <x v="12"/>
    <x v="2"/>
    <x v="2184"/>
    <m/>
    <s v="Ametista"/>
  </r>
  <r>
    <n v="2022"/>
    <s v="Não informado"/>
    <m/>
    <s v="ALUNO-1280"/>
    <m/>
    <n v="2022"/>
    <n v="0"/>
    <n v="0"/>
    <s v="Não"/>
    <x v="16"/>
    <x v="246"/>
    <x v="74"/>
    <x v="812"/>
    <x v="0"/>
    <x v="77"/>
    <x v="0"/>
    <x v="2185"/>
    <m/>
    <s v="Ametista"/>
  </r>
  <r>
    <n v="2022"/>
    <s v="Não informado"/>
    <m/>
    <s v="ALUNO-1281"/>
    <n v="18"/>
    <n v="2018"/>
    <n v="4"/>
    <m/>
    <m/>
    <x v="1"/>
    <x v="1"/>
    <x v="1"/>
    <x v="1"/>
    <x v="1"/>
    <x v="1"/>
    <x v="1"/>
    <x v="1"/>
    <m/>
    <m/>
  </r>
  <r>
    <n v="2022"/>
    <s v="Não informado"/>
    <m/>
    <s v="ALUNO-1282"/>
    <n v="9"/>
    <n v="2020"/>
    <n v="2"/>
    <m/>
    <m/>
    <x v="1"/>
    <x v="1"/>
    <x v="1"/>
    <x v="1"/>
    <x v="1"/>
    <x v="1"/>
    <x v="1"/>
    <x v="1"/>
    <m/>
    <m/>
  </r>
  <r>
    <n v="2022"/>
    <s v="Não informado"/>
    <m/>
    <s v="ALUNO-1283"/>
    <m/>
    <n v="2022"/>
    <n v="0"/>
    <n v="0"/>
    <s v="Não"/>
    <x v="54"/>
    <x v="454"/>
    <x v="3"/>
    <x v="813"/>
    <x v="6"/>
    <x v="25"/>
    <x v="0"/>
    <x v="2186"/>
    <m/>
    <s v="Ametista"/>
  </r>
  <r>
    <n v="2022"/>
    <s v="Não informado"/>
    <m/>
    <s v="ALUNO-1284"/>
    <n v="18"/>
    <n v="2020"/>
    <n v="2"/>
    <m/>
    <m/>
    <x v="1"/>
    <x v="1"/>
    <x v="1"/>
    <x v="1"/>
    <x v="1"/>
    <x v="1"/>
    <x v="1"/>
    <x v="1"/>
    <m/>
    <m/>
  </r>
  <r>
    <n v="2022"/>
    <s v="Não informado"/>
    <m/>
    <s v="ALUNO-1285"/>
    <n v="10"/>
    <n v="2020"/>
    <n v="2"/>
    <n v="1"/>
    <s v="Não"/>
    <x v="4"/>
    <x v="87"/>
    <x v="75"/>
    <x v="814"/>
    <x v="0"/>
    <x v="25"/>
    <x v="2"/>
    <x v="2187"/>
    <m/>
    <s v="Ametista"/>
  </r>
  <r>
    <n v="2022"/>
    <s v="Não informado"/>
    <m/>
    <s v="ALUNO-1286"/>
    <m/>
    <n v="2021"/>
    <n v="1"/>
    <n v="0"/>
    <s v="Não"/>
    <x v="84"/>
    <x v="177"/>
    <x v="75"/>
    <x v="815"/>
    <x v="0"/>
    <x v="25"/>
    <x v="0"/>
    <x v="2188"/>
    <m/>
    <s v="Ágata"/>
  </r>
  <r>
    <n v="2022"/>
    <s v="Não informado"/>
    <m/>
    <s v="ALUNO-1287"/>
    <n v="12"/>
    <n v="2020"/>
    <n v="2"/>
    <n v="1"/>
    <s v="Não"/>
    <x v="30"/>
    <x v="237"/>
    <x v="0"/>
    <x v="816"/>
    <x v="21"/>
    <x v="48"/>
    <x v="2"/>
    <x v="2189"/>
    <m/>
    <s v="Ágata"/>
  </r>
  <r>
    <n v="2022"/>
    <s v="Não informado"/>
    <m/>
    <s v="ALUNO-1288"/>
    <n v="18"/>
    <n v="2016"/>
    <n v="6"/>
    <m/>
    <m/>
    <x v="1"/>
    <x v="1"/>
    <x v="1"/>
    <x v="1"/>
    <x v="1"/>
    <x v="1"/>
    <x v="1"/>
    <x v="1"/>
    <m/>
    <m/>
  </r>
  <r>
    <n v="2022"/>
    <s v="Não informado"/>
    <m/>
    <s v="ALUNO-1289"/>
    <n v="14"/>
    <n v="2020"/>
    <n v="2"/>
    <n v="3"/>
    <s v="Não"/>
    <x v="404"/>
    <x v="131"/>
    <x v="10"/>
    <x v="180"/>
    <x v="0"/>
    <x v="3"/>
    <x v="2"/>
    <x v="2190"/>
    <m/>
    <s v="Ametista"/>
  </r>
  <r>
    <n v="2022"/>
    <s v="Não informado"/>
    <m/>
    <s v="ALUNO-1290"/>
    <n v="20"/>
    <n v="2018"/>
    <n v="4"/>
    <m/>
    <m/>
    <x v="1"/>
    <x v="1"/>
    <x v="1"/>
    <x v="1"/>
    <x v="1"/>
    <x v="1"/>
    <x v="1"/>
    <x v="1"/>
    <m/>
    <m/>
  </r>
  <r>
    <n v="2022"/>
    <s v="Não informado"/>
    <m/>
    <s v="ALUNO-1291"/>
    <n v="11"/>
    <n v="2020"/>
    <n v="2"/>
    <m/>
    <m/>
    <x v="1"/>
    <x v="1"/>
    <x v="1"/>
    <x v="1"/>
    <x v="1"/>
    <x v="1"/>
    <x v="1"/>
    <x v="1"/>
    <m/>
    <m/>
  </r>
  <r>
    <n v="2022"/>
    <s v="Não informado"/>
    <m/>
    <s v="ALUNO-1292"/>
    <n v="13"/>
    <n v="2019"/>
    <n v="3"/>
    <n v="3"/>
    <s v="Sim"/>
    <x v="405"/>
    <x v="574"/>
    <x v="74"/>
    <x v="817"/>
    <x v="12"/>
    <x v="29"/>
    <x v="0"/>
    <x v="2191"/>
    <m/>
    <s v="Topázio"/>
  </r>
  <r>
    <n v="2022"/>
    <s v="Não informado"/>
    <m/>
    <s v="ALUNO-1293"/>
    <n v="14"/>
    <n v="2019"/>
    <n v="3"/>
    <m/>
    <m/>
    <x v="1"/>
    <x v="1"/>
    <x v="1"/>
    <x v="1"/>
    <x v="1"/>
    <x v="1"/>
    <x v="1"/>
    <x v="1"/>
    <m/>
    <m/>
  </r>
  <r>
    <n v="2022"/>
    <s v="Não informado"/>
    <m/>
    <s v="ALUNO-1294"/>
    <n v="18"/>
    <n v="2019"/>
    <n v="3"/>
    <m/>
    <m/>
    <x v="1"/>
    <x v="1"/>
    <x v="1"/>
    <x v="1"/>
    <x v="1"/>
    <x v="1"/>
    <x v="1"/>
    <x v="1"/>
    <m/>
    <m/>
  </r>
  <r>
    <n v="2022"/>
    <s v="Não informado"/>
    <m/>
    <s v="ALUNO-1295"/>
    <m/>
    <n v="2022"/>
    <n v="0"/>
    <n v="1"/>
    <s v="Não"/>
    <x v="124"/>
    <x v="180"/>
    <x v="0"/>
    <x v="818"/>
    <x v="0"/>
    <x v="16"/>
    <x v="2"/>
    <x v="2192"/>
    <m/>
    <s v="Ágata"/>
  </r>
  <r>
    <n v="2022"/>
    <s v="Não informado"/>
    <m/>
    <s v="ALUNO-1296"/>
    <n v="12"/>
    <n v="2019"/>
    <n v="3"/>
    <m/>
    <m/>
    <x v="1"/>
    <x v="1"/>
    <x v="1"/>
    <x v="1"/>
    <x v="1"/>
    <x v="1"/>
    <x v="1"/>
    <x v="1"/>
    <m/>
    <m/>
  </r>
  <r>
    <n v="2022"/>
    <s v="Não informado"/>
    <m/>
    <s v="ALUNO-1297"/>
    <n v="20"/>
    <n v="2019"/>
    <n v="3"/>
    <m/>
    <m/>
    <x v="1"/>
    <x v="1"/>
    <x v="1"/>
    <x v="1"/>
    <x v="1"/>
    <x v="1"/>
    <x v="1"/>
    <x v="1"/>
    <m/>
    <m/>
  </r>
  <r>
    <n v="2022"/>
    <s v="Não informado"/>
    <m/>
    <s v="ALUNO-1298"/>
    <n v="10"/>
    <n v="2019"/>
    <n v="3"/>
    <n v="1"/>
    <s v="Não"/>
    <x v="159"/>
    <x v="28"/>
    <x v="3"/>
    <x v="819"/>
    <x v="0"/>
    <x v="33"/>
    <x v="2"/>
    <x v="2193"/>
    <m/>
    <s v="Ágata"/>
  </r>
  <r>
    <n v="2022"/>
    <s v="Não informado"/>
    <m/>
    <s v="ALUNO-1299"/>
    <n v="16"/>
    <n v="2017"/>
    <n v="5"/>
    <m/>
    <m/>
    <x v="1"/>
    <x v="1"/>
    <x v="1"/>
    <x v="1"/>
    <x v="1"/>
    <x v="1"/>
    <x v="1"/>
    <x v="1"/>
    <m/>
    <m/>
  </r>
  <r>
    <n v="2022"/>
    <s v="Não informado"/>
    <m/>
    <s v="ALUNO-1300"/>
    <m/>
    <n v="2021"/>
    <n v="1"/>
    <n v="1"/>
    <s v="Não"/>
    <x v="172"/>
    <x v="436"/>
    <x v="75"/>
    <x v="277"/>
    <x v="0"/>
    <x v="31"/>
    <x v="2"/>
    <x v="2194"/>
    <m/>
    <s v="Ametista"/>
  </r>
  <r>
    <n v="2022"/>
    <s v="Não informado"/>
    <m/>
    <s v="ALUNO-1301"/>
    <m/>
    <n v="2022"/>
    <n v="0"/>
    <m/>
    <m/>
    <x v="1"/>
    <x v="1"/>
    <x v="1"/>
    <x v="1"/>
    <x v="1"/>
    <x v="1"/>
    <x v="1"/>
    <x v="1"/>
    <m/>
    <m/>
  </r>
  <r>
    <n v="2022"/>
    <s v="Não informado"/>
    <m/>
    <s v="ALUNO-1302"/>
    <n v="13"/>
    <n v="2019"/>
    <n v="3"/>
    <m/>
    <m/>
    <x v="1"/>
    <x v="1"/>
    <x v="1"/>
    <x v="1"/>
    <x v="1"/>
    <x v="1"/>
    <x v="1"/>
    <x v="1"/>
    <m/>
    <m/>
  </r>
  <r>
    <n v="2022"/>
    <s v="Não informado"/>
    <m/>
    <s v="ALUNO-1303"/>
    <n v="15"/>
    <n v="2016"/>
    <n v="6"/>
    <m/>
    <m/>
    <x v="1"/>
    <x v="1"/>
    <x v="1"/>
    <x v="1"/>
    <x v="1"/>
    <x v="1"/>
    <x v="1"/>
    <x v="1"/>
    <m/>
    <m/>
  </r>
  <r>
    <n v="2022"/>
    <s v="Não informado"/>
    <m/>
    <s v="ALUNO-1304"/>
    <m/>
    <n v="2022"/>
    <n v="0"/>
    <n v="5"/>
    <s v="Não"/>
    <x v="223"/>
    <x v="656"/>
    <x v="16"/>
    <x v="820"/>
    <x v="0"/>
    <x v="16"/>
    <x v="3"/>
    <x v="2195"/>
    <m/>
    <s v="Ametista"/>
  </r>
  <r>
    <n v="2022"/>
    <s v="Não informado"/>
    <m/>
    <s v="ALUNO-1305"/>
    <m/>
    <n v="2022"/>
    <n v="0"/>
    <n v="0"/>
    <s v="Não"/>
    <x v="406"/>
    <x v="657"/>
    <x v="75"/>
    <x v="821"/>
    <x v="0"/>
    <x v="43"/>
    <x v="2"/>
    <x v="2196"/>
    <m/>
    <s v="Quartzo"/>
  </r>
  <r>
    <n v="2022"/>
    <s v="Não informado"/>
    <m/>
    <s v="ALUNO-1306"/>
    <m/>
    <n v="2022"/>
    <n v="0"/>
    <n v="4"/>
    <s v="Não"/>
    <x v="222"/>
    <x v="658"/>
    <x v="2"/>
    <x v="822"/>
    <x v="0"/>
    <x v="105"/>
    <x v="2"/>
    <x v="2197"/>
    <m/>
    <s v="Quartzo"/>
  </r>
  <r>
    <n v="2022"/>
    <s v="Não informado"/>
    <m/>
    <s v="ALUNO-1307"/>
    <m/>
    <n v="2021"/>
    <n v="1"/>
    <n v="2"/>
    <s v="Não"/>
    <x v="173"/>
    <x v="659"/>
    <x v="75"/>
    <x v="823"/>
    <x v="0"/>
    <x v="108"/>
    <x v="2"/>
    <x v="2198"/>
    <m/>
    <s v="Quartzo"/>
  </r>
  <r>
    <n v="2022"/>
    <s v="Não informado"/>
    <m/>
    <s v="ALUNO-1308"/>
    <m/>
    <n v="2022"/>
    <n v="0"/>
    <m/>
    <m/>
    <x v="1"/>
    <x v="1"/>
    <x v="1"/>
    <x v="1"/>
    <x v="1"/>
    <x v="1"/>
    <x v="1"/>
    <x v="1"/>
    <m/>
    <m/>
  </r>
  <r>
    <n v="2022"/>
    <s v="Não informado"/>
    <m/>
    <s v="ALUNO-1309"/>
    <n v="19"/>
    <n v="2019"/>
    <n v="3"/>
    <m/>
    <m/>
    <x v="1"/>
    <x v="1"/>
    <x v="1"/>
    <x v="1"/>
    <x v="1"/>
    <x v="1"/>
    <x v="1"/>
    <x v="1"/>
    <m/>
    <m/>
  </r>
  <r>
    <n v="2022"/>
    <s v="Não informado"/>
    <m/>
    <s v="ALUNO-1310"/>
    <m/>
    <n v="2022"/>
    <n v="0"/>
    <m/>
    <m/>
    <x v="1"/>
    <x v="1"/>
    <x v="1"/>
    <x v="1"/>
    <x v="1"/>
    <x v="1"/>
    <x v="1"/>
    <x v="1"/>
    <m/>
    <m/>
  </r>
  <r>
    <n v="2022"/>
    <s v="Não informado"/>
    <m/>
    <s v="ALUNO-1311"/>
    <m/>
    <n v="2022"/>
    <n v="0"/>
    <n v="3"/>
    <s v="Não"/>
    <x v="35"/>
    <x v="183"/>
    <x v="5"/>
    <x v="824"/>
    <x v="0"/>
    <x v="3"/>
    <x v="2"/>
    <x v="2199"/>
    <m/>
    <s v="Ágata"/>
  </r>
  <r>
    <n v="2022"/>
    <s v="Não informado"/>
    <m/>
    <s v="ALUNO-1312"/>
    <m/>
    <n v="2022"/>
    <n v="0"/>
    <n v="3"/>
    <s v="Não"/>
    <x v="407"/>
    <x v="660"/>
    <x v="13"/>
    <x v="825"/>
    <x v="0"/>
    <x v="105"/>
    <x v="0"/>
    <x v="2200"/>
    <m/>
    <s v="Quartzo"/>
  </r>
  <r>
    <n v="2022"/>
    <s v="Não informado"/>
    <m/>
    <s v="ALUNO-1313"/>
    <n v="16"/>
    <n v="2020"/>
    <n v="2"/>
    <m/>
    <m/>
    <x v="1"/>
    <x v="1"/>
    <x v="1"/>
    <x v="1"/>
    <x v="1"/>
    <x v="1"/>
    <x v="1"/>
    <x v="1"/>
    <m/>
    <m/>
  </r>
  <r>
    <n v="2022"/>
    <s v="Não informado"/>
    <m/>
    <s v="ALUNO-1314"/>
    <m/>
    <n v="2022"/>
    <n v="0"/>
    <n v="3"/>
    <s v="Não"/>
    <x v="51"/>
    <x v="661"/>
    <x v="56"/>
    <x v="826"/>
    <x v="0"/>
    <x v="43"/>
    <x v="2"/>
    <x v="2201"/>
    <m/>
    <s v="Quartzo"/>
  </r>
  <r>
    <n v="2022"/>
    <s v="Não informado"/>
    <m/>
    <s v="ALUNO-1315"/>
    <n v="14"/>
    <n v="2016"/>
    <n v="6"/>
    <m/>
    <m/>
    <x v="1"/>
    <x v="1"/>
    <x v="1"/>
    <x v="1"/>
    <x v="1"/>
    <x v="1"/>
    <x v="1"/>
    <x v="1"/>
    <m/>
    <m/>
  </r>
  <r>
    <n v="2022"/>
    <s v="Não informado"/>
    <m/>
    <s v="ALUNO-1316"/>
    <n v="12"/>
    <n v="2019"/>
    <n v="3"/>
    <m/>
    <m/>
    <x v="1"/>
    <x v="1"/>
    <x v="1"/>
    <x v="1"/>
    <x v="1"/>
    <x v="1"/>
    <x v="1"/>
    <x v="1"/>
    <m/>
    <m/>
  </r>
  <r>
    <n v="2022"/>
    <s v="Não informado"/>
    <m/>
    <s v="ALUNO-1317"/>
    <m/>
    <n v="2022"/>
    <n v="0"/>
    <n v="3"/>
    <s v="Não"/>
    <x v="321"/>
    <x v="65"/>
    <x v="17"/>
    <x v="827"/>
    <x v="0"/>
    <x v="3"/>
    <x v="0"/>
    <x v="2202"/>
    <m/>
    <s v="Ágata"/>
  </r>
  <r>
    <n v="2022"/>
    <s v="Não informado"/>
    <m/>
    <s v="ALUNO-1318"/>
    <n v="22"/>
    <n v="2016"/>
    <n v="6"/>
    <m/>
    <m/>
    <x v="1"/>
    <x v="1"/>
    <x v="1"/>
    <x v="1"/>
    <x v="1"/>
    <x v="1"/>
    <x v="1"/>
    <x v="1"/>
    <m/>
    <m/>
  </r>
  <r>
    <n v="2022"/>
    <s v="Não informado"/>
    <m/>
    <s v="ALUNO-1319"/>
    <n v="12"/>
    <n v="2019"/>
    <n v="3"/>
    <n v="2"/>
    <s v="Não"/>
    <x v="16"/>
    <x v="199"/>
    <x v="40"/>
    <x v="106"/>
    <x v="5"/>
    <x v="8"/>
    <x v="2"/>
    <x v="2203"/>
    <m/>
    <s v="Ametista"/>
  </r>
  <r>
    <n v="2022"/>
    <s v="Não informado"/>
    <m/>
    <s v="ALUNO-1320"/>
    <m/>
    <n v="2022"/>
    <n v="0"/>
    <n v="2"/>
    <s v="Não"/>
    <x v="266"/>
    <x v="662"/>
    <x v="42"/>
    <x v="617"/>
    <x v="0"/>
    <x v="77"/>
    <x v="2"/>
    <x v="2204"/>
    <m/>
    <s v="Quartzo"/>
  </r>
  <r>
    <n v="2022"/>
    <s v="Não informado"/>
    <m/>
    <s v="ALUNO-1321"/>
    <m/>
    <n v="2022"/>
    <n v="0"/>
    <n v="0"/>
    <s v="Não"/>
    <x v="149"/>
    <x v="453"/>
    <x v="90"/>
    <x v="828"/>
    <x v="0"/>
    <x v="55"/>
    <x v="2"/>
    <x v="2205"/>
    <m/>
    <s v="Ágata"/>
  </r>
  <r>
    <n v="2022"/>
    <s v="Não informado"/>
    <m/>
    <s v="ALUNO-1322"/>
    <m/>
    <n v="2022"/>
    <n v="0"/>
    <n v="5"/>
    <s v="Não"/>
    <x v="115"/>
    <x v="459"/>
    <x v="10"/>
    <x v="829"/>
    <x v="0"/>
    <x v="25"/>
    <x v="2"/>
    <x v="2206"/>
    <m/>
    <s v="Quartzo"/>
  </r>
  <r>
    <n v="2022"/>
    <s v="Não informado"/>
    <m/>
    <s v="ALUNO-1323"/>
    <n v="12"/>
    <n v="2019"/>
    <n v="3"/>
    <n v="2"/>
    <s v="Não"/>
    <x v="256"/>
    <x v="525"/>
    <x v="0"/>
    <x v="830"/>
    <x v="6"/>
    <x v="33"/>
    <x v="2"/>
    <x v="2207"/>
    <m/>
    <s v="Ágata"/>
  </r>
  <r>
    <n v="2022"/>
    <s v="Não informado"/>
    <m/>
    <s v="ALUNO-1324"/>
    <n v="12"/>
    <n v="2018"/>
    <n v="4"/>
    <n v="2"/>
    <s v="Não"/>
    <x v="250"/>
    <x v="180"/>
    <x v="56"/>
    <x v="831"/>
    <x v="0"/>
    <x v="13"/>
    <x v="2"/>
    <x v="2208"/>
    <m/>
    <s v="Quartzo"/>
  </r>
  <r>
    <n v="2022"/>
    <s v="Não informado"/>
    <m/>
    <s v="ALUNO-1325"/>
    <n v="15"/>
    <n v="2018"/>
    <n v="4"/>
    <m/>
    <m/>
    <x v="1"/>
    <x v="1"/>
    <x v="1"/>
    <x v="1"/>
    <x v="1"/>
    <x v="1"/>
    <x v="1"/>
    <x v="1"/>
    <m/>
    <m/>
  </r>
  <r>
    <n v="2022"/>
    <s v="Não informado"/>
    <m/>
    <s v="ALUNO-1326"/>
    <m/>
    <n v="2022"/>
    <n v="0"/>
    <m/>
    <m/>
    <x v="1"/>
    <x v="1"/>
    <x v="1"/>
    <x v="1"/>
    <x v="1"/>
    <x v="1"/>
    <x v="1"/>
    <x v="1"/>
    <m/>
    <m/>
  </r>
  <r>
    <n v="2022"/>
    <s v="Não informado"/>
    <m/>
    <s v="ALUNO-1327"/>
    <m/>
    <n v="2022"/>
    <n v="0"/>
    <n v="2"/>
    <s v="Não"/>
    <x v="372"/>
    <x v="663"/>
    <x v="74"/>
    <x v="832"/>
    <x v="0"/>
    <x v="31"/>
    <x v="2"/>
    <x v="2209"/>
    <m/>
    <s v="Ágata"/>
  </r>
  <r>
    <n v="2022"/>
    <s v="Não informado"/>
    <m/>
    <s v="ALUNO-1328"/>
    <n v="12"/>
    <n v="2017"/>
    <n v="5"/>
    <m/>
    <m/>
    <x v="1"/>
    <x v="1"/>
    <x v="1"/>
    <x v="1"/>
    <x v="1"/>
    <x v="1"/>
    <x v="1"/>
    <x v="1"/>
    <m/>
    <m/>
  </r>
  <r>
    <n v="2022"/>
    <s v="Não informado"/>
    <m/>
    <s v="ALUNO-1329"/>
    <m/>
    <n v="2022"/>
    <n v="0"/>
    <n v="1"/>
    <s v="Não"/>
    <x v="115"/>
    <x v="277"/>
    <x v="0"/>
    <x v="833"/>
    <x v="0"/>
    <x v="31"/>
    <x v="2"/>
    <x v="2210"/>
    <m/>
    <s v="Ágata"/>
  </r>
  <r>
    <n v="2022"/>
    <s v="Não informado"/>
    <m/>
    <s v="ALUNO-1330"/>
    <m/>
    <n v="2019"/>
    <n v="3"/>
    <n v="4"/>
    <s v="Não"/>
    <x v="408"/>
    <x v="664"/>
    <x v="5"/>
    <x v="834"/>
    <x v="7"/>
    <x v="22"/>
    <x v="2"/>
    <x v="2211"/>
    <m/>
    <s v="Quartzo"/>
  </r>
  <r>
    <n v="2022"/>
    <s v="Não informado"/>
    <m/>
    <s v="ALUNO-1331"/>
    <m/>
    <n v="2021"/>
    <n v="1"/>
    <n v="0"/>
    <s v="Não"/>
    <x v="189"/>
    <x v="59"/>
    <x v="74"/>
    <x v="835"/>
    <x v="3"/>
    <x v="25"/>
    <x v="2"/>
    <x v="2212"/>
    <m/>
    <s v="Ametista"/>
  </r>
  <r>
    <n v="2022"/>
    <s v="Não informado"/>
    <m/>
    <s v="ALUNO-1332"/>
    <m/>
    <n v="2022"/>
    <n v="0"/>
    <m/>
    <m/>
    <x v="1"/>
    <x v="1"/>
    <x v="1"/>
    <x v="1"/>
    <x v="1"/>
    <x v="1"/>
    <x v="1"/>
    <x v="1"/>
    <m/>
    <m/>
  </r>
  <r>
    <n v="2022"/>
    <s v="Não informado"/>
    <m/>
    <s v="ALUNO-1333"/>
    <m/>
    <n v="2022"/>
    <n v="0"/>
    <n v="1"/>
    <s v="Sim"/>
    <x v="8"/>
    <x v="74"/>
    <x v="7"/>
    <x v="441"/>
    <x v="0"/>
    <x v="31"/>
    <x v="0"/>
    <x v="2213"/>
    <m/>
    <s v="Topázio"/>
  </r>
  <r>
    <n v="2022"/>
    <s v="Não informado"/>
    <m/>
    <s v="ALUNO-1334"/>
    <m/>
    <n v="2021"/>
    <n v="1"/>
    <n v="1"/>
    <s v="Sim"/>
    <x v="50"/>
    <x v="145"/>
    <x v="75"/>
    <x v="90"/>
    <x v="0"/>
    <x v="31"/>
    <x v="0"/>
    <x v="2214"/>
    <m/>
    <s v="Topázio"/>
  </r>
  <r>
    <n v="2022"/>
    <s v="Não informado"/>
    <m/>
    <s v="ALUNO-1335"/>
    <m/>
    <n v="2021"/>
    <n v="1"/>
    <n v="2"/>
    <s v="Não"/>
    <x v="52"/>
    <x v="323"/>
    <x v="7"/>
    <x v="836"/>
    <x v="6"/>
    <x v="13"/>
    <x v="2"/>
    <x v="2215"/>
    <m/>
    <s v="Ágata"/>
  </r>
  <r>
    <n v="2022"/>
    <s v="Não informado"/>
    <m/>
    <s v="ALUNO-1336"/>
    <n v="16"/>
    <n v="2020"/>
    <n v="2"/>
    <m/>
    <m/>
    <x v="1"/>
    <x v="1"/>
    <x v="1"/>
    <x v="1"/>
    <x v="1"/>
    <x v="1"/>
    <x v="1"/>
    <x v="1"/>
    <m/>
    <m/>
  </r>
  <r>
    <n v="2022"/>
    <s v="Não informado"/>
    <m/>
    <s v="ALUNO-1337"/>
    <m/>
    <n v="2022"/>
    <n v="0"/>
    <n v="3"/>
    <s v="Não"/>
    <x v="8"/>
    <x v="212"/>
    <x v="17"/>
    <x v="837"/>
    <x v="0"/>
    <x v="16"/>
    <x v="2"/>
    <x v="2216"/>
    <m/>
    <s v="Ágata"/>
  </r>
  <r>
    <n v="2022"/>
    <s v="Não informado"/>
    <m/>
    <s v="ALUNO-1338"/>
    <n v="12"/>
    <n v="2019"/>
    <n v="3"/>
    <n v="2"/>
    <s v="Não"/>
    <x v="30"/>
    <x v="304"/>
    <x v="75"/>
    <x v="838"/>
    <x v="0"/>
    <x v="13"/>
    <x v="2"/>
    <x v="2217"/>
    <m/>
    <s v="Ametista"/>
  </r>
  <r>
    <n v="2022"/>
    <s v="Não informado"/>
    <m/>
    <s v="ALUNO-1339"/>
    <n v="16"/>
    <n v="2019"/>
    <n v="3"/>
    <m/>
    <m/>
    <x v="1"/>
    <x v="1"/>
    <x v="1"/>
    <x v="1"/>
    <x v="1"/>
    <x v="1"/>
    <x v="1"/>
    <x v="1"/>
    <m/>
    <m/>
  </r>
  <r>
    <n v="2022"/>
    <s v="Não informado"/>
    <m/>
    <s v="ALUNO-1340"/>
    <m/>
    <n v="2022"/>
    <n v="0"/>
    <n v="3"/>
    <s v="Não"/>
    <x v="91"/>
    <x v="665"/>
    <x v="10"/>
    <x v="839"/>
    <x v="0"/>
    <x v="42"/>
    <x v="3"/>
    <x v="2218"/>
    <m/>
    <s v="Quartzo"/>
  </r>
  <r>
    <n v="2022"/>
    <s v="Não informado"/>
    <m/>
    <s v="ALUNO-1341"/>
    <n v="19"/>
    <n v="2019"/>
    <n v="3"/>
    <m/>
    <m/>
    <x v="1"/>
    <x v="1"/>
    <x v="1"/>
    <x v="1"/>
    <x v="1"/>
    <x v="1"/>
    <x v="1"/>
    <x v="1"/>
    <m/>
    <m/>
  </r>
  <r>
    <n v="2022"/>
    <s v="Não informado"/>
    <m/>
    <s v="ALUNO-1342"/>
    <m/>
    <n v="2022"/>
    <n v="0"/>
    <n v="2"/>
    <s v="Não"/>
    <x v="248"/>
    <x v="29"/>
    <x v="76"/>
    <x v="385"/>
    <x v="0"/>
    <x v="16"/>
    <x v="0"/>
    <x v="2219"/>
    <m/>
    <s v="Topázio"/>
  </r>
  <r>
    <n v="2022"/>
    <s v="Não informado"/>
    <m/>
    <s v="ALUNO-1343"/>
    <n v="13"/>
    <n v="2018"/>
    <n v="4"/>
    <n v="2"/>
    <s v="Não"/>
    <x v="115"/>
    <x v="35"/>
    <x v="80"/>
    <x v="840"/>
    <x v="7"/>
    <x v="16"/>
    <x v="2"/>
    <x v="2220"/>
    <m/>
    <s v="Quartzo"/>
  </r>
  <r>
    <n v="2022"/>
    <s v="Não informado"/>
    <m/>
    <s v="ALUNO-1344"/>
    <n v="16"/>
    <n v="2018"/>
    <n v="4"/>
    <m/>
    <m/>
    <x v="1"/>
    <x v="1"/>
    <x v="1"/>
    <x v="1"/>
    <x v="1"/>
    <x v="1"/>
    <x v="1"/>
    <x v="1"/>
    <m/>
    <m/>
  </r>
  <r>
    <n v="2022"/>
    <s v="Não informado"/>
    <m/>
    <s v="ALUNO-1345"/>
    <m/>
    <n v="2022"/>
    <n v="0"/>
    <m/>
    <m/>
    <x v="1"/>
    <x v="1"/>
    <x v="1"/>
    <x v="1"/>
    <x v="1"/>
    <x v="1"/>
    <x v="1"/>
    <x v="1"/>
    <m/>
    <m/>
  </r>
  <r>
    <n v="2022"/>
    <s v="Não informado"/>
    <m/>
    <s v="ALUNO-1346"/>
    <m/>
    <n v="2022"/>
    <n v="0"/>
    <n v="0"/>
    <s v="Sim"/>
    <x v="129"/>
    <x v="666"/>
    <x v="7"/>
    <x v="841"/>
    <x v="0"/>
    <x v="25"/>
    <x v="2"/>
    <x v="2221"/>
    <m/>
    <s v="Topázio"/>
  </r>
  <r>
    <n v="2022"/>
    <s v="Não informado"/>
    <m/>
    <s v="ALUNO-1347"/>
    <n v="19"/>
    <n v="2019"/>
    <n v="3"/>
    <m/>
    <m/>
    <x v="1"/>
    <x v="1"/>
    <x v="1"/>
    <x v="1"/>
    <x v="1"/>
    <x v="1"/>
    <x v="1"/>
    <x v="1"/>
    <m/>
    <m/>
  </r>
  <r>
    <n v="2022"/>
    <s v="Não informado"/>
    <m/>
    <s v="ALUNO-1348"/>
    <n v="15"/>
    <n v="2018"/>
    <n v="4"/>
    <n v="4"/>
    <s v="Não"/>
    <x v="409"/>
    <x v="565"/>
    <x v="5"/>
    <x v="842"/>
    <x v="6"/>
    <x v="44"/>
    <x v="2"/>
    <x v="2222"/>
    <m/>
    <s v="Ágata"/>
  </r>
  <r>
    <n v="2022"/>
    <s v="Não informado"/>
    <m/>
    <s v="ALUNO-1349"/>
    <m/>
    <n v="2022"/>
    <n v="0"/>
    <n v="3"/>
    <s v="Não"/>
    <x v="27"/>
    <x v="466"/>
    <x v="2"/>
    <x v="843"/>
    <x v="0"/>
    <x v="15"/>
    <x v="2"/>
    <x v="2223"/>
    <m/>
    <s v="Ág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D38274-8E92-4FF1-A18C-9B8424300F81}" name="Tabela dinâmica1" cacheId="11" applyNumberFormats="0" applyBorderFormats="0" applyFontFormats="0" applyPatternFormats="0" applyAlignmentFormats="0" applyWidthHeightFormats="1" dataCaption="Valores" updatedVersion="8" minRefreshableVersion="3" showDrill="0" useAutoFormatting="1" itemPrintTitles="1" createdVersion="8" indent="0" compact="0" compactData="0" multipleFieldFilters="0">
  <location ref="A3:H2280" firstHeaderRow="1" firstDataRow="1" firstDataCol="8"/>
  <pivotFields count="19">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10">
        <item x="3"/>
        <item x="42"/>
        <item x="31"/>
        <item x="29"/>
        <item x="95"/>
        <item x="28"/>
        <item x="135"/>
        <item x="12"/>
        <item x="20"/>
        <item x="0"/>
        <item x="13"/>
        <item x="9"/>
        <item x="6"/>
        <item x="243"/>
        <item x="363"/>
        <item x="370"/>
        <item x="296"/>
        <item x="274"/>
        <item x="320"/>
        <item x="246"/>
        <item x="304"/>
        <item x="346"/>
        <item x="288"/>
        <item x="182"/>
        <item x="348"/>
        <item x="306"/>
        <item x="368"/>
        <item x="313"/>
        <item x="351"/>
        <item x="333"/>
        <item x="152"/>
        <item x="407"/>
        <item x="406"/>
        <item x="299"/>
        <item x="191"/>
        <item x="244"/>
        <item x="281"/>
        <item x="319"/>
        <item x="214"/>
        <item x="380"/>
        <item x="259"/>
        <item x="169"/>
        <item x="204"/>
        <item x="253"/>
        <item x="305"/>
        <item x="290"/>
        <item x="300"/>
        <item x="165"/>
        <item x="301"/>
        <item x="277"/>
        <item x="257"/>
        <item x="379"/>
        <item x="271"/>
        <item x="215"/>
        <item x="206"/>
        <item x="321"/>
        <item x="178"/>
        <item x="372"/>
        <item x="173"/>
        <item x="401"/>
        <item x="211"/>
        <item x="278"/>
        <item x="408"/>
        <item x="250"/>
        <item x="263"/>
        <item x="261"/>
        <item x="228"/>
        <item x="210"/>
        <item x="168"/>
        <item x="229"/>
        <item x="307"/>
        <item x="199"/>
        <item x="373"/>
        <item x="315"/>
        <item x="47"/>
        <item x="403"/>
        <item x="32"/>
        <item x="356"/>
        <item x="282"/>
        <item x="371"/>
        <item x="293"/>
        <item x="284"/>
        <item x="314"/>
        <item x="159"/>
        <item x="269"/>
        <item x="33"/>
        <item x="335"/>
        <item x="254"/>
        <item x="376"/>
        <item x="327"/>
        <item x="286"/>
        <item x="316"/>
        <item x="58"/>
        <item x="324"/>
        <item x="256"/>
        <item x="310"/>
        <item x="375"/>
        <item x="260"/>
        <item x="392"/>
        <item x="251"/>
        <item x="148"/>
        <item x="193"/>
        <item x="30"/>
        <item x="255"/>
        <item x="154"/>
        <item x="352"/>
        <item x="318"/>
        <item x="24"/>
        <item x="276"/>
        <item x="265"/>
        <item x="180"/>
        <item x="350"/>
        <item x="339"/>
        <item x="369"/>
        <item x="388"/>
        <item x="207"/>
        <item x="226"/>
        <item x="150"/>
        <item x="209"/>
        <item x="404"/>
        <item x="38"/>
        <item x="220"/>
        <item x="359"/>
        <item x="325"/>
        <item x="160"/>
        <item x="357"/>
        <item x="19"/>
        <item x="336"/>
        <item x="162"/>
        <item x="409"/>
        <item x="323"/>
        <item x="273"/>
        <item x="235"/>
        <item x="361"/>
        <item x="270"/>
        <item x="322"/>
        <item x="188"/>
        <item x="161"/>
        <item x="200"/>
        <item x="280"/>
        <item x="52"/>
        <item x="317"/>
        <item x="234"/>
        <item x="245"/>
        <item x="267"/>
        <item x="365"/>
        <item x="18"/>
        <item x="272"/>
        <item x="387"/>
        <item x="309"/>
        <item x="383"/>
        <item x="344"/>
        <item x="328"/>
        <item x="343"/>
        <item x="176"/>
        <item x="294"/>
        <item x="334"/>
        <item x="198"/>
        <item x="218"/>
        <item x="240"/>
        <item x="183"/>
        <item x="366"/>
        <item x="174"/>
        <item x="7"/>
        <item x="378"/>
        <item x="217"/>
        <item x="342"/>
        <item x="279"/>
        <item x="374"/>
        <item x="212"/>
        <item x="237"/>
        <item x="331"/>
        <item x="66"/>
        <item x="225"/>
        <item x="399"/>
        <item x="177"/>
        <item x="167"/>
        <item x="201"/>
        <item x="249"/>
        <item x="233"/>
        <item x="181"/>
        <item x="149"/>
        <item x="345"/>
        <item x="397"/>
        <item x="151"/>
        <item x="405"/>
        <item x="54"/>
        <item x="389"/>
        <item x="347"/>
        <item x="337"/>
        <item x="258"/>
        <item x="332"/>
        <item x="367"/>
        <item x="5"/>
        <item x="216"/>
        <item x="163"/>
        <item x="400"/>
        <item x="355"/>
        <item x="155"/>
        <item x="386"/>
        <item x="292"/>
        <item x="329"/>
        <item x="175"/>
        <item x="398"/>
        <item x="203"/>
        <item x="196"/>
        <item x="26"/>
        <item x="242"/>
        <item x="208"/>
        <item x="340"/>
        <item x="264"/>
        <item x="283"/>
        <item x="275"/>
        <item x="170"/>
        <item x="223"/>
        <item x="227"/>
        <item x="171"/>
        <item x="194"/>
        <item x="195"/>
        <item x="390"/>
        <item x="179"/>
        <item x="341"/>
        <item x="393"/>
        <item x="231"/>
        <item x="312"/>
        <item x="396"/>
        <item x="287"/>
        <item x="189"/>
        <item x="308"/>
        <item x="213"/>
        <item x="291"/>
        <item x="164"/>
        <item x="364"/>
        <item x="221"/>
        <item x="15"/>
        <item x="224"/>
        <item x="184"/>
        <item x="354"/>
        <item x="338"/>
        <item x="330"/>
        <item x="156"/>
        <item x="349"/>
        <item x="262"/>
        <item x="395"/>
        <item x="252"/>
        <item x="326"/>
        <item x="230"/>
        <item x="11"/>
        <item x="197"/>
        <item x="185"/>
        <item x="382"/>
        <item x="205"/>
        <item x="147"/>
        <item x="172"/>
        <item x="187"/>
        <item x="302"/>
        <item x="219"/>
        <item x="247"/>
        <item x="268"/>
        <item x="384"/>
        <item x="158"/>
        <item x="289"/>
        <item x="358"/>
        <item x="190"/>
        <item x="50"/>
        <item x="186"/>
        <item x="236"/>
        <item x="311"/>
        <item x="391"/>
        <item x="59"/>
        <item x="394"/>
        <item x="153"/>
        <item x="377"/>
        <item x="60"/>
        <item x="64"/>
        <item x="61"/>
        <item x="73"/>
        <item x="40"/>
        <item x="62"/>
        <item x="36"/>
        <item x="69"/>
        <item x="67"/>
        <item x="25"/>
        <item x="71"/>
        <item x="91"/>
        <item x="125"/>
        <item x="166"/>
        <item x="57"/>
        <item x="146"/>
        <item x="72"/>
        <item x="132"/>
        <item x="232"/>
        <item x="77"/>
        <item x="303"/>
        <item x="143"/>
        <item x="353"/>
        <item x="133"/>
        <item x="94"/>
        <item x="131"/>
        <item x="63"/>
        <item x="99"/>
        <item x="53"/>
        <item x="142"/>
        <item x="128"/>
        <item x="362"/>
        <item x="118"/>
        <item x="117"/>
        <item x="115"/>
        <item x="120"/>
        <item x="98"/>
        <item x="298"/>
        <item x="138"/>
        <item x="139"/>
        <item x="14"/>
        <item x="78"/>
        <item x="137"/>
        <item x="55"/>
        <item x="104"/>
        <item x="121"/>
        <item x="97"/>
        <item x="92"/>
        <item x="122"/>
        <item x="266"/>
        <item x="114"/>
        <item x="109"/>
        <item x="21"/>
        <item x="106"/>
        <item x="145"/>
        <item x="43"/>
        <item x="81"/>
        <item x="127"/>
        <item x="86"/>
        <item x="88"/>
        <item x="116"/>
        <item x="51"/>
        <item x="107"/>
        <item x="141"/>
        <item x="27"/>
        <item x="80"/>
        <item x="82"/>
        <item x="10"/>
        <item x="102"/>
        <item x="112"/>
        <item x="134"/>
        <item x="285"/>
        <item x="83"/>
        <item x="130"/>
        <item x="222"/>
        <item x="79"/>
        <item x="75"/>
        <item x="2"/>
        <item x="74"/>
        <item x="136"/>
        <item x="41"/>
        <item x="100"/>
        <item x="93"/>
        <item x="84"/>
        <item x="90"/>
        <item x="103"/>
        <item x="35"/>
        <item x="101"/>
        <item x="96"/>
        <item x="8"/>
        <item x="111"/>
        <item x="119"/>
        <item x="34"/>
        <item x="85"/>
        <item x="87"/>
        <item x="124"/>
        <item x="76"/>
        <item x="297"/>
        <item x="37"/>
        <item x="16"/>
        <item x="110"/>
        <item x="360"/>
        <item x="39"/>
        <item x="4"/>
        <item x="89"/>
        <item x="113"/>
        <item x="248"/>
        <item x="56"/>
        <item x="105"/>
        <item x="108"/>
        <item x="126"/>
        <item x="17"/>
        <item x="202"/>
        <item x="46"/>
        <item x="295"/>
        <item x="45"/>
        <item x="402"/>
        <item x="23"/>
        <item x="144"/>
        <item x="123"/>
        <item x="241"/>
        <item x="48"/>
        <item x="65"/>
        <item x="381"/>
        <item x="129"/>
        <item x="385"/>
        <item x="49"/>
        <item x="239"/>
        <item x="44"/>
        <item x="157"/>
        <item x="140"/>
        <item x="70"/>
        <item x="238"/>
        <item x="22"/>
        <item x="192"/>
        <item x="68"/>
        <item x="1"/>
      </items>
    </pivotField>
    <pivotField axis="axisRow" compact="0" outline="0" showAll="0" defaultSubtotal="0">
      <items count="667">
        <item x="23"/>
        <item x="226"/>
        <item x="106"/>
        <item x="30"/>
        <item x="548"/>
        <item x="428"/>
        <item x="224"/>
        <item x="579"/>
        <item x="294"/>
        <item x="458"/>
        <item x="515"/>
        <item x="218"/>
        <item x="567"/>
        <item x="223"/>
        <item x="115"/>
        <item x="427"/>
        <item x="660"/>
        <item x="615"/>
        <item x="655"/>
        <item x="142"/>
        <item x="508"/>
        <item x="654"/>
        <item x="333"/>
        <item x="219"/>
        <item x="500"/>
        <item x="468"/>
        <item x="640"/>
        <item x="286"/>
        <item x="113"/>
        <item x="163"/>
        <item x="602"/>
        <item x="625"/>
        <item x="522"/>
        <item x="578"/>
        <item x="552"/>
        <item x="641"/>
        <item x="416"/>
        <item x="569"/>
        <item x="606"/>
        <item x="441"/>
        <item x="337"/>
        <item x="651"/>
        <item x="291"/>
        <item x="128"/>
        <item x="493"/>
        <item x="572"/>
        <item x="234"/>
        <item x="620"/>
        <item x="593"/>
        <item x="491"/>
        <item x="512"/>
        <item x="214"/>
        <item x="149"/>
        <item x="241"/>
        <item x="604"/>
        <item x="240"/>
        <item x="239"/>
        <item x="183"/>
        <item x="465"/>
        <item x="589"/>
        <item x="175"/>
        <item x="622"/>
        <item x="632"/>
        <item x="33"/>
        <item x="586"/>
        <item x="40"/>
        <item x="305"/>
        <item x="160"/>
        <item x="138"/>
        <item x="285"/>
        <item x="177"/>
        <item x="451"/>
        <item x="516"/>
        <item x="54"/>
        <item x="225"/>
        <item x="498"/>
        <item x="73"/>
        <item x="127"/>
        <item x="283"/>
        <item x="448"/>
        <item x="119"/>
        <item x="280"/>
        <item x="649"/>
        <item x="471"/>
        <item x="161"/>
        <item x="146"/>
        <item x="454"/>
        <item x="137"/>
        <item x="607"/>
        <item x="532"/>
        <item x="45"/>
        <item x="263"/>
        <item x="197"/>
        <item x="440"/>
        <item x="49"/>
        <item x="171"/>
        <item x="17"/>
        <item x="95"/>
        <item x="624"/>
        <item x="129"/>
        <item x="539"/>
        <item x="499"/>
        <item x="170"/>
        <item x="326"/>
        <item x="19"/>
        <item x="203"/>
        <item x="261"/>
        <item x="619"/>
        <item x="510"/>
        <item x="63"/>
        <item x="174"/>
        <item x="302"/>
        <item x="22"/>
        <item x="436"/>
        <item x="15"/>
        <item x="617"/>
        <item x="110"/>
        <item x="208"/>
        <item x="292"/>
        <item x="443"/>
        <item x="222"/>
        <item x="434"/>
        <item x="70"/>
        <item x="520"/>
        <item x="187"/>
        <item x="242"/>
        <item x="289"/>
        <item x="196"/>
        <item x="4"/>
        <item x="185"/>
        <item x="666"/>
        <item x="36"/>
        <item x="501"/>
        <item x="276"/>
        <item x="220"/>
        <item x="320"/>
        <item x="480"/>
        <item x="108"/>
        <item x="417"/>
        <item x="43"/>
        <item x="587"/>
        <item x="32"/>
        <item x="6"/>
        <item x="53"/>
        <item x="511"/>
        <item x="549"/>
        <item x="571"/>
        <item x="258"/>
        <item x="479"/>
        <item x="308"/>
        <item x="592"/>
        <item x="658"/>
        <item x="212"/>
        <item x="462"/>
        <item x="121"/>
        <item x="627"/>
        <item x="274"/>
        <item x="519"/>
        <item x="467"/>
        <item x="102"/>
        <item x="531"/>
        <item x="66"/>
        <item x="536"/>
        <item x="554"/>
        <item x="179"/>
        <item x="542"/>
        <item x="343"/>
        <item x="453"/>
        <item x="265"/>
        <item x="256"/>
        <item x="646"/>
        <item x="148"/>
        <item x="560"/>
        <item x="559"/>
        <item x="75"/>
        <item x="231"/>
        <item x="317"/>
        <item x="470"/>
        <item x="117"/>
        <item x="495"/>
        <item x="215"/>
        <item x="301"/>
        <item x="345"/>
        <item x="340"/>
        <item x="131"/>
        <item x="425"/>
        <item x="114"/>
        <item x="46"/>
        <item x="534"/>
        <item x="111"/>
        <item x="588"/>
        <item x="235"/>
        <item x="12"/>
        <item x="39"/>
        <item x="68"/>
        <item x="611"/>
        <item x="553"/>
        <item x="422"/>
        <item x="541"/>
        <item x="133"/>
        <item x="446"/>
        <item x="193"/>
        <item x="303"/>
        <item x="246"/>
        <item x="37"/>
        <item x="322"/>
        <item x="21"/>
        <item x="338"/>
        <item x="633"/>
        <item x="656"/>
        <item x="20"/>
        <item x="244"/>
        <item x="34"/>
        <item x="477"/>
        <item x="31"/>
        <item x="344"/>
        <item x="169"/>
        <item x="487"/>
        <item x="249"/>
        <item x="8"/>
        <item x="616"/>
        <item x="450"/>
        <item x="630"/>
        <item x="172"/>
        <item x="250"/>
        <item x="27"/>
        <item x="594"/>
        <item x="3"/>
        <item x="178"/>
        <item x="421"/>
        <item x="424"/>
        <item x="582"/>
        <item x="59"/>
        <item x="485"/>
        <item x="152"/>
        <item x="650"/>
        <item x="296"/>
        <item x="233"/>
        <item x="514"/>
        <item x="107"/>
        <item x="550"/>
        <item x="84"/>
        <item x="198"/>
        <item x="325"/>
        <item x="96"/>
        <item x="556"/>
        <item x="609"/>
        <item x="207"/>
        <item x="521"/>
        <item x="432"/>
        <item x="67"/>
        <item x="543"/>
        <item x="293"/>
        <item x="452"/>
        <item x="653"/>
        <item x="631"/>
        <item x="307"/>
        <item x="612"/>
        <item x="478"/>
        <item x="464"/>
        <item x="524"/>
        <item x="576"/>
        <item x="290"/>
        <item x="661"/>
        <item x="634"/>
        <item x="603"/>
        <item x="330"/>
        <item x="596"/>
        <item x="444"/>
        <item x="252"/>
        <item x="598"/>
        <item x="664"/>
        <item x="429"/>
        <item x="537"/>
        <item x="618"/>
        <item x="41"/>
        <item x="502"/>
        <item x="565"/>
        <item x="494"/>
        <item x="665"/>
        <item x="461"/>
        <item x="584"/>
        <item x="583"/>
        <item x="466"/>
        <item x="610"/>
        <item x="88"/>
        <item x="558"/>
        <item x="310"/>
        <item x="528"/>
        <item x="201"/>
        <item x="563"/>
        <item x="435"/>
        <item x="192"/>
        <item x="544"/>
        <item x="116"/>
        <item x="267"/>
        <item x="527"/>
        <item x="490"/>
        <item x="577"/>
        <item x="585"/>
        <item x="526"/>
        <item x="123"/>
        <item x="90"/>
        <item x="507"/>
        <item x="139"/>
        <item x="109"/>
        <item x="506"/>
        <item x="150"/>
        <item x="473"/>
        <item x="5"/>
        <item x="595"/>
        <item x="295"/>
        <item x="561"/>
        <item x="206"/>
        <item x="621"/>
        <item x="211"/>
        <item x="481"/>
        <item x="217"/>
        <item x="80"/>
        <item x="437"/>
        <item x="597"/>
        <item x="194"/>
        <item x="613"/>
        <item x="642"/>
        <item x="419"/>
        <item x="155"/>
        <item x="442"/>
        <item x="91"/>
        <item x="599"/>
        <item x="489"/>
        <item x="78"/>
        <item x="513"/>
        <item x="605"/>
        <item x="44"/>
        <item x="25"/>
        <item x="120"/>
        <item x="247"/>
        <item x="564"/>
        <item x="447"/>
        <item x="456"/>
        <item x="105"/>
        <item x="205"/>
        <item x="327"/>
        <item x="472"/>
        <item x="614"/>
        <item x="50"/>
        <item x="297"/>
        <item x="184"/>
        <item x="590"/>
        <item x="341"/>
        <item x="639"/>
        <item x="318"/>
        <item x="647"/>
        <item x="574"/>
        <item x="77"/>
        <item x="496"/>
        <item x="551"/>
        <item x="61"/>
        <item x="648"/>
        <item x="181"/>
        <item x="57"/>
        <item x="287"/>
        <item x="438"/>
        <item x="581"/>
        <item x="575"/>
        <item x="346"/>
        <item x="94"/>
        <item x="638"/>
        <item x="643"/>
        <item x="299"/>
        <item x="269"/>
        <item x="659"/>
        <item x="248"/>
        <item x="101"/>
        <item x="430"/>
        <item x="89"/>
        <item x="278"/>
        <item x="141"/>
        <item x="190"/>
        <item x="662"/>
        <item x="483"/>
        <item x="52"/>
        <item x="623"/>
        <item x="644"/>
        <item x="7"/>
        <item x="311"/>
        <item x="284"/>
        <item x="210"/>
        <item x="547"/>
        <item x="55"/>
        <item x="216"/>
        <item x="56"/>
        <item x="176"/>
        <item x="262"/>
        <item x="213"/>
        <item x="156"/>
        <item x="236"/>
        <item x="342"/>
        <item x="275"/>
        <item x="306"/>
        <item x="568"/>
        <item x="313"/>
        <item x="459"/>
        <item x="474"/>
        <item x="591"/>
        <item x="523"/>
        <item x="482"/>
        <item x="279"/>
        <item x="159"/>
        <item x="557"/>
        <item x="535"/>
        <item x="497"/>
        <item x="652"/>
        <item x="445"/>
        <item x="463"/>
        <item x="488"/>
        <item x="228"/>
        <item x="253"/>
        <item x="13"/>
        <item x="600"/>
        <item x="503"/>
        <item x="608"/>
        <item x="455"/>
        <item x="26"/>
        <item x="628"/>
        <item x="555"/>
        <item x="336"/>
        <item x="237"/>
        <item x="65"/>
        <item x="243"/>
        <item x="339"/>
        <item x="238"/>
        <item x="418"/>
        <item x="533"/>
        <item x="663"/>
        <item x="151"/>
        <item x="316"/>
        <item x="18"/>
        <item x="79"/>
        <item x="323"/>
        <item x="277"/>
        <item x="125"/>
        <item x="154"/>
        <item x="484"/>
        <item x="130"/>
        <item x="469"/>
        <item x="626"/>
        <item x="566"/>
        <item x="221"/>
        <item x="209"/>
        <item x="173"/>
        <item x="525"/>
        <item x="657"/>
        <item x="195"/>
        <item x="69"/>
        <item x="423"/>
        <item x="505"/>
        <item x="546"/>
        <item x="288"/>
        <item x="538"/>
        <item x="144"/>
        <item x="180"/>
        <item x="199"/>
        <item x="431"/>
        <item x="58"/>
        <item x="449"/>
        <item x="529"/>
        <item x="28"/>
        <item x="509"/>
        <item x="76"/>
        <item x="35"/>
        <item x="270"/>
        <item x="304"/>
        <item x="439"/>
        <item x="189"/>
        <item x="230"/>
        <item x="460"/>
        <item x="51"/>
        <item x="319"/>
        <item x="143"/>
        <item x="518"/>
        <item x="229"/>
        <item x="93"/>
        <item x="167"/>
        <item x="132"/>
        <item x="457"/>
        <item x="103"/>
        <item x="64"/>
        <item x="426"/>
        <item x="162"/>
        <item x="98"/>
        <item x="147"/>
        <item x="48"/>
        <item x="83"/>
        <item x="314"/>
        <item x="300"/>
        <item x="168"/>
        <item x="14"/>
        <item x="10"/>
        <item x="191"/>
        <item x="324"/>
        <item x="257"/>
        <item x="492"/>
        <item x="200"/>
        <item x="86"/>
        <item x="158"/>
        <item x="629"/>
        <item x="140"/>
        <item x="2"/>
        <item x="135"/>
        <item x="329"/>
        <item x="486"/>
        <item x="204"/>
        <item x="87"/>
        <item x="16"/>
        <item x="112"/>
        <item x="570"/>
        <item x="81"/>
        <item x="530"/>
        <item x="118"/>
        <item x="104"/>
        <item x="232"/>
        <item x="573"/>
        <item x="562"/>
        <item x="97"/>
        <item x="164"/>
        <item x="124"/>
        <item x="281"/>
        <item x="100"/>
        <item x="635"/>
        <item x="545"/>
        <item x="60"/>
        <item x="420"/>
        <item x="24"/>
        <item x="331"/>
        <item x="42"/>
        <item x="433"/>
        <item x="254"/>
        <item x="47"/>
        <item x="227"/>
        <item x="260"/>
        <item x="188"/>
        <item x="309"/>
        <item x="251"/>
        <item x="166"/>
        <item x="126"/>
        <item x="145"/>
        <item x="122"/>
        <item x="475"/>
        <item x="332"/>
        <item x="334"/>
        <item x="134"/>
        <item x="62"/>
        <item x="136"/>
        <item x="245"/>
        <item x="153"/>
        <item x="38"/>
        <item x="273"/>
        <item x="637"/>
        <item x="182"/>
        <item x="255"/>
        <item x="580"/>
        <item x="165"/>
        <item x="72"/>
        <item x="271"/>
        <item x="186"/>
        <item x="321"/>
        <item x="540"/>
        <item x="312"/>
        <item x="601"/>
        <item x="504"/>
        <item x="298"/>
        <item x="71"/>
        <item x="476"/>
        <item x="99"/>
        <item x="645"/>
        <item x="266"/>
        <item x="11"/>
        <item x="82"/>
        <item x="202"/>
        <item x="157"/>
        <item x="259"/>
        <item x="268"/>
        <item x="328"/>
        <item x="264"/>
        <item x="370"/>
        <item x="374"/>
        <item x="398"/>
        <item x="335"/>
        <item x="415"/>
        <item x="414"/>
        <item x="409"/>
        <item x="412"/>
        <item x="393"/>
        <item x="411"/>
        <item x="379"/>
        <item x="517"/>
        <item x="377"/>
        <item x="397"/>
        <item x="410"/>
        <item x="376"/>
        <item x="404"/>
        <item x="385"/>
        <item x="390"/>
        <item x="408"/>
        <item x="402"/>
        <item x="394"/>
        <item x="272"/>
        <item x="396"/>
        <item x="407"/>
        <item x="413"/>
        <item x="368"/>
        <item x="353"/>
        <item x="401"/>
        <item x="405"/>
        <item x="282"/>
        <item x="372"/>
        <item x="391"/>
        <item x="315"/>
        <item x="363"/>
        <item x="375"/>
        <item x="351"/>
        <item x="371"/>
        <item x="369"/>
        <item x="388"/>
        <item x="399"/>
        <item x="403"/>
        <item x="382"/>
        <item x="359"/>
        <item x="92"/>
        <item x="378"/>
        <item x="381"/>
        <item x="366"/>
        <item x="406"/>
        <item x="348"/>
        <item x="9"/>
        <item x="384"/>
        <item x="349"/>
        <item x="29"/>
        <item x="383"/>
        <item x="367"/>
        <item x="0"/>
        <item x="360"/>
        <item x="356"/>
        <item x="361"/>
        <item x="347"/>
        <item x="380"/>
        <item x="85"/>
        <item x="354"/>
        <item x="362"/>
        <item x="74"/>
        <item x="364"/>
        <item x="357"/>
        <item x="352"/>
        <item x="395"/>
        <item x="387"/>
        <item x="373"/>
        <item x="365"/>
        <item x="636"/>
        <item x="389"/>
        <item x="358"/>
        <item x="400"/>
        <item x="392"/>
        <item x="350"/>
        <item x="386"/>
        <item x="355"/>
        <item x="1"/>
      </items>
    </pivotField>
    <pivotField axis="axisRow" compact="0" outline="0" showAll="0" defaultSubtotal="0">
      <items count="91">
        <item x="18"/>
        <item x="60"/>
        <item x="79"/>
        <item x="28"/>
        <item x="90"/>
        <item x="87"/>
        <item x="41"/>
        <item x="21"/>
        <item x="89"/>
        <item x="6"/>
        <item x="26"/>
        <item x="15"/>
        <item x="37"/>
        <item x="36"/>
        <item x="44"/>
        <item x="31"/>
        <item x="12"/>
        <item x="84"/>
        <item x="42"/>
        <item x="43"/>
        <item x="40"/>
        <item x="22"/>
        <item x="33"/>
        <item x="24"/>
        <item x="27"/>
        <item x="30"/>
        <item x="4"/>
        <item x="86"/>
        <item x="2"/>
        <item x="38"/>
        <item x="5"/>
        <item x="32"/>
        <item x="34"/>
        <item x="13"/>
        <item x="19"/>
        <item x="17"/>
        <item x="75"/>
        <item x="10"/>
        <item x="74"/>
        <item x="77"/>
        <item x="88"/>
        <item x="78"/>
        <item x="80"/>
        <item x="76"/>
        <item x="3"/>
        <item x="25"/>
        <item x="0"/>
        <item x="82"/>
        <item x="7"/>
        <item x="9"/>
        <item x="29"/>
        <item x="14"/>
        <item x="35"/>
        <item x="39"/>
        <item x="20"/>
        <item x="23"/>
        <item x="11"/>
        <item x="56"/>
        <item x="51"/>
        <item x="64"/>
        <item x="57"/>
        <item x="68"/>
        <item x="83"/>
        <item x="72"/>
        <item x="70"/>
        <item x="81"/>
        <item x="65"/>
        <item x="8"/>
        <item x="62"/>
        <item x="73"/>
        <item x="63"/>
        <item x="85"/>
        <item x="71"/>
        <item x="54"/>
        <item x="66"/>
        <item x="45"/>
        <item x="46"/>
        <item x="16"/>
        <item x="67"/>
        <item x="59"/>
        <item x="49"/>
        <item x="52"/>
        <item x="69"/>
        <item x="58"/>
        <item x="47"/>
        <item x="61"/>
        <item x="48"/>
        <item x="55"/>
        <item x="50"/>
        <item x="53"/>
        <item x="1"/>
      </items>
      <extLst>
        <ext xmlns:x14="http://schemas.microsoft.com/office/spreadsheetml/2009/9/main" uri="{2946ED86-A175-432a-8AC1-64E0C546D7DE}">
          <x14:pivotField fillDownLabels="1"/>
        </ext>
      </extLst>
    </pivotField>
    <pivotField axis="axisRow" compact="0" outline="0" showAll="0" defaultSubtotal="0">
      <items count="844">
        <item x="50"/>
        <item x="21"/>
        <item x="63"/>
        <item x="54"/>
        <item x="10"/>
        <item x="68"/>
        <item x="8"/>
        <item x="12"/>
        <item x="4"/>
        <item x="24"/>
        <item x="7"/>
        <item x="777"/>
        <item x="573"/>
        <item x="528"/>
        <item x="582"/>
        <item x="587"/>
        <item x="230"/>
        <item x="311"/>
        <item x="823"/>
        <item x="110"/>
        <item x="401"/>
        <item x="463"/>
        <item x="712"/>
        <item x="615"/>
        <item x="319"/>
        <item x="768"/>
        <item x="418"/>
        <item x="183"/>
        <item x="238"/>
        <item x="510"/>
        <item x="239"/>
        <item x="495"/>
        <item x="361"/>
        <item x="261"/>
        <item x="839"/>
        <item x="640"/>
        <item x="336"/>
        <item x="476"/>
        <item x="826"/>
        <item x="353"/>
        <item x="798"/>
        <item x="499"/>
        <item x="448"/>
        <item x="613"/>
        <item x="222"/>
        <item x="561"/>
        <item x="403"/>
        <item x="635"/>
        <item x="681"/>
        <item x="634"/>
        <item x="690"/>
        <item x="95"/>
        <item x="790"/>
        <item x="562"/>
        <item x="451"/>
        <item x="274"/>
        <item x="137"/>
        <item x="584"/>
        <item x="397"/>
        <item x="431"/>
        <item x="800"/>
        <item x="325"/>
        <item x="266"/>
        <item x="736"/>
        <item x="291"/>
        <item x="376"/>
        <item x="759"/>
        <item x="206"/>
        <item x="395"/>
        <item x="360"/>
        <item x="512"/>
        <item x="780"/>
        <item x="170"/>
        <item x="340"/>
        <item x="589"/>
        <item x="533"/>
        <item x="819"/>
        <item x="543"/>
        <item x="620"/>
        <item x="614"/>
        <item x="416"/>
        <item x="447"/>
        <item x="724"/>
        <item x="641"/>
        <item x="539"/>
        <item x="328"/>
        <item x="211"/>
        <item x="347"/>
        <item x="718"/>
        <item x="546"/>
        <item x="534"/>
        <item x="816"/>
        <item x="390"/>
        <item x="273"/>
        <item x="696"/>
        <item x="773"/>
        <item x="270"/>
        <item x="432"/>
        <item x="289"/>
        <item x="754"/>
        <item x="482"/>
        <item x="841"/>
        <item x="453"/>
        <item x="200"/>
        <item x="524"/>
        <item x="604"/>
        <item x="679"/>
        <item x="258"/>
        <item x="523"/>
        <item x="813"/>
        <item x="193"/>
        <item x="154"/>
        <item x="368"/>
        <item x="188"/>
        <item x="659"/>
        <item x="592"/>
        <item x="459"/>
        <item x="828"/>
        <item x="354"/>
        <item x="593"/>
        <item x="642"/>
        <item x="420"/>
        <item x="357"/>
        <item x="374"/>
        <item x="157"/>
        <item x="588"/>
        <item x="373"/>
        <item x="558"/>
        <item x="103"/>
        <item x="280"/>
        <item x="817"/>
        <item x="521"/>
        <item x="177"/>
        <item x="439"/>
        <item x="441"/>
        <item x="412"/>
        <item x="444"/>
        <item x="399"/>
        <item x="695"/>
        <item x="267"/>
        <item x="596"/>
        <item x="407"/>
        <item x="494"/>
        <item x="370"/>
        <item x="279"/>
        <item x="456"/>
        <item x="825"/>
        <item x="637"/>
        <item x="155"/>
        <item x="781"/>
        <item x="123"/>
        <item x="829"/>
        <item x="708"/>
        <item x="655"/>
        <item x="442"/>
        <item x="525"/>
        <item x="821"/>
        <item x="458"/>
        <item x="129"/>
        <item x="134"/>
        <item x="235"/>
        <item x="701"/>
        <item x="227"/>
        <item x="194"/>
        <item x="126"/>
        <item x="507"/>
        <item x="446"/>
        <item x="623"/>
        <item x="382"/>
        <item x="468"/>
        <item x="621"/>
        <item x="334"/>
        <item x="471"/>
        <item x="131"/>
        <item x="392"/>
        <item x="406"/>
        <item x="299"/>
        <item x="683"/>
        <item x="247"/>
        <item x="654"/>
        <item x="363"/>
        <item x="704"/>
        <item x="535"/>
        <item x="127"/>
        <item x="747"/>
        <item x="196"/>
        <item x="789"/>
        <item x="386"/>
        <item x="115"/>
        <item x="569"/>
        <item x="721"/>
        <item x="727"/>
        <item x="165"/>
        <item x="797"/>
        <item x="477"/>
        <item x="315"/>
        <item x="294"/>
        <item x="636"/>
        <item x="509"/>
        <item x="329"/>
        <item x="343"/>
        <item x="631"/>
        <item x="837"/>
        <item x="580"/>
        <item x="263"/>
        <item x="513"/>
        <item x="338"/>
        <item x="423"/>
        <item x="233"/>
        <item x="409"/>
        <item x="288"/>
        <item x="763"/>
        <item x="649"/>
        <item x="437"/>
        <item x="541"/>
        <item x="711"/>
        <item x="725"/>
        <item x="720"/>
        <item x="639"/>
        <item x="568"/>
        <item x="391"/>
        <item x="792"/>
        <item x="795"/>
        <item x="108"/>
        <item x="153"/>
        <item x="776"/>
        <item x="313"/>
        <item x="788"/>
        <item x="599"/>
        <item x="815"/>
        <item x="364"/>
        <item x="250"/>
        <item x="136"/>
        <item x="425"/>
        <item x="741"/>
        <item x="424"/>
        <item x="312"/>
        <item x="610"/>
        <item x="496"/>
        <item x="383"/>
        <item x="737"/>
        <item x="498"/>
        <item x="450"/>
        <item x="660"/>
        <item x="603"/>
        <item x="202"/>
        <item x="761"/>
        <item x="766"/>
        <item x="223"/>
        <item x="567"/>
        <item x="305"/>
        <item x="732"/>
        <item x="335"/>
        <item x="269"/>
        <item x="484"/>
        <item x="502"/>
        <item x="619"/>
        <item x="753"/>
        <item x="709"/>
        <item x="575"/>
        <item x="547"/>
        <item x="380"/>
        <item x="455"/>
        <item x="713"/>
        <item x="168"/>
        <item x="632"/>
        <item x="822"/>
        <item x="591"/>
        <item x="664"/>
        <item x="105"/>
        <item x="356"/>
        <item x="549"/>
        <item x="627"/>
        <item x="428"/>
        <item x="187"/>
        <item x="757"/>
        <item x="840"/>
        <item x="717"/>
        <item x="114"/>
        <item x="436"/>
        <item x="214"/>
        <item x="555"/>
        <item x="656"/>
        <item x="167"/>
        <item x="601"/>
        <item x="622"/>
        <item x="443"/>
        <item x="674"/>
        <item x="323"/>
        <item x="104"/>
        <item x="684"/>
        <item x="493"/>
        <item x="831"/>
        <item x="122"/>
        <item x="531"/>
        <item x="464"/>
        <item x="618"/>
        <item x="526"/>
        <item x="265"/>
        <item x="381"/>
        <item x="268"/>
        <item x="560"/>
        <item x="748"/>
        <item x="818"/>
        <item x="178"/>
        <item x="173"/>
        <item x="101"/>
        <item x="785"/>
        <item x="834"/>
        <item x="700"/>
        <item x="320"/>
        <item x="658"/>
        <item x="783"/>
        <item x="501"/>
        <item x="318"/>
        <item x="327"/>
        <item x="402"/>
        <item x="417"/>
        <item x="486"/>
        <item x="630"/>
        <item x="411"/>
        <item x="734"/>
        <item x="282"/>
        <item x="141"/>
        <item x="295"/>
        <item x="733"/>
        <item x="606"/>
        <item x="272"/>
        <item x="556"/>
        <item x="307"/>
        <item x="396"/>
        <item x="119"/>
        <item x="237"/>
        <item x="302"/>
        <item x="633"/>
        <item x="461"/>
        <item x="554"/>
        <item x="184"/>
        <item x="297"/>
        <item x="245"/>
        <item x="452"/>
        <item x="703"/>
        <item x="505"/>
        <item x="515"/>
        <item x="824"/>
        <item x="801"/>
        <item x="651"/>
        <item x="241"/>
        <item x="198"/>
        <item x="609"/>
        <item x="117"/>
        <item x="827"/>
        <item x="481"/>
        <item x="687"/>
        <item x="755"/>
        <item x="487"/>
        <item x="715"/>
        <item x="413"/>
        <item x="729"/>
        <item x="722"/>
        <item x="405"/>
        <item x="595"/>
        <item x="208"/>
        <item x="663"/>
        <item x="500"/>
        <item x="149"/>
        <item x="286"/>
        <item x="786"/>
        <item x="769"/>
        <item x="506"/>
        <item x="677"/>
        <item x="553"/>
        <item x="728"/>
        <item x="225"/>
        <item x="472"/>
        <item x="246"/>
        <item x="147"/>
        <item x="628"/>
        <item x="251"/>
        <item x="179"/>
        <item x="672"/>
        <item x="372"/>
        <item x="843"/>
        <item x="138"/>
        <item x="805"/>
        <item x="802"/>
        <item x="449"/>
        <item x="602"/>
        <item x="304"/>
        <item x="460"/>
        <item x="410"/>
        <item x="810"/>
        <item x="806"/>
        <item x="321"/>
        <item x="519"/>
        <item x="552"/>
        <item x="576"/>
        <item x="716"/>
        <item x="337"/>
        <item x="836"/>
        <item x="440"/>
        <item x="616"/>
        <item x="207"/>
        <item x="355"/>
        <item x="814"/>
        <item x="314"/>
        <item x="243"/>
        <item x="497"/>
        <item x="574"/>
        <item x="169"/>
        <item x="457"/>
        <item x="359"/>
        <item x="542"/>
        <item x="779"/>
        <item x="583"/>
        <item x="322"/>
        <item x="132"/>
        <item x="811"/>
        <item x="192"/>
        <item x="518"/>
        <item x="150"/>
        <item x="804"/>
        <item x="750"/>
        <item x="161"/>
        <item x="557"/>
        <item x="812"/>
        <item x="473"/>
        <item x="652"/>
        <item x="252"/>
        <item x="414"/>
        <item x="807"/>
        <item x="645"/>
        <item x="255"/>
        <item x="438"/>
        <item x="212"/>
        <item x="156"/>
        <item x="284"/>
        <item x="176"/>
        <item x="415"/>
        <item x="264"/>
        <item x="698"/>
        <item x="398"/>
        <item x="794"/>
        <item x="488"/>
        <item x="130"/>
        <item x="349"/>
        <item x="778"/>
        <item x="731"/>
        <item x="277"/>
        <item x="174"/>
        <item x="517"/>
        <item x="219"/>
        <item x="752"/>
        <item x="793"/>
        <item x="185"/>
        <item x="710"/>
        <item x="96"/>
        <item x="833"/>
        <item x="550"/>
        <item x="120"/>
        <item x="625"/>
        <item x="617"/>
        <item x="745"/>
        <item x="586"/>
        <item x="670"/>
        <item x="332"/>
        <item x="217"/>
        <item x="726"/>
        <item x="538"/>
        <item x="278"/>
        <item x="565"/>
        <item x="348"/>
        <item x="835"/>
        <item x="791"/>
        <item x="689"/>
        <item x="195"/>
        <item x="281"/>
        <item x="667"/>
        <item x="491"/>
        <item x="240"/>
        <item x="648"/>
        <item x="303"/>
        <item x="735"/>
        <item x="296"/>
        <item x="579"/>
        <item x="145"/>
        <item x="559"/>
        <item x="665"/>
        <item x="387"/>
        <item x="215"/>
        <item x="775"/>
        <item x="570"/>
        <item x="205"/>
        <item x="351"/>
        <item x="226"/>
        <item x="100"/>
        <item x="285"/>
        <item x="369"/>
        <item x="426"/>
        <item x="686"/>
        <item x="676"/>
        <item x="287"/>
        <item x="467"/>
        <item x="275"/>
        <item x="744"/>
        <item x="248"/>
        <item x="118"/>
        <item x="358"/>
        <item x="112"/>
        <item x="598"/>
        <item x="433"/>
        <item x="470"/>
        <item x="657"/>
        <item x="342"/>
        <item x="408"/>
        <item x="590"/>
        <item x="692"/>
        <item x="738"/>
        <item x="191"/>
        <item x="820"/>
        <item x="545"/>
        <item x="693"/>
        <item x="671"/>
        <item x="624"/>
        <item x="172"/>
        <item x="158"/>
        <item x="175"/>
        <item x="160"/>
        <item x="838"/>
        <item x="520"/>
        <item x="578"/>
        <item x="706"/>
        <item x="350"/>
        <item x="832"/>
        <item x="756"/>
        <item x="730"/>
        <item x="283"/>
        <item x="605"/>
        <item x="290"/>
        <item x="159"/>
        <item x="220"/>
        <item x="133"/>
        <item x="97"/>
        <item x="166"/>
        <item x="308"/>
        <item x="536"/>
        <item x="301"/>
        <item x="260"/>
        <item x="445"/>
        <item x="140"/>
        <item x="699"/>
        <item x="236"/>
        <item x="262"/>
        <item x="310"/>
        <item x="530"/>
        <item x="529"/>
        <item x="492"/>
        <item x="271"/>
        <item x="171"/>
        <item x="326"/>
        <item x="702"/>
        <item x="626"/>
        <item x="404"/>
        <item x="422"/>
        <item x="772"/>
        <item x="293"/>
        <item x="389"/>
        <item x="746"/>
        <item x="809"/>
        <item x="379"/>
        <item x="242"/>
        <item x="371"/>
        <item x="581"/>
        <item x="421"/>
        <item x="113"/>
        <item x="216"/>
        <item x="429"/>
        <item x="276"/>
        <item x="317"/>
        <item x="292"/>
        <item x="221"/>
        <item x="594"/>
        <item x="330"/>
        <item x="611"/>
        <item x="749"/>
        <item x="362"/>
        <item x="638"/>
        <item x="454"/>
        <item x="527"/>
        <item x="771"/>
        <item x="643"/>
        <item x="309"/>
        <item x="784"/>
        <item x="201"/>
        <item x="306"/>
        <item x="378"/>
        <item x="139"/>
        <item x="514"/>
        <item x="537"/>
        <item x="151"/>
        <item x="435"/>
        <item x="522"/>
        <item x="384"/>
        <item x="697"/>
        <item x="758"/>
        <item x="597"/>
        <item x="707"/>
        <item x="324"/>
        <item x="333"/>
        <item x="367"/>
        <item x="163"/>
        <item x="685"/>
        <item x="300"/>
        <item x="682"/>
        <item x="678"/>
        <item x="719"/>
        <item x="228"/>
        <item x="764"/>
        <item x="162"/>
        <item x="229"/>
        <item x="249"/>
        <item x="203"/>
        <item x="469"/>
        <item x="244"/>
        <item x="204"/>
        <item x="661"/>
        <item x="209"/>
        <item x="197"/>
        <item x="803"/>
        <item x="799"/>
        <item x="393"/>
        <item x="109"/>
        <item x="186"/>
        <item x="375"/>
        <item x="400"/>
        <item x="705"/>
        <item x="116"/>
        <item x="563"/>
        <item x="646"/>
        <item x="808"/>
        <item x="765"/>
        <item x="232"/>
        <item x="218"/>
        <item x="121"/>
        <item x="427"/>
        <item x="106"/>
        <item x="751"/>
        <item x="742"/>
        <item x="691"/>
        <item x="125"/>
        <item x="254"/>
        <item x="585"/>
        <item x="830"/>
        <item x="767"/>
        <item x="504"/>
        <item x="572"/>
        <item x="213"/>
        <item x="181"/>
        <item x="419"/>
        <item x="483"/>
        <item x="182"/>
        <item x="653"/>
        <item x="124"/>
        <item x="316"/>
        <item x="842"/>
        <item x="516"/>
        <item x="608"/>
        <item x="102"/>
        <item x="739"/>
        <item x="128"/>
        <item x="668"/>
        <item x="782"/>
        <item x="740"/>
        <item x="600"/>
        <item x="298"/>
        <item x="352"/>
        <item x="571"/>
        <item x="331"/>
        <item x="489"/>
        <item x="377"/>
        <item x="774"/>
        <item x="503"/>
        <item x="394"/>
        <item x="551"/>
        <item x="256"/>
        <item x="564"/>
        <item x="148"/>
        <item x="650"/>
        <item x="99"/>
        <item x="111"/>
        <item x="647"/>
        <item x="234"/>
        <item x="98"/>
        <item x="532"/>
        <item x="365"/>
        <item x="474"/>
        <item x="466"/>
        <item x="189"/>
        <item x="662"/>
        <item x="694"/>
        <item x="465"/>
        <item x="344"/>
        <item x="612"/>
        <item x="462"/>
        <item x="164"/>
        <item x="345"/>
        <item x="540"/>
        <item x="144"/>
        <item x="770"/>
        <item x="253"/>
        <item x="388"/>
        <item x="479"/>
        <item x="430"/>
        <item x="146"/>
        <item x="478"/>
        <item x="760"/>
        <item x="688"/>
        <item x="434"/>
        <item x="475"/>
        <item x="210"/>
        <item x="107"/>
        <item x="135"/>
        <item x="366"/>
        <item x="714"/>
        <item x="259"/>
        <item x="566"/>
        <item x="511"/>
        <item x="680"/>
        <item x="341"/>
        <item x="629"/>
        <item x="257"/>
        <item x="339"/>
        <item x="143"/>
        <item x="385"/>
        <item x="669"/>
        <item x="796"/>
        <item x="485"/>
        <item x="490"/>
        <item x="723"/>
        <item x="346"/>
        <item x="508"/>
        <item x="190"/>
        <item x="544"/>
        <item x="152"/>
        <item x="666"/>
        <item x="607"/>
        <item x="787"/>
        <item x="548"/>
        <item x="675"/>
        <item x="673"/>
        <item x="644"/>
        <item x="199"/>
        <item x="577"/>
        <item x="231"/>
        <item x="762"/>
        <item x="743"/>
        <item x="91"/>
        <item x="80"/>
        <item x="94"/>
        <item x="84"/>
        <item x="44"/>
        <item x="89"/>
        <item x="87"/>
        <item x="60"/>
        <item x="62"/>
        <item x="76"/>
        <item x="37"/>
        <item x="90"/>
        <item x="64"/>
        <item x="86"/>
        <item x="43"/>
        <item x="93"/>
        <item x="85"/>
        <item x="81"/>
        <item x="83"/>
        <item x="48"/>
        <item x="73"/>
        <item x="74"/>
        <item x="67"/>
        <item x="88"/>
        <item x="26"/>
        <item x="55"/>
        <item x="66"/>
        <item x="82"/>
        <item x="3"/>
        <item x="56"/>
        <item x="49"/>
        <item x="57"/>
        <item x="14"/>
        <item x="71"/>
        <item x="45"/>
        <item x="47"/>
        <item x="32"/>
        <item x="92"/>
        <item x="46"/>
        <item x="6"/>
        <item x="70"/>
        <item x="75"/>
        <item x="77"/>
        <item x="58"/>
        <item x="79"/>
        <item x="33"/>
        <item x="42"/>
        <item x="16"/>
        <item x="59"/>
        <item x="142"/>
        <item x="72"/>
        <item x="34"/>
        <item x="28"/>
        <item x="61"/>
        <item x="69"/>
        <item x="11"/>
        <item x="29"/>
        <item x="25"/>
        <item x="40"/>
        <item x="480"/>
        <item x="78"/>
        <item x="53"/>
        <item x="20"/>
        <item x="9"/>
        <item x="17"/>
        <item x="52"/>
        <item x="51"/>
        <item x="65"/>
        <item x="35"/>
        <item x="19"/>
        <item x="38"/>
        <item x="36"/>
        <item x="23"/>
        <item x="0"/>
        <item x="180"/>
        <item x="31"/>
        <item x="2"/>
        <item x="224"/>
        <item x="39"/>
        <item x="30"/>
        <item x="15"/>
        <item x="18"/>
        <item x="41"/>
        <item x="13"/>
        <item x="27"/>
        <item x="22"/>
        <item x="5"/>
        <item x="1"/>
      </items>
    </pivotField>
    <pivotField axis="axisRow" compact="0" outline="0" showAll="0" defaultSubtotal="0">
      <items count="26">
        <item x="8"/>
        <item x="9"/>
        <item x="11"/>
        <item x="3"/>
        <item x="6"/>
        <item x="2"/>
        <item x="5"/>
        <item x="13"/>
        <item x="20"/>
        <item x="24"/>
        <item x="25"/>
        <item x="10"/>
        <item x="23"/>
        <item x="4"/>
        <item x="16"/>
        <item x="19"/>
        <item x="21"/>
        <item x="18"/>
        <item x="7"/>
        <item x="15"/>
        <item x="14"/>
        <item x="0"/>
        <item x="17"/>
        <item x="12"/>
        <item x="22"/>
        <item x="1"/>
      </items>
    </pivotField>
    <pivotField axis="axisRow" compact="0" outline="0" showAll="0" defaultSubtotal="0">
      <items count="109">
        <item x="19"/>
        <item x="39"/>
        <item x="7"/>
        <item x="99"/>
        <item x="55"/>
        <item x="25"/>
        <item x="22"/>
        <item x="2"/>
        <item x="23"/>
        <item x="51"/>
        <item x="54"/>
        <item x="102"/>
        <item x="38"/>
        <item x="43"/>
        <item x="0"/>
        <item x="9"/>
        <item x="3"/>
        <item x="17"/>
        <item x="4"/>
        <item x="30"/>
        <item x="45"/>
        <item x="100"/>
        <item x="107"/>
        <item x="53"/>
        <item x="40"/>
        <item x="105"/>
        <item x="32"/>
        <item x="36"/>
        <item x="41"/>
        <item x="44"/>
        <item x="34"/>
        <item x="42"/>
        <item x="12"/>
        <item x="6"/>
        <item x="20"/>
        <item x="29"/>
        <item x="47"/>
        <item x="101"/>
        <item x="103"/>
        <item x="108"/>
        <item x="104"/>
        <item x="106"/>
        <item x="98"/>
        <item x="49"/>
        <item x="48"/>
        <item x="8"/>
        <item x="33"/>
        <item x="31"/>
        <item x="50"/>
        <item x="13"/>
        <item x="27"/>
        <item x="52"/>
        <item x="10"/>
        <item x="21"/>
        <item x="56"/>
        <item x="26"/>
        <item x="18"/>
        <item x="37"/>
        <item x="14"/>
        <item x="5"/>
        <item x="24"/>
        <item x="28"/>
        <item x="46"/>
        <item x="62"/>
        <item x="78"/>
        <item x="11"/>
        <item x="57"/>
        <item x="85"/>
        <item x="82"/>
        <item x="93"/>
        <item x="88"/>
        <item x="71"/>
        <item x="77"/>
        <item x="92"/>
        <item x="79"/>
        <item x="97"/>
        <item x="72"/>
        <item x="80"/>
        <item x="83"/>
        <item x="94"/>
        <item x="16"/>
        <item x="74"/>
        <item x="96"/>
        <item x="73"/>
        <item x="76"/>
        <item x="69"/>
        <item x="86"/>
        <item x="81"/>
        <item x="66"/>
        <item x="59"/>
        <item x="15"/>
        <item x="58"/>
        <item x="68"/>
        <item x="75"/>
        <item x="61"/>
        <item x="67"/>
        <item x="65"/>
        <item x="63"/>
        <item x="60"/>
        <item x="84"/>
        <item x="35"/>
        <item x="70"/>
        <item x="89"/>
        <item x="87"/>
        <item x="95"/>
        <item x="90"/>
        <item x="64"/>
        <item x="91"/>
        <item x="1"/>
      </items>
    </pivotField>
    <pivotField axis="axisRow" compact="0" outline="0" showAll="0" defaultSubtotal="0">
      <items count="6">
        <item x="2"/>
        <item x="0"/>
        <item x="5"/>
        <item x="3"/>
        <item x="4"/>
        <item x="1"/>
      </items>
    </pivotField>
    <pivotField axis="axisRow" compact="0" outline="0" showAll="0" defaultSubtotal="0">
      <items count="2224">
        <item x="968"/>
        <item x="759"/>
        <item x="244"/>
        <item x="1111"/>
        <item x="1316"/>
        <item x="1014"/>
        <item x="1075"/>
        <item x="843"/>
        <item x="1028"/>
        <item x="754"/>
        <item x="866"/>
        <item x="777"/>
        <item x="930"/>
        <item x="1201"/>
        <item x="732"/>
        <item x="1247"/>
        <item x="812"/>
        <item x="1235"/>
        <item x="1312"/>
        <item x="1266"/>
        <item x="841"/>
        <item x="921"/>
        <item x="1219"/>
        <item x="1034"/>
        <item x="1346"/>
        <item x="1040"/>
        <item x="1288"/>
        <item x="1358"/>
        <item x="1259"/>
        <item x="1207"/>
        <item x="1151"/>
        <item x="859"/>
        <item x="1315"/>
        <item x="909"/>
        <item x="934"/>
        <item x="833"/>
        <item x="1128"/>
        <item x="771"/>
        <item x="920"/>
        <item x="1291"/>
        <item x="1127"/>
        <item x="1136"/>
        <item x="1319"/>
        <item x="1353"/>
        <item x="893"/>
        <item x="834"/>
        <item x="1246"/>
        <item x="1154"/>
        <item x="1035"/>
        <item x="1160"/>
        <item x="984"/>
        <item x="1051"/>
        <item x="1299"/>
        <item x="836"/>
        <item x="1189"/>
        <item x="903"/>
        <item x="1334"/>
        <item x="998"/>
        <item x="1117"/>
        <item x="1091"/>
        <item x="823"/>
        <item x="985"/>
        <item x="1301"/>
        <item x="1330"/>
        <item x="986"/>
        <item x="1356"/>
        <item x="1347"/>
        <item x="870"/>
        <item x="1236"/>
        <item x="891"/>
        <item x="758"/>
        <item x="1021"/>
        <item x="933"/>
        <item x="781"/>
        <item x="774"/>
        <item x="880"/>
        <item x="1073"/>
        <item x="1271"/>
        <item x="1006"/>
        <item x="837"/>
        <item x="1177"/>
        <item x="1349"/>
        <item x="805"/>
        <item x="1056"/>
        <item x="1080"/>
        <item x="1070"/>
        <item x="1165"/>
        <item x="825"/>
        <item x="804"/>
        <item x="953"/>
        <item x="940"/>
        <item x="1029"/>
        <item x="1209"/>
        <item x="906"/>
        <item x="794"/>
        <item x="1045"/>
        <item x="1105"/>
        <item x="1044"/>
        <item x="1173"/>
        <item x="1050"/>
        <item x="1093"/>
        <item x="1100"/>
        <item x="913"/>
        <item x="1102"/>
        <item x="1046"/>
        <item x="1072"/>
        <item x="1101"/>
        <item x="826"/>
        <item x="1135"/>
        <item x="1321"/>
        <item x="957"/>
        <item x="1107"/>
        <item x="959"/>
        <item x="1320"/>
        <item x="969"/>
        <item x="1313"/>
        <item x="1043"/>
        <item x="824"/>
        <item x="1252"/>
        <item x="829"/>
        <item x="1359"/>
        <item x="734"/>
        <item x="945"/>
        <item x="1333"/>
        <item x="1224"/>
        <item x="816"/>
        <item x="1140"/>
        <item x="1077"/>
        <item x="1078"/>
        <item x="1307"/>
        <item x="755"/>
        <item x="991"/>
        <item x="964"/>
        <item x="1030"/>
        <item x="1212"/>
        <item x="1001"/>
        <item x="937"/>
        <item x="1274"/>
        <item x="894"/>
        <item x="1022"/>
        <item x="797"/>
        <item x="861"/>
        <item x="795"/>
        <item x="1134"/>
        <item x="844"/>
        <item x="1167"/>
        <item x="1155"/>
        <item x="976"/>
        <item x="1033"/>
        <item x="1181"/>
        <item x="1294"/>
        <item x="773"/>
        <item x="1282"/>
        <item x="1204"/>
        <item x="1110"/>
        <item x="983"/>
        <item x="1076"/>
        <item x="765"/>
        <item x="931"/>
        <item x="770"/>
        <item x="915"/>
        <item x="798"/>
        <item x="848"/>
        <item x="1199"/>
        <item x="1059"/>
        <item x="1323"/>
        <item x="1054"/>
        <item x="1211"/>
        <item x="918"/>
        <item x="747"/>
        <item x="1163"/>
        <item x="792"/>
        <item x="987"/>
        <item x="1174"/>
        <item x="785"/>
        <item x="744"/>
        <item x="1103"/>
        <item x="738"/>
        <item x="1171"/>
        <item x="733"/>
        <item x="741"/>
        <item x="1328"/>
        <item x="764"/>
        <item x="914"/>
        <item x="1156"/>
        <item x="1064"/>
        <item x="1120"/>
        <item x="1249"/>
        <item x="1176"/>
        <item x="1145"/>
        <item x="740"/>
        <item x="772"/>
        <item x="1205"/>
        <item x="1329"/>
        <item x="1153"/>
        <item x="799"/>
        <item x="851"/>
        <item x="1289"/>
        <item x="898"/>
        <item x="1137"/>
        <item x="775"/>
        <item x="763"/>
        <item x="737"/>
        <item x="1324"/>
        <item x="845"/>
        <item x="902"/>
        <item x="1020"/>
        <item x="1265"/>
        <item x="1158"/>
        <item x="956"/>
        <item x="749"/>
        <item x="900"/>
        <item x="1131"/>
        <item x="1084"/>
        <item x="1208"/>
        <item x="858"/>
        <item x="820"/>
        <item x="827"/>
        <item x="1286"/>
        <item x="791"/>
        <item x="941"/>
        <item x="936"/>
        <item x="997"/>
        <item x="1276"/>
        <item x="1108"/>
        <item x="1090"/>
        <item x="1357"/>
        <item x="1179"/>
        <item x="815"/>
        <item x="1012"/>
        <item x="1239"/>
        <item x="1327"/>
        <item x="1277"/>
        <item x="1095"/>
        <item x="1188"/>
        <item x="1287"/>
        <item x="950"/>
        <item x="1138"/>
        <item x="1360"/>
        <item x="1230"/>
        <item x="1261"/>
        <item x="928"/>
        <item x="1348"/>
        <item x="1038"/>
        <item x="932"/>
        <item x="1139"/>
        <item x="767"/>
        <item x="786"/>
        <item x="1060"/>
        <item x="1027"/>
        <item x="778"/>
        <item x="1047"/>
        <item x="1284"/>
        <item x="1129"/>
        <item x="1306"/>
        <item x="852"/>
        <item x="735"/>
        <item x="951"/>
        <item x="890"/>
        <item x="868"/>
        <item x="1175"/>
        <item x="1293"/>
        <item x="751"/>
        <item x="1311"/>
        <item x="1036"/>
        <item x="1338"/>
        <item x="992"/>
        <item x="745"/>
        <item x="1066"/>
        <item x="1237"/>
        <item x="1052"/>
        <item x="1341"/>
        <item x="742"/>
        <item x="1141"/>
        <item x="966"/>
        <item x="895"/>
        <item x="1215"/>
        <item x="1339"/>
        <item x="924"/>
        <item x="1263"/>
        <item x="1092"/>
        <item x="757"/>
        <item x="860"/>
        <item x="1187"/>
        <item x="1004"/>
        <item x="1260"/>
        <item x="1079"/>
        <item x="1213"/>
        <item x="813"/>
        <item x="853"/>
        <item x="793"/>
        <item x="1192"/>
        <item x="1071"/>
        <item x="1024"/>
        <item x="1244"/>
        <item x="911"/>
        <item x="1055"/>
        <item x="1041"/>
        <item x="776"/>
        <item x="753"/>
        <item x="1122"/>
        <item x="1278"/>
        <item x="1331"/>
        <item x="1094"/>
        <item x="1115"/>
        <item x="1085"/>
        <item x="1296"/>
        <item x="1223"/>
        <item x="846"/>
        <item x="728"/>
        <item x="1302"/>
        <item x="1303"/>
        <item x="1243"/>
        <item x="1013"/>
        <item x="960"/>
        <item x="910"/>
        <item x="1147"/>
        <item x="889"/>
        <item x="977"/>
        <item x="1159"/>
        <item x="789"/>
        <item x="1065"/>
        <item x="1210"/>
        <item x="907"/>
        <item x="1354"/>
        <item x="946"/>
        <item x="809"/>
        <item x="1267"/>
        <item x="1285"/>
        <item x="1114"/>
        <item x="835"/>
        <item x="1170"/>
        <item x="947"/>
        <item x="874"/>
        <item x="828"/>
        <item x="1253"/>
        <item x="1352"/>
        <item x="1242"/>
        <item x="817"/>
        <item x="1125"/>
        <item x="1109"/>
        <item x="752"/>
        <item x="952"/>
        <item x="1182"/>
        <item x="869"/>
        <item x="784"/>
        <item x="982"/>
        <item x="1254"/>
        <item x="1318"/>
        <item x="1193"/>
        <item x="1200"/>
        <item x="1264"/>
        <item x="1007"/>
        <item x="1183"/>
        <item x="1112"/>
        <item x="975"/>
        <item x="917"/>
        <item x="1197"/>
        <item x="1270"/>
        <item x="1168"/>
        <item x="1119"/>
        <item x="972"/>
        <item x="1067"/>
        <item x="1185"/>
        <item x="990"/>
        <item x="1063"/>
        <item x="970"/>
        <item x="1344"/>
        <item x="1023"/>
        <item x="873"/>
        <item x="1281"/>
        <item x="727"/>
        <item x="896"/>
        <item x="1251"/>
        <item x="839"/>
        <item x="1011"/>
        <item x="743"/>
        <item x="1009"/>
        <item x="927"/>
        <item x="1133"/>
        <item x="783"/>
        <item x="876"/>
        <item x="899"/>
        <item x="1326"/>
        <item x="938"/>
        <item x="1268"/>
        <item x="1322"/>
        <item x="888"/>
        <item x="1039"/>
        <item x="729"/>
        <item x="1220"/>
        <item x="1309"/>
        <item x="1164"/>
        <item x="1017"/>
        <item x="1317"/>
        <item x="912"/>
        <item x="1361"/>
        <item x="1081"/>
        <item x="1032"/>
        <item x="958"/>
        <item x="908"/>
        <item x="1031"/>
        <item x="1142"/>
        <item x="1068"/>
        <item x="1227"/>
        <item x="1233"/>
        <item x="850"/>
        <item x="1180"/>
        <item x="1018"/>
        <item x="1130"/>
        <item x="1010"/>
        <item x="1195"/>
        <item x="1308"/>
        <item x="965"/>
        <item x="1240"/>
        <item x="1218"/>
        <item x="1351"/>
        <item x="1342"/>
        <item x="808"/>
        <item x="884"/>
        <item x="1191"/>
        <item x="996"/>
        <item x="840"/>
        <item x="1337"/>
        <item x="1272"/>
        <item x="1121"/>
        <item x="1298"/>
        <item x="892"/>
        <item x="989"/>
        <item x="939"/>
        <item x="1350"/>
        <item x="810"/>
        <item x="1275"/>
        <item x="919"/>
        <item x="963"/>
        <item x="1194"/>
        <item x="1297"/>
        <item x="980"/>
        <item x="979"/>
        <item x="842"/>
        <item x="1269"/>
        <item x="1221"/>
        <item x="811"/>
        <item x="955"/>
        <item x="944"/>
        <item x="885"/>
        <item x="886"/>
        <item x="1228"/>
        <item x="942"/>
        <item x="1217"/>
        <item x="855"/>
        <item x="838"/>
        <item x="1144"/>
        <item x="1314"/>
        <item x="1229"/>
        <item x="1148"/>
        <item x="1057"/>
        <item x="935"/>
        <item x="1250"/>
        <item x="1190"/>
        <item x="822"/>
        <item x="1184"/>
        <item x="1241"/>
        <item x="1126"/>
        <item x="831"/>
        <item x="872"/>
        <item x="1161"/>
        <item x="787"/>
        <item x="1279"/>
        <item x="1325"/>
        <item x="887"/>
        <item x="878"/>
        <item x="988"/>
        <item x="1222"/>
        <item x="943"/>
        <item x="762"/>
        <item x="1245"/>
        <item x="766"/>
        <item x="1048"/>
        <item x="994"/>
        <item x="922"/>
        <item x="1198"/>
        <item x="879"/>
        <item x="856"/>
        <item x="962"/>
        <item x="818"/>
        <item x="854"/>
        <item x="819"/>
        <item x="1058"/>
        <item x="1162"/>
        <item x="1343"/>
        <item x="875"/>
        <item x="1248"/>
        <item x="1273"/>
        <item x="1049"/>
        <item x="929"/>
        <item x="973"/>
        <item x="971"/>
        <item x="849"/>
        <item x="806"/>
        <item x="1345"/>
        <item x="1089"/>
        <item x="796"/>
        <item x="1238"/>
        <item x="1295"/>
        <item x="768"/>
        <item x="967"/>
        <item x="780"/>
        <item x="847"/>
        <item x="857"/>
        <item x="1336"/>
        <item x="1015"/>
        <item x="807"/>
        <item x="814"/>
        <item x="1053"/>
        <item x="1082"/>
        <item x="1042"/>
        <item x="748"/>
        <item x="1086"/>
        <item x="1196"/>
        <item x="1096"/>
        <item x="1157"/>
        <item x="1123"/>
        <item x="1118"/>
        <item x="779"/>
        <item x="1152"/>
        <item x="1083"/>
        <item x="865"/>
        <item x="981"/>
        <item x="1166"/>
        <item x="769"/>
        <item x="1290"/>
        <item x="949"/>
        <item x="1003"/>
        <item x="1143"/>
        <item x="1280"/>
        <item x="862"/>
        <item x="901"/>
        <item x="916"/>
        <item x="821"/>
        <item x="1262"/>
        <item x="750"/>
        <item x="897"/>
        <item x="782"/>
        <item x="1232"/>
        <item x="881"/>
        <item x="1203"/>
        <item x="1062"/>
        <item x="961"/>
        <item x="730"/>
        <item x="1074"/>
        <item x="790"/>
        <item x="904"/>
        <item x="871"/>
        <item x="948"/>
        <item x="1206"/>
        <item x="788"/>
        <item x="1257"/>
        <item x="1300"/>
        <item x="1258"/>
        <item x="883"/>
        <item x="803"/>
        <item x="1025"/>
        <item x="800"/>
        <item x="1231"/>
        <item x="1000"/>
        <item x="1002"/>
        <item x="1149"/>
        <item x="1097"/>
        <item x="1335"/>
        <item x="974"/>
        <item x="739"/>
        <item x="999"/>
        <item x="993"/>
        <item x="756"/>
        <item x="1332"/>
        <item x="746"/>
        <item x="925"/>
        <item x="995"/>
        <item x="978"/>
        <item x="923"/>
        <item x="1132"/>
        <item x="864"/>
        <item x="1104"/>
        <item x="863"/>
        <item x="1186"/>
        <item x="1026"/>
        <item x="1146"/>
        <item x="1202"/>
        <item x="1340"/>
        <item x="1310"/>
        <item x="1172"/>
        <item x="1005"/>
        <item x="1106"/>
        <item x="1061"/>
        <item x="802"/>
        <item x="1088"/>
        <item x="1008"/>
        <item x="926"/>
        <item x="1069"/>
        <item x="1124"/>
        <item x="830"/>
        <item x="1214"/>
        <item x="1355"/>
        <item x="1225"/>
        <item x="1234"/>
        <item x="1304"/>
        <item x="1019"/>
        <item x="1256"/>
        <item x="832"/>
        <item x="1150"/>
        <item x="905"/>
        <item x="1226"/>
        <item x="1178"/>
        <item x="761"/>
        <item x="1305"/>
        <item x="1016"/>
        <item x="877"/>
        <item x="1098"/>
        <item x="882"/>
        <item x="1216"/>
        <item x="731"/>
        <item x="867"/>
        <item x="801"/>
        <item x="954"/>
        <item x="1292"/>
        <item x="1113"/>
        <item x="1283"/>
        <item x="1169"/>
        <item x="736"/>
        <item x="1087"/>
        <item x="760"/>
        <item x="1037"/>
        <item x="1116"/>
        <item x="1099"/>
        <item x="1255"/>
        <item x="209"/>
        <item x="379"/>
        <item x="98"/>
        <item x="122"/>
        <item x="16"/>
        <item x="695"/>
        <item x="690"/>
        <item x="1393"/>
        <item x="569"/>
        <item x="378"/>
        <item x="191"/>
        <item x="291"/>
        <item x="694"/>
        <item x="489"/>
        <item x="272"/>
        <item x="372"/>
        <item x="469"/>
        <item x="223"/>
        <item x="188"/>
        <item x="516"/>
        <item x="1812"/>
        <item x="472"/>
        <item x="72"/>
        <item x="194"/>
        <item x="468"/>
        <item x="443"/>
        <item x="151"/>
        <item x="9"/>
        <item x="1764"/>
        <item x="638"/>
        <item x="678"/>
        <item x="534"/>
        <item x="106"/>
        <item x="381"/>
        <item x="711"/>
        <item x="409"/>
        <item x="197"/>
        <item x="249"/>
        <item x="640"/>
        <item x="270"/>
        <item x="230"/>
        <item x="349"/>
        <item x="311"/>
        <item x="126"/>
        <item x="421"/>
        <item x="118"/>
        <item x="660"/>
        <item x="34"/>
        <item x="666"/>
        <item x="84"/>
        <item x="358"/>
        <item x="1566"/>
        <item x="22"/>
        <item x="564"/>
        <item x="1584"/>
        <item x="635"/>
        <item x="692"/>
        <item x="115"/>
        <item x="601"/>
        <item x="8"/>
        <item x="88"/>
        <item x="211"/>
        <item x="426"/>
        <item x="130"/>
        <item x="324"/>
        <item x="339"/>
        <item x="587"/>
        <item x="594"/>
        <item x="23"/>
        <item x="275"/>
        <item x="303"/>
        <item x="696"/>
        <item x="1391"/>
        <item x="154"/>
        <item x="50"/>
        <item x="357"/>
        <item x="152"/>
        <item x="300"/>
        <item x="558"/>
        <item x="24"/>
        <item x="414"/>
        <item x="612"/>
        <item x="1716"/>
        <item x="433"/>
        <item x="495"/>
        <item x="13"/>
        <item x="77"/>
        <item x="502"/>
        <item x="67"/>
        <item x="159"/>
        <item x="654"/>
        <item x="713"/>
        <item x="44"/>
        <item x="131"/>
        <item x="718"/>
        <item x="383"/>
        <item x="248"/>
        <item x="214"/>
        <item x="69"/>
        <item x="38"/>
        <item x="54"/>
        <item x="1530"/>
        <item x="1452"/>
        <item x="676"/>
        <item x="474"/>
        <item x="221"/>
        <item x="20"/>
        <item x="180"/>
        <item x="301"/>
        <item x="2079"/>
        <item x="293"/>
        <item x="464"/>
        <item x="485"/>
        <item x="519"/>
        <item x="2083"/>
        <item x="35"/>
        <item x="375"/>
        <item x="157"/>
        <item x="402"/>
        <item x="398"/>
        <item x="240"/>
        <item x="631"/>
        <item x="491"/>
        <item x="513"/>
        <item x="602"/>
        <item x="531"/>
        <item x="178"/>
        <item x="310"/>
        <item x="89"/>
        <item x="158"/>
        <item x="1543"/>
        <item x="427"/>
        <item x="99"/>
        <item x="523"/>
        <item x="344"/>
        <item x="10"/>
        <item x="386"/>
        <item x="392"/>
        <item x="446"/>
        <item x="1924"/>
        <item x="71"/>
        <item x="496"/>
        <item x="198"/>
        <item x="321"/>
        <item x="95"/>
        <item x="0"/>
        <item x="2146"/>
        <item x="233"/>
        <item x="213"/>
        <item x="94"/>
        <item x="48"/>
        <item x="418"/>
        <item x="525"/>
        <item x="2024"/>
        <item x="41"/>
        <item x="449"/>
        <item x="325"/>
        <item x="1542"/>
        <item x="400"/>
        <item x="672"/>
        <item x="1930"/>
        <item x="64"/>
        <item x="597"/>
        <item x="632"/>
        <item x="559"/>
        <item x="3"/>
        <item x="629"/>
        <item x="481"/>
        <item x="91"/>
        <item x="1927"/>
        <item x="453"/>
        <item x="551"/>
        <item x="183"/>
        <item x="382"/>
        <item x="648"/>
        <item x="633"/>
        <item x="454"/>
        <item x="241"/>
        <item x="639"/>
        <item x="585"/>
        <item x="96"/>
        <item x="369"/>
        <item x="448"/>
        <item x="256"/>
        <item x="153"/>
        <item x="299"/>
        <item x="589"/>
        <item x="279"/>
        <item x="581"/>
        <item x="140"/>
        <item x="397"/>
        <item x="65"/>
        <item x="268"/>
        <item x="659"/>
        <item x="522"/>
        <item x="161"/>
        <item x="455"/>
        <item x="530"/>
        <item x="521"/>
        <item x="1917"/>
        <item x="70"/>
        <item x="90"/>
        <item x="401"/>
        <item x="655"/>
        <item x="59"/>
        <item x="121"/>
        <item x="712"/>
        <item x="58"/>
        <item x="514"/>
        <item x="1579"/>
        <item x="668"/>
        <item x="606"/>
        <item x="705"/>
        <item x="483"/>
        <item x="556"/>
        <item x="202"/>
        <item x="361"/>
        <item x="277"/>
        <item x="326"/>
        <item x="653"/>
        <item x="688"/>
        <item x="287"/>
        <item x="566"/>
        <item x="442"/>
        <item x="656"/>
        <item x="498"/>
        <item x="422"/>
        <item x="86"/>
        <item x="508"/>
        <item x="593"/>
        <item x="634"/>
        <item x="119"/>
        <item x="25"/>
        <item x="37"/>
        <item x="652"/>
        <item x="600"/>
        <item x="549"/>
        <item x="113"/>
        <item x="185"/>
        <item x="466"/>
        <item x="598"/>
        <item x="571"/>
        <item x="192"/>
        <item x="644"/>
        <item x="317"/>
        <item x="617"/>
        <item x="343"/>
        <item x="36"/>
        <item x="156"/>
        <item x="702"/>
        <item x="307"/>
        <item x="173"/>
        <item x="5"/>
        <item x="111"/>
        <item x="588"/>
        <item x="595"/>
        <item x="2160"/>
        <item x="368"/>
        <item x="1785"/>
        <item x="51"/>
        <item x="605"/>
        <item x="60"/>
        <item x="2086"/>
        <item x="2144"/>
        <item x="546"/>
        <item x="679"/>
        <item x="1429"/>
        <item x="177"/>
        <item x="1702"/>
        <item x="507"/>
        <item x="1850"/>
        <item x="1984"/>
        <item x="1988"/>
        <item x="1814"/>
        <item x="1520"/>
        <item x="1628"/>
        <item x="1752"/>
        <item x="1941"/>
        <item x="2020"/>
        <item x="1589"/>
        <item x="1968"/>
        <item x="1780"/>
        <item x="1435"/>
        <item x="1920"/>
        <item x="1957"/>
        <item x="1571"/>
        <item x="1438"/>
        <item x="1838"/>
        <item x="1707"/>
        <item x="1955"/>
        <item x="1975"/>
        <item x="1640"/>
        <item x="1894"/>
        <item x="1774"/>
        <item x="1609"/>
        <item x="1449"/>
        <item x="1730"/>
        <item x="2049"/>
        <item x="1616"/>
        <item x="1790"/>
        <item x="2184"/>
        <item x="1974"/>
        <item x="1674"/>
        <item x="2017"/>
        <item x="1388"/>
        <item x="1536"/>
        <item x="1989"/>
        <item x="1951"/>
        <item x="1484"/>
        <item x="1746"/>
        <item x="1377"/>
        <item x="2147"/>
        <item x="1379"/>
        <item x="2016"/>
        <item x="1835"/>
        <item x="2019"/>
        <item x="2038"/>
        <item x="1745"/>
        <item x="1578"/>
        <item x="1472"/>
        <item x="1378"/>
        <item x="1482"/>
        <item x="2095"/>
        <item x="2099"/>
        <item x="1698"/>
        <item x="1755"/>
        <item x="1504"/>
        <item x="1888"/>
        <item x="2118"/>
        <item x="2015"/>
        <item x="2089"/>
        <item x="1956"/>
        <item x="2167"/>
        <item x="1398"/>
        <item x="2166"/>
        <item x="1743"/>
        <item x="1760"/>
        <item x="1557"/>
        <item x="1577"/>
        <item x="1394"/>
        <item x="377"/>
        <item x="1800"/>
        <item x="669"/>
        <item x="1965"/>
        <item x="2073"/>
        <item x="1670"/>
        <item x="1758"/>
        <item x="1390"/>
        <item x="2051"/>
        <item x="1766"/>
        <item x="504"/>
        <item x="1658"/>
        <item x="579"/>
        <item x="144"/>
        <item x="636"/>
        <item x="85"/>
        <item x="1677"/>
        <item x="345"/>
        <item x="1500"/>
        <item x="1403"/>
        <item x="444"/>
        <item x="574"/>
        <item x="2128"/>
        <item x="322"/>
        <item x="1771"/>
        <item x="506"/>
        <item x="1713"/>
        <item x="2093"/>
        <item x="1947"/>
        <item x="577"/>
        <item x="2044"/>
        <item x="102"/>
        <item x="224"/>
        <item x="2201"/>
        <item x="2200"/>
        <item x="305"/>
        <item x="1949"/>
        <item x="239"/>
        <item x="1508"/>
        <item x="1467"/>
        <item x="1382"/>
        <item x="1646"/>
        <item x="2119"/>
        <item x="1842"/>
        <item x="1396"/>
        <item x="1748"/>
        <item x="1672"/>
        <item x="2206"/>
        <item x="562"/>
        <item x="2218"/>
        <item x="296"/>
        <item x="1831"/>
        <item x="1618"/>
        <item x="420"/>
        <item x="1481"/>
        <item x="1954"/>
        <item x="1613"/>
        <item x="2065"/>
        <item x="710"/>
        <item x="1424"/>
        <item x="1958"/>
        <item x="348"/>
        <item x="1775"/>
        <item x="1523"/>
        <item x="1721"/>
        <item x="1455"/>
        <item x="2149"/>
        <item x="332"/>
        <item x="320"/>
        <item x="2078"/>
        <item x="541"/>
        <item x="1511"/>
        <item x="2196"/>
        <item x="1940"/>
        <item x="63"/>
        <item x="2056"/>
        <item x="2055"/>
        <item x="1782"/>
        <item x="2061"/>
        <item x="1720"/>
        <item x="1753"/>
        <item x="614"/>
        <item x="681"/>
        <item x="2208"/>
        <item x="643"/>
        <item x="1736"/>
        <item x="342"/>
        <item x="526"/>
        <item x="1737"/>
        <item x="2066"/>
        <item x="1918"/>
        <item x="252"/>
        <item x="1925"/>
        <item x="1561"/>
        <item x="406"/>
        <item x="425"/>
        <item x="404"/>
        <item x="2047"/>
        <item x="1857"/>
        <item x="1604"/>
        <item x="1810"/>
        <item x="1749"/>
        <item x="2108"/>
        <item x="1638"/>
        <item x="537"/>
        <item x="719"/>
        <item x="1993"/>
        <item x="436"/>
        <item x="1622"/>
        <item x="32"/>
        <item x="2100"/>
        <item x="1931"/>
        <item x="1469"/>
        <item x="298"/>
        <item x="1375"/>
        <item x="2198"/>
        <item x="1890"/>
        <item x="2164"/>
        <item x="1368"/>
        <item x="1684"/>
        <item x="1572"/>
        <item x="2220"/>
        <item x="1959"/>
        <item x="1719"/>
        <item x="407"/>
        <item x="45"/>
        <item x="1815"/>
        <item x="1883"/>
        <item x="356"/>
        <item x="2204"/>
        <item x="1607"/>
        <item x="1587"/>
        <item x="462"/>
        <item x="2054"/>
        <item x="258"/>
        <item x="1400"/>
        <item x="1895"/>
        <item x="1535"/>
        <item x="266"/>
        <item x="1548"/>
        <item x="675"/>
        <item x="1506"/>
        <item x="1762"/>
        <item x="7"/>
        <item x="329"/>
        <item x="723"/>
        <item x="1372"/>
        <item x="1651"/>
        <item x="2156"/>
        <item x="1928"/>
        <item x="68"/>
        <item x="1700"/>
        <item x="271"/>
        <item x="2182"/>
        <item x="2211"/>
        <item x="1807"/>
        <item x="2197"/>
        <item x="1882"/>
        <item x="1704"/>
        <item x="1870"/>
        <item x="76"/>
        <item x="220"/>
        <item x="253"/>
        <item x="1599"/>
        <item x="1806"/>
        <item x="2053"/>
        <item x="1603"/>
        <item x="620"/>
        <item x="125"/>
        <item x="1722"/>
        <item x="355"/>
        <item x="2074"/>
        <item x="2176"/>
        <item x="1512"/>
        <item x="1787"/>
        <item x="330"/>
        <item x="1898"/>
        <item x="2157"/>
        <item x="1485"/>
        <item x="1430"/>
        <item x="1854"/>
        <item x="2105"/>
        <item x="174"/>
        <item x="1695"/>
        <item x="403"/>
        <item x="1935"/>
        <item x="334"/>
        <item x="1545"/>
        <item x="2168"/>
        <item x="1776"/>
        <item x="2210"/>
        <item x="1708"/>
        <item x="1801"/>
        <item x="73"/>
        <item x="1597"/>
        <item x="145"/>
        <item x="2059"/>
        <item x="592"/>
        <item x="697"/>
        <item x="1994"/>
        <item x="2123"/>
        <item x="2216"/>
        <item x="2064"/>
        <item x="1834"/>
        <item x="590"/>
        <item x="205"/>
        <item x="621"/>
        <item x="429"/>
        <item x="503"/>
        <item x="1619"/>
        <item x="2046"/>
        <item x="1443"/>
        <item x="563"/>
        <item x="1913"/>
        <item x="578"/>
        <item x="1859"/>
        <item x="1884"/>
        <item x="353"/>
        <item x="2117"/>
        <item x="1649"/>
        <item x="1969"/>
        <item x="215"/>
        <item x="1525"/>
        <item x="2154"/>
        <item x="2092"/>
        <item x="1744"/>
        <item x="1519"/>
        <item x="1602"/>
        <item x="1767"/>
        <item x="97"/>
        <item x="1632"/>
        <item x="1873"/>
        <item x="1750"/>
        <item x="1576"/>
        <item x="408"/>
        <item x="1793"/>
        <item x="1964"/>
        <item x="33"/>
        <item x="1673"/>
        <item x="1460"/>
        <item x="1802"/>
        <item x="1671"/>
        <item x="1706"/>
        <item x="1502"/>
        <item x="1575"/>
        <item x="1381"/>
        <item x="1904"/>
        <item x="1596"/>
        <item x="1681"/>
        <item x="1627"/>
        <item x="463"/>
        <item x="75"/>
        <item x="146"/>
        <item x="2223"/>
        <item x="1479"/>
        <item x="195"/>
        <item x="1401"/>
        <item x="1503"/>
        <item x="2042"/>
        <item x="53"/>
        <item x="1739"/>
        <item x="1475"/>
        <item x="412"/>
        <item x="1496"/>
        <item x="2072"/>
        <item x="1614"/>
        <item x="1887"/>
        <item x="61"/>
        <item x="724"/>
        <item x="1521"/>
        <item x="2063"/>
        <item x="1804"/>
        <item x="1641"/>
        <item x="673"/>
        <item x="347"/>
        <item x="1605"/>
        <item x="1860"/>
        <item x="39"/>
        <item x="424"/>
        <item x="465"/>
        <item x="2189"/>
        <item x="2060"/>
        <item x="273"/>
        <item x="677"/>
        <item x="1845"/>
        <item x="1712"/>
        <item x="1851"/>
        <item x="1789"/>
        <item x="2077"/>
        <item x="341"/>
        <item x="30"/>
        <item x="331"/>
        <item x="365"/>
        <item x="1498"/>
        <item x="2143"/>
        <item x="1751"/>
        <item x="267"/>
        <item x="1417"/>
        <item x="1874"/>
        <item x="2057"/>
        <item x="1591"/>
        <item x="1538"/>
        <item x="490"/>
        <item x="1832"/>
        <item x="1944"/>
        <item x="1595"/>
        <item x="2081"/>
        <item x="1509"/>
        <item x="1594"/>
        <item x="1866"/>
        <item x="1889"/>
        <item x="2153"/>
        <item x="1518"/>
        <item x="259"/>
        <item x="1921"/>
        <item x="2209"/>
        <item x="1507"/>
        <item x="1757"/>
        <item x="1669"/>
        <item x="1473"/>
        <item x="1869"/>
        <item x="1555"/>
        <item x="1422"/>
        <item x="235"/>
        <item x="2122"/>
        <item x="1939"/>
        <item x="1612"/>
        <item x="2205"/>
        <item x="1786"/>
        <item x="107"/>
        <item x="243"/>
        <item x="1754"/>
        <item x="1791"/>
        <item x="1386"/>
        <item x="1853"/>
        <item x="1977"/>
        <item x="1544"/>
        <item x="1402"/>
        <item x="1411"/>
        <item x="2005"/>
        <item x="1907"/>
        <item x="1389"/>
        <item x="1635"/>
        <item x="132"/>
        <item x="2207"/>
        <item x="1489"/>
        <item x="1410"/>
        <item x="2193"/>
        <item x="1805"/>
        <item x="2173"/>
        <item x="1710"/>
        <item x="1490"/>
        <item x="1371"/>
        <item x="1689"/>
        <item x="2131"/>
        <item x="1916"/>
        <item x="2085"/>
        <item x="411"/>
        <item x="1524"/>
        <item x="1691"/>
        <item x="1747"/>
        <item x="304"/>
        <item x="2215"/>
        <item x="1492"/>
        <item x="1997"/>
        <item x="1963"/>
        <item x="2222"/>
        <item x="2037"/>
        <item x="2170"/>
        <item x="1406"/>
        <item x="2152"/>
        <item x="2110"/>
        <item x="162"/>
        <item x="2076"/>
        <item x="2199"/>
        <item x="650"/>
        <item x="1385"/>
        <item x="394"/>
        <item x="693"/>
        <item x="2183"/>
        <item x="2103"/>
        <item x="1986"/>
        <item x="1652"/>
        <item x="2151"/>
        <item x="1709"/>
        <item x="236"/>
        <item x="204"/>
        <item x="1849"/>
        <item x="1703"/>
        <item x="1820"/>
        <item x="1560"/>
        <item x="432"/>
        <item x="1803"/>
        <item x="1631"/>
        <item x="646"/>
        <item x="2018"/>
        <item x="1471"/>
        <item x="682"/>
        <item x="257"/>
        <item x="703"/>
        <item x="1679"/>
        <item x="1999"/>
        <item x="1990"/>
        <item x="1792"/>
        <item x="1387"/>
        <item x="1644"/>
        <item x="451"/>
        <item x="176"/>
        <item x="2159"/>
        <item x="2202"/>
        <item x="1763"/>
        <item x="2052"/>
        <item x="456"/>
        <item x="1448"/>
        <item x="492"/>
        <item x="2023"/>
        <item x="1495"/>
        <item x="1777"/>
        <item x="28"/>
        <item x="352"/>
        <item x="2031"/>
        <item x="387"/>
        <item x="1891"/>
        <item x="1840"/>
        <item x="1996"/>
        <item x="2067"/>
        <item x="1878"/>
        <item x="55"/>
        <item x="647"/>
        <item x="1565"/>
        <item x="2101"/>
        <item x="1516"/>
        <item x="1765"/>
        <item x="1962"/>
        <item x="2113"/>
        <item x="2192"/>
        <item x="2129"/>
        <item x="1998"/>
        <item x="1620"/>
        <item x="1943"/>
        <item x="2021"/>
        <item x="2112"/>
        <item x="1768"/>
        <item x="1699"/>
        <item x="1457"/>
        <item x="1397"/>
        <item x="1611"/>
        <item x="289"/>
        <item x="1863"/>
        <item x="247"/>
        <item x="1510"/>
        <item x="2174"/>
        <item x="2062"/>
        <item x="1909"/>
        <item x="395"/>
        <item x="1871"/>
        <item x="1991"/>
        <item x="452"/>
        <item x="1961"/>
        <item x="1718"/>
        <item x="1731"/>
        <item x="667"/>
        <item x="1474"/>
        <item x="473"/>
        <item x="1981"/>
        <item x="1370"/>
        <item x="441"/>
        <item x="1811"/>
        <item x="2188"/>
        <item x="484"/>
        <item x="542"/>
        <item x="1659"/>
        <item x="550"/>
        <item x="1822"/>
        <item x="393"/>
        <item x="1624"/>
        <item x="437"/>
        <item x="14"/>
        <item x="351"/>
        <item x="1633"/>
        <item x="1588"/>
        <item x="1942"/>
        <item x="623"/>
        <item x="1539"/>
        <item x="1724"/>
        <item x="2034"/>
        <item x="1948"/>
        <item x="1683"/>
        <item x="1668"/>
        <item x="350"/>
        <item x="1645"/>
        <item x="2009"/>
        <item x="1636"/>
        <item x="1537"/>
        <item x="1617"/>
        <item x="1836"/>
        <item x="642"/>
        <item x="2121"/>
        <item x="2002"/>
        <item x="49"/>
        <item x="536"/>
        <item x="1570"/>
        <item x="2217"/>
        <item x="1934"/>
        <item x="380"/>
        <item x="704"/>
        <item x="1843"/>
        <item x="1454"/>
        <item x="1487"/>
        <item x="1621"/>
        <item x="1972"/>
        <item x="142"/>
        <item x="1433"/>
        <item x="2035"/>
        <item x="1416"/>
        <item x="1363"/>
        <item x="1885"/>
        <item x="1586"/>
        <item x="2190"/>
        <item x="613"/>
        <item x="2075"/>
        <item x="234"/>
        <item x="2172"/>
        <item x="232"/>
        <item x="2195"/>
        <item x="1696"/>
        <item x="1893"/>
        <item x="725"/>
        <item x="359"/>
        <item x="193"/>
        <item x="1405"/>
        <item x="1585"/>
        <item x="1491"/>
        <item x="1554"/>
        <item x="83"/>
        <item x="615"/>
        <item x="2115"/>
        <item x="1680"/>
        <item x="2102"/>
        <item x="698"/>
        <item x="2114"/>
        <item x="1553"/>
        <item x="1950"/>
        <item x="1796"/>
        <item x="2080"/>
        <item x="1933"/>
        <item x="364"/>
        <item x="1419"/>
        <item x="1450"/>
        <item x="1987"/>
        <item x="1483"/>
        <item x="2045"/>
        <item x="1446"/>
        <item x="219"/>
        <item x="2106"/>
        <item x="1447"/>
        <item x="1830"/>
        <item x="2001"/>
        <item x="1846"/>
        <item x="1426"/>
        <item x="1364"/>
        <item x="282"/>
        <item x="1837"/>
        <item x="1817"/>
        <item x="255"/>
        <item x="2142"/>
        <item x="136"/>
        <item x="1493"/>
        <item x="2010"/>
        <item x="2012"/>
        <item x="1384"/>
        <item x="2030"/>
        <item x="306"/>
        <item x="1979"/>
        <item x="1735"/>
        <item x="1569"/>
        <item x="1876"/>
        <item x="2203"/>
        <item x="2032"/>
        <item x="1653"/>
        <item x="1476"/>
        <item x="315"/>
        <item x="1367"/>
        <item x="1453"/>
        <item x="596"/>
        <item x="2111"/>
        <item x="1819"/>
        <item x="1655"/>
        <item x="1858"/>
        <item x="2014"/>
        <item x="1740"/>
        <item x="2071"/>
        <item x="1879"/>
        <item x="1478"/>
        <item x="1399"/>
        <item x="1547"/>
        <item x="1896"/>
        <item x="29"/>
        <item x="237"/>
        <item x="1497"/>
        <item x="2141"/>
        <item x="1686"/>
        <item x="524"/>
        <item x="52"/>
        <item x="1458"/>
        <item x="336"/>
        <item x="1901"/>
        <item x="108"/>
        <item x="478"/>
        <item x="608"/>
        <item x="1687"/>
        <item x="527"/>
        <item x="164"/>
        <item x="1865"/>
        <item x="1772"/>
        <item x="2098"/>
        <item x="2097"/>
        <item x="1818"/>
        <item x="370"/>
        <item x="1821"/>
        <item x="203"/>
        <item x="1826"/>
        <item x="2006"/>
        <item x="40"/>
        <item x="1590"/>
        <item x="1899"/>
        <item x="1995"/>
        <item x="327"/>
        <item x="1428"/>
        <item x="1392"/>
        <item x="512"/>
        <item x="1795"/>
        <item x="1903"/>
        <item x="1629"/>
        <item x="1825"/>
        <item x="1366"/>
        <item x="1919"/>
        <item x="2212"/>
        <item x="1967"/>
        <item x="1867"/>
        <item x="207"/>
        <item x="1573"/>
        <item x="1952"/>
        <item x="1425"/>
        <item x="1601"/>
        <item x="323"/>
        <item x="1549"/>
        <item x="218"/>
        <item x="260"/>
        <item x="1437"/>
        <item x="1610"/>
        <item x="2178"/>
        <item x="1798"/>
        <item x="560"/>
        <item x="1797"/>
        <item x="430"/>
        <item x="2000"/>
        <item x="2011"/>
        <item x="1732"/>
        <item x="2187"/>
        <item x="1759"/>
        <item x="686"/>
        <item x="2135"/>
        <item x="1738"/>
        <item x="2124"/>
        <item x="2041"/>
        <item x="340"/>
        <item x="416"/>
        <item x="1978"/>
        <item x="1564"/>
        <item x="2127"/>
        <item x="685"/>
        <item x="1833"/>
        <item x="1418"/>
        <item x="2126"/>
        <item x="1432"/>
        <item x="1431"/>
        <item x="1568"/>
        <item x="1634"/>
        <item x="1656"/>
        <item x="1983"/>
        <item x="1678"/>
        <item x="1439"/>
        <item x="2088"/>
        <item x="1470"/>
        <item x="471"/>
        <item x="2026"/>
        <item x="2162"/>
        <item x="2091"/>
        <item x="1666"/>
        <item x="1427"/>
        <item x="1420"/>
        <item x="2116"/>
        <item x="1728"/>
        <item x="1808"/>
        <item x="245"/>
        <item x="2048"/>
        <item x="2179"/>
        <item x="1936"/>
        <item x="651"/>
        <item x="288"/>
        <item x="1583"/>
        <item x="1477"/>
        <item x="2028"/>
        <item x="658"/>
        <item x="1468"/>
        <item x="1824"/>
        <item x="1784"/>
        <item x="1480"/>
        <item x="487"/>
        <item x="337"/>
        <item x="1733"/>
        <item x="1514"/>
        <item x="2007"/>
        <item x="1875"/>
        <item x="2058"/>
        <item x="1915"/>
        <item x="2084"/>
        <item x="1923"/>
        <item x="297"/>
        <item x="338"/>
        <item x="187"/>
        <item x="1534"/>
        <item x="2175"/>
        <item x="510"/>
        <item x="1829"/>
        <item x="1734"/>
        <item x="1828"/>
        <item x="2163"/>
        <item x="1693"/>
        <item x="1643"/>
        <item x="1725"/>
        <item x="184"/>
        <item x="1407"/>
        <item x="552"/>
        <item x="662"/>
        <item x="276"/>
        <item x="1415"/>
        <item x="1726"/>
        <item x="674"/>
        <item x="1488"/>
        <item x="1465"/>
        <item x="1462"/>
        <item x="1946"/>
        <item x="1445"/>
        <item x="1799"/>
        <item x="1816"/>
        <item x="2029"/>
        <item x="2094"/>
        <item x="139"/>
        <item x="1639"/>
        <item x="591"/>
        <item x="319"/>
        <item x="689"/>
        <item x="1660"/>
        <item x="2171"/>
        <item x="1905"/>
        <item x="1436"/>
        <item x="2134"/>
        <item x="2186"/>
        <item x="1938"/>
        <item x="1526"/>
        <item x="1499"/>
        <item x="1667"/>
        <item x="1960"/>
        <item x="242"/>
        <item x="1664"/>
        <item x="553"/>
        <item x="1872"/>
        <item x="1362"/>
        <item x="1654"/>
        <item x="1513"/>
        <item x="2132"/>
        <item x="31"/>
        <item x="1912"/>
        <item x="318"/>
        <item x="2050"/>
        <item x="222"/>
        <item x="1606"/>
        <item x="2145"/>
        <item x="62"/>
        <item x="389"/>
        <item x="1657"/>
        <item x="493"/>
        <item x="15"/>
        <item x="1650"/>
        <item x="1546"/>
        <item x="486"/>
        <item x="405"/>
        <item x="376"/>
        <item x="2158"/>
        <item x="109"/>
        <item x="1980"/>
        <item x="1559"/>
        <item x="316"/>
        <item x="373"/>
        <item x="1409"/>
        <item x="1908"/>
        <item x="385"/>
        <item x="1741"/>
        <item x="548"/>
        <item x="1380"/>
        <item x="2185"/>
        <item x="1992"/>
        <item x="346"/>
        <item x="1365"/>
        <item x="2004"/>
        <item x="1630"/>
        <item x="1421"/>
        <item x="641"/>
        <item x="2161"/>
        <item x="2137"/>
        <item x="461"/>
        <item x="572"/>
        <item x="1529"/>
        <item x="1705"/>
        <item x="2043"/>
        <item x="1692"/>
        <item x="280"/>
        <item x="1531"/>
        <item x="2040"/>
        <item x="388"/>
        <item x="1906"/>
        <item x="231"/>
        <item x="1910"/>
        <item x="2036"/>
        <item x="2013"/>
        <item x="1788"/>
        <item x="575"/>
        <item x="399"/>
        <item x="1756"/>
        <item x="1541"/>
        <item x="92"/>
        <item x="586"/>
        <item x="238"/>
        <item x="1625"/>
        <item x="263"/>
        <item x="363"/>
        <item x="2090"/>
        <item x="309"/>
        <item x="599"/>
        <item x="1953"/>
        <item x="706"/>
        <item x="649"/>
        <item x="1688"/>
        <item x="2194"/>
        <item x="2181"/>
        <item x="1877"/>
        <item x="1929"/>
        <item x="120"/>
        <item x="1540"/>
        <item x="1970"/>
        <item x="726"/>
        <item x="1373"/>
        <item x="1717"/>
        <item x="124"/>
        <item x="413"/>
        <item x="604"/>
        <item x="1665"/>
        <item x="435"/>
        <item x="1663"/>
        <item x="2"/>
        <item x="1501"/>
        <item x="1682"/>
        <item x="1862"/>
        <item x="410"/>
        <item x="1897"/>
        <item x="1662"/>
        <item x="384"/>
        <item x="1563"/>
        <item x="2082"/>
        <item x="2109"/>
        <item x="1685"/>
        <item x="2125"/>
        <item x="543"/>
        <item x="709"/>
        <item x="1648"/>
        <item x="467"/>
        <item x="2039"/>
        <item x="1690"/>
        <item x="66"/>
        <item x="1861"/>
        <item x="1773"/>
        <item x="714"/>
        <item x="1414"/>
        <item x="150"/>
        <item x="2033"/>
        <item x="295"/>
        <item x="1486"/>
        <item x="2070"/>
        <item x="1881"/>
        <item x="1440"/>
        <item x="663"/>
        <item x="721"/>
        <item x="1598"/>
        <item x="2022"/>
        <item x="1902"/>
        <item x="580"/>
        <item x="2139"/>
        <item x="687"/>
        <item x="1932"/>
        <item x="1723"/>
        <item x="1461"/>
        <item x="87"/>
        <item x="1580"/>
        <item x="2003"/>
        <item x="79"/>
        <item x="328"/>
        <item x="56"/>
        <item x="1971"/>
        <item x="2107"/>
        <item x="1823"/>
        <item x="657"/>
        <item x="680"/>
        <item x="227"/>
        <item x="1551"/>
        <item x="1404"/>
        <item x="1600"/>
        <item x="419"/>
        <item x="576"/>
        <item x="1533"/>
        <item x="716"/>
        <item x="274"/>
        <item x="360"/>
        <item x="1856"/>
        <item x="2148"/>
        <item x="284"/>
        <item x="1528"/>
        <item x="1839"/>
        <item x="1794"/>
        <item x="1926"/>
        <item x="147"/>
        <item x="535"/>
        <item x="264"/>
        <item x="610"/>
        <item x="1900"/>
        <item x="2150"/>
        <item x="715"/>
        <item x="699"/>
        <item x="1922"/>
        <item x="1615"/>
        <item x="1769"/>
        <item x="1593"/>
        <item x="2155"/>
        <item x="2087"/>
        <item x="2165"/>
        <item x="175"/>
        <item x="568"/>
        <item x="415"/>
        <item x="2138"/>
        <item x="1892"/>
        <item x="116"/>
        <item x="1383"/>
        <item x="1459"/>
        <item x="1550"/>
        <item x="1976"/>
        <item x="1376"/>
        <item x="645"/>
        <item x="1781"/>
        <item x="265"/>
        <item x="439"/>
        <item x="1552"/>
        <item x="1729"/>
        <item x="1973"/>
        <item x="683"/>
        <item x="254"/>
        <item x="539"/>
        <item x="2177"/>
        <item x="501"/>
        <item x="447"/>
        <item x="1515"/>
        <item x="2027"/>
        <item x="1809"/>
        <item x="684"/>
        <item x="129"/>
        <item x="661"/>
        <item x="19"/>
        <item x="186"/>
        <item x="2221"/>
        <item x="1711"/>
        <item x="1886"/>
        <item x="2104"/>
        <item x="1522"/>
        <item x="2069"/>
        <item x="2219"/>
        <item x="1742"/>
        <item x="423"/>
        <item x="2136"/>
        <item x="42"/>
        <item x="1608"/>
        <item x="528"/>
        <item x="80"/>
        <item x="1761"/>
        <item x="1937"/>
        <item x="196"/>
        <item x="1985"/>
        <item x="281"/>
        <item x="2213"/>
        <item x="2130"/>
        <item x="26"/>
        <item x="2008"/>
        <item x="476"/>
        <item x="1562"/>
        <item x="46"/>
        <item x="583"/>
        <item x="374"/>
        <item x="1567"/>
        <item x="1637"/>
        <item x="166"/>
        <item x="1408"/>
        <item x="1517"/>
        <item x="114"/>
        <item x="285"/>
        <item x="1852"/>
        <item x="1694"/>
        <item x="1463"/>
        <item x="137"/>
        <item x="262"/>
        <item x="1464"/>
        <item x="1574"/>
        <item x="1880"/>
        <item x="609"/>
        <item x="1442"/>
        <item x="518"/>
        <item x="1727"/>
        <item x="78"/>
        <item x="148"/>
        <item x="2025"/>
        <item x="2169"/>
        <item x="179"/>
        <item x="1451"/>
        <item x="2140"/>
        <item x="1701"/>
        <item x="573"/>
        <item x="1647"/>
        <item x="1558"/>
        <item x="1444"/>
        <item x="607"/>
        <item x="625"/>
        <item x="1864"/>
        <item x="228"/>
        <item x="515"/>
        <item x="171"/>
        <item x="286"/>
        <item x="1413"/>
        <item x="1714"/>
        <item x="17"/>
        <item x="226"/>
        <item x="290"/>
        <item x="1697"/>
        <item x="200"/>
        <item x="458"/>
        <item x="720"/>
        <item x="1441"/>
        <item x="1813"/>
        <item x="1395"/>
        <item x="457"/>
        <item x="74"/>
        <item x="482"/>
        <item x="261"/>
        <item x="570"/>
        <item x="1494"/>
        <item x="314"/>
        <item x="1434"/>
        <item x="1527"/>
        <item x="294"/>
        <item x="1505"/>
        <item x="141"/>
        <item x="517"/>
        <item x="269"/>
        <item x="2180"/>
        <item x="4"/>
        <item x="691"/>
        <item x="138"/>
        <item x="199"/>
        <item x="1532"/>
        <item x="1661"/>
        <item x="217"/>
        <item x="1855"/>
        <item x="225"/>
        <item x="1914"/>
        <item x="190"/>
        <item x="532"/>
        <item x="1423"/>
        <item x="722"/>
        <item x="440"/>
        <item x="1770"/>
        <item x="671"/>
        <item x="480"/>
        <item x="460"/>
        <item x="1456"/>
        <item x="1369"/>
        <item x="1844"/>
        <item x="1675"/>
        <item x="335"/>
        <item x="366"/>
        <item x="561"/>
        <item x="1592"/>
        <item x="155"/>
        <item x="1841"/>
        <item x="167"/>
        <item x="1827"/>
        <item x="1966"/>
        <item x="1778"/>
        <item x="2120"/>
        <item x="103"/>
        <item x="627"/>
        <item x="1642"/>
        <item x="134"/>
        <item x="250"/>
        <item x="479"/>
        <item x="57"/>
        <item x="362"/>
        <item x="450"/>
        <item x="1374"/>
        <item x="1581"/>
        <item x="1779"/>
        <item x="391"/>
        <item x="1848"/>
        <item x="431"/>
        <item x="2133"/>
        <item x="292"/>
        <item x="1715"/>
        <item x="1847"/>
        <item x="533"/>
        <item x="1676"/>
        <item x="624"/>
        <item x="1556"/>
        <item x="547"/>
        <item x="1911"/>
        <item x="278"/>
        <item x="201"/>
        <item x="27"/>
        <item x="417"/>
        <item x="1982"/>
        <item x="101"/>
        <item x="2191"/>
        <item x="670"/>
        <item x="246"/>
        <item x="43"/>
        <item x="1582"/>
        <item x="135"/>
        <item x="557"/>
        <item x="367"/>
        <item x="283"/>
        <item x="611"/>
        <item x="584"/>
        <item x="494"/>
        <item x="1868"/>
        <item x="2096"/>
        <item x="396"/>
        <item x="626"/>
        <item x="105"/>
        <item x="1783"/>
        <item x="123"/>
        <item x="212"/>
        <item x="163"/>
        <item x="117"/>
        <item x="2068"/>
        <item x="1626"/>
        <item x="500"/>
        <item x="1623"/>
        <item x="700"/>
        <item x="181"/>
        <item x="2214"/>
        <item x="47"/>
        <item x="520"/>
        <item x="302"/>
        <item x="1466"/>
        <item x="445"/>
        <item x="371"/>
        <item x="229"/>
        <item x="206"/>
        <item x="1945"/>
        <item x="12"/>
        <item x="1412"/>
        <item x="169"/>
        <item x="6"/>
        <item x="622"/>
        <item x="93"/>
        <item x="567"/>
        <item x="110"/>
        <item x="701"/>
        <item x="165"/>
        <item x="707"/>
        <item x="488"/>
        <item x="127"/>
        <item x="717"/>
        <item x="210"/>
        <item x="630"/>
        <item x="308"/>
        <item x="81"/>
        <item x="251"/>
        <item x="182"/>
        <item x="128"/>
        <item x="665"/>
        <item x="313"/>
        <item x="354"/>
        <item x="333"/>
        <item x="708"/>
        <item x="628"/>
        <item x="160"/>
        <item x="170"/>
        <item x="505"/>
        <item x="149"/>
        <item x="18"/>
        <item x="565"/>
        <item x="544"/>
        <item x="312"/>
        <item x="619"/>
        <item x="216"/>
        <item x="529"/>
        <item x="82"/>
        <item x="104"/>
        <item x="459"/>
        <item x="509"/>
        <item x="172"/>
        <item x="538"/>
        <item x="143"/>
        <item x="11"/>
        <item x="100"/>
        <item x="511"/>
        <item x="637"/>
        <item x="428"/>
        <item x="618"/>
        <item x="555"/>
        <item x="664"/>
        <item x="582"/>
        <item x="133"/>
        <item x="477"/>
        <item x="497"/>
        <item x="434"/>
        <item x="603"/>
        <item x="616"/>
        <item x="540"/>
        <item x="21"/>
        <item x="554"/>
        <item x="112"/>
        <item x="475"/>
        <item x="168"/>
        <item x="470"/>
        <item x="499"/>
        <item x="208"/>
        <item x="438"/>
        <item x="545"/>
        <item x="390"/>
        <item x="189"/>
        <item x="1"/>
      </items>
    </pivotField>
    <pivotField compact="0" outline="0" showAll="0" defaultSubtotal="0"/>
    <pivotField compact="0" outline="0" showAll="0" defaultSubtotal="0"/>
  </pivotFields>
  <rowFields count="8">
    <field x="11"/>
    <field x="12"/>
    <field x="9"/>
    <field x="14"/>
    <field x="10"/>
    <field x="13"/>
    <field x="15"/>
    <field x="16"/>
  </rowFields>
  <rowItems count="2277">
    <i>
      <x/>
      <x/>
      <x v="394"/>
      <x/>
      <x/>
      <x v="3"/>
      <x v="1"/>
      <x v="2164"/>
    </i>
    <i r="1">
      <x v="3"/>
      <x v="107"/>
      <x v="90"/>
      <x v="313"/>
      <x v="5"/>
      <x v="1"/>
      <x v="1062"/>
    </i>
    <i r="1">
      <x v="7"/>
      <x v="9"/>
      <x v="50"/>
      <x v="500"/>
      <x v="3"/>
      <x/>
      <x v="2171"/>
    </i>
    <i r="1">
      <x v="9"/>
      <x v="146"/>
      <x v="34"/>
      <x v="533"/>
      <x v="21"/>
      <x/>
      <x v="1394"/>
    </i>
    <i r="1">
      <x v="761"/>
      <x/>
      <x v="55"/>
      <x v="504"/>
      <x v="21"/>
      <x/>
      <x v="2158"/>
    </i>
    <i r="1">
      <x v="768"/>
      <x/>
      <x v="6"/>
      <x v="429"/>
      <x v="21"/>
      <x v="1"/>
      <x v="978"/>
    </i>
    <i r="1">
      <x v="775"/>
      <x/>
      <x v="49"/>
      <x v="438"/>
      <x v="5"/>
      <x/>
      <x v="2157"/>
    </i>
    <i r="1">
      <x v="778"/>
      <x/>
      <x v="28"/>
      <x v="169"/>
      <x/>
      <x v="1"/>
      <x v="652"/>
    </i>
    <i r="1">
      <x v="782"/>
      <x/>
      <x v="29"/>
      <x v="77"/>
      <x/>
      <x v="1"/>
      <x v="654"/>
    </i>
    <i r="1">
      <x v="786"/>
      <x v="2"/>
      <x v="17"/>
      <x v="318"/>
      <x v="21"/>
      <x v="1"/>
      <x v="889"/>
    </i>
    <i r="1">
      <x v="788"/>
      <x/>
      <x v="90"/>
      <x v="13"/>
      <x v="21"/>
      <x v="1"/>
      <x v="637"/>
    </i>
    <i r="2">
      <x v="126"/>
      <x v="17"/>
      <x v="202"/>
      <x v="18"/>
      <x/>
      <x v="1057"/>
    </i>
    <i r="1">
      <x v="789"/>
      <x/>
      <x v="55"/>
      <x v="435"/>
      <x v="5"/>
      <x/>
      <x v="653"/>
    </i>
    <i r="1">
      <x v="792"/>
      <x v="2"/>
      <x v="33"/>
      <x v="311"/>
      <x v="21"/>
      <x v="1"/>
      <x v="891"/>
    </i>
    <i r="1">
      <x v="794"/>
      <x v="278"/>
      <x v="31"/>
      <x v="301"/>
      <x v="5"/>
      <x v="1"/>
      <x v="1043"/>
    </i>
    <i r="1">
      <x v="803"/>
      <x v="337"/>
      <x v="26"/>
      <x v="174"/>
      <x v="4"/>
      <x v="1"/>
      <x v="668"/>
    </i>
    <i r="1">
      <x v="808"/>
      <x v="102"/>
      <x v="32"/>
      <x v="216"/>
      <x v="18"/>
      <x/>
      <x v="1110"/>
    </i>
    <i r="2">
      <x v="280"/>
      <x v="16"/>
      <x v="313"/>
      <x v="21"/>
      <x v="1"/>
      <x v="1116"/>
    </i>
    <i r="1">
      <x v="821"/>
      <x v="8"/>
      <x v="16"/>
      <x v="207"/>
      <x v="21"/>
      <x v="1"/>
      <x v="707"/>
    </i>
    <i r="1">
      <x v="822"/>
      <x/>
      <x v="15"/>
      <x v="206"/>
      <x v="2"/>
      <x v="1"/>
      <x v="660"/>
    </i>
    <i r="1">
      <x v="829"/>
      <x v="3"/>
      <x v="56"/>
      <x v="450"/>
      <x v="5"/>
      <x/>
      <x v="2166"/>
    </i>
    <i>
      <x v="1"/>
      <x/>
      <x v="4"/>
      <x/>
      <x/>
      <x/>
      <x/>
      <x v="1"/>
    </i>
    <i r="2">
      <x v="6"/>
      <x/>
      <x/>
      <x/>
      <x v="1"/>
      <x/>
    </i>
    <i>
      <x v="2"/>
      <x v="77"/>
      <x v="359"/>
      <x v="80"/>
      <x v="106"/>
      <x v="16"/>
      <x/>
      <x v="1262"/>
    </i>
    <i r="1">
      <x v="163"/>
      <x v="328"/>
      <x v="80"/>
      <x v="407"/>
      <x v="21"/>
      <x/>
      <x v="1015"/>
    </i>
    <i>
      <x v="3"/>
      <x v="2"/>
      <x v="2"/>
      <x v="28"/>
      <x v="294"/>
      <x v="21"/>
      <x v="1"/>
      <x v="887"/>
    </i>
    <i r="1">
      <x v="401"/>
      <x v="343"/>
      <x v="26"/>
      <x v="286"/>
      <x v="16"/>
      <x v="3"/>
      <x v="913"/>
    </i>
    <i r="1">
      <x v="766"/>
      <x/>
      <x v="7"/>
      <x v="448"/>
      <x v="13"/>
      <x/>
      <x v="976"/>
    </i>
    <i>
      <x v="4"/>
      <x v="117"/>
      <x v="181"/>
      <x v="4"/>
      <x v="167"/>
      <x v="21"/>
      <x/>
      <x v="1303"/>
    </i>
    <i>
      <x v="5"/>
      <x v="25"/>
      <x v="313"/>
      <x v="14"/>
      <x v="259"/>
      <x v="21"/>
      <x/>
      <x v="998"/>
    </i>
    <i>
      <x v="6"/>
      <x v="268"/>
      <x v="14"/>
      <x v="90"/>
      <x v="327"/>
      <x v="4"/>
      <x/>
      <x v="1377"/>
    </i>
    <i r="1">
      <x v="310"/>
      <x v="47"/>
      <x v="31"/>
      <x v="278"/>
      <x v="18"/>
      <x/>
      <x v="1075"/>
    </i>
    <i r="1">
      <x v="786"/>
      <x v="85"/>
      <x v="33"/>
      <x v="187"/>
      <x v="21"/>
      <x v="1"/>
      <x v="1183"/>
    </i>
    <i>
      <x v="7"/>
      <x v="164"/>
      <x v="284"/>
      <x v="5"/>
      <x v="5"/>
      <x v="18"/>
      <x/>
      <x v="975"/>
    </i>
    <i r="1">
      <x v="210"/>
      <x v="107"/>
      <x v="16"/>
      <x v="406"/>
      <x v="16"/>
      <x v="1"/>
      <x v="687"/>
    </i>
    <i r="1">
      <x v="789"/>
      <x v="278"/>
      <x v="29"/>
      <x v="315"/>
      <x/>
      <x/>
      <x v="1029"/>
    </i>
    <i r="1">
      <x v="831"/>
      <x v="8"/>
      <x v="7"/>
      <x v="131"/>
      <x v="21"/>
      <x/>
      <x v="1599"/>
    </i>
    <i>
      <x v="8"/>
      <x v="221"/>
      <x v="61"/>
      <x v="31"/>
      <x v="254"/>
      <x v="21"/>
      <x/>
      <x v="892"/>
    </i>
    <i>
      <x v="9"/>
      <x v="459"/>
      <x v="128"/>
      <x v="33"/>
      <x v="342"/>
      <x v="18"/>
      <x/>
      <x v="1380"/>
    </i>
    <i r="1">
      <x v="795"/>
      <x/>
      <x v="33"/>
      <x v="309"/>
      <x v="13"/>
      <x v="1"/>
      <x v="888"/>
    </i>
    <i r="1">
      <x v="842"/>
      <x v="206"/>
      <x v="35"/>
      <x v="555"/>
      <x/>
      <x v="1"/>
      <x v="2016"/>
    </i>
    <i>
      <x v="10"/>
      <x v="10"/>
      <x v="401"/>
      <x/>
      <x/>
      <x v="4"/>
      <x v="1"/>
      <x v="831"/>
    </i>
    <i r="1">
      <x v="194"/>
      <x v="337"/>
      <x v="4"/>
      <x v="409"/>
      <x v="21"/>
      <x/>
      <x v="1053"/>
    </i>
    <i r="1">
      <x v="811"/>
      <x v="301"/>
      <x v="45"/>
      <x v="475"/>
      <x v="21"/>
      <x v="1"/>
      <x v="1160"/>
    </i>
    <i r="1">
      <x v="823"/>
      <x v="206"/>
      <x v="16"/>
      <x v="295"/>
      <x v="13"/>
      <x/>
      <x v="2179"/>
    </i>
    <i>
      <x v="11"/>
      <x v="9"/>
      <x v="146"/>
      <x v="33"/>
      <x v="357"/>
      <x v="21"/>
      <x v="1"/>
      <x v="1882"/>
    </i>
    <i r="1">
      <x v="781"/>
      <x v="350"/>
      <x v="26"/>
      <x v="289"/>
      <x v="4"/>
      <x v="1"/>
      <x v="1120"/>
    </i>
    <i r="1">
      <x v="808"/>
      <x v="76"/>
      <x v="57"/>
      <x v="69"/>
      <x v="21"/>
      <x/>
      <x v="1188"/>
    </i>
    <i r="1">
      <x v="816"/>
      <x v="5"/>
      <x v="55"/>
      <x v="95"/>
      <x v="18"/>
      <x/>
      <x v="1210"/>
    </i>
    <i r="1">
      <x v="837"/>
      <x v="234"/>
      <x v="58"/>
      <x v="437"/>
      <x v="21"/>
      <x v="1"/>
      <x v="1952"/>
    </i>
    <i r="1">
      <x v="840"/>
      <x v="85"/>
      <x v="18"/>
      <x v="8"/>
      <x v="21"/>
      <x v="1"/>
      <x v="2202"/>
    </i>
    <i>
      <x v="12"/>
      <x v="810"/>
      <x v="76"/>
      <x v="16"/>
      <x v="152"/>
      <x v="3"/>
      <x v="1"/>
      <x v="1146"/>
    </i>
    <i r="1">
      <x v="819"/>
      <x v="85"/>
      <x v="30"/>
      <x v="641"/>
      <x v="4"/>
      <x v="1"/>
      <x v="1397"/>
    </i>
    <i>
      <x v="13"/>
      <x v="823"/>
      <x v="3"/>
      <x v="47"/>
      <x v="105"/>
      <x/>
      <x/>
      <x v="1162"/>
    </i>
    <i>
      <x v="14"/>
      <x v="67"/>
      <x v="353"/>
      <x v="5"/>
      <x v="71"/>
      <x v="16"/>
      <x/>
      <x v="1230"/>
    </i>
    <i r="1">
      <x v="343"/>
      <x v="130"/>
      <x v="5"/>
      <x v="196"/>
      <x v="4"/>
      <x v="1"/>
      <x v="1365"/>
    </i>
    <i r="1">
      <x v="478"/>
      <x v="193"/>
      <x v="49"/>
      <x v="523"/>
      <x v="18"/>
      <x/>
      <x v="1519"/>
    </i>
    <i r="1">
      <x v="542"/>
      <x v="181"/>
      <x v="49"/>
      <x v="493"/>
      <x v="21"/>
      <x/>
      <x v="1536"/>
    </i>
    <i r="1">
      <x v="565"/>
      <x v="85"/>
      <x v="80"/>
      <x v="450"/>
      <x v="4"/>
      <x/>
      <x v="921"/>
    </i>
    <i r="1">
      <x v="715"/>
      <x v="372"/>
      <x v="80"/>
      <x v="445"/>
      <x v="16"/>
      <x v="1"/>
      <x v="1668"/>
    </i>
    <i r="1">
      <x v="835"/>
      <x v="12"/>
      <x v="53"/>
      <x v="638"/>
      <x v="5"/>
      <x/>
      <x v="1859"/>
    </i>
    <i>
      <x v="15"/>
      <x v="5"/>
      <x v="281"/>
      <x v="7"/>
      <x v="103"/>
      <x v="21"/>
      <x v="1"/>
      <x v="1249"/>
    </i>
    <i r="1">
      <x v="71"/>
      <x v="225"/>
      <x v="47"/>
      <x v="235"/>
      <x v="21"/>
      <x v="1"/>
      <x v="1901"/>
    </i>
    <i r="1">
      <x v="312"/>
      <x v="132"/>
      <x v="30"/>
      <x v="41"/>
      <x v="21"/>
      <x v="1"/>
      <x v="1359"/>
    </i>
    <i r="1">
      <x v="341"/>
      <x v="334"/>
      <x v="27"/>
      <x v="46"/>
      <x v="16"/>
      <x v="1"/>
      <x v="1186"/>
    </i>
    <i r="1">
      <x v="362"/>
      <x v="42"/>
      <x v="24"/>
      <x v="253"/>
      <x v="16"/>
      <x/>
      <x v="1030"/>
    </i>
    <i r="1">
      <x v="406"/>
      <x v="121"/>
      <x v="6"/>
      <x v="283"/>
      <x v="5"/>
      <x v="1"/>
      <x v="1407"/>
    </i>
    <i r="1">
      <x v="531"/>
      <x v="113"/>
      <x v="6"/>
      <x v="61"/>
      <x v="21"/>
      <x v="1"/>
      <x v="933"/>
    </i>
    <i r="1">
      <x v="550"/>
      <x v="143"/>
      <x v="31"/>
      <x v="334"/>
      <x v="4"/>
      <x v="1"/>
      <x v="1641"/>
    </i>
    <i r="1">
      <x v="812"/>
      <x v="282"/>
      <x v="7"/>
      <x v="482"/>
      <x v="2"/>
      <x/>
      <x v="1138"/>
    </i>
    <i r="1">
      <x v="823"/>
      <x v="126"/>
      <x v="32"/>
      <x v="227"/>
      <x v="21"/>
      <x v="1"/>
      <x v="1712"/>
    </i>
    <i r="1">
      <x v="834"/>
      <x v="146"/>
      <x v="33"/>
      <x v="57"/>
      <x v="5"/>
      <x v="1"/>
      <x v="1676"/>
    </i>
    <i>
      <x v="16"/>
      <x v="195"/>
      <x v="63"/>
      <x v="31"/>
      <x v="49"/>
      <x v="4"/>
      <x v="1"/>
      <x v="1139"/>
    </i>
    <i r="1">
      <x v="196"/>
      <x v="319"/>
      <x v="80"/>
      <x v="380"/>
      <x v="21"/>
      <x v="1"/>
      <x v="1096"/>
    </i>
    <i r="1">
      <x v="232"/>
      <x v="213"/>
      <x v="31"/>
      <x v="301"/>
      <x v="21"/>
      <x v="1"/>
      <x v="1506"/>
    </i>
    <i r="1">
      <x v="275"/>
      <x v="163"/>
      <x v="34"/>
      <x v="342"/>
      <x v="21"/>
      <x/>
      <x v="1410"/>
    </i>
    <i r="1">
      <x v="762"/>
      <x/>
      <x v="1"/>
      <x v="256"/>
      <x v="11"/>
      <x/>
      <x v="2154"/>
    </i>
    <i r="1">
      <x v="763"/>
      <x/>
      <x v="16"/>
      <x v="305"/>
      <x v="3"/>
      <x v="1"/>
      <x v="884"/>
    </i>
    <i r="1">
      <x v="764"/>
      <x/>
      <x v="24"/>
      <x v="28"/>
      <x v="3"/>
      <x v="1"/>
      <x v="2159"/>
    </i>
    <i r="1">
      <x v="785"/>
      <x v="247"/>
      <x v="7"/>
      <x v="528"/>
      <x v="3"/>
      <x v="1"/>
      <x v="2194"/>
    </i>
    <i r="1">
      <x v="788"/>
      <x v="247"/>
      <x v="52"/>
      <x v="418"/>
      <x v="21"/>
      <x v="1"/>
      <x v="1453"/>
    </i>
    <i>
      <x v="17"/>
      <x v="11"/>
      <x v="359"/>
      <x v="16"/>
      <x v="324"/>
      <x v="23"/>
      <x v="1"/>
      <x v="899"/>
    </i>
    <i r="1">
      <x v="244"/>
      <x v="342"/>
      <x v="41"/>
      <x v="54"/>
      <x v="21"/>
      <x v="3"/>
      <x v="1068"/>
    </i>
    <i>
      <x v="18"/>
      <x v="10"/>
      <x v="12"/>
      <x v="16"/>
      <x v="203"/>
      <x v="21"/>
      <x/>
      <x v="1945"/>
    </i>
    <i r="1">
      <x v="86"/>
      <x v="406"/>
      <x v="6"/>
      <x v="455"/>
      <x v="21"/>
      <x/>
      <x v="944"/>
    </i>
    <i r="1">
      <x v="461"/>
      <x v="322"/>
      <x v="72"/>
      <x v="379"/>
      <x v="21"/>
      <x/>
      <x v="1105"/>
    </i>
    <i r="1">
      <x v="686"/>
      <x v="334"/>
      <x v="80"/>
      <x v="638"/>
      <x v="4"/>
      <x/>
      <x v="1273"/>
    </i>
    <i>
      <x v="19"/>
      <x v="135"/>
      <x v="76"/>
      <x v="5"/>
      <x v="433"/>
      <x v="21"/>
      <x/>
      <x v="924"/>
    </i>
    <i r="1">
      <x v="153"/>
      <x v="41"/>
      <x v="4"/>
      <x v="17"/>
      <x v="21"/>
      <x/>
      <x v="908"/>
    </i>
    <i r="1">
      <x v="338"/>
      <x v="328"/>
      <x v="3"/>
      <x v="144"/>
      <x v="16"/>
      <x/>
      <x v="1017"/>
    </i>
    <i r="1">
      <x v="350"/>
      <x v="198"/>
      <x v="13"/>
      <x v="185"/>
      <x v="21"/>
      <x v="1"/>
      <x v="1546"/>
    </i>
    <i r="1">
      <x v="566"/>
      <x v="353"/>
      <x v="72"/>
      <x v="32"/>
      <x v="21"/>
      <x/>
      <x v="1224"/>
    </i>
    <i r="1">
      <x v="571"/>
      <x v="177"/>
      <x v="80"/>
      <x v="638"/>
      <x v="4"/>
      <x/>
      <x v="1447"/>
    </i>
    <i r="1">
      <x v="670"/>
      <x v="382"/>
      <x v="49"/>
      <x v="535"/>
      <x v="3"/>
      <x v="1"/>
      <x v="1881"/>
    </i>
    <i r="1">
      <x v="674"/>
      <x v="100"/>
      <x v="47"/>
      <x v="402"/>
      <x v="16"/>
      <x/>
      <x v="1209"/>
    </i>
    <i r="1">
      <x v="690"/>
      <x v="181"/>
      <x v="47"/>
      <x v="476"/>
      <x v="5"/>
      <x/>
      <x v="1549"/>
    </i>
    <i r="1">
      <x v="713"/>
      <x v="206"/>
      <x v="50"/>
      <x v="493"/>
      <x v="21"/>
      <x/>
      <x v="1713"/>
    </i>
    <i r="1">
      <x v="753"/>
      <x v="229"/>
      <x v="50"/>
      <x v="540"/>
      <x v="21"/>
      <x v="1"/>
      <x v="962"/>
    </i>
    <i r="1">
      <x v="825"/>
      <x/>
      <x v="15"/>
      <x v="182"/>
      <x/>
      <x/>
      <x v="2163"/>
    </i>
    <i r="1">
      <x v="827"/>
      <x v="362"/>
      <x v="56"/>
      <x v="439"/>
      <x v="21"/>
      <x v="1"/>
      <x v="1711"/>
    </i>
    <i r="1">
      <x v="832"/>
      <x v="376"/>
      <x v="55"/>
      <x v="472"/>
      <x v="21"/>
      <x/>
      <x v="2200"/>
    </i>
    <i>
      <x v="20"/>
      <x v="127"/>
      <x v="236"/>
      <x v="5"/>
      <x v="224"/>
      <x v="21"/>
      <x/>
      <x v="1744"/>
    </i>
    <i r="1">
      <x v="281"/>
      <x v="365"/>
      <x v="13"/>
      <x v="207"/>
      <x v="21"/>
      <x/>
      <x v="1296"/>
    </i>
    <i r="1">
      <x v="294"/>
      <x v="362"/>
      <x v="80"/>
      <x v="447"/>
      <x v="21"/>
      <x/>
      <x v="923"/>
    </i>
    <i r="1">
      <x v="426"/>
      <x v="359"/>
      <x v="49"/>
      <x v="464"/>
      <x v="21"/>
      <x/>
      <x v="1393"/>
    </i>
    <i r="1">
      <x v="486"/>
      <x v="58"/>
      <x v="80"/>
      <x v="439"/>
      <x v="21"/>
      <x/>
      <x v="1207"/>
    </i>
    <i r="1">
      <x v="645"/>
      <x v="372"/>
      <x v="45"/>
      <x v="462"/>
      <x v="6"/>
      <x/>
      <x v="1553"/>
    </i>
    <i r="1">
      <x v="767"/>
      <x v="376"/>
      <x v="80"/>
      <x v="525"/>
      <x v="21"/>
      <x v="1"/>
      <x v="2010"/>
    </i>
    <i r="1">
      <x v="789"/>
      <x v="10"/>
      <x v="52"/>
      <x v="458"/>
      <x v="21"/>
      <x/>
      <x v="703"/>
    </i>
    <i r="1">
      <x v="835"/>
      <x v="11"/>
      <x v="53"/>
      <x v="638"/>
      <x v="18"/>
      <x/>
      <x v="1757"/>
    </i>
    <i r="1">
      <x v="838"/>
      <x v="12"/>
      <x v="7"/>
      <x v="241"/>
      <x v="21"/>
      <x v="1"/>
      <x v="870"/>
    </i>
    <i>
      <x v="21"/>
      <x v="6"/>
      <x v="5"/>
      <x v="33"/>
      <x v="333"/>
      <x v="21"/>
      <x v="1"/>
      <x v="895"/>
    </i>
    <i r="1">
      <x v="7"/>
      <x v="7"/>
      <x v="34"/>
      <x v="360"/>
      <x v="5"/>
      <x v="1"/>
      <x v="2198"/>
    </i>
    <i r="1">
      <x v="35"/>
      <x v="77"/>
      <x v="7"/>
      <x v="206"/>
      <x v="21"/>
      <x/>
      <x v="1196"/>
    </i>
    <i r="1">
      <x v="61"/>
      <x v="87"/>
      <x v="32"/>
      <x v="75"/>
      <x v="16"/>
      <x v="1"/>
      <x v="930"/>
    </i>
    <i r="1">
      <x v="64"/>
      <x v="170"/>
      <x v="31"/>
      <x v="66"/>
      <x v="16"/>
      <x v="1"/>
      <x v="1551"/>
    </i>
    <i r="1">
      <x v="144"/>
      <x v="291"/>
      <x v="13"/>
      <x v="258"/>
      <x v="16"/>
      <x/>
      <x v="973"/>
    </i>
    <i r="1">
      <x v="149"/>
      <x v="51"/>
      <x v="14"/>
      <x v="83"/>
      <x v="21"/>
      <x/>
      <x v="1042"/>
    </i>
    <i r="1">
      <x v="184"/>
      <x v="140"/>
      <x v="72"/>
      <x v="26"/>
      <x v="21"/>
      <x/>
      <x v="1086"/>
    </i>
    <i r="1">
      <x v="228"/>
      <x v="76"/>
      <x v="16"/>
      <x v="30"/>
      <x v="4"/>
      <x/>
      <x v="1066"/>
    </i>
    <i r="1">
      <x v="386"/>
      <x v="198"/>
      <x v="72"/>
      <x v="180"/>
      <x v="4"/>
      <x/>
      <x v="1271"/>
    </i>
    <i r="1">
      <x v="423"/>
      <x v="160"/>
      <x v="32"/>
      <x v="206"/>
      <x v="18"/>
      <x v="1"/>
      <x v="1652"/>
    </i>
    <i r="1">
      <x v="462"/>
      <x v="199"/>
      <x v="46"/>
      <x v="351"/>
      <x v="6"/>
      <x/>
      <x v="1591"/>
    </i>
    <i r="1">
      <x v="470"/>
      <x v="238"/>
      <x v="49"/>
      <x v="345"/>
      <x v="4"/>
      <x/>
      <x v="1568"/>
    </i>
    <i r="1">
      <x v="586"/>
      <x v="197"/>
      <x v="32"/>
      <x v="322"/>
      <x v="21"/>
      <x/>
      <x v="1614"/>
    </i>
    <i r="1">
      <x v="590"/>
      <x v="125"/>
      <x v="30"/>
      <x v="307"/>
      <x v="16"/>
      <x/>
      <x v="926"/>
    </i>
    <i r="1">
      <x v="746"/>
      <x v="203"/>
      <x v="7"/>
      <x v="638"/>
      <x v="4"/>
      <x v="1"/>
      <x v="1919"/>
    </i>
    <i r="1">
      <x v="767"/>
      <x v="379"/>
      <x v="16"/>
      <x v="79"/>
      <x v="18"/>
      <x/>
      <x v="750"/>
    </i>
    <i r="1">
      <x v="790"/>
      <x v="11"/>
      <x v="7"/>
      <x v="122"/>
      <x v="21"/>
      <x v="1"/>
      <x v="768"/>
    </i>
    <i r="1">
      <x v="802"/>
      <x v="206"/>
      <x v="60"/>
      <x v="549"/>
      <x/>
      <x v="1"/>
      <x v="1729"/>
    </i>
    <i r="1">
      <x v="807"/>
      <x v="140"/>
      <x v="6"/>
      <x v="334"/>
      <x v="4"/>
      <x v="1"/>
      <x v="1439"/>
    </i>
    <i r="1">
      <x v="825"/>
      <x v="8"/>
      <x v="34"/>
      <x v="527"/>
      <x v="3"/>
      <x v="1"/>
      <x v="900"/>
    </i>
    <i r="2">
      <x v="11"/>
      <x v="59"/>
      <x v="543"/>
      <x/>
      <x v="1"/>
      <x v="2027"/>
    </i>
    <i r="1">
      <x v="831"/>
      <x v="107"/>
      <x v="57"/>
      <x v="496"/>
      <x v="4"/>
      <x/>
      <x v="1450"/>
    </i>
    <i r="1">
      <x v="837"/>
      <x v="9"/>
      <x v="33"/>
      <x v="564"/>
      <x v="3"/>
      <x/>
      <x v="1700"/>
    </i>
    <i r="2">
      <x v="10"/>
      <x v="33"/>
      <x v="330"/>
      <x v="21"/>
      <x/>
      <x v="1767"/>
    </i>
    <i>
      <x v="22"/>
      <x v="26"/>
      <x v="22"/>
      <x v="22"/>
      <x v="418"/>
      <x v="18"/>
      <x/>
      <x v="1002"/>
    </i>
    <i r="1">
      <x v="70"/>
      <x v="186"/>
      <x v="17"/>
      <x v="9"/>
      <x v="18"/>
      <x/>
      <x v="1539"/>
    </i>
    <i r="1">
      <x v="157"/>
      <x v="20"/>
      <x v="72"/>
      <x v="145"/>
      <x v="16"/>
      <x v="3"/>
      <x v="972"/>
    </i>
    <i r="1">
      <x v="235"/>
      <x v="319"/>
      <x v="30"/>
      <x v="273"/>
      <x v="18"/>
      <x/>
      <x v="1055"/>
    </i>
    <i r="1">
      <x v="563"/>
      <x v="356"/>
      <x v="32"/>
      <x v="10"/>
      <x v="16"/>
      <x/>
      <x v="1435"/>
    </i>
    <i r="1">
      <x v="672"/>
      <x v="150"/>
      <x v="90"/>
      <x v="558"/>
      <x v="4"/>
      <x/>
      <x v="1664"/>
    </i>
    <i r="1">
      <x v="781"/>
      <x v="8"/>
      <x v="6"/>
      <x v="394"/>
      <x v="21"/>
      <x/>
      <x v="1104"/>
    </i>
    <i r="1">
      <x v="804"/>
      <x v="206"/>
      <x v="33"/>
      <x v="327"/>
      <x v="5"/>
      <x v="1"/>
      <x v="1621"/>
    </i>
    <i>
      <x v="23"/>
      <x v="821"/>
      <x/>
      <x v="56"/>
      <x v="487"/>
      <x v="21"/>
      <x/>
      <x v="679"/>
    </i>
    <i>
      <x v="24"/>
      <x v="374"/>
      <x v="95"/>
      <x v="5"/>
      <x v="425"/>
      <x v="16"/>
      <x/>
      <x v="1165"/>
    </i>
    <i r="1">
      <x v="389"/>
      <x v="299"/>
      <x v="47"/>
      <x v="464"/>
      <x v="21"/>
      <x/>
      <x v="1118"/>
    </i>
    <i r="1">
      <x v="433"/>
      <x v="353"/>
      <x v="5"/>
      <x v="185"/>
      <x v="4"/>
      <x/>
      <x v="1236"/>
    </i>
    <i r="1">
      <x v="820"/>
      <x/>
      <x v="7"/>
      <x v="219"/>
      <x v="21"/>
      <x v="1"/>
      <x v="2178"/>
    </i>
    <i r="2">
      <x v="376"/>
      <x v="6"/>
      <x v="638"/>
      <x v="5"/>
      <x/>
      <x v="723"/>
    </i>
    <i>
      <x v="25"/>
      <x v="47"/>
      <x v="105"/>
      <x v="17"/>
      <x v="647"/>
      <x v="4"/>
      <x/>
      <x v="1341"/>
    </i>
    <i r="1">
      <x v="765"/>
      <x/>
      <x v="33"/>
      <x v="292"/>
      <x v="3"/>
      <x v="1"/>
      <x v="886"/>
    </i>
    <i r="1">
      <x v="831"/>
      <x v="107"/>
      <x v="59"/>
      <x v="505"/>
      <x v="21"/>
      <x/>
      <x v="1574"/>
    </i>
    <i>
      <x v="26"/>
      <x v="5"/>
      <x/>
      <x v="53"/>
      <x v="492"/>
      <x v="21"/>
      <x/>
      <x v="1044"/>
    </i>
    <i r="1">
      <x v="8"/>
      <x v="376"/>
      <x v="18"/>
      <x v="227"/>
      <x v="21"/>
      <x v="1"/>
      <x v="801"/>
    </i>
    <i r="1">
      <x v="9"/>
      <x v="8"/>
      <x v="58"/>
      <x v="521"/>
      <x v="5"/>
      <x/>
      <x v="1643"/>
    </i>
    <i r="1">
      <x v="10"/>
      <x v="362"/>
      <x v="90"/>
      <x v="186"/>
      <x v="21"/>
      <x v="1"/>
      <x v="2215"/>
    </i>
    <i r="1">
      <x v="115"/>
      <x v="385"/>
      <x v="80"/>
      <x v="524"/>
      <x v="21"/>
      <x/>
      <x v="1800"/>
    </i>
    <i r="1">
      <x v="120"/>
      <x v="177"/>
      <x v="49"/>
      <x v="524"/>
      <x v="4"/>
      <x/>
      <x v="937"/>
    </i>
    <i r="1">
      <x v="140"/>
      <x v="267"/>
      <x v="6"/>
      <x v="134"/>
      <x v="21"/>
      <x/>
      <x v="2056"/>
    </i>
    <i r="1">
      <x v="277"/>
      <x v="284"/>
      <x v="47"/>
      <x v="475"/>
      <x v="21"/>
      <x/>
      <x v="1054"/>
    </i>
    <i r="1">
      <x v="357"/>
      <x v="344"/>
      <x v="72"/>
      <x v="188"/>
      <x v="16"/>
      <x/>
      <x v="1167"/>
    </i>
    <i r="1">
      <x v="361"/>
      <x v="83"/>
      <x v="47"/>
      <x v="419"/>
      <x v="21"/>
      <x/>
      <x v="1189"/>
    </i>
    <i r="1">
      <x v="451"/>
      <x v="92"/>
      <x v="80"/>
      <x v="485"/>
      <x v="21"/>
      <x/>
      <x v="1339"/>
    </i>
    <i r="1">
      <x v="490"/>
      <x v="202"/>
      <x v="5"/>
      <x v="219"/>
      <x v="5"/>
      <x/>
      <x v="1541"/>
    </i>
    <i r="1">
      <x v="508"/>
      <x v="399"/>
      <x v="3"/>
      <x v="229"/>
      <x v="21"/>
      <x v="1"/>
      <x v="948"/>
    </i>
    <i r="1">
      <x v="549"/>
      <x v="253"/>
      <x v="5"/>
      <x v="224"/>
      <x v="6"/>
      <x/>
      <x v="1772"/>
    </i>
    <i r="1">
      <x v="615"/>
      <x v="343"/>
      <x v="72"/>
      <x v="404"/>
      <x v="21"/>
      <x/>
      <x v="1246"/>
    </i>
    <i r="1">
      <x v="624"/>
      <x v="385"/>
      <x v="47"/>
      <x v="85"/>
      <x v="21"/>
      <x/>
      <x v="1678"/>
    </i>
    <i r="1">
      <x v="733"/>
      <x v="368"/>
      <x v="46"/>
      <x v="485"/>
      <x v="21"/>
      <x/>
      <x v="1646"/>
    </i>
    <i r="1">
      <x v="810"/>
      <x v="12"/>
      <x v="52"/>
      <x v="464"/>
      <x v="21"/>
      <x v="1"/>
      <x v="1899"/>
    </i>
    <i r="1">
      <x v="816"/>
      <x v="5"/>
      <x v="65"/>
      <x v="2"/>
      <x/>
      <x/>
      <x v="671"/>
    </i>
    <i r="1">
      <x v="823"/>
      <x v="5"/>
      <x v="55"/>
      <x v="467"/>
      <x/>
      <x/>
      <x v="1231"/>
    </i>
    <i r="1">
      <x v="824"/>
      <x v="359"/>
      <x v="65"/>
      <x v="641"/>
      <x/>
      <x/>
      <x v="696"/>
    </i>
    <i r="1">
      <x v="828"/>
      <x v="8"/>
      <x v="55"/>
      <x v="461"/>
      <x v="21"/>
      <x v="1"/>
      <x v="1727"/>
    </i>
    <i r="2">
      <x v="353"/>
      <x v="53"/>
      <x v="638"/>
      <x v="21"/>
      <x/>
      <x v="1487"/>
    </i>
    <i r="1">
      <x v="837"/>
      <x v="376"/>
      <x v="16"/>
      <x v="641"/>
      <x v="21"/>
      <x/>
      <x v="760"/>
    </i>
    <i r="1">
      <x v="839"/>
      <x v="362"/>
      <x v="56"/>
      <x v="539"/>
      <x v="21"/>
      <x/>
      <x v="773"/>
    </i>
    <i>
      <x v="27"/>
      <x v="134"/>
      <x v="359"/>
      <x v="5"/>
      <x v="461"/>
      <x v="21"/>
      <x/>
      <x v="1530"/>
    </i>
    <i>
      <x v="28"/>
      <x/>
      <x v="390"/>
      <x/>
      <x/>
      <x v="5"/>
      <x v="1"/>
      <x v="1267"/>
    </i>
    <i r="1">
      <x v="1"/>
      <x v="76"/>
      <x v="30"/>
      <x v="618"/>
      <x v="21"/>
      <x v="1"/>
      <x v="1060"/>
    </i>
    <i r="1">
      <x v="2"/>
      <x/>
      <x v="6"/>
      <x v="401"/>
      <x v="13"/>
      <x v="1"/>
      <x v="990"/>
    </i>
    <i r="1">
      <x v="6"/>
      <x v="120"/>
      <x v="32"/>
      <x v="315"/>
      <x v="21"/>
      <x v="1"/>
      <x v="1465"/>
    </i>
    <i r="1">
      <x v="7"/>
      <x v="206"/>
      <x v="58"/>
      <x v="479"/>
      <x v="21"/>
      <x v="1"/>
      <x v="1832"/>
    </i>
    <i r="1">
      <x v="10"/>
      <x v="11"/>
      <x/>
      <x/>
      <x v="21"/>
      <x v="1"/>
      <x v="863"/>
    </i>
    <i r="2">
      <x v="388"/>
      <x/>
      <x/>
      <x v="21"/>
      <x v="1"/>
      <x v="853"/>
    </i>
    <i r="1">
      <x v="40"/>
      <x v="77"/>
      <x v="30"/>
      <x v="285"/>
      <x v="21"/>
      <x/>
      <x v="1164"/>
    </i>
    <i r="1">
      <x v="44"/>
      <x v="118"/>
      <x v="32"/>
      <x v="9"/>
      <x v="21"/>
      <x/>
      <x v="1392"/>
    </i>
    <i r="1">
      <x v="87"/>
      <x v="58"/>
      <x v="30"/>
      <x v="306"/>
      <x v="21"/>
      <x v="3"/>
      <x v="1206"/>
    </i>
    <i r="1">
      <x v="106"/>
      <x v="176"/>
      <x v="33"/>
      <x v="224"/>
      <x v="4"/>
      <x v="1"/>
      <x v="949"/>
    </i>
    <i r="1">
      <x v="143"/>
      <x v="17"/>
      <x v="72"/>
      <x v="402"/>
      <x v="21"/>
      <x/>
      <x v="987"/>
    </i>
    <i r="1">
      <x v="154"/>
      <x v="16"/>
      <x v="11"/>
      <x v="251"/>
      <x v="16"/>
      <x v="3"/>
      <x v="971"/>
    </i>
    <i r="1">
      <x v="155"/>
      <x v="25"/>
      <x v="23"/>
      <x v="261"/>
      <x v="21"/>
      <x v="1"/>
      <x v="1027"/>
    </i>
    <i r="1">
      <x v="161"/>
      <x v="26"/>
      <x v="6"/>
      <x v="291"/>
      <x v="21"/>
      <x v="3"/>
      <x v="1006"/>
    </i>
    <i r="1">
      <x v="180"/>
      <x v="52"/>
      <x v="33"/>
      <x v="461"/>
      <x v="21"/>
      <x/>
      <x v="1123"/>
    </i>
    <i r="1">
      <x v="197"/>
      <x v="120"/>
      <x v="17"/>
      <x v="307"/>
      <x v="21"/>
      <x/>
      <x v="1212"/>
    </i>
    <i r="1">
      <x v="219"/>
      <x v="112"/>
      <x v="17"/>
      <x v="150"/>
      <x v="3"/>
      <x/>
      <x v="1103"/>
    </i>
    <i r="1">
      <x v="223"/>
      <x v="102"/>
      <x v="30"/>
      <x v="417"/>
      <x v="16"/>
      <x v="3"/>
      <x v="1090"/>
    </i>
    <i r="1">
      <x v="252"/>
      <x v="97"/>
      <x v="16"/>
      <x v="420"/>
      <x v="21"/>
      <x/>
      <x v="1185"/>
    </i>
    <i r="1">
      <x v="265"/>
      <x v="28"/>
      <x v="5"/>
      <x v="195"/>
      <x v="21"/>
      <x/>
      <x v="1098"/>
    </i>
    <i r="1">
      <x v="266"/>
      <x v="347"/>
      <x v="25"/>
      <x v="151"/>
      <x v="21"/>
      <x/>
      <x v="1132"/>
    </i>
    <i r="1">
      <x v="284"/>
      <x v="340"/>
      <x v="30"/>
      <x v="265"/>
      <x v="21"/>
      <x/>
      <x v="919"/>
    </i>
    <i r="1">
      <x v="290"/>
      <x v="197"/>
      <x v="90"/>
      <x v="274"/>
      <x v="3"/>
      <x v="1"/>
      <x v="1416"/>
    </i>
    <i r="1">
      <x v="297"/>
      <x v="365"/>
      <x v="31"/>
      <x v="282"/>
      <x v="21"/>
      <x/>
      <x v="1310"/>
    </i>
    <i r="1">
      <x v="316"/>
      <x v="340"/>
      <x v="41"/>
      <x v="288"/>
      <x v="21"/>
      <x/>
      <x v="1159"/>
    </i>
    <i r="1">
      <x v="349"/>
      <x v="362"/>
      <x v="32"/>
      <x v="88"/>
      <x v="21"/>
      <x/>
      <x v="1479"/>
    </i>
    <i r="1">
      <x v="356"/>
      <x v="328"/>
      <x v="6"/>
      <x v="35"/>
      <x v="21"/>
      <x/>
      <x v="1157"/>
    </i>
    <i r="1">
      <x v="359"/>
      <x v="88"/>
      <x v="34"/>
      <x v="504"/>
      <x v="21"/>
      <x/>
      <x v="1401"/>
    </i>
    <i r="1">
      <x v="368"/>
      <x v="98"/>
      <x v="31"/>
      <x v="170"/>
      <x v="5"/>
      <x v="1"/>
      <x v="1412"/>
    </i>
    <i r="1">
      <x v="382"/>
      <x v="337"/>
      <x v="90"/>
      <x v="283"/>
      <x v="21"/>
      <x/>
      <x v="1229"/>
    </i>
    <i r="1">
      <x v="394"/>
      <x v="123"/>
      <x v="31"/>
      <x v="337"/>
      <x v="5"/>
      <x v="1"/>
      <x v="1610"/>
    </i>
    <i r="1">
      <x v="408"/>
      <x v="337"/>
      <x v="90"/>
      <x v="310"/>
      <x v="21"/>
      <x/>
      <x v="1286"/>
    </i>
    <i r="1">
      <x v="413"/>
      <x v="243"/>
      <x v="36"/>
      <x v="126"/>
      <x v="18"/>
      <x/>
      <x v="947"/>
    </i>
    <i r="1">
      <x v="414"/>
      <x v="166"/>
      <x v="32"/>
      <x v="320"/>
      <x v="16"/>
      <x v="1"/>
      <x v="1601"/>
    </i>
    <i r="1">
      <x v="420"/>
      <x v="366"/>
      <x v="6"/>
      <x v="215"/>
      <x v="21"/>
      <x/>
      <x v="1523"/>
    </i>
    <i r="1">
      <x v="444"/>
      <x v="176"/>
      <x v="7"/>
      <x v="205"/>
      <x v="21"/>
      <x/>
      <x v="1570"/>
    </i>
    <i r="1">
      <x v="475"/>
      <x v="157"/>
      <x v="90"/>
      <x v="338"/>
      <x v="16"/>
      <x v="1"/>
      <x v="1681"/>
    </i>
    <i r="1">
      <x v="488"/>
      <x v="167"/>
      <x v="32"/>
      <x v="206"/>
      <x v="4"/>
      <x v="3"/>
      <x v="1376"/>
    </i>
    <i r="1">
      <x v="492"/>
      <x v="204"/>
      <x v="16"/>
      <x v="68"/>
      <x v="21"/>
      <x/>
      <x v="1569"/>
    </i>
    <i r="1">
      <x v="498"/>
      <x v="230"/>
      <x v="16"/>
      <x v="193"/>
      <x v="21"/>
      <x v="1"/>
      <x v="1877"/>
    </i>
    <i r="1">
      <x v="506"/>
      <x v="325"/>
      <x v="6"/>
      <x v="56"/>
      <x v="16"/>
      <x/>
      <x v="1170"/>
    </i>
    <i r="2">
      <x v="331"/>
      <x v="31"/>
      <x v="641"/>
      <x v="21"/>
      <x/>
      <x v="1352"/>
    </i>
    <i r="1">
      <x v="525"/>
      <x v="368"/>
      <x v="90"/>
      <x v="39"/>
      <x v="21"/>
      <x v="1"/>
      <x v="1666"/>
    </i>
    <i r="1">
      <x v="539"/>
      <x v="180"/>
      <x v="17"/>
      <x v="326"/>
      <x v="21"/>
      <x/>
      <x v="1604"/>
    </i>
    <i r="1">
      <x v="545"/>
      <x v="152"/>
      <x v="90"/>
      <x v="202"/>
      <x v="4"/>
      <x/>
      <x v="1482"/>
    </i>
    <i r="1">
      <x v="559"/>
      <x v="103"/>
      <x v="34"/>
      <x v="469"/>
      <x v="4"/>
      <x v="1"/>
      <x v="1626"/>
    </i>
    <i r="1">
      <x v="577"/>
      <x v="193"/>
      <x v="7"/>
      <x v="213"/>
      <x v="21"/>
      <x v="1"/>
      <x v="1937"/>
    </i>
    <i r="1">
      <x v="601"/>
      <x v="170"/>
      <x v="80"/>
      <x v="206"/>
      <x v="4"/>
      <x v="1"/>
      <x v="1703"/>
    </i>
    <i r="1">
      <x v="717"/>
      <x v="382"/>
      <x v="16"/>
      <x v="632"/>
      <x v="21"/>
      <x/>
      <x v="1740"/>
    </i>
    <i r="1">
      <x v="747"/>
      <x v="156"/>
      <x v="33"/>
      <x v="11"/>
      <x v="4"/>
      <x v="3"/>
      <x v="1564"/>
    </i>
    <i r="1">
      <x v="760"/>
      <x v="279"/>
      <x v="5"/>
      <x v="250"/>
      <x v="2"/>
      <x/>
      <x v="2155"/>
    </i>
    <i r="1">
      <x v="774"/>
      <x/>
      <x v="80"/>
      <x v="262"/>
      <x/>
      <x v="1"/>
      <x v="885"/>
    </i>
    <i r="1">
      <x v="789"/>
      <x/>
      <x v="56"/>
      <x v="514"/>
      <x v="21"/>
      <x/>
      <x v="666"/>
    </i>
    <i r="1">
      <x v="799"/>
      <x v="282"/>
      <x v="53"/>
      <x v="470"/>
      <x v="21"/>
      <x/>
      <x v="1171"/>
    </i>
    <i r="1">
      <x v="800"/>
      <x/>
      <x v="31"/>
      <x v="317"/>
      <x v="21"/>
      <x v="1"/>
      <x v="893"/>
    </i>
    <i r="1">
      <x v="801"/>
      <x v="120"/>
      <x v="7"/>
      <x v="354"/>
      <x v="21"/>
      <x v="1"/>
      <x v="1583"/>
    </i>
    <i r="2">
      <x v="337"/>
      <x v="90"/>
      <x v="346"/>
      <x v="18"/>
      <x v="1"/>
      <x v="896"/>
    </i>
    <i r="1">
      <x v="805"/>
      <x v="137"/>
      <x v="90"/>
      <x v="330"/>
      <x v="5"/>
      <x/>
      <x v="1314"/>
    </i>
    <i r="1">
      <x v="806"/>
      <x v="9"/>
      <x v="59"/>
      <x v="493"/>
      <x v="5"/>
      <x v="1"/>
      <x v="1696"/>
    </i>
    <i r="1">
      <x v="807"/>
      <x v="163"/>
      <x v="18"/>
      <x v="327"/>
      <x v="21"/>
      <x/>
      <x v="1425"/>
    </i>
    <i r="1">
      <x v="809"/>
      <x v="277"/>
      <x v="7"/>
      <x v="431"/>
      <x v="21"/>
      <x v="1"/>
      <x v="698"/>
    </i>
    <i r="1">
      <x v="811"/>
      <x v="107"/>
      <x v="55"/>
      <x v="477"/>
      <x v="3"/>
      <x/>
      <x v="1243"/>
    </i>
    <i r="1">
      <x v="813"/>
      <x v="146"/>
      <x v="58"/>
      <x v="131"/>
      <x v="5"/>
      <x v="1"/>
      <x v="1828"/>
    </i>
    <i r="1">
      <x v="818"/>
      <x v="10"/>
      <x v="18"/>
      <x v="638"/>
      <x/>
      <x v="1"/>
      <x v="767"/>
    </i>
    <i r="2">
      <x v="289"/>
      <x v="28"/>
      <x v="266"/>
      <x v="2"/>
      <x v="1"/>
      <x v="1058"/>
    </i>
    <i r="1">
      <x v="819"/>
      <x v="126"/>
      <x v="90"/>
      <x v="519"/>
      <x v="18"/>
      <x v="1"/>
      <x v="1675"/>
    </i>
    <i r="1">
      <x v="820"/>
      <x v="337"/>
      <x v="33"/>
      <x v="345"/>
      <x v="21"/>
      <x/>
      <x v="897"/>
    </i>
    <i r="1">
      <x v="821"/>
      <x v="193"/>
      <x v="26"/>
      <x v="87"/>
      <x/>
      <x v="1"/>
      <x v="1596"/>
    </i>
    <i r="1">
      <x v="824"/>
      <x v="8"/>
      <x v="57"/>
      <x v="483"/>
      <x v="21"/>
      <x/>
      <x v="1540"/>
    </i>
    <i r="2">
      <x v="9"/>
      <x v="58"/>
      <x v="537"/>
      <x v="4"/>
      <x/>
      <x v="747"/>
    </i>
    <i r="1">
      <x v="825"/>
      <x v="120"/>
      <x v="90"/>
      <x v="342"/>
      <x v="5"/>
      <x/>
      <x v="1481"/>
    </i>
    <i r="1">
      <x v="827"/>
      <x v="102"/>
      <x v="34"/>
      <x v="236"/>
      <x v="21"/>
      <x v="1"/>
      <x v="1818"/>
    </i>
    <i r="1">
      <x v="828"/>
      <x v="9"/>
      <x v="33"/>
      <x v="335"/>
      <x v="21"/>
      <x v="1"/>
      <x v="903"/>
    </i>
    <i r="1">
      <x v="829"/>
      <x v="9"/>
      <x v="35"/>
      <x v="370"/>
      <x v="21"/>
      <x v="1"/>
      <x v="905"/>
    </i>
    <i r="1">
      <x v="830"/>
      <x v="365"/>
      <x v="30"/>
      <x v="73"/>
      <x v="3"/>
      <x v="1"/>
      <x v="738"/>
    </i>
    <i r="1">
      <x v="831"/>
      <x v="8"/>
      <x v="52"/>
      <x v="440"/>
      <x v="21"/>
      <x/>
      <x v="2187"/>
    </i>
    <i r="1">
      <x v="832"/>
      <x v="350"/>
      <x v="7"/>
      <x v="508"/>
      <x v="21"/>
      <x v="1"/>
      <x v="1837"/>
    </i>
    <i r="1">
      <x v="834"/>
      <x v="10"/>
      <x v="33"/>
      <x v="102"/>
      <x v="4"/>
      <x v="1"/>
      <x v="1962"/>
    </i>
    <i r="2">
      <x v="172"/>
      <x v="34"/>
      <x v="550"/>
      <x v="21"/>
      <x v="1"/>
      <x v="2048"/>
    </i>
    <i r="2">
      <x v="193"/>
      <x v="90"/>
      <x v="360"/>
      <x v="21"/>
      <x v="1"/>
      <x v="2033"/>
    </i>
    <i r="1">
      <x v="835"/>
      <x v="163"/>
      <x v="19"/>
      <x v="244"/>
      <x/>
      <x v="1"/>
      <x v="1992"/>
    </i>
    <i r="1">
      <x v="838"/>
      <x v="146"/>
      <x v="32"/>
      <x v="359"/>
      <x v="21"/>
      <x v="1"/>
      <x v="1988"/>
    </i>
    <i r="2">
      <x v="281"/>
      <x v="32"/>
      <x v="176"/>
      <x v="3"/>
      <x v="1"/>
      <x v="1370"/>
    </i>
    <i r="1">
      <x v="840"/>
      <x v="9"/>
      <x v="7"/>
      <x v="647"/>
      <x v="13"/>
      <x v="1"/>
      <x v="2218"/>
    </i>
    <i r="1">
      <x v="842"/>
      <x v="206"/>
      <x v="33"/>
      <x v="340"/>
      <x v="21"/>
      <x/>
      <x v="1861"/>
    </i>
    <i>
      <x v="29"/>
      <x v="192"/>
      <x v="331"/>
      <x v="5"/>
      <x v="224"/>
      <x v="21"/>
      <x/>
      <x v="918"/>
    </i>
    <i r="1">
      <x v="484"/>
      <x v="209"/>
      <x v="4"/>
      <x v="86"/>
      <x v="3"/>
      <x/>
      <x v="928"/>
    </i>
    <i r="1">
      <x v="800"/>
      <x v="301"/>
      <x v="52"/>
      <x v="441"/>
      <x v="21"/>
      <x v="1"/>
      <x v="686"/>
    </i>
    <i r="1">
      <x v="832"/>
      <x v="325"/>
      <x v="12"/>
      <x v="236"/>
      <x v="3"/>
      <x/>
      <x v="694"/>
    </i>
    <i r="1">
      <x v="837"/>
      <x v="328"/>
      <x v="56"/>
      <x v="497"/>
      <x v="4"/>
      <x/>
      <x v="1388"/>
    </i>
    <i>
      <x v="30"/>
      <x/>
      <x v="11"/>
      <x/>
      <x/>
      <x v="23"/>
      <x v="1"/>
      <x v="1515"/>
    </i>
    <i r="1">
      <x v="4"/>
      <x v="282"/>
      <x v="7"/>
      <x v="399"/>
      <x v="21"/>
      <x/>
      <x v="1081"/>
    </i>
    <i r="1">
      <x v="8"/>
      <x v="85"/>
      <x v="35"/>
      <x v="117"/>
      <x v="21"/>
      <x/>
      <x v="1504"/>
    </i>
    <i r="1">
      <x v="9"/>
      <x v="247"/>
      <x v="17"/>
      <x v="192"/>
      <x v="21"/>
      <x v="1"/>
      <x v="2014"/>
    </i>
    <i r="2">
      <x v="264"/>
      <x v="58"/>
      <x v="546"/>
      <x v="21"/>
      <x/>
      <x v="2053"/>
    </i>
    <i r="2">
      <x v="278"/>
      <x v="7"/>
      <x v="505"/>
      <x v="21"/>
      <x/>
      <x v="1373"/>
    </i>
    <i r="1">
      <x v="10"/>
      <x v="247"/>
      <x v="58"/>
      <x v="540"/>
      <x v="21"/>
      <x/>
      <x v="2064"/>
    </i>
    <i r="2">
      <x v="395"/>
      <x/>
      <x/>
      <x v="21"/>
      <x v="1"/>
      <x v="864"/>
    </i>
    <i r="2">
      <x v="399"/>
      <x/>
      <x/>
      <x v="5"/>
      <x v="1"/>
      <x v="2131"/>
    </i>
    <i r="1">
      <x v="45"/>
      <x v="376"/>
      <x v="32"/>
      <x v="59"/>
      <x v="21"/>
      <x v="1"/>
      <x v="1690"/>
    </i>
    <i r="1">
      <x v="52"/>
      <x v="264"/>
      <x v="49"/>
      <x v="345"/>
      <x v="21"/>
      <x/>
      <x v="1766"/>
    </i>
    <i r="1">
      <x v="65"/>
      <x v="108"/>
      <x v="7"/>
      <x v="10"/>
      <x v="4"/>
      <x v="1"/>
      <x v="1665"/>
    </i>
    <i r="1">
      <x v="113"/>
      <x v="217"/>
      <x v="7"/>
      <x v="228"/>
      <x v="21"/>
      <x/>
      <x v="1878"/>
    </i>
    <i r="1">
      <x v="152"/>
      <x v="15"/>
      <x v="66"/>
      <x v="382"/>
      <x v="5"/>
      <x/>
      <x v="984"/>
    </i>
    <i r="1">
      <x v="173"/>
      <x v="68"/>
      <x v="33"/>
      <x v="463"/>
      <x v="4"/>
      <x/>
      <x v="1111"/>
    </i>
    <i r="1">
      <x v="185"/>
      <x v="71"/>
      <x v="16"/>
      <x v="60"/>
      <x v="16"/>
      <x/>
      <x v="1088"/>
    </i>
    <i r="1">
      <x v="203"/>
      <x v="71"/>
      <x v="29"/>
      <x v="450"/>
      <x v="16"/>
      <x/>
      <x v="1112"/>
    </i>
    <i r="1">
      <x v="209"/>
      <x v="343"/>
      <x v="80"/>
      <x v="160"/>
      <x v="21"/>
      <x/>
      <x v="1134"/>
    </i>
    <i r="1">
      <x v="241"/>
      <x v="141"/>
      <x v="17"/>
      <x v="337"/>
      <x v="21"/>
      <x/>
      <x v="1368"/>
    </i>
    <i r="1">
      <x v="248"/>
      <x v="67"/>
      <x v="90"/>
      <x v="497"/>
      <x v="21"/>
      <x/>
      <x v="1239"/>
    </i>
    <i r="1">
      <x v="250"/>
      <x v="35"/>
      <x v="6"/>
      <x v="415"/>
      <x v="21"/>
      <x/>
      <x v="1107"/>
    </i>
    <i r="1">
      <x v="253"/>
      <x v="66"/>
      <x v="31"/>
      <x v="308"/>
      <x v="18"/>
      <x/>
      <x v="1163"/>
    </i>
    <i r="1">
      <x v="285"/>
      <x v="188"/>
      <x v="17"/>
      <x v="644"/>
      <x v="4"/>
      <x/>
      <x v="1462"/>
    </i>
    <i r="1">
      <x v="286"/>
      <x v="92"/>
      <x v="29"/>
      <x v="293"/>
      <x v="21"/>
      <x/>
      <x v="1201"/>
    </i>
    <i r="1">
      <x v="308"/>
      <x v="62"/>
      <x v="6"/>
      <x v="271"/>
      <x v="18"/>
      <x/>
      <x v="1130"/>
    </i>
    <i r="1">
      <x v="309"/>
      <x v="102"/>
      <x v="90"/>
      <x v="280"/>
      <x v="21"/>
      <x/>
      <x v="1234"/>
    </i>
    <i r="1">
      <x v="317"/>
      <x v="126"/>
      <x v="31"/>
      <x v="410"/>
      <x v="5"/>
      <x/>
      <x v="1261"/>
    </i>
    <i r="1">
      <x v="323"/>
      <x v="362"/>
      <x v="29"/>
      <x v="291"/>
      <x v="21"/>
      <x/>
      <x v="1322"/>
    </i>
    <i r="1">
      <x v="344"/>
      <x v="359"/>
      <x v="16"/>
      <x v="57"/>
      <x v="21"/>
      <x/>
      <x v="1350"/>
    </i>
    <i r="1">
      <x v="354"/>
      <x v="362"/>
      <x v="29"/>
      <x v="323"/>
      <x v="4"/>
      <x/>
      <x v="1347"/>
    </i>
    <i r="1">
      <x v="365"/>
      <x v="162"/>
      <x v="90"/>
      <x v="539"/>
      <x v="6"/>
      <x/>
      <x v="1649"/>
    </i>
    <i r="1">
      <x v="381"/>
      <x v="212"/>
      <x v="32"/>
      <x v="534"/>
      <x v="21"/>
      <x/>
      <x v="1730"/>
    </i>
    <i r="1">
      <x v="402"/>
      <x v="137"/>
      <x v="90"/>
      <x v="201"/>
      <x v="21"/>
      <x v="1"/>
      <x v="1684"/>
    </i>
    <i r="1">
      <x v="405"/>
      <x v="178"/>
      <x v="34"/>
      <x v="346"/>
      <x v="21"/>
      <x v="1"/>
      <x v="1870"/>
    </i>
    <i r="1">
      <x v="415"/>
      <x v="244"/>
      <x v="7"/>
      <x v="355"/>
      <x v="4"/>
      <x/>
      <x v="1754"/>
    </i>
    <i r="1">
      <x v="438"/>
      <x v="90"/>
      <x v="5"/>
      <x v="51"/>
      <x v="4"/>
      <x v="1"/>
      <x v="1326"/>
    </i>
    <i r="1">
      <x v="458"/>
      <x v="86"/>
      <x v="90"/>
      <x v="299"/>
      <x v="4"/>
      <x/>
      <x v="1252"/>
    </i>
    <i r="1">
      <x v="474"/>
      <x v="382"/>
      <x v="7"/>
      <x v="216"/>
      <x v="5"/>
      <x v="1"/>
      <x v="1947"/>
    </i>
    <i r="1">
      <x v="479"/>
      <x v="165"/>
      <x v="18"/>
      <x v="118"/>
      <x v="6"/>
      <x/>
      <x v="1747"/>
    </i>
    <i r="1">
      <x v="480"/>
      <x v="124"/>
      <x v="32"/>
      <x v="344"/>
      <x v="21"/>
      <x v="1"/>
      <x v="1768"/>
    </i>
    <i r="1">
      <x v="503"/>
      <x v="176"/>
      <x v="33"/>
      <x v="573"/>
      <x v="23"/>
      <x/>
      <x v="1891"/>
    </i>
    <i r="1">
      <x v="518"/>
      <x v="218"/>
      <x v="7"/>
      <x v="11"/>
      <x v="5"/>
      <x v="1"/>
      <x v="1994"/>
    </i>
    <i r="1">
      <x v="537"/>
      <x v="153"/>
      <x v="31"/>
      <x v="332"/>
      <x v="21"/>
      <x v="1"/>
      <x v="1824"/>
    </i>
    <i r="1">
      <x v="546"/>
      <x v="159"/>
      <x v="7"/>
      <x v="9"/>
      <x v="21"/>
      <x v="1"/>
      <x v="1880"/>
    </i>
    <i r="1">
      <x v="597"/>
      <x v="328"/>
      <x v="90"/>
      <x v="324"/>
      <x v="21"/>
      <x v="1"/>
      <x v="1562"/>
    </i>
    <i r="1">
      <x v="647"/>
      <x v="247"/>
      <x v="49"/>
      <x v="367"/>
      <x v="23"/>
      <x/>
      <x v="958"/>
    </i>
    <i r="1">
      <x v="664"/>
      <x v="129"/>
      <x v="29"/>
      <x v="277"/>
      <x v="4"/>
      <x/>
      <x v="1342"/>
    </i>
    <i r="1">
      <x v="668"/>
      <x v="215"/>
      <x v="17"/>
      <x v="658"/>
      <x v="5"/>
      <x v="3"/>
      <x v="1814"/>
    </i>
    <i r="1">
      <x v="706"/>
      <x v="201"/>
      <x v="34"/>
      <x v="363"/>
      <x v="21"/>
      <x v="1"/>
      <x v="2094"/>
    </i>
    <i r="1">
      <x v="728"/>
      <x v="210"/>
      <x v="36"/>
      <x v="570"/>
      <x v="6"/>
      <x v="1"/>
      <x v="2135"/>
    </i>
    <i r="2">
      <x v="250"/>
      <x v="90"/>
      <x v="529"/>
      <x v="21"/>
      <x v="1"/>
      <x v="966"/>
    </i>
    <i r="1">
      <x v="731"/>
      <x v="242"/>
      <x v="18"/>
      <x v="362"/>
      <x v="6"/>
      <x v="1"/>
      <x v="2137"/>
    </i>
    <i r="1">
      <x v="754"/>
      <x v="219"/>
      <x v="17"/>
      <x v="368"/>
      <x v="4"/>
      <x v="1"/>
      <x v="964"/>
    </i>
    <i r="1">
      <x v="768"/>
      <x v="76"/>
      <x v="31"/>
      <x v="301"/>
      <x v="21"/>
      <x v="1"/>
      <x v="2169"/>
    </i>
    <i r="1">
      <x v="781"/>
      <x v="76"/>
      <x v="30"/>
      <x v="302"/>
      <x/>
      <x v="1"/>
      <x v="2170"/>
    </i>
    <i r="1">
      <x v="792"/>
      <x/>
      <x v="58"/>
      <x v="386"/>
      <x v="21"/>
      <x/>
      <x v="1024"/>
    </i>
    <i r="2">
      <x v="282"/>
      <x v="90"/>
      <x v="275"/>
      <x v="21"/>
      <x/>
      <x v="1101"/>
    </i>
    <i r="1">
      <x v="795"/>
      <x v="276"/>
      <x v="90"/>
      <x v="397"/>
      <x/>
      <x/>
      <x v="1034"/>
    </i>
    <i r="1">
      <x v="796"/>
      <x v="206"/>
      <x v="55"/>
      <x v="85"/>
      <x v="21"/>
      <x v="1"/>
      <x v="1623"/>
    </i>
    <i r="1">
      <x v="801"/>
      <x v="193"/>
      <x v="6"/>
      <x v="95"/>
      <x v="2"/>
      <x v="1"/>
      <x v="1448"/>
    </i>
    <i r="2">
      <x v="206"/>
      <x v="33"/>
      <x v="333"/>
      <x v="21"/>
      <x/>
      <x v="1475"/>
    </i>
    <i r="1">
      <x v="809"/>
      <x v="8"/>
      <x v="57"/>
      <x v="499"/>
      <x/>
      <x v="1"/>
      <x v="1548"/>
    </i>
    <i r="1">
      <x v="810"/>
      <x v="5"/>
      <x v="27"/>
      <x v="252"/>
      <x v="2"/>
      <x/>
      <x v="890"/>
    </i>
    <i r="1">
      <x v="813"/>
      <x v="126"/>
      <x v="90"/>
      <x v="334"/>
      <x v="18"/>
      <x v="1"/>
      <x v="1573"/>
    </i>
    <i r="1">
      <x v="825"/>
      <x v="146"/>
      <x v="32"/>
      <x v="76"/>
      <x v="5"/>
      <x/>
      <x v="2189"/>
    </i>
    <i r="1">
      <x v="826"/>
      <x v="193"/>
      <x v="57"/>
      <x v="501"/>
      <x/>
      <x v="1"/>
      <x v="2216"/>
    </i>
    <i r="1">
      <x v="829"/>
      <x v="8"/>
      <x v="7"/>
      <x v="116"/>
      <x v="3"/>
      <x/>
      <x v="725"/>
    </i>
    <i r="2">
      <x v="234"/>
      <x v="61"/>
      <x v="571"/>
      <x v="5"/>
      <x/>
      <x v="2013"/>
    </i>
    <i r="1">
      <x v="830"/>
      <x v="343"/>
      <x v="31"/>
      <x v="264"/>
      <x v="21"/>
      <x v="1"/>
      <x v="898"/>
    </i>
    <i r="1">
      <x v="831"/>
      <x v="10"/>
      <x v="8"/>
      <x v="135"/>
      <x v="3"/>
      <x v="1"/>
      <x v="839"/>
    </i>
    <i r="1">
      <x v="834"/>
      <x v="186"/>
      <x v="17"/>
      <x v="223"/>
      <x v="18"/>
      <x v="1"/>
      <x v="1935"/>
    </i>
    <i r="1">
      <x v="835"/>
      <x v="163"/>
      <x v="59"/>
      <x v="535"/>
      <x v="4"/>
      <x v="1"/>
      <x v="1979"/>
    </i>
    <i r="2">
      <x v="206"/>
      <x v="19"/>
      <x v="572"/>
      <x v="5"/>
      <x v="1"/>
      <x v="2111"/>
    </i>
    <i r="1">
      <x v="837"/>
      <x v="9"/>
      <x v="58"/>
      <x v="441"/>
      <x v="21"/>
      <x/>
      <x v="1708"/>
    </i>
    <i r="1">
      <x v="839"/>
      <x v="247"/>
      <x v="60"/>
      <x v="650"/>
      <x v="21"/>
      <x v="1"/>
      <x v="2128"/>
    </i>
    <i r="1">
      <x v="840"/>
      <x v="193"/>
      <x v="7"/>
      <x v="453"/>
      <x v="21"/>
      <x/>
      <x v="1770"/>
    </i>
    <i r="2">
      <x v="283"/>
      <x v="60"/>
      <x v="543"/>
      <x v="21"/>
      <x v="1"/>
      <x v="1888"/>
    </i>
    <i r="1">
      <x v="841"/>
      <x v="7"/>
      <x v="56"/>
      <x v="124"/>
      <x v="21"/>
      <x/>
      <x v="1695"/>
    </i>
    <i r="1">
      <x v="842"/>
      <x v="9"/>
      <x v="61"/>
      <x v="547"/>
      <x v="1"/>
      <x v="1"/>
      <x v="2139"/>
    </i>
    <i r="2">
      <x v="193"/>
      <x v="59"/>
      <x v="128"/>
      <x v="3"/>
      <x v="1"/>
      <x v="2047"/>
    </i>
    <i>
      <x v="31"/>
      <x v="665"/>
      <x v="93"/>
      <x v="28"/>
      <x v="45"/>
      <x v="4"/>
      <x v="1"/>
      <x v="1449"/>
    </i>
    <i r="1">
      <x v="797"/>
      <x v="85"/>
      <x v="44"/>
      <x v="378"/>
      <x v="2"/>
      <x v="3"/>
      <x v="1011"/>
    </i>
    <i>
      <x v="32"/>
      <x v="134"/>
      <x v="310"/>
      <x v="49"/>
      <x v="482"/>
      <x v="21"/>
      <x/>
      <x v="1300"/>
    </i>
    <i r="1">
      <x v="777"/>
      <x/>
      <x v="49"/>
      <x v="438"/>
      <x v="5"/>
      <x/>
      <x v="997"/>
    </i>
    <i r="1">
      <x v="825"/>
      <x v="10"/>
      <x v="44"/>
      <x v="638"/>
      <x v="21"/>
      <x/>
      <x v="1603"/>
    </i>
    <i>
      <x v="33"/>
      <x/>
      <x/>
      <x v="32"/>
      <x v="156"/>
      <x v="21"/>
      <x v="1"/>
      <x v="655"/>
    </i>
    <i r="2">
      <x v="375"/>
      <x/>
      <x/>
      <x v="4"/>
      <x v="1"/>
      <x v="681"/>
    </i>
    <i r="2">
      <x v="376"/>
      <x/>
      <x/>
      <x v="5"/>
      <x v="1"/>
      <x v="689"/>
    </i>
    <i r="2">
      <x v="386"/>
      <x/>
      <x/>
      <x v="5"/>
      <x v="1"/>
      <x v="701"/>
    </i>
    <i r="2">
      <x v="399"/>
      <x/>
      <x/>
      <x v="5"/>
      <x v="1"/>
      <x v="1395"/>
    </i>
    <i r="2">
      <x v="408"/>
      <x/>
      <x/>
      <x v="21"/>
      <x v="1"/>
      <x v="727"/>
    </i>
    <i r="1">
      <x v="3"/>
      <x v="146"/>
      <x v="17"/>
      <x v="285"/>
      <x v="21"/>
      <x/>
      <x v="1144"/>
    </i>
    <i r="1">
      <x v="5"/>
      <x v="120"/>
      <x v="7"/>
      <x v="304"/>
      <x v="4"/>
      <x/>
      <x v="1181"/>
    </i>
    <i r="1">
      <x v="6"/>
      <x v="107"/>
      <x v="54"/>
      <x v="471"/>
      <x v="21"/>
      <x v="1"/>
      <x v="2191"/>
    </i>
    <i r="1">
      <x v="8"/>
      <x v="146"/>
      <x v="58"/>
      <x v="106"/>
      <x/>
      <x v="1"/>
      <x v="1763"/>
    </i>
    <i r="3">
      <x v="61"/>
      <x v="528"/>
      <x v="23"/>
      <x v="1"/>
      <x v="814"/>
    </i>
    <i r="1">
      <x v="9"/>
      <x v="146"/>
      <x v="36"/>
      <x v="361"/>
      <x v="3"/>
      <x v="1"/>
      <x v="1923"/>
    </i>
    <i r="1">
      <x v="10"/>
      <x v="8"/>
      <x v="7"/>
      <x v="490"/>
      <x v="5"/>
      <x/>
      <x v="1725"/>
    </i>
    <i r="2">
      <x v="234"/>
      <x v="62"/>
      <x v="559"/>
      <x v="3"/>
      <x/>
      <x v="2019"/>
    </i>
    <i r="2">
      <x v="386"/>
      <x/>
      <x/>
      <x v="21"/>
      <x v="1"/>
      <x v="2107"/>
    </i>
    <i r="1">
      <x v="14"/>
      <x v="126"/>
      <x v="7"/>
      <x v="314"/>
      <x v="4"/>
      <x/>
      <x v="1343"/>
    </i>
    <i r="1">
      <x v="15"/>
      <x v="334"/>
      <x v="31"/>
      <x v="270"/>
      <x v="21"/>
      <x/>
      <x v="1222"/>
    </i>
    <i r="1">
      <x v="17"/>
      <x v="85"/>
      <x v="16"/>
      <x v="329"/>
      <x v="21"/>
      <x/>
      <x v="1284"/>
    </i>
    <i r="1">
      <x v="24"/>
      <x v="99"/>
      <x v="5"/>
      <x v="385"/>
      <x v="4"/>
      <x v="1"/>
      <x v="1142"/>
    </i>
    <i r="1">
      <x v="53"/>
      <x v="189"/>
      <x v="7"/>
      <x v="348"/>
      <x v="21"/>
      <x v="3"/>
      <x v="1552"/>
    </i>
    <i r="1">
      <x v="78"/>
      <x v="182"/>
      <x v="7"/>
      <x v="641"/>
      <x v="21"/>
      <x/>
      <x v="1719"/>
    </i>
    <i r="1">
      <x v="114"/>
      <x v="133"/>
      <x v="33"/>
      <x v="87"/>
      <x v="4"/>
      <x v="1"/>
      <x v="1779"/>
    </i>
    <i r="1">
      <x v="146"/>
      <x v="31"/>
      <x v="25"/>
      <x v="16"/>
      <x v="21"/>
      <x v="1"/>
      <x v="1010"/>
    </i>
    <i r="1">
      <x v="147"/>
      <x v="295"/>
      <x v="27"/>
      <x v="257"/>
      <x v="21"/>
      <x v="3"/>
      <x v="979"/>
    </i>
    <i r="1">
      <x v="159"/>
      <x v="41"/>
      <x v="23"/>
      <x v="249"/>
      <x v="21"/>
      <x/>
      <x v="995"/>
    </i>
    <i r="1">
      <x v="160"/>
      <x v="38"/>
      <x v="27"/>
      <x v="259"/>
      <x v="21"/>
      <x/>
      <x v="1014"/>
    </i>
    <i r="1">
      <x v="177"/>
      <x v="40"/>
      <x v="90"/>
      <x v="190"/>
      <x v="21"/>
      <x/>
      <x v="914"/>
    </i>
    <i r="1">
      <x v="204"/>
      <x v="173"/>
      <x v="17"/>
      <x v="435"/>
      <x v="18"/>
      <x v="1"/>
      <x v="1469"/>
    </i>
    <i r="1">
      <x v="205"/>
      <x v="135"/>
      <x v="32"/>
      <x v="498"/>
      <x v="23"/>
      <x v="1"/>
      <x v="1593"/>
    </i>
    <i r="1">
      <x v="220"/>
      <x v="170"/>
      <x v="90"/>
      <x v="405"/>
      <x v="21"/>
      <x v="1"/>
      <x v="1463"/>
    </i>
    <i r="1">
      <x v="230"/>
      <x v="147"/>
      <x v="31"/>
      <x v="50"/>
      <x v="4"/>
      <x v="1"/>
      <x v="1358"/>
    </i>
    <i r="1">
      <x v="273"/>
      <x v="200"/>
      <x v="16"/>
      <x v="467"/>
      <x v="21"/>
      <x v="1"/>
      <x v="1714"/>
    </i>
    <i r="1">
      <x v="274"/>
      <x v="101"/>
      <x v="30"/>
      <x v="200"/>
      <x v="16"/>
      <x/>
      <x v="1215"/>
    </i>
    <i r="1">
      <x v="288"/>
      <x v="43"/>
      <x v="30"/>
      <x v="411"/>
      <x v="16"/>
      <x/>
      <x v="1106"/>
    </i>
    <i r="1">
      <x v="297"/>
      <x v="350"/>
      <x v="31"/>
      <x v="298"/>
      <x v="21"/>
      <x/>
      <x v="1279"/>
    </i>
    <i r="1">
      <x v="307"/>
      <x v="331"/>
      <x v="30"/>
      <x v="41"/>
      <x v="21"/>
      <x v="1"/>
      <x v="1287"/>
    </i>
    <i r="1">
      <x v="313"/>
      <x v="325"/>
      <x v="16"/>
      <x v="296"/>
      <x v="21"/>
      <x v="3"/>
      <x v="1140"/>
    </i>
    <i r="1">
      <x v="356"/>
      <x v="328"/>
      <x v="30"/>
      <x v="155"/>
      <x v="21"/>
      <x/>
      <x v="1172"/>
    </i>
    <i r="1">
      <x v="380"/>
      <x v="232"/>
      <x v="90"/>
      <x v="220"/>
      <x v="5"/>
      <x/>
      <x v="1689"/>
    </i>
    <i r="1">
      <x v="393"/>
      <x v="343"/>
      <x v="44"/>
      <x v="179"/>
      <x v="21"/>
      <x/>
      <x v="1251"/>
    </i>
    <i r="1">
      <x v="418"/>
      <x v="205"/>
      <x v="30"/>
      <x v="324"/>
      <x v="16"/>
      <x v="1"/>
      <x v="1717"/>
    </i>
    <i r="1">
      <x v="422"/>
      <x v="168"/>
      <x v="28"/>
      <x v="179"/>
      <x v="4"/>
      <x/>
      <x v="1356"/>
    </i>
    <i r="1">
      <x v="520"/>
      <x v="29"/>
      <x v="43"/>
      <x v="77"/>
      <x v="18"/>
      <x/>
      <x v="1156"/>
    </i>
    <i r="1">
      <x v="523"/>
      <x v="102"/>
      <x v="90"/>
      <x v="306"/>
      <x v="16"/>
      <x v="1"/>
      <x v="1518"/>
    </i>
    <i r="1">
      <x v="611"/>
      <x v="124"/>
      <x v="17"/>
      <x v="346"/>
      <x v="21"/>
      <x v="1"/>
      <x v="1871"/>
    </i>
    <i r="1">
      <x v="642"/>
      <x v="115"/>
      <x v="32"/>
      <x v="339"/>
      <x v="4"/>
      <x/>
      <x v="1508"/>
    </i>
    <i r="1">
      <x v="678"/>
      <x v="146"/>
      <x v="100"/>
      <x v="647"/>
      <x v="16"/>
      <x v="1"/>
      <x v="1905"/>
    </i>
    <i r="1">
      <x v="706"/>
      <x v="402"/>
      <x v="46"/>
      <x v="324"/>
      <x v="21"/>
      <x/>
      <x v="1854"/>
    </i>
    <i r="1">
      <x v="712"/>
      <x v="167"/>
      <x v="18"/>
      <x v="567"/>
      <x v="21"/>
      <x/>
      <x v="1938"/>
    </i>
    <i r="1">
      <x v="742"/>
      <x v="191"/>
      <x v="18"/>
      <x v="231"/>
      <x v="3"/>
      <x v="1"/>
      <x v="1989"/>
    </i>
    <i r="1">
      <x v="766"/>
      <x/>
      <x v="56"/>
      <x v="462"/>
      <x v="21"/>
      <x/>
      <x v="999"/>
    </i>
    <i r="1">
      <x v="767"/>
      <x v="149"/>
      <x v="7"/>
      <x v="122"/>
      <x v="5"/>
      <x/>
      <x v="1858"/>
    </i>
    <i r="2">
      <x v="237"/>
      <x v="18"/>
      <x v="122"/>
      <x v="23"/>
      <x/>
      <x v="2078"/>
    </i>
    <i r="2">
      <x v="242"/>
      <x v="19"/>
      <x v="246"/>
      <x v="7"/>
      <x v="1"/>
      <x v="2149"/>
    </i>
    <i r="2">
      <x v="372"/>
      <x v="90"/>
      <x v="326"/>
      <x v="21"/>
      <x/>
      <x v="902"/>
    </i>
    <i r="2">
      <x v="379"/>
      <x v="31"/>
      <x v="518"/>
      <x v="21"/>
      <x/>
      <x v="904"/>
    </i>
    <i r="1">
      <x v="780"/>
      <x v="8"/>
      <x v="53"/>
      <x v="423"/>
      <x v="21"/>
      <x v="1"/>
      <x v="1266"/>
    </i>
    <i r="1">
      <x v="783"/>
      <x v="5"/>
      <x v="90"/>
      <x v="211"/>
      <x v="21"/>
      <x v="1"/>
      <x v="2219"/>
    </i>
    <i r="1">
      <x v="791"/>
      <x v="278"/>
      <x v="58"/>
      <x v="513"/>
      <x v="21"/>
      <x/>
      <x v="1173"/>
    </i>
    <i r="1">
      <x v="797"/>
      <x v="247"/>
      <x v="33"/>
      <x v="97"/>
      <x v="21"/>
      <x v="1"/>
      <x v="1804"/>
    </i>
    <i r="1">
      <x v="800"/>
      <x v="2"/>
      <x v="7"/>
      <x v="85"/>
      <x v="21"/>
      <x/>
      <x v="680"/>
    </i>
    <i r="1">
      <x v="801"/>
      <x v="120"/>
      <x v="7"/>
      <x v="65"/>
      <x v="21"/>
      <x v="3"/>
      <x v="1205"/>
    </i>
    <i r="1">
      <x v="803"/>
      <x v="7"/>
      <x v="32"/>
      <x v="114"/>
      <x v="18"/>
      <x/>
      <x v="640"/>
    </i>
    <i r="2">
      <x v="277"/>
      <x v="46"/>
      <x v="375"/>
      <x v="3"/>
      <x/>
      <x v="2162"/>
    </i>
    <i r="1">
      <x v="804"/>
      <x v="193"/>
      <x v="50"/>
      <x v="395"/>
      <x v="21"/>
      <x v="1"/>
      <x v="1497"/>
    </i>
    <i r="1">
      <x v="805"/>
      <x v="96"/>
      <x v="80"/>
      <x v="402"/>
      <x v="21"/>
      <x/>
      <x v="1178"/>
    </i>
    <i r="1">
      <x v="808"/>
      <x v="8"/>
      <x v="34"/>
      <x v="73"/>
      <x v="21"/>
      <x v="1"/>
      <x v="734"/>
    </i>
    <i r="1">
      <x v="817"/>
      <x v="282"/>
      <x v="59"/>
      <x v="505"/>
      <x v="21"/>
      <x/>
      <x v="1367"/>
    </i>
    <i r="1">
      <x v="818"/>
      <x v="10"/>
      <x v="61"/>
      <x v="134"/>
      <x v="7"/>
      <x/>
      <x v="1981"/>
    </i>
    <i r="1">
      <x v="822"/>
      <x v="163"/>
      <x v="35"/>
      <x v="519"/>
      <x v="21"/>
      <x v="1"/>
      <x v="1922"/>
    </i>
    <i r="1">
      <x v="823"/>
      <x v="172"/>
      <x v="18"/>
      <x v="557"/>
      <x v="21"/>
      <x v="1"/>
      <x v="2017"/>
    </i>
    <i r="1">
      <x v="825"/>
      <x v="193"/>
      <x v="59"/>
      <x v="492"/>
      <x v="21"/>
      <x v="1"/>
      <x v="1980"/>
    </i>
    <i r="1">
      <x v="827"/>
      <x v="163"/>
      <x v="58"/>
      <x v="520"/>
      <x v="21"/>
      <x v="1"/>
      <x v="1972"/>
    </i>
    <i r="1">
      <x v="828"/>
      <x v="8"/>
      <x v="55"/>
      <x v="479"/>
      <x v="21"/>
      <x/>
      <x v="733"/>
    </i>
    <i r="2">
      <x v="76"/>
      <x v="55"/>
      <x v="426"/>
      <x v="21"/>
      <x/>
      <x v="1354"/>
    </i>
    <i r="1">
      <x v="829"/>
      <x v="120"/>
      <x v="61"/>
      <x v="554"/>
      <x v="7"/>
      <x v="1"/>
      <x v="2061"/>
    </i>
    <i r="1">
      <x v="831"/>
      <x v="107"/>
      <x v="18"/>
      <x v="351"/>
      <x v="18"/>
      <x v="1"/>
      <x v="1819"/>
    </i>
    <i r="1">
      <x v="832"/>
      <x v="186"/>
      <x v="7"/>
      <x v="365"/>
      <x v="5"/>
      <x v="1"/>
      <x v="2060"/>
    </i>
    <i r="1">
      <x v="834"/>
      <x v="10"/>
      <x v="17"/>
      <x v="102"/>
      <x v="5"/>
      <x v="1"/>
      <x v="2035"/>
    </i>
    <i r="1">
      <x v="835"/>
      <x v="193"/>
      <x v="33"/>
      <x v="347"/>
      <x v="21"/>
      <x v="1"/>
      <x v="2024"/>
    </i>
    <i r="1">
      <x v="839"/>
      <x v="193"/>
      <x v="59"/>
      <x v="520"/>
      <x v="7"/>
      <x/>
      <x v="2002"/>
    </i>
    <i r="1">
      <x v="840"/>
      <x v="10"/>
      <x v="35"/>
      <x v="210"/>
      <x/>
      <x v="1"/>
      <x v="819"/>
    </i>
    <i r="2">
      <x v="193"/>
      <x v="33"/>
      <x v="512"/>
      <x v="21"/>
      <x v="1"/>
      <x v="2070"/>
    </i>
    <i r="1">
      <x v="842"/>
      <x v="206"/>
      <x v="59"/>
      <x v="505"/>
      <x v="21"/>
      <x/>
      <x v="1949"/>
    </i>
    <i r="2">
      <x v="362"/>
      <x v="100"/>
      <x v="553"/>
      <x v="21"/>
      <x v="1"/>
      <x v="851"/>
    </i>
    <i>
      <x v="34"/>
      <x v="10"/>
      <x v="12"/>
      <x v="90"/>
      <x v="63"/>
      <x v="1"/>
      <x v="1"/>
      <x v="869"/>
    </i>
    <i r="1">
      <x v="66"/>
      <x v="163"/>
      <x v="46"/>
      <x v="467"/>
      <x v="21"/>
      <x/>
      <x v="1512"/>
    </i>
    <i r="1">
      <x v="225"/>
      <x v="190"/>
      <x v="72"/>
      <x v="93"/>
      <x v="4"/>
      <x/>
      <x v="1270"/>
    </i>
    <i r="1">
      <x v="468"/>
      <x v="163"/>
      <x v="10"/>
      <x v="33"/>
      <x v="21"/>
      <x/>
      <x v="1260"/>
    </i>
    <i r="1">
      <x v="796"/>
      <x v="376"/>
      <x v="6"/>
      <x v="467"/>
      <x v="21"/>
      <x/>
      <x v="2184"/>
    </i>
    <i>
      <x v="35"/>
      <x/>
      <x v="11"/>
      <x/>
      <x/>
      <x v="21"/>
      <x v="1"/>
      <x v="1454"/>
    </i>
    <i r="2">
      <x v="388"/>
      <x/>
      <x/>
      <x v="21"/>
      <x v="1"/>
      <x v="1348"/>
    </i>
    <i r="1">
      <x v="1"/>
      <x v="278"/>
      <x v="7"/>
      <x v="582"/>
      <x v="21"/>
      <x/>
      <x v="1001"/>
    </i>
    <i r="1">
      <x v="5"/>
      <x v="9"/>
      <x v="33"/>
      <x v="53"/>
      <x v="21"/>
      <x v="1"/>
      <x v="719"/>
    </i>
    <i r="1">
      <x v="10"/>
      <x v="247"/>
      <x v="60"/>
      <x v="14"/>
      <x v="7"/>
      <x v="1"/>
      <x v="2152"/>
    </i>
    <i r="2">
      <x v="371"/>
      <x/>
      <x/>
      <x v="4"/>
      <x v="1"/>
      <x v="785"/>
    </i>
    <i r="2">
      <x v="384"/>
      <x/>
      <x/>
      <x v="21"/>
      <x v="1"/>
      <x v="2108"/>
    </i>
    <i r="2">
      <x v="395"/>
      <x/>
      <x/>
      <x v="21"/>
      <x v="1"/>
      <x v="871"/>
    </i>
    <i r="2">
      <x v="401"/>
      <x/>
      <x/>
      <x v="21"/>
      <x v="1"/>
      <x v="874"/>
    </i>
    <i r="1">
      <x v="21"/>
      <x v="25"/>
      <x v="5"/>
      <x v="596"/>
      <x v="16"/>
      <x/>
      <x v="985"/>
    </i>
    <i r="1">
      <x v="23"/>
      <x v="45"/>
      <x v="30"/>
      <x v="421"/>
      <x v="16"/>
      <x/>
      <x v="1049"/>
    </i>
    <i r="1">
      <x v="39"/>
      <x v="118"/>
      <x v="4"/>
      <x v="20"/>
      <x v="16"/>
      <x/>
      <x v="1079"/>
    </i>
    <i r="1">
      <x v="41"/>
      <x v="53"/>
      <x v="6"/>
      <x v="277"/>
      <x v="21"/>
      <x v="1"/>
      <x v="1247"/>
    </i>
    <i r="1">
      <x v="42"/>
      <x v="343"/>
      <x v="80"/>
      <x v="288"/>
      <x v="21"/>
      <x/>
      <x v="1208"/>
    </i>
    <i r="1">
      <x v="50"/>
      <x v="124"/>
      <x v="49"/>
      <x v="10"/>
      <x v="21"/>
      <x v="1"/>
      <x v="1679"/>
    </i>
    <i r="1">
      <x v="55"/>
      <x v="246"/>
      <x v="35"/>
      <x v="548"/>
      <x v="5"/>
      <x/>
      <x v="1930"/>
    </i>
    <i r="1">
      <x v="58"/>
      <x v="107"/>
      <x v="17"/>
      <x v="338"/>
      <x v="10"/>
      <x v="1"/>
      <x v="1855"/>
    </i>
    <i r="1">
      <x v="99"/>
      <x v="173"/>
      <x v="7"/>
      <x v="541"/>
      <x v="5"/>
      <x/>
      <x v="1847"/>
    </i>
    <i r="1">
      <x v="123"/>
      <x v="356"/>
      <x v="16"/>
      <x v="331"/>
      <x v="16"/>
      <x v="1"/>
      <x v="1742"/>
    </i>
    <i r="1">
      <x v="125"/>
      <x v="186"/>
      <x v="47"/>
      <x v="102"/>
      <x v="21"/>
      <x/>
      <x v="1732"/>
    </i>
    <i r="1">
      <x v="139"/>
      <x v="215"/>
      <x v="31"/>
      <x v="343"/>
      <x v="4"/>
      <x/>
      <x v="1807"/>
    </i>
    <i r="1">
      <x v="145"/>
      <x v="293"/>
      <x v="14"/>
      <x v="4"/>
      <x v="21"/>
      <x/>
      <x v="982"/>
    </i>
    <i r="1">
      <x v="171"/>
      <x v="40"/>
      <x v="80"/>
      <x v="276"/>
      <x v="21"/>
      <x v="3"/>
      <x v="1028"/>
    </i>
    <i r="1">
      <x v="202"/>
      <x v="362"/>
      <x v="80"/>
      <x v="152"/>
      <x v="21"/>
      <x/>
      <x v="1177"/>
    </i>
    <i r="1">
      <x v="207"/>
      <x v="319"/>
      <x v="6"/>
      <x v="162"/>
      <x v="21"/>
      <x/>
      <x v="1099"/>
    </i>
    <i r="1">
      <x v="224"/>
      <x v="154"/>
      <x v="33"/>
      <x v="319"/>
      <x v="4"/>
      <x/>
      <x v="1298"/>
    </i>
    <i r="1">
      <x v="226"/>
      <x v="101"/>
      <x v="90"/>
      <x v="297"/>
      <x v="21"/>
      <x/>
      <x v="1223"/>
    </i>
    <i r="1">
      <x v="264"/>
      <x v="102"/>
      <x v="5"/>
      <x v="268"/>
      <x v="4"/>
      <x v="1"/>
      <x v="922"/>
    </i>
    <i r="1">
      <x v="293"/>
      <x v="120"/>
      <x v="31"/>
      <x v="80"/>
      <x v="18"/>
      <x/>
      <x v="1317"/>
    </i>
    <i r="1">
      <x v="330"/>
      <x v="368"/>
      <x v="41"/>
      <x v="300"/>
      <x v="21"/>
      <x/>
      <x v="1329"/>
    </i>
    <i r="1">
      <x v="332"/>
      <x v="194"/>
      <x v="7"/>
      <x v="305"/>
      <x v="16"/>
      <x/>
      <x v="1426"/>
    </i>
    <i r="1">
      <x v="351"/>
      <x v="55"/>
      <x v="16"/>
      <x v="428"/>
      <x v="21"/>
      <x v="1"/>
      <x v="1385"/>
    </i>
    <i r="1">
      <x v="392"/>
      <x v="102"/>
      <x v="90"/>
      <x v="202"/>
      <x v="21"/>
      <x v="1"/>
      <x v="1627"/>
    </i>
    <i r="1">
      <x v="407"/>
      <x v="91"/>
      <x v="31"/>
      <x v="290"/>
      <x v="5"/>
      <x v="3"/>
      <x v="1216"/>
    </i>
    <i r="1">
      <x v="410"/>
      <x v="104"/>
      <x v="6"/>
      <x v="638"/>
      <x v="21"/>
      <x v="1"/>
      <x v="1636"/>
    </i>
    <i r="1">
      <x v="419"/>
      <x v="167"/>
      <x v="34"/>
      <x v="353"/>
      <x v="5"/>
      <x/>
      <x v="1682"/>
    </i>
    <i r="1">
      <x v="450"/>
      <x v="194"/>
      <x v="35"/>
      <x v="522"/>
      <x v="7"/>
      <x/>
      <x v="1887"/>
    </i>
    <i r="1">
      <x v="491"/>
      <x v="120"/>
      <x v="29"/>
      <x v="48"/>
      <x v="4"/>
      <x v="1"/>
      <x v="1492"/>
    </i>
    <i r="1">
      <x v="495"/>
      <x v="184"/>
      <x v="32"/>
      <x v="336"/>
      <x v="16"/>
      <x/>
      <x v="1558"/>
    </i>
    <i r="1">
      <x v="502"/>
      <x v="228"/>
      <x v="36"/>
      <x v="356"/>
      <x v="18"/>
      <x v="1"/>
      <x v="2062"/>
    </i>
    <i r="1">
      <x v="540"/>
      <x v="180"/>
      <x v="32"/>
      <x v="73"/>
      <x v="4"/>
      <x/>
      <x v="1543"/>
    </i>
    <i r="1">
      <x v="558"/>
      <x v="254"/>
      <x v="31"/>
      <x v="201"/>
      <x v="18"/>
      <x v="1"/>
      <x v="1998"/>
    </i>
    <i r="1">
      <x v="598"/>
      <x v="201"/>
      <x v="34"/>
      <x v="527"/>
      <x v="21"/>
      <x v="1"/>
      <x v="2068"/>
    </i>
    <i r="1">
      <x v="607"/>
      <x v="165"/>
      <x v="35"/>
      <x v="650"/>
      <x v="4"/>
      <x v="1"/>
      <x v="1965"/>
    </i>
    <i r="1">
      <x v="614"/>
      <x v="190"/>
      <x v="33"/>
      <x v="127"/>
      <x v="7"/>
      <x v="1"/>
      <x v="965"/>
    </i>
    <i r="1">
      <x v="617"/>
      <x v="244"/>
      <x v="36"/>
      <x v="575"/>
      <x v="21"/>
      <x/>
      <x v="2080"/>
    </i>
    <i r="1">
      <x v="629"/>
      <x v="225"/>
      <x v="33"/>
      <x v="209"/>
      <x v="18"/>
      <x v="1"/>
      <x v="2004"/>
    </i>
    <i r="1">
      <x v="654"/>
      <x v="101"/>
      <x v="36"/>
      <x v="12"/>
      <x v="21"/>
      <x v="1"/>
      <x v="1948"/>
    </i>
    <i r="1">
      <x v="659"/>
      <x v="102"/>
      <x v="33"/>
      <x v="113"/>
      <x v="4"/>
      <x v="1"/>
      <x v="1803"/>
    </i>
    <i r="1">
      <x v="718"/>
      <x v="170"/>
      <x v="100"/>
      <x v="234"/>
      <x v="23"/>
      <x v="1"/>
      <x v="2092"/>
    </i>
    <i r="1">
      <x v="738"/>
      <x v="164"/>
      <x v="33"/>
      <x v="222"/>
      <x v="4"/>
      <x v="1"/>
      <x v="1959"/>
    </i>
    <i r="1">
      <x v="755"/>
      <x v="259"/>
      <x v="34"/>
      <x v="512"/>
      <x v="18"/>
      <x v="1"/>
      <x v="2125"/>
    </i>
    <i r="1">
      <x v="766"/>
      <x v="102"/>
      <x v="56"/>
      <x v="381"/>
      <x v="5"/>
      <x/>
      <x v="1050"/>
    </i>
    <i r="1">
      <x v="774"/>
      <x v="282"/>
      <x v="90"/>
      <x v="95"/>
      <x v="21"/>
      <x v="1"/>
      <x v="1190"/>
    </i>
    <i r="1">
      <x v="776"/>
      <x v="146"/>
      <x v="57"/>
      <x v="493"/>
      <x v="21"/>
      <x v="1"/>
      <x v="1423"/>
    </i>
    <i r="1">
      <x v="778"/>
      <x/>
      <x v="33"/>
      <x v="184"/>
      <x v="3"/>
      <x/>
      <x v="659"/>
    </i>
    <i r="1">
      <x v="785"/>
      <x v="146"/>
      <x v="18"/>
      <x v="192"/>
      <x v="21"/>
      <x v="1"/>
      <x v="1446"/>
    </i>
    <i r="1">
      <x v="795"/>
      <x v="275"/>
      <x v="53"/>
      <x v="429"/>
      <x v="21"/>
      <x/>
      <x v="1083"/>
    </i>
    <i r="1">
      <x v="798"/>
      <x v="163"/>
      <x v="8"/>
      <x v="369"/>
      <x v="1"/>
      <x v="1"/>
      <x v="1997"/>
    </i>
    <i r="2">
      <x v="281"/>
      <x v="33"/>
      <x v="8"/>
      <x v="21"/>
      <x/>
      <x v="1180"/>
    </i>
    <i r="1">
      <x v="801"/>
      <x v="76"/>
      <x v="7"/>
      <x v="391"/>
      <x v="21"/>
      <x/>
      <x v="1169"/>
    </i>
    <i r="1">
      <x v="802"/>
      <x v="7"/>
      <x v="55"/>
      <x v="428"/>
      <x v="13"/>
      <x/>
      <x v="685"/>
    </i>
    <i r="1">
      <x v="803"/>
      <x v="3"/>
      <x v="90"/>
      <x v="538"/>
      <x v="5"/>
      <x/>
      <x v="1235"/>
    </i>
    <i r="2">
      <x v="85"/>
      <x v="7"/>
      <x v="399"/>
      <x v="5"/>
      <x/>
      <x v="1182"/>
    </i>
    <i r="1">
      <x v="807"/>
      <x v="274"/>
      <x v="50"/>
      <x v="376"/>
      <x v="3"/>
      <x v="1"/>
      <x v="667"/>
    </i>
    <i r="1">
      <x v="809"/>
      <x v="9"/>
      <x v="31"/>
      <x v="205"/>
      <x v="5"/>
      <x v="1"/>
      <x v="1680"/>
    </i>
    <i r="1">
      <x v="810"/>
      <x v="206"/>
      <x v="32"/>
      <x v="342"/>
      <x v="1"/>
      <x/>
      <x v="1715"/>
    </i>
    <i r="1">
      <x v="814"/>
      <x v="163"/>
      <x v="7"/>
      <x v="545"/>
      <x v="21"/>
      <x v="1"/>
      <x v="800"/>
    </i>
    <i r="1">
      <x v="821"/>
      <x v="76"/>
      <x v="55"/>
      <x v="475"/>
      <x v="2"/>
      <x/>
      <x v="1238"/>
    </i>
    <i r="1">
      <x v="822"/>
      <x v="8"/>
      <x v="35"/>
      <x v="243"/>
      <x v="18"/>
      <x v="1"/>
      <x v="795"/>
    </i>
    <i r="1">
      <x v="823"/>
      <x v="85"/>
      <x v="31"/>
      <x v="176"/>
      <x v="5"/>
      <x v="1"/>
      <x v="1503"/>
    </i>
    <i r="1">
      <x v="824"/>
      <x v="234"/>
      <x v="33"/>
      <x v="304"/>
      <x v="21"/>
      <x v="1"/>
      <x v="1936"/>
    </i>
    <i r="1">
      <x v="826"/>
      <x v="193"/>
      <x v="60"/>
      <x v="534"/>
      <x v="21"/>
      <x/>
      <x v="1875"/>
    </i>
    <i r="1">
      <x v="827"/>
      <x v="92"/>
      <x v="33"/>
      <x v="228"/>
      <x v="21"/>
      <x v="1"/>
      <x v="1794"/>
    </i>
    <i r="2">
      <x v="120"/>
      <x v="30"/>
      <x v="80"/>
      <x v="4"/>
      <x v="1"/>
      <x v="1642"/>
    </i>
    <i r="2">
      <x v="146"/>
      <x v="52"/>
      <x v="417"/>
      <x/>
      <x v="1"/>
      <x v="1578"/>
    </i>
    <i r="2">
      <x v="163"/>
      <x v="36"/>
      <x v="565"/>
      <x v="5"/>
      <x/>
      <x v="1863"/>
    </i>
    <i r="1">
      <x v="831"/>
      <x v="146"/>
      <x v="90"/>
      <x v="97"/>
      <x v="21"/>
      <x v="3"/>
      <x v="1542"/>
    </i>
    <i r="1">
      <x v="834"/>
      <x v="9"/>
      <x v="90"/>
      <x v="11"/>
      <x v="21"/>
      <x v="1"/>
      <x v="817"/>
    </i>
    <i r="2">
      <x v="107"/>
      <x v="57"/>
      <x v="450"/>
      <x v="21"/>
      <x/>
      <x v="1560"/>
    </i>
    <i r="2">
      <x v="206"/>
      <x v="100"/>
      <x v="366"/>
      <x v="21"/>
      <x v="1"/>
      <x v="2117"/>
    </i>
    <i r="1">
      <x v="835"/>
      <x v="206"/>
      <x v="58"/>
      <x v="503"/>
      <x v="5"/>
      <x v="1"/>
      <x v="2063"/>
    </i>
    <i r="1">
      <x v="837"/>
      <x v="107"/>
      <x v="60"/>
      <x v="556"/>
      <x v="4"/>
      <x v="1"/>
      <x v="1964"/>
    </i>
    <i r="2">
      <x v="163"/>
      <x v="7"/>
      <x v="509"/>
      <x v="21"/>
      <x v="1"/>
      <x v="2026"/>
    </i>
    <i r="2">
      <x v="234"/>
      <x v="7"/>
      <x v="498"/>
      <x v="21"/>
      <x/>
      <x v="807"/>
    </i>
    <i r="1">
      <x v="838"/>
      <x v="10"/>
      <x v="59"/>
      <x v="547"/>
      <x v="6"/>
      <x/>
      <x v="2058"/>
    </i>
    <i r="2">
      <x v="163"/>
      <x v="90"/>
      <x v="307"/>
      <x v="3"/>
      <x v="1"/>
      <x v="1753"/>
    </i>
    <i r="2">
      <x v="376"/>
      <x v="36"/>
      <x v="566"/>
      <x v="21"/>
      <x v="1"/>
      <x v="860"/>
    </i>
    <i r="1">
      <x v="839"/>
      <x v="10"/>
      <x v="33"/>
      <x v="94"/>
      <x v="21"/>
      <x v="1"/>
      <x v="843"/>
    </i>
    <i r="2">
      <x v="92"/>
      <x v="90"/>
      <x v="133"/>
      <x v="21"/>
      <x v="1"/>
      <x v="1966"/>
    </i>
    <i r="2">
      <x v="163"/>
      <x v="30"/>
      <x v="341"/>
      <x v="18"/>
      <x/>
      <x v="1686"/>
    </i>
    <i r="1">
      <x v="840"/>
      <x v="10"/>
      <x v="60"/>
      <x v="574"/>
      <x v="4"/>
      <x/>
      <x v="2043"/>
    </i>
    <i r="2">
      <x v="163"/>
      <x v="33"/>
      <x v="635"/>
      <x v="21"/>
      <x v="1"/>
      <x v="1977"/>
    </i>
    <i r="2">
      <x v="193"/>
      <x v="59"/>
      <x v="526"/>
      <x v="21"/>
      <x/>
      <x v="808"/>
    </i>
    <i r="1">
      <x v="841"/>
      <x v="163"/>
      <x v="59"/>
      <x v="118"/>
      <x v="1"/>
      <x v="1"/>
      <x v="2122"/>
    </i>
    <i r="2">
      <x v="234"/>
      <x v="33"/>
      <x v="336"/>
      <x v="21"/>
      <x v="1"/>
      <x v="2089"/>
    </i>
    <i r="1">
      <x v="842"/>
      <x v="264"/>
      <x v="7"/>
      <x v="542"/>
      <x v="5"/>
      <x/>
      <x v="2082"/>
    </i>
    <i r="2">
      <x v="269"/>
      <x v="56"/>
      <x v="541"/>
      <x v="5"/>
      <x v="1"/>
      <x v="2143"/>
    </i>
    <i>
      <x v="36"/>
      <x v="16"/>
      <x v="340"/>
      <x v="38"/>
      <x v="435"/>
      <x v="4"/>
      <x/>
      <x v="1233"/>
    </i>
    <i r="1">
      <x v="18"/>
      <x v="58"/>
      <x v="39"/>
      <x v="371"/>
      <x v="21"/>
      <x/>
      <x v="1091"/>
    </i>
    <i r="1">
      <x v="29"/>
      <x v="37"/>
      <x v="5"/>
      <x v="196"/>
      <x v="21"/>
      <x/>
      <x v="1102"/>
    </i>
    <i r="1">
      <x v="36"/>
      <x v="115"/>
      <x v="13"/>
      <x v="221"/>
      <x v="4"/>
      <x v="1"/>
      <x v="1414"/>
    </i>
    <i r="1">
      <x v="43"/>
      <x v="399"/>
      <x v="80"/>
      <x v="233"/>
      <x v="21"/>
      <x/>
      <x v="1736"/>
    </i>
    <i r="1">
      <x v="46"/>
      <x v="177"/>
      <x v="5"/>
      <x v="218"/>
      <x v="21"/>
      <x/>
      <x v="1501"/>
    </i>
    <i r="1">
      <x v="59"/>
      <x v="140"/>
      <x v="5"/>
      <x v="198"/>
      <x v="21"/>
      <x/>
      <x v="932"/>
    </i>
    <i r="1">
      <x v="75"/>
      <x v="359"/>
      <x v="12"/>
      <x v="86"/>
      <x v="4"/>
      <x/>
      <x v="1399"/>
    </i>
    <i r="1">
      <x v="80"/>
      <x v="226"/>
      <x v="5"/>
      <x v="641"/>
      <x v="21"/>
      <x v="1"/>
      <x v="1955"/>
    </i>
    <i r="1">
      <x v="81"/>
      <x v="33"/>
      <x v="38"/>
      <x v="388"/>
      <x v="16"/>
      <x/>
      <x v="1077"/>
    </i>
    <i r="1">
      <x v="103"/>
      <x v="340"/>
      <x v="5"/>
      <x v="79"/>
      <x v="3"/>
      <x/>
      <x v="1295"/>
    </i>
    <i r="1">
      <x v="108"/>
      <x v="379"/>
      <x v="47"/>
      <x v="455"/>
      <x v="21"/>
      <x/>
      <x v="1701"/>
    </i>
    <i r="1">
      <x v="118"/>
      <x v="181"/>
      <x v="5"/>
      <x v="224"/>
      <x v="21"/>
      <x/>
      <x v="1726"/>
    </i>
    <i r="1">
      <x v="122"/>
      <x v="266"/>
      <x v="5"/>
      <x v="108"/>
      <x v="5"/>
      <x v="1"/>
      <x v="2083"/>
    </i>
    <i r="1">
      <x v="124"/>
      <x v="110"/>
      <x v="5"/>
      <x v="93"/>
      <x v="21"/>
      <x/>
      <x v="1535"/>
    </i>
    <i r="1">
      <x v="134"/>
      <x v="402"/>
      <x v="80"/>
      <x v="638"/>
      <x v="21"/>
      <x/>
      <x v="1934"/>
    </i>
    <i r="1">
      <x v="138"/>
      <x v="322"/>
      <x v="72"/>
      <x v="166"/>
      <x v="4"/>
      <x/>
      <x v="1200"/>
    </i>
    <i r="1">
      <x v="141"/>
      <x v="231"/>
      <x v="50"/>
      <x v="541"/>
      <x v="21"/>
      <x/>
      <x v="2008"/>
    </i>
    <i r="1">
      <x v="156"/>
      <x v="32"/>
      <x v="13"/>
      <x v="452"/>
      <x v="21"/>
      <x/>
      <x v="1048"/>
    </i>
    <i r="1">
      <x v="166"/>
      <x v="310"/>
      <x v="4"/>
      <x v="188"/>
      <x v="16"/>
      <x/>
      <x v="1021"/>
    </i>
    <i r="1">
      <x v="169"/>
      <x v="17"/>
      <x v="40"/>
      <x v="34"/>
      <x v="21"/>
      <x/>
      <x v="1000"/>
    </i>
    <i r="1">
      <x v="215"/>
      <x v="57"/>
      <x v="47"/>
      <x v="430"/>
      <x v="4"/>
      <x/>
      <x v="1109"/>
    </i>
    <i r="1">
      <x v="229"/>
      <x v="356"/>
      <x v="5"/>
      <x v="70"/>
      <x v="21"/>
      <x v="1"/>
      <x v="1444"/>
    </i>
    <i r="1">
      <x v="246"/>
      <x v="340"/>
      <x v="5"/>
      <x v="188"/>
      <x v="21"/>
      <x/>
      <x v="1194"/>
    </i>
    <i r="1">
      <x v="259"/>
      <x v="322"/>
      <x v="80"/>
      <x v="406"/>
      <x v="16"/>
      <x/>
      <x v="1092"/>
    </i>
    <i r="1">
      <x v="262"/>
      <x v="369"/>
      <x v="72"/>
      <x v="175"/>
      <x v="21"/>
      <x/>
      <x v="1293"/>
    </i>
    <i r="1">
      <x v="280"/>
      <x v="356"/>
      <x v="12"/>
      <x v="86"/>
      <x v="5"/>
      <x v="1"/>
      <x v="1484"/>
    </i>
    <i r="1">
      <x v="289"/>
      <x v="350"/>
      <x v="14"/>
      <x v="638"/>
      <x v="21"/>
      <x/>
      <x v="1328"/>
    </i>
    <i r="1">
      <x v="295"/>
      <x v="70"/>
      <x v="47"/>
      <x v="432"/>
      <x v="21"/>
      <x/>
      <x v="1204"/>
    </i>
    <i r="1">
      <x v="305"/>
      <x v="356"/>
      <x v="50"/>
      <x v="526"/>
      <x v="21"/>
      <x v="1"/>
      <x v="1720"/>
    </i>
    <i r="1">
      <x v="319"/>
      <x v="53"/>
      <x v="5"/>
      <x v="227"/>
      <x v="5"/>
      <x/>
      <x v="920"/>
    </i>
    <i r="1">
      <x v="324"/>
      <x v="202"/>
      <x v="5"/>
      <x v="122"/>
      <x v="21"/>
      <x/>
      <x v="1617"/>
    </i>
    <i r="1">
      <x v="325"/>
      <x v="396"/>
      <x v="13"/>
      <x v="98"/>
      <x v="21"/>
      <x/>
      <x v="745"/>
    </i>
    <i r="1">
      <x v="335"/>
      <x v="376"/>
      <x v="46"/>
      <x v="71"/>
      <x v="16"/>
      <x/>
      <x v="1386"/>
    </i>
    <i r="1">
      <x v="337"/>
      <x v="372"/>
      <x v="5"/>
      <x v="206"/>
      <x v="4"/>
      <x/>
      <x v="1420"/>
    </i>
    <i r="1">
      <x v="338"/>
      <x v="58"/>
      <x v="46"/>
      <x v="443"/>
      <x v="21"/>
      <x/>
      <x v="1220"/>
    </i>
    <i r="1">
      <x v="346"/>
      <x v="140"/>
      <x v="14"/>
      <x v="207"/>
      <x v="21"/>
      <x v="1"/>
      <x v="1656"/>
    </i>
    <i r="1">
      <x v="347"/>
      <x v="158"/>
      <x v="72"/>
      <x v="219"/>
      <x v="21"/>
      <x v="1"/>
      <x v="1688"/>
    </i>
    <i r="1">
      <x v="353"/>
      <x v="399"/>
      <x v="5"/>
      <x v="227"/>
      <x v="6"/>
      <x v="1"/>
      <x v="2003"/>
    </i>
    <i r="1">
      <x v="363"/>
      <x v="130"/>
      <x v="47"/>
      <x v="459"/>
      <x v="21"/>
      <x/>
      <x v="1400"/>
    </i>
    <i r="1">
      <x v="379"/>
      <x v="263"/>
      <x v="5"/>
      <x v="102"/>
      <x v="6"/>
      <x v="1"/>
      <x v="2006"/>
    </i>
    <i r="1">
      <x v="387"/>
      <x v="260"/>
      <x v="5"/>
      <x v="467"/>
      <x v="21"/>
      <x/>
      <x v="1694"/>
    </i>
    <i r="1">
      <x v="390"/>
      <x v="406"/>
      <x v="80"/>
      <x v="89"/>
      <x v="21"/>
      <x/>
      <x v="1791"/>
    </i>
    <i r="1">
      <x v="396"/>
      <x v="356"/>
      <x v="72"/>
      <x v="203"/>
      <x v="21"/>
      <x/>
      <x v="1398"/>
    </i>
    <i r="1">
      <x v="404"/>
      <x v="376"/>
      <x v="5"/>
      <x v="513"/>
      <x v="21"/>
      <x/>
      <x v="1635"/>
    </i>
    <i r="1">
      <x v="409"/>
      <x v="249"/>
      <x v="13"/>
      <x v="635"/>
      <x v="21"/>
      <x/>
      <x v="1658"/>
    </i>
    <i r="1">
      <x v="440"/>
      <x v="236"/>
      <x v="50"/>
      <x v="482"/>
      <x v="5"/>
      <x v="1"/>
      <x v="952"/>
    </i>
    <i r="1">
      <x v="442"/>
      <x v="236"/>
      <x v="47"/>
      <x v="476"/>
      <x v="21"/>
      <x/>
      <x v="1704"/>
    </i>
    <i r="1">
      <x v="446"/>
      <x v="397"/>
      <x v="80"/>
      <x v="467"/>
      <x v="21"/>
      <x/>
      <x v="1755"/>
    </i>
    <i r="1">
      <x v="448"/>
      <x v="253"/>
      <x v="47"/>
      <x v="113"/>
      <x v="21"/>
      <x/>
      <x v="1821"/>
    </i>
    <i r="1">
      <x v="452"/>
      <x v="202"/>
      <x v="5"/>
      <x v="101"/>
      <x v="21"/>
      <x v="1"/>
      <x v="1886"/>
    </i>
    <i r="1">
      <x v="455"/>
      <x v="79"/>
      <x v="12"/>
      <x v="31"/>
      <x v="16"/>
      <x/>
      <x v="1141"/>
    </i>
    <i r="1">
      <x v="464"/>
      <x v="307"/>
      <x v="49"/>
      <x v="429"/>
      <x v="21"/>
      <x v="1"/>
      <x v="1315"/>
    </i>
    <i r="1">
      <x v="515"/>
      <x v="390"/>
      <x v="5"/>
      <x v="219"/>
      <x v="21"/>
      <x/>
      <x v="1773"/>
    </i>
    <i r="1">
      <x v="517"/>
      <x v="356"/>
      <x v="72"/>
      <x v="193"/>
      <x v="21"/>
      <x v="1"/>
      <x v="1659"/>
    </i>
    <i r="1">
      <x v="528"/>
      <x v="102"/>
      <x v="49"/>
      <x v="472"/>
      <x v="21"/>
      <x/>
      <x v="1478"/>
    </i>
    <i r="1">
      <x v="535"/>
      <x v="100"/>
      <x v="47"/>
      <x v="100"/>
      <x v="3"/>
      <x/>
      <x v="1349"/>
    </i>
    <i r="1">
      <x v="541"/>
      <x v="100"/>
      <x v="5"/>
      <x v="70"/>
      <x v="4"/>
      <x/>
      <x v="1313"/>
    </i>
    <i r="1">
      <x v="547"/>
      <x v="390"/>
      <x v="49"/>
      <x v="429"/>
      <x v="21"/>
      <x/>
      <x v="1698"/>
    </i>
    <i r="1">
      <x v="549"/>
      <x v="130"/>
      <x v="47"/>
      <x v="526"/>
      <x v="21"/>
      <x v="1"/>
      <x v="1857"/>
    </i>
    <i r="1">
      <x v="551"/>
      <x v="53"/>
      <x v="5"/>
      <x v="463"/>
      <x v="21"/>
      <x/>
      <x v="1283"/>
    </i>
    <i r="1">
      <x v="553"/>
      <x v="257"/>
      <x v="5"/>
      <x v="117"/>
      <x v="21"/>
      <x v="1"/>
      <x v="2073"/>
    </i>
    <i r="1">
      <x v="570"/>
      <x v="256"/>
      <x v="72"/>
      <x v="638"/>
      <x v="18"/>
      <x v="1"/>
      <x v="1946"/>
    </i>
    <i r="1">
      <x v="572"/>
      <x v="221"/>
      <x v="72"/>
      <x v="176"/>
      <x v="6"/>
      <x v="1"/>
      <x v="1842"/>
    </i>
    <i r="1">
      <x v="575"/>
      <x v="362"/>
      <x v="4"/>
      <x v="422"/>
      <x v="16"/>
      <x/>
      <x v="1321"/>
    </i>
    <i r="1">
      <x v="576"/>
      <x v="362"/>
      <x v="5"/>
      <x v="650"/>
      <x v="21"/>
      <x/>
      <x v="1669"/>
    </i>
    <i r="1">
      <x v="579"/>
      <x v="172"/>
      <x v="44"/>
      <x v="467"/>
      <x v="16"/>
      <x/>
      <x v="1477"/>
    </i>
    <i r="1">
      <x v="582"/>
      <x v="313"/>
      <x v="46"/>
      <x v="450"/>
      <x v="21"/>
      <x/>
      <x v="1241"/>
    </i>
    <i r="1">
      <x v="583"/>
      <x v="195"/>
      <x v="13"/>
      <x v="214"/>
      <x v="21"/>
      <x/>
      <x v="1674"/>
    </i>
    <i r="1">
      <x v="596"/>
      <x v="350"/>
      <x v="66"/>
      <x v="199"/>
      <x v="16"/>
      <x/>
      <x v="1290"/>
    </i>
    <i r="1">
      <x v="600"/>
      <x v="359"/>
      <x v="80"/>
      <x v="199"/>
      <x v="21"/>
      <x/>
      <x v="1550"/>
    </i>
    <i r="1">
      <x v="605"/>
      <x v="177"/>
      <x v="5"/>
      <x v="219"/>
      <x v="6"/>
      <x/>
      <x v="1692"/>
    </i>
    <i r="1">
      <x v="610"/>
      <x v="356"/>
      <x v="5"/>
      <x v="214"/>
      <x v="4"/>
      <x/>
      <x v="1488"/>
    </i>
    <i r="1">
      <x v="619"/>
      <x v="169"/>
      <x v="9"/>
      <x v="153"/>
      <x v="3"/>
      <x/>
      <x v="1219"/>
    </i>
    <i r="1">
      <x v="620"/>
      <x v="233"/>
      <x v="13"/>
      <x v="204"/>
      <x v="21"/>
      <x v="1"/>
      <x v="1958"/>
    </i>
    <i r="1">
      <x v="621"/>
      <x v="70"/>
      <x v="5"/>
      <x v="203"/>
      <x v="21"/>
      <x v="1"/>
      <x v="1576"/>
    </i>
    <i r="2">
      <x v="177"/>
      <x v="5"/>
      <x v="221"/>
      <x v="16"/>
      <x/>
      <x v="1556"/>
    </i>
    <i r="1">
      <x v="622"/>
      <x v="177"/>
      <x v="50"/>
      <x v="495"/>
      <x v="16"/>
      <x/>
      <x v="1590"/>
    </i>
    <i r="1">
      <x v="625"/>
      <x v="304"/>
      <x v="5"/>
      <x v="410"/>
      <x v="21"/>
      <x/>
      <x v="1175"/>
    </i>
    <i r="1">
      <x v="626"/>
      <x v="251"/>
      <x v="5"/>
      <x v="84"/>
      <x v="21"/>
      <x v="1"/>
      <x v="957"/>
    </i>
    <i r="1">
      <x v="630"/>
      <x v="376"/>
      <x v="80"/>
      <x v="528"/>
      <x v="6"/>
      <x/>
      <x v="1848"/>
    </i>
    <i r="1">
      <x v="635"/>
      <x v="368"/>
      <x v="14"/>
      <x v="90"/>
      <x v="21"/>
      <x/>
      <x v="1672"/>
    </i>
    <i r="1">
      <x v="638"/>
      <x v="337"/>
      <x v="49"/>
      <x v="644"/>
      <x v="4"/>
      <x v="1"/>
      <x v="1644"/>
    </i>
    <i r="1">
      <x v="641"/>
      <x v="177"/>
      <x v="15"/>
      <x v="242"/>
      <x v="21"/>
      <x v="1"/>
      <x v="2042"/>
    </i>
    <i r="1">
      <x v="648"/>
      <x v="368"/>
      <x v="14"/>
      <x v="107"/>
      <x v="21"/>
      <x/>
      <x v="1723"/>
    </i>
    <i r="1">
      <x v="651"/>
      <x v="379"/>
      <x v="14"/>
      <x v="126"/>
      <x v="21"/>
      <x/>
      <x v="1872"/>
    </i>
    <i r="1">
      <x v="655"/>
      <x v="319"/>
      <x v="80"/>
      <x v="407"/>
      <x v="21"/>
      <x/>
      <x v="1242"/>
    </i>
    <i r="1">
      <x v="658"/>
      <x v="376"/>
      <x v="49"/>
      <x v="511"/>
      <x v="21"/>
      <x v="1"/>
      <x v="2021"/>
    </i>
    <i r="1">
      <x v="662"/>
      <x v="372"/>
      <x v="80"/>
      <x v="464"/>
      <x v="21"/>
      <x v="1"/>
      <x v="1920"/>
    </i>
    <i r="1">
      <x v="673"/>
      <x v="186"/>
      <x v="72"/>
      <x v="79"/>
      <x v="21"/>
      <x/>
      <x v="1612"/>
    </i>
    <i r="1">
      <x v="675"/>
      <x v="258"/>
      <x v="80"/>
      <x v="118"/>
      <x v="21"/>
      <x/>
      <x v="1983"/>
    </i>
    <i r="1">
      <x v="677"/>
      <x v="397"/>
      <x v="5"/>
      <x v="132"/>
      <x v="4"/>
      <x/>
      <x v="1916"/>
    </i>
    <i r="1">
      <x v="680"/>
      <x v="270"/>
      <x v="5"/>
      <x v="235"/>
      <x v="21"/>
      <x/>
      <x v="2007"/>
    </i>
    <i r="1">
      <x v="681"/>
      <x v="181"/>
      <x v="5"/>
      <x v="85"/>
      <x v="21"/>
      <x/>
      <x v="1670"/>
    </i>
    <i r="1">
      <x v="683"/>
      <x v="397"/>
      <x v="46"/>
      <x v="455"/>
      <x v="21"/>
      <x/>
      <x v="1840"/>
    </i>
    <i r="1">
      <x v="688"/>
      <x v="146"/>
      <x v="80"/>
      <x v="638"/>
      <x v="21"/>
      <x/>
      <x v="1639"/>
    </i>
    <i r="1">
      <x v="689"/>
      <x v="186"/>
      <x v="49"/>
      <x v="514"/>
      <x v="23"/>
      <x/>
      <x v="1866"/>
    </i>
    <i r="1">
      <x v="691"/>
      <x v="328"/>
      <x v="46"/>
      <x v="414"/>
      <x v="21"/>
      <x/>
      <x v="1292"/>
    </i>
    <i r="1">
      <x v="697"/>
      <x v="362"/>
      <x v="47"/>
      <x v="513"/>
      <x v="21"/>
      <x/>
      <x v="1718"/>
    </i>
    <i r="1">
      <x v="699"/>
      <x v="195"/>
      <x v="42"/>
      <x v="439"/>
      <x v="21"/>
      <x v="1"/>
      <x v="1862"/>
    </i>
    <i r="1">
      <x v="705"/>
      <x v="353"/>
      <x v="47"/>
      <x v="449"/>
      <x v="21"/>
      <x v="1"/>
      <x v="1783"/>
    </i>
    <i r="1">
      <x v="710"/>
      <x v="350"/>
      <x v="80"/>
      <x v="439"/>
      <x v="21"/>
      <x/>
      <x v="1513"/>
    </i>
    <i r="1">
      <x v="711"/>
      <x v="368"/>
      <x v="5"/>
      <x v="86"/>
      <x v="21"/>
      <x/>
      <x v="1683"/>
    </i>
    <i r="1">
      <x v="716"/>
      <x v="161"/>
      <x v="47"/>
      <x v="467"/>
      <x v="21"/>
      <x/>
      <x v="1662"/>
    </i>
    <i r="1">
      <x v="730"/>
      <x v="110"/>
      <x v="5"/>
      <x v="207"/>
      <x v="21"/>
      <x v="1"/>
      <x v="1795"/>
    </i>
    <i r="1">
      <x v="733"/>
      <x v="350"/>
      <x v="80"/>
      <x v="458"/>
      <x v="21"/>
      <x v="1"/>
      <x v="775"/>
    </i>
    <i r="2">
      <x v="372"/>
      <x v="80"/>
      <x v="441"/>
      <x v="21"/>
      <x v="1"/>
      <x v="805"/>
    </i>
    <i r="1">
      <x v="734"/>
      <x v="140"/>
      <x v="5"/>
      <x v="207"/>
      <x v="4"/>
      <x v="1"/>
      <x v="1782"/>
    </i>
    <i r="1">
      <x v="737"/>
      <x v="362"/>
      <x v="13"/>
      <x v="198"/>
      <x v="21"/>
      <x/>
      <x v="1607"/>
    </i>
    <i r="1">
      <x v="740"/>
      <x v="267"/>
      <x v="80"/>
      <x v="516"/>
      <x v="21"/>
      <x/>
      <x v="2030"/>
    </i>
    <i r="1">
      <x v="741"/>
      <x v="195"/>
      <x v="47"/>
      <x v="489"/>
      <x v="21"/>
      <x v="1"/>
      <x v="2015"/>
    </i>
    <i r="1">
      <x v="743"/>
      <x v="202"/>
      <x v="5"/>
      <x v="239"/>
      <x v="16"/>
      <x/>
      <x v="1784"/>
    </i>
    <i r="1">
      <x v="745"/>
      <x v="120"/>
      <x v="5"/>
      <x v="93"/>
      <x v="6"/>
      <x v="1"/>
      <x v="1876"/>
    </i>
    <i r="1">
      <x v="750"/>
      <x v="397"/>
      <x v="80"/>
      <x v="638"/>
      <x v="21"/>
      <x/>
      <x v="1931"/>
    </i>
    <i r="1">
      <x v="751"/>
      <x v="214"/>
      <x v="6"/>
      <x v="511"/>
      <x v="21"/>
      <x/>
      <x v="1915"/>
    </i>
    <i r="1">
      <x v="767"/>
      <x v="231"/>
      <x v="15"/>
      <x v="244"/>
      <x v="21"/>
      <x/>
      <x v="2031"/>
    </i>
    <i r="2">
      <x v="264"/>
      <x v="47"/>
      <x v="546"/>
      <x v="21"/>
      <x v="1"/>
      <x v="2140"/>
    </i>
    <i r="2">
      <x v="356"/>
      <x v="5"/>
      <x v="90"/>
      <x v="5"/>
      <x/>
      <x v="737"/>
    </i>
    <i r="2">
      <x v="393"/>
      <x v="50"/>
      <x v="511"/>
      <x v="21"/>
      <x v="1"/>
      <x v="2116"/>
    </i>
    <i r="2">
      <x v="402"/>
      <x v="47"/>
      <x v="517"/>
      <x v="4"/>
      <x v="1"/>
      <x v="2091"/>
    </i>
    <i r="2">
      <x v="406"/>
      <x v="50"/>
      <x v="140"/>
      <x v="23"/>
      <x/>
      <x v="2124"/>
    </i>
    <i r="1">
      <x v="816"/>
      <x v="186"/>
      <x v="46"/>
      <x v="464"/>
      <x v="21"/>
      <x/>
      <x v="1498"/>
    </i>
    <i r="1">
      <x v="833"/>
      <x v="350"/>
      <x v="80"/>
      <x v="402"/>
      <x v="5"/>
      <x v="1"/>
      <x v="1575"/>
    </i>
    <i>
      <x v="37"/>
      <x/>
      <x v="380"/>
      <x/>
      <x/>
      <x v="2"/>
      <x v="1"/>
      <x v="675"/>
    </i>
    <i r="2">
      <x v="404"/>
      <x/>
      <x/>
      <x v="21"/>
      <x v="1"/>
      <x v="726"/>
    </i>
    <i r="1">
      <x v="4"/>
      <x v="11"/>
      <x v="33"/>
      <x v="321"/>
      <x/>
      <x v="1"/>
      <x v="1557"/>
    </i>
    <i r="1">
      <x v="7"/>
      <x v="275"/>
      <x v="16"/>
      <x v="309"/>
      <x v="21"/>
      <x/>
      <x v="1151"/>
    </i>
    <i r="2">
      <x v="362"/>
      <x v="52"/>
      <x v="498"/>
      <x v="21"/>
      <x/>
      <x v="2195"/>
    </i>
    <i r="1">
      <x v="9"/>
      <x v="146"/>
      <x v="35"/>
      <x v="544"/>
      <x v="3"/>
      <x v="1"/>
      <x v="1941"/>
    </i>
    <i r="1">
      <x v="10"/>
      <x v="9"/>
      <x v="60"/>
      <x v="560"/>
      <x v="1"/>
      <x v="1"/>
      <x v="875"/>
    </i>
    <i r="2">
      <x v="375"/>
      <x/>
      <x/>
      <x v="21"/>
      <x v="1"/>
      <x v="833"/>
    </i>
    <i r="2">
      <x v="388"/>
      <x/>
      <x/>
      <x v="21"/>
      <x v="1"/>
      <x v="2127"/>
    </i>
    <i r="2">
      <x v="404"/>
      <x/>
      <x/>
      <x v="21"/>
      <x v="1"/>
      <x v="879"/>
    </i>
    <i r="2">
      <x v="408"/>
      <x/>
      <x/>
      <x v="21"/>
      <x v="1"/>
      <x v="881"/>
    </i>
    <i r="1">
      <x v="22"/>
      <x v="72"/>
      <x v="27"/>
      <x v="25"/>
      <x v="21"/>
      <x/>
      <x v="1052"/>
    </i>
    <i r="1">
      <x v="34"/>
      <x v="284"/>
      <x v="31"/>
      <x v="279"/>
      <x v="21"/>
      <x v="3"/>
      <x v="1025"/>
    </i>
    <i r="1">
      <x v="92"/>
      <x v="139"/>
      <x v="49"/>
      <x v="638"/>
      <x v="21"/>
      <x v="1"/>
      <x v="1839"/>
    </i>
    <i r="1">
      <x v="111"/>
      <x v="175"/>
      <x v="36"/>
      <x v="362"/>
      <x v="4"/>
      <x v="1"/>
      <x v="2059"/>
    </i>
    <i r="1">
      <x v="151"/>
      <x v="307"/>
      <x v="5"/>
      <x v="402"/>
      <x v="21"/>
      <x/>
      <x v="1023"/>
    </i>
    <i r="1">
      <x v="174"/>
      <x v="36"/>
      <x v="80"/>
      <x v="260"/>
      <x v="21"/>
      <x v="1"/>
      <x v="1095"/>
    </i>
    <i r="1">
      <x v="189"/>
      <x v="63"/>
      <x v="33"/>
      <x v="83"/>
      <x v="6"/>
      <x/>
      <x v="1192"/>
    </i>
    <i r="1">
      <x v="267"/>
      <x v="175"/>
      <x v="16"/>
      <x v="328"/>
      <x v="5"/>
      <x/>
      <x v="1429"/>
    </i>
    <i r="1">
      <x v="318"/>
      <x v="82"/>
      <x v="34"/>
      <x v="185"/>
      <x v="21"/>
      <x/>
      <x v="1308"/>
    </i>
    <i r="1">
      <x v="376"/>
      <x v="58"/>
      <x v="31"/>
      <x v="80"/>
      <x v="21"/>
      <x v="1"/>
      <x v="1490"/>
    </i>
    <i r="1">
      <x v="417"/>
      <x v="132"/>
      <x v="32"/>
      <x v="348"/>
      <x v="21"/>
      <x/>
      <x v="936"/>
    </i>
    <i r="1">
      <x v="441"/>
      <x v="116"/>
      <x v="31"/>
      <x v="296"/>
      <x v="4"/>
      <x/>
      <x v="1335"/>
    </i>
    <i r="1">
      <x v="454"/>
      <x v="102"/>
      <x v="90"/>
      <x v="413"/>
      <x v="21"/>
      <x v="1"/>
      <x v="1580"/>
    </i>
    <i r="1">
      <x v="516"/>
      <x v="140"/>
      <x v="90"/>
      <x v="73"/>
      <x v="21"/>
      <x/>
      <x v="1547"/>
    </i>
    <i r="1">
      <x v="560"/>
      <x v="325"/>
      <x v="30"/>
      <x v="68"/>
      <x v="21"/>
      <x v="1"/>
      <x v="1527"/>
    </i>
    <i r="1">
      <x v="662"/>
      <x v="328"/>
      <x v="30"/>
      <x v="201"/>
      <x v="21"/>
      <x/>
      <x v="1417"/>
    </i>
    <i r="1">
      <x v="676"/>
      <x v="186"/>
      <x v="49"/>
      <x v="226"/>
      <x v="18"/>
      <x v="1"/>
      <x v="1956"/>
    </i>
    <i r="1">
      <x v="733"/>
      <x v="231"/>
      <x v="18"/>
      <x v="123"/>
      <x v="4"/>
      <x v="1"/>
      <x v="2101"/>
    </i>
    <i r="1">
      <x v="759"/>
      <x v="274"/>
      <x v="17"/>
      <x v="186"/>
      <x v="2"/>
      <x/>
      <x v="986"/>
    </i>
    <i r="1">
      <x v="772"/>
      <x v="76"/>
      <x v="57"/>
      <x v="398"/>
      <x v="5"/>
      <x/>
      <x v="1063"/>
    </i>
    <i r="1">
      <x v="774"/>
      <x/>
      <x v="56"/>
      <x v="392"/>
      <x v="21"/>
      <x/>
      <x v="996"/>
    </i>
    <i r="1">
      <x v="780"/>
      <x/>
      <x v="56"/>
      <x v="408"/>
      <x v="21"/>
      <x/>
      <x v="1013"/>
    </i>
    <i r="1">
      <x v="781"/>
      <x v="107"/>
      <x v="58"/>
      <x v="396"/>
      <x v="21"/>
      <x v="1"/>
      <x v="1254"/>
    </i>
    <i r="1">
      <x v="783"/>
      <x/>
      <x v="46"/>
      <x v="581"/>
      <x v="3"/>
      <x v="1"/>
      <x v="657"/>
    </i>
    <i r="1">
      <x v="802"/>
      <x v="206"/>
      <x v="32"/>
      <x v="325"/>
      <x v="21"/>
      <x/>
      <x v="1499"/>
    </i>
    <i r="1">
      <x v="807"/>
      <x/>
      <x v="7"/>
      <x v="427"/>
      <x v="5"/>
      <x/>
      <x v="1071"/>
    </i>
    <i r="1">
      <x v="810"/>
      <x v="92"/>
      <x v="33"/>
      <x v="309"/>
      <x v="21"/>
      <x v="1"/>
      <x v="1511"/>
    </i>
    <i r="1">
      <x v="811"/>
      <x v="10"/>
      <x v="59"/>
      <x v="487"/>
      <x v="21"/>
      <x/>
      <x v="1710"/>
    </i>
    <i r="1">
      <x v="814"/>
      <x v="206"/>
      <x v="17"/>
      <x v="336"/>
      <x/>
      <x v="1"/>
      <x v="2209"/>
    </i>
    <i r="1">
      <x v="817"/>
      <x v="163"/>
      <x v="33"/>
      <x v="638"/>
      <x v="21"/>
      <x v="1"/>
      <x v="1816"/>
    </i>
    <i r="1">
      <x v="823"/>
      <x v="5"/>
      <x v="31"/>
      <x v="181"/>
      <x v="18"/>
      <x v="1"/>
      <x v="717"/>
    </i>
    <i r="1">
      <x v="824"/>
      <x/>
      <x v="55"/>
      <x v="444"/>
      <x v="21"/>
      <x v="1"/>
      <x v="1255"/>
    </i>
    <i r="2">
      <x v="163"/>
      <x v="33"/>
      <x v="187"/>
      <x v="21"/>
      <x/>
      <x v="1579"/>
    </i>
    <i r="1">
      <x v="826"/>
      <x/>
      <x v="59"/>
      <x v="496"/>
      <x v="21"/>
      <x v="1"/>
      <x v="1374"/>
    </i>
    <i r="2">
      <x v="206"/>
      <x v="7"/>
      <x v="84"/>
      <x v="5"/>
      <x/>
      <x v="1728"/>
    </i>
    <i r="1">
      <x v="827"/>
      <x v="9"/>
      <x v="33"/>
      <x v="304"/>
      <x v="21"/>
      <x v="1"/>
      <x v="2217"/>
    </i>
    <i r="2">
      <x v="102"/>
      <x v="90"/>
      <x v="283"/>
      <x v="21"/>
      <x/>
      <x v="1396"/>
    </i>
    <i r="2">
      <x v="247"/>
      <x v="32"/>
      <x v="114"/>
      <x v="5"/>
      <x/>
      <x v="1898"/>
    </i>
    <i r="1">
      <x v="830"/>
      <x v="119"/>
      <x v="16"/>
      <x v="184"/>
      <x v="21"/>
      <x/>
      <x v="1494"/>
    </i>
    <i r="2">
      <x v="223"/>
      <x v="100"/>
      <x v="142"/>
      <x v="10"/>
      <x/>
      <x v="2103"/>
    </i>
    <i r="1">
      <x v="831"/>
      <x v="206"/>
      <x v="7"/>
      <x v="461"/>
      <x/>
      <x v="1"/>
      <x v="1902"/>
    </i>
    <i r="1">
      <x v="834"/>
      <x v="10"/>
      <x v="7"/>
      <x v="535"/>
      <x v="7"/>
      <x/>
      <x v="2044"/>
    </i>
    <i r="1">
      <x v="837"/>
      <x v="11"/>
      <x v="52"/>
      <x v="501"/>
      <x v="3"/>
      <x v="1"/>
      <x v="830"/>
    </i>
    <i r="1">
      <x v="838"/>
      <x v="146"/>
      <x v="60"/>
      <x v="524"/>
      <x v="5"/>
      <x v="1"/>
      <x v="2049"/>
    </i>
    <i r="1">
      <x v="839"/>
      <x v="11"/>
      <x v="2"/>
      <x v="577"/>
      <x v="5"/>
      <x v="1"/>
      <x v="2150"/>
    </i>
    <i r="2">
      <x v="163"/>
      <x v="35"/>
      <x v="551"/>
      <x/>
      <x v="1"/>
      <x v="2050"/>
    </i>
    <i r="1">
      <x v="840"/>
      <x v="234"/>
      <x v="59"/>
      <x v="517"/>
      <x v="21"/>
      <x v="1"/>
      <x v="2130"/>
    </i>
    <i r="1">
      <x v="842"/>
      <x v="10"/>
      <x v="59"/>
      <x v="514"/>
      <x v="21"/>
      <x/>
      <x v="2022"/>
    </i>
    <i r="2">
      <x v="140"/>
      <x v="33"/>
      <x v="234"/>
      <x v="21"/>
      <x v="1"/>
      <x v="2055"/>
    </i>
    <i>
      <x v="38"/>
      <x v="12"/>
      <x v="178"/>
      <x v="19"/>
      <x v="353"/>
      <x v="21"/>
      <x v="1"/>
      <x v="963"/>
    </i>
    <i r="1">
      <x v="20"/>
      <x v="390"/>
      <x v="15"/>
      <x v="126"/>
      <x v="21"/>
      <x/>
      <x v="1990"/>
    </i>
    <i r="1">
      <x v="28"/>
      <x v="301"/>
      <x v="5"/>
      <x v="58"/>
      <x v="5"/>
      <x/>
      <x v="1047"/>
    </i>
    <i r="1">
      <x v="37"/>
      <x v="41"/>
      <x v="13"/>
      <x v="199"/>
      <x v="21"/>
      <x/>
      <x v="917"/>
    </i>
    <i r="1">
      <x v="49"/>
      <x v="90"/>
      <x v="16"/>
      <x v="169"/>
      <x v="4"/>
      <x v="1"/>
      <x v="1409"/>
    </i>
    <i r="1">
      <x v="51"/>
      <x v="252"/>
      <x v="5"/>
      <x v="219"/>
      <x v="21"/>
      <x/>
      <x v="1745"/>
    </i>
    <i r="1">
      <x v="54"/>
      <x v="313"/>
      <x v="4"/>
      <x v="610"/>
      <x v="5"/>
      <x v="3"/>
      <x v="1056"/>
    </i>
    <i r="1">
      <x v="68"/>
      <x v="78"/>
      <x v="7"/>
      <x v="341"/>
      <x v="7"/>
      <x/>
      <x v="1586"/>
    </i>
    <i r="1">
      <x v="72"/>
      <x v="265"/>
      <x v="15"/>
      <x v="134"/>
      <x v="21"/>
      <x/>
      <x v="2029"/>
    </i>
    <i r="1">
      <x v="74"/>
      <x v="83"/>
      <x v="4"/>
      <x v="515"/>
      <x v="16"/>
      <x/>
      <x v="1316"/>
    </i>
    <i r="1">
      <x v="90"/>
      <x v="247"/>
      <x v="5"/>
      <x v="233"/>
      <x v="21"/>
      <x v="1"/>
      <x v="2075"/>
    </i>
    <i r="1">
      <x v="98"/>
      <x v="266"/>
      <x v="5"/>
      <x v="117"/>
      <x v="21"/>
      <x/>
      <x v="1982"/>
    </i>
    <i r="1">
      <x v="102"/>
      <x v="255"/>
      <x v="6"/>
      <x v="129"/>
      <x v="21"/>
      <x/>
      <x v="961"/>
    </i>
    <i r="1">
      <x v="107"/>
      <x v="235"/>
      <x v="5"/>
      <x v="644"/>
      <x v="21"/>
      <x v="1"/>
      <x v="2051"/>
    </i>
    <i r="1">
      <x v="110"/>
      <x v="248"/>
      <x v="100"/>
      <x v="366"/>
      <x v="6"/>
      <x v="1"/>
      <x v="2144"/>
    </i>
    <i r="1">
      <x v="119"/>
      <x v="265"/>
      <x v="5"/>
      <x v="219"/>
      <x v="6"/>
      <x v="1"/>
      <x v="2105"/>
    </i>
    <i r="1">
      <x v="129"/>
      <x v="382"/>
      <x v="72"/>
      <x v="122"/>
      <x v="4"/>
      <x v="1"/>
      <x v="2011"/>
    </i>
    <i r="1">
      <x v="130"/>
      <x v="185"/>
      <x v="35"/>
      <x v="353"/>
      <x v="23"/>
      <x v="1"/>
      <x v="2112"/>
    </i>
    <i r="1">
      <x v="142"/>
      <x v="239"/>
      <x v="36"/>
      <x v="561"/>
      <x v="21"/>
      <x/>
      <x v="2099"/>
    </i>
    <i r="2">
      <x v="372"/>
      <x v="72"/>
      <x v="462"/>
      <x v="21"/>
      <x/>
      <x v="1721"/>
    </i>
    <i r="1">
      <x v="167"/>
      <x v="24"/>
      <x v="16"/>
      <x v="284"/>
      <x v="18"/>
      <x v="3"/>
      <x v="1012"/>
    </i>
    <i r="1">
      <x v="179"/>
      <x v="356"/>
      <x v="5"/>
      <x v="84"/>
      <x v="5"/>
      <x v="1"/>
      <x v="1357"/>
    </i>
    <i r="1">
      <x v="208"/>
      <x v="38"/>
      <x v="49"/>
      <x v="429"/>
      <x v="21"/>
      <x/>
      <x v="1117"/>
    </i>
    <i r="1">
      <x v="213"/>
      <x v="83"/>
      <x v="40"/>
      <x v="436"/>
      <x v="16"/>
      <x v="3"/>
      <x v="1064"/>
    </i>
    <i r="1">
      <x v="236"/>
      <x v="220"/>
      <x v="13"/>
      <x v="192"/>
      <x v="3"/>
      <x/>
      <x v="1281"/>
    </i>
    <i r="1">
      <x v="238"/>
      <x v="331"/>
      <x v="80"/>
      <x v="462"/>
      <x v="4"/>
      <x/>
      <x v="1168"/>
    </i>
    <i r="1">
      <x v="270"/>
      <x v="84"/>
      <x v="30"/>
      <x v="304"/>
      <x v="21"/>
      <x/>
      <x v="1248"/>
    </i>
    <i r="1">
      <x v="282"/>
      <x v="374"/>
      <x v="5"/>
      <x v="77"/>
      <x v="6"/>
      <x v="1"/>
      <x v="942"/>
    </i>
    <i r="1">
      <x v="283"/>
      <x v="350"/>
      <x v="5"/>
      <x v="227"/>
      <x v="6"/>
      <x v="1"/>
      <x v="1625"/>
    </i>
    <i r="1">
      <x v="287"/>
      <x v="145"/>
      <x v="5"/>
      <x v="206"/>
      <x v="18"/>
      <x v="1"/>
      <x v="1544"/>
    </i>
    <i r="1">
      <x v="291"/>
      <x v="181"/>
      <x v="15"/>
      <x v="239"/>
      <x v="21"/>
      <x/>
      <x v="1628"/>
    </i>
    <i r="1">
      <x v="298"/>
      <x v="365"/>
      <x v="80"/>
      <x v="83"/>
      <x v="21"/>
      <x/>
      <x v="1459"/>
    </i>
    <i r="1">
      <x v="299"/>
      <x v="100"/>
      <x v="49"/>
      <x v="429"/>
      <x v="16"/>
      <x/>
      <x v="1217"/>
    </i>
    <i r="1">
      <x v="302"/>
      <x v="227"/>
      <x v="13"/>
      <x v="77"/>
      <x v="16"/>
      <x/>
      <x v="1406"/>
    </i>
    <i r="1">
      <x v="322"/>
      <x v="347"/>
      <x v="80"/>
      <x v="472"/>
      <x v="21"/>
      <x/>
      <x v="1366"/>
    </i>
    <i r="1">
      <x v="333"/>
      <x v="207"/>
      <x v="13"/>
      <x v="84"/>
      <x v="4"/>
      <x v="1"/>
      <x v="1677"/>
    </i>
    <i r="1">
      <x v="334"/>
      <x v="359"/>
      <x v="5"/>
      <x v="86"/>
      <x v="21"/>
      <x/>
      <x v="1434"/>
    </i>
    <i r="1">
      <x v="345"/>
      <x v="389"/>
      <x v="3"/>
      <x v="199"/>
      <x v="21"/>
      <x v="1"/>
      <x v="1731"/>
    </i>
    <i r="1">
      <x v="364"/>
      <x v="106"/>
      <x v="31"/>
      <x v="70"/>
      <x v="4"/>
      <x/>
      <x v="1324"/>
    </i>
    <i r="1">
      <x v="366"/>
      <x v="142"/>
      <x v="14"/>
      <x v="136"/>
      <x v="21"/>
      <x/>
      <x v="1645"/>
    </i>
    <i r="1">
      <x v="372"/>
      <x v="51"/>
      <x v="27"/>
      <x v="291"/>
      <x v="16"/>
      <x/>
      <x v="1147"/>
    </i>
    <i r="1">
      <x v="383"/>
      <x v="216"/>
      <x v="5"/>
      <x v="650"/>
      <x v="21"/>
      <x/>
      <x v="1709"/>
    </i>
    <i r="1">
      <x v="385"/>
      <x v="75"/>
      <x v="29"/>
      <x v="158"/>
      <x v="4"/>
      <x v="1"/>
      <x v="1325"/>
    </i>
    <i r="1">
      <x v="416"/>
      <x v="313"/>
      <x v="80"/>
      <x v="85"/>
      <x v="21"/>
      <x/>
      <x v="1232"/>
    </i>
    <i r="1">
      <x v="421"/>
      <x v="138"/>
      <x v="5"/>
      <x v="206"/>
      <x v="21"/>
      <x v="1"/>
      <x v="1699"/>
    </i>
    <i r="1">
      <x v="425"/>
      <x v="372"/>
      <x v="72"/>
      <x v="203"/>
      <x v="21"/>
      <x v="1"/>
      <x v="1778"/>
    </i>
    <i r="1">
      <x v="427"/>
      <x v="122"/>
      <x v="5"/>
      <x v="201"/>
      <x v="21"/>
      <x/>
      <x v="907"/>
    </i>
    <i r="1">
      <x v="428"/>
      <x v="74"/>
      <x v="12"/>
      <x v="53"/>
      <x v="5"/>
      <x/>
      <x v="1198"/>
    </i>
    <i r="1">
      <x v="429"/>
      <x v="362"/>
      <x v="12"/>
      <x v="74"/>
      <x v="4"/>
      <x/>
      <x v="1360"/>
    </i>
    <i r="1">
      <x v="431"/>
      <x v="92"/>
      <x v="5"/>
      <x v="207"/>
      <x v="4"/>
      <x/>
      <x v="1311"/>
    </i>
    <i r="1">
      <x v="437"/>
      <x v="350"/>
      <x v="5"/>
      <x v="439"/>
      <x v="21"/>
      <x/>
      <x v="1389"/>
    </i>
    <i r="1">
      <x v="456"/>
      <x v="100"/>
      <x v="80"/>
      <x v="503"/>
      <x v="21"/>
      <x/>
      <x v="1491"/>
    </i>
    <i r="1">
      <x v="460"/>
      <x v="241"/>
      <x v="5"/>
      <x v="224"/>
      <x v="5"/>
      <x/>
      <x v="943"/>
    </i>
    <i r="1">
      <x v="471"/>
      <x v="144"/>
      <x v="90"/>
      <x v="303"/>
      <x v="4"/>
      <x/>
      <x v="1455"/>
    </i>
    <i r="1">
      <x v="472"/>
      <x v="227"/>
      <x v="5"/>
      <x v="232"/>
      <x v="3"/>
      <x/>
      <x v="1613"/>
    </i>
    <i r="1">
      <x v="483"/>
      <x v="376"/>
      <x v="6"/>
      <x v="514"/>
      <x v="21"/>
      <x v="1"/>
      <x v="1995"/>
    </i>
    <i r="1">
      <x v="485"/>
      <x v="234"/>
      <x v="5"/>
      <x v="647"/>
      <x v="23"/>
      <x/>
      <x v="1860"/>
    </i>
    <i r="1">
      <x v="487"/>
      <x v="343"/>
      <x v="90"/>
      <x v="299"/>
      <x v="21"/>
      <x v="1"/>
      <x v="1632"/>
    </i>
    <i r="1">
      <x v="493"/>
      <x v="102"/>
      <x v="90"/>
      <x v="308"/>
      <x v="21"/>
      <x/>
      <x v="1468"/>
    </i>
    <i r="1">
      <x v="496"/>
      <x v="179"/>
      <x v="5"/>
      <x v="638"/>
      <x v="21"/>
      <x v="1"/>
      <x v="1845"/>
    </i>
    <i r="1">
      <x v="512"/>
      <x v="340"/>
      <x v="5"/>
      <x v="212"/>
      <x v="18"/>
      <x/>
      <x v="1378"/>
    </i>
    <i r="1">
      <x v="533"/>
      <x v="57"/>
      <x v="47"/>
      <x v="434"/>
      <x v="21"/>
      <x/>
      <x v="1291"/>
    </i>
    <i r="1">
      <x v="544"/>
      <x v="172"/>
      <x v="11"/>
      <x v="193"/>
      <x v="16"/>
      <x v="1"/>
      <x v="1600"/>
    </i>
    <i r="1">
      <x v="554"/>
      <x v="356"/>
      <x v="5"/>
      <x v="207"/>
      <x v="21"/>
      <x/>
      <x v="1538"/>
    </i>
    <i r="1">
      <x v="561"/>
      <x v="181"/>
      <x v="5"/>
      <x v="86"/>
      <x v="18"/>
      <x v="1"/>
      <x v="1817"/>
    </i>
    <i r="1">
      <x v="564"/>
      <x v="229"/>
      <x v="13"/>
      <x v="82"/>
      <x v="6"/>
      <x v="1"/>
      <x v="1963"/>
    </i>
    <i r="1">
      <x v="578"/>
      <x v="214"/>
      <x v="11"/>
      <x v="201"/>
      <x v="21"/>
      <x/>
      <x v="1620"/>
    </i>
    <i r="1">
      <x v="580"/>
      <x v="208"/>
      <x v="7"/>
      <x v="527"/>
      <x v="4"/>
      <x v="1"/>
      <x v="2037"/>
    </i>
    <i r="1">
      <x v="582"/>
      <x v="181"/>
      <x v="47"/>
      <x v="515"/>
      <x v="21"/>
      <x/>
      <x v="1748"/>
    </i>
    <i r="1">
      <x v="596"/>
      <x v="362"/>
      <x v="50"/>
      <x v="121"/>
      <x v="21"/>
      <x v="1"/>
      <x v="1985"/>
    </i>
    <i r="1">
      <x v="603"/>
      <x v="385"/>
      <x v="5"/>
      <x v="641"/>
      <x v="21"/>
      <x/>
      <x v="1801"/>
    </i>
    <i r="1">
      <x v="632"/>
      <x v="213"/>
      <x v="33"/>
      <x v="117"/>
      <x v="21"/>
      <x/>
      <x v="1929"/>
    </i>
    <i r="1">
      <x v="636"/>
      <x v="399"/>
      <x v="5"/>
      <x v="230"/>
      <x v="21"/>
      <x/>
      <x v="1928"/>
    </i>
    <i r="1">
      <x v="639"/>
      <x v="227"/>
      <x v="5"/>
      <x v="219"/>
      <x v="6"/>
      <x v="1"/>
      <x v="2046"/>
    </i>
    <i r="1">
      <x v="640"/>
      <x v="94"/>
      <x v="46"/>
      <x v="462"/>
      <x v="21"/>
      <x/>
      <x v="1473"/>
    </i>
    <i r="1">
      <x v="645"/>
      <x v="198"/>
      <x v="50"/>
      <x v="508"/>
      <x v="21"/>
      <x/>
      <x v="1829"/>
    </i>
    <i r="1">
      <x v="646"/>
      <x v="368"/>
      <x v="47"/>
      <x v="495"/>
      <x v="21"/>
      <x v="1"/>
      <x v="1957"/>
    </i>
    <i r="1">
      <x v="650"/>
      <x v="402"/>
      <x v="12"/>
      <x v="644"/>
      <x v="18"/>
      <x v="1"/>
      <x v="2040"/>
    </i>
    <i r="1">
      <x v="660"/>
      <x v="353"/>
      <x v="16"/>
      <x v="184"/>
      <x v="4"/>
      <x/>
      <x v="1483"/>
    </i>
    <i r="1">
      <x v="661"/>
      <x v="253"/>
      <x v="5"/>
      <x v="239"/>
      <x v="21"/>
      <x/>
      <x v="1971"/>
    </i>
    <i r="1">
      <x v="688"/>
      <x v="117"/>
      <x v="14"/>
      <x v="102"/>
      <x v="21"/>
      <x/>
      <x v="1611"/>
    </i>
    <i r="1">
      <x v="689"/>
      <x v="365"/>
      <x v="49"/>
      <x v="532"/>
      <x v="5"/>
      <x v="1"/>
      <x v="956"/>
    </i>
    <i r="1">
      <x v="692"/>
      <x v="353"/>
      <x v="80"/>
      <x v="92"/>
      <x v="21"/>
      <x v="1"/>
      <x v="1867"/>
    </i>
    <i r="1">
      <x v="695"/>
      <x v="267"/>
      <x v="14"/>
      <x v="245"/>
      <x v="21"/>
      <x/>
      <x v="2079"/>
    </i>
    <i r="1">
      <x v="696"/>
      <x v="231"/>
      <x v="15"/>
      <x v="647"/>
      <x v="21"/>
      <x/>
      <x v="1917"/>
    </i>
    <i r="1">
      <x v="704"/>
      <x v="372"/>
      <x v="5"/>
      <x v="119"/>
      <x v="21"/>
      <x v="1"/>
      <x v="2039"/>
    </i>
    <i r="1">
      <x v="707"/>
      <x v="186"/>
      <x v="46"/>
      <x v="113"/>
      <x v="21"/>
      <x v="1"/>
      <x v="2020"/>
    </i>
    <i r="1">
      <x v="711"/>
      <x v="214"/>
      <x v="5"/>
      <x v="90"/>
      <x v="21"/>
      <x/>
      <x v="1802"/>
    </i>
    <i r="1">
      <x v="714"/>
      <x v="224"/>
      <x v="19"/>
      <x v="142"/>
      <x v="7"/>
      <x/>
      <x v="2129"/>
    </i>
    <i r="1">
      <x v="717"/>
      <x v="362"/>
      <x v="80"/>
      <x v="475"/>
      <x v="21"/>
      <x/>
      <x v="1702"/>
    </i>
    <i r="1">
      <x v="719"/>
      <x v="247"/>
      <x v="80"/>
      <x v="115"/>
      <x v="21"/>
      <x/>
      <x v="1976"/>
    </i>
    <i r="1">
      <x v="720"/>
      <x v="240"/>
      <x v="5"/>
      <x v="650"/>
      <x v="21"/>
      <x v="1"/>
      <x v="2090"/>
    </i>
    <i r="2">
      <x v="407"/>
      <x v="5"/>
      <x v="655"/>
      <x v="21"/>
      <x/>
      <x v="2066"/>
    </i>
    <i r="1">
      <x v="721"/>
      <x v="231"/>
      <x v="80"/>
      <x v="536"/>
      <x v="4"/>
      <x/>
      <x v="1892"/>
    </i>
    <i r="1">
      <x v="729"/>
      <x v="240"/>
      <x v="19"/>
      <x v="142"/>
      <x v="7"/>
      <x/>
      <x v="967"/>
    </i>
    <i r="1">
      <x v="732"/>
      <x v="390"/>
      <x v="37"/>
      <x v="141"/>
      <x v="7"/>
      <x v="1"/>
      <x v="2151"/>
    </i>
    <i r="1">
      <x v="733"/>
      <x v="272"/>
      <x v="80"/>
      <x v="506"/>
      <x v="21"/>
      <x v="1"/>
      <x v="2134"/>
    </i>
    <i r="1">
      <x v="736"/>
      <x v="163"/>
      <x v="14"/>
      <x v="196"/>
      <x v="21"/>
      <x v="3"/>
      <x v="935"/>
    </i>
    <i r="2">
      <x v="193"/>
      <x v="47"/>
      <x v="487"/>
      <x v="5"/>
      <x/>
      <x v="1787"/>
    </i>
    <i r="2">
      <x v="245"/>
      <x v="47"/>
      <x v="482"/>
      <x v="21"/>
      <x/>
      <x v="1911"/>
    </i>
    <i r="1">
      <x v="741"/>
      <x v="397"/>
      <x v="6"/>
      <x v="128"/>
      <x v="16"/>
      <x/>
      <x v="1991"/>
    </i>
    <i r="1">
      <x v="742"/>
      <x v="186"/>
      <x v="17"/>
      <x v="204"/>
      <x v="16"/>
      <x/>
      <x v="1724"/>
    </i>
    <i r="1">
      <x v="752"/>
      <x v="382"/>
      <x v="80"/>
      <x v="509"/>
      <x v="21"/>
      <x/>
      <x v="1926"/>
    </i>
    <i r="1">
      <x v="767"/>
      <x v="134"/>
      <x v="7"/>
      <x v="116"/>
      <x v="5"/>
      <x/>
      <x v="1852"/>
    </i>
    <i r="2">
      <x v="206"/>
      <x v="35"/>
      <x v="551"/>
      <x v="21"/>
      <x/>
      <x v="2069"/>
    </i>
    <i r="2">
      <x v="307"/>
      <x v="49"/>
      <x v="450"/>
      <x v="5"/>
      <x/>
      <x v="1297"/>
    </i>
    <i r="2">
      <x v="368"/>
      <x v="47"/>
      <x v="230"/>
      <x v="21"/>
      <x v="1"/>
      <x v="2054"/>
    </i>
    <i r="2">
      <x v="382"/>
      <x v="50"/>
      <x v="569"/>
      <x v="21"/>
      <x/>
      <x v="835"/>
    </i>
    <i r="1">
      <x v="818"/>
      <x v="80"/>
      <x v="13"/>
      <x v="182"/>
      <x v="21"/>
      <x v="1"/>
      <x v="1436"/>
    </i>
    <i>
      <x v="39"/>
      <x v="148"/>
      <x v="56"/>
      <x v="29"/>
      <x v="442"/>
      <x v="21"/>
      <x/>
      <x v="1035"/>
    </i>
    <i>
      <x v="40"/>
      <x v="473"/>
      <x v="85"/>
      <x v="31"/>
      <x v="435"/>
      <x v="16"/>
      <x v="1"/>
      <x v="1384"/>
    </i>
    <i>
      <x v="41"/>
      <x v="618"/>
      <x v="206"/>
      <x v="47"/>
      <x v="492"/>
      <x v="21"/>
      <x/>
      <x v="1651"/>
    </i>
    <i>
      <x v="42"/>
      <x v="276"/>
      <x v="307"/>
      <x v="80"/>
      <x v="470"/>
      <x v="18"/>
      <x/>
      <x v="1097"/>
    </i>
    <i r="1">
      <x v="314"/>
      <x v="343"/>
      <x v="47"/>
      <x v="44"/>
      <x v="3"/>
      <x v="1"/>
      <x v="1203"/>
    </i>
    <i r="1">
      <x v="370"/>
      <x v="253"/>
      <x v="47"/>
      <x v="464"/>
      <x v="21"/>
      <x/>
      <x v="1565"/>
    </i>
    <i r="1">
      <x v="377"/>
      <x v="359"/>
      <x v="47"/>
      <x v="638"/>
      <x v="4"/>
      <x/>
      <x v="925"/>
    </i>
    <i r="1">
      <x v="592"/>
      <x v="85"/>
      <x v="50"/>
      <x v="485"/>
      <x v="18"/>
      <x/>
      <x v="1346"/>
    </i>
    <i r="1">
      <x v="724"/>
      <x v="376"/>
      <x v="80"/>
      <x v="84"/>
      <x v="21"/>
      <x v="1"/>
      <x v="1896"/>
    </i>
    <i>
      <x v="43"/>
      <x v="33"/>
      <x v="120"/>
      <x v="72"/>
      <x v="177"/>
      <x v="3"/>
      <x/>
      <x v="1113"/>
    </i>
    <i r="1">
      <x v="63"/>
      <x v="206"/>
      <x v="80"/>
      <x v="535"/>
      <x v="21"/>
      <x/>
      <x v="1693"/>
    </i>
    <i r="1">
      <x v="79"/>
      <x v="337"/>
      <x v="49"/>
      <x v="485"/>
      <x v="4"/>
      <x/>
      <x v="1301"/>
    </i>
    <i r="1">
      <x v="178"/>
      <x v="313"/>
      <x v="40"/>
      <x v="25"/>
      <x v="16"/>
      <x/>
      <x v="910"/>
    </i>
    <i r="1">
      <x v="243"/>
      <x v="331"/>
      <x v="12"/>
      <x v="618"/>
      <x v="5"/>
      <x/>
      <x v="1082"/>
    </i>
    <i r="1">
      <x v="256"/>
      <x v="85"/>
      <x v="47"/>
      <x v="58"/>
      <x v="21"/>
      <x v="1"/>
      <x v="1280"/>
    </i>
    <i r="1">
      <x v="501"/>
      <x v="132"/>
      <x v="31"/>
      <x v="316"/>
      <x v="18"/>
      <x/>
      <x v="1405"/>
    </i>
    <i r="1">
      <x v="662"/>
      <x v="343"/>
      <x v="80"/>
      <x v="435"/>
      <x v="18"/>
      <x/>
      <x v="708"/>
    </i>
    <i r="1">
      <x v="733"/>
      <x v="379"/>
      <x v="80"/>
      <x v="638"/>
      <x v="21"/>
      <x v="1"/>
      <x v="1960"/>
    </i>
    <i>
      <x v="44"/>
      <x v="6"/>
      <x v="376"/>
      <x v="16"/>
      <x v="641"/>
      <x v="5"/>
      <x/>
      <x v="712"/>
    </i>
    <i r="1">
      <x v="8"/>
      <x/>
      <x v="80"/>
      <x v="182"/>
      <x/>
      <x v="1"/>
      <x v="1121"/>
    </i>
    <i r="1">
      <x v="19"/>
      <x v="402"/>
      <x v="15"/>
      <x v="232"/>
      <x v="21"/>
      <x/>
      <x v="946"/>
    </i>
    <i r="1">
      <x v="30"/>
      <x v="382"/>
      <x v="4"/>
      <x v="46"/>
      <x v="16"/>
      <x/>
      <x v="1149"/>
    </i>
    <i r="1">
      <x v="69"/>
      <x v="146"/>
      <x v="13"/>
      <x v="212"/>
      <x v="21"/>
      <x/>
      <x v="1466"/>
    </i>
    <i r="1">
      <x v="76"/>
      <x v="83"/>
      <x v="46"/>
      <x v="467"/>
      <x v="21"/>
      <x/>
      <x v="1323"/>
    </i>
    <i r="1">
      <x v="86"/>
      <x v="372"/>
      <x v="49"/>
      <x v="442"/>
      <x v="21"/>
      <x v="1"/>
      <x v="1792"/>
    </i>
    <i r="1">
      <x v="109"/>
      <x v="186"/>
      <x v="5"/>
      <x v="86"/>
      <x v="4"/>
      <x v="1"/>
      <x v="1735"/>
    </i>
    <i r="1">
      <x v="134"/>
      <x v="379"/>
      <x v="80"/>
      <x v="638"/>
      <x v="21"/>
      <x v="1"/>
      <x v="1961"/>
    </i>
    <i r="2">
      <x v="390"/>
      <x v="47"/>
      <x v="487"/>
      <x v="21"/>
      <x/>
      <x v="1827"/>
    </i>
    <i r="1">
      <x v="138"/>
      <x v="340"/>
      <x v="40"/>
      <x v="47"/>
      <x v="21"/>
      <x v="1"/>
      <x v="1461"/>
    </i>
    <i r="1">
      <x v="214"/>
      <x v="136"/>
      <x v="12"/>
      <x v="207"/>
      <x v="21"/>
      <x v="1"/>
      <x v="1363"/>
    </i>
    <i r="1">
      <x v="236"/>
      <x v="44"/>
      <x v="42"/>
      <x v="431"/>
      <x v="13"/>
      <x/>
      <x v="664"/>
    </i>
    <i r="1">
      <x v="239"/>
      <x v="343"/>
      <x v="4"/>
      <x v="157"/>
      <x v="6"/>
      <x v="1"/>
      <x v="1214"/>
    </i>
    <i r="1">
      <x v="240"/>
      <x v="202"/>
      <x v="5"/>
      <x v="77"/>
      <x v="21"/>
      <x/>
      <x v="1332"/>
    </i>
    <i r="1">
      <x v="249"/>
      <x v="334"/>
      <x v="80"/>
      <x v="404"/>
      <x v="21"/>
      <x/>
      <x v="1133"/>
    </i>
    <i r="1">
      <x v="255"/>
      <x v="41"/>
      <x v="49"/>
      <x v="447"/>
      <x v="21"/>
      <x/>
      <x v="1131"/>
    </i>
    <i r="1">
      <x v="373"/>
      <x v="337"/>
      <x v="80"/>
      <x v="476"/>
      <x v="21"/>
      <x/>
      <x v="1269"/>
    </i>
    <i r="1">
      <x v="395"/>
      <x v="177"/>
      <x v="5"/>
      <x v="199"/>
      <x v="21"/>
      <x/>
      <x v="1424"/>
    </i>
    <i r="1">
      <x v="397"/>
      <x v="117"/>
      <x v="49"/>
      <x v="402"/>
      <x v="21"/>
      <x/>
      <x v="1257"/>
    </i>
    <i r="1">
      <x v="398"/>
      <x v="347"/>
      <x v="5"/>
      <x v="193"/>
      <x v="21"/>
      <x v="1"/>
      <x v="1485"/>
    </i>
    <i r="1">
      <x v="411"/>
      <x v="353"/>
      <x v="47"/>
      <x v="638"/>
      <x v="21"/>
      <x/>
      <x v="1381"/>
    </i>
    <i r="1">
      <x v="424"/>
      <x v="372"/>
      <x v="49"/>
      <x v="638"/>
      <x v="16"/>
      <x/>
      <x v="1431"/>
    </i>
    <i r="1">
      <x v="432"/>
      <x v="214"/>
      <x v="80"/>
      <x v="526"/>
      <x v="21"/>
      <x v="1"/>
      <x v="1903"/>
    </i>
    <i r="1">
      <x v="497"/>
      <x v="140"/>
      <x v="49"/>
      <x v="504"/>
      <x v="21"/>
      <x v="1"/>
      <x v="1758"/>
    </i>
    <i r="1">
      <x v="511"/>
      <x v="136"/>
      <x v="5"/>
      <x v="196"/>
      <x v="21"/>
      <x/>
      <x v="929"/>
    </i>
    <i r="1">
      <x v="521"/>
      <x v="192"/>
      <x v="5"/>
      <x v="90"/>
      <x v="21"/>
      <x/>
      <x v="1554"/>
    </i>
    <i r="1">
      <x v="524"/>
      <x v="313"/>
      <x v="49"/>
      <x v="435"/>
      <x v="21"/>
      <x/>
      <x v="1187"/>
    </i>
    <i r="1">
      <x v="529"/>
      <x v="236"/>
      <x v="46"/>
      <x v="96"/>
      <x v="4"/>
      <x/>
      <x v="1597"/>
    </i>
    <i r="1">
      <x v="557"/>
      <x v="385"/>
      <x v="47"/>
      <x v="497"/>
      <x v="5"/>
      <x v="3"/>
      <x v="1571"/>
    </i>
    <i r="1">
      <x v="581"/>
      <x v="390"/>
      <x v="49"/>
      <x v="481"/>
      <x v="21"/>
      <x/>
      <x v="1750"/>
    </i>
    <i r="1">
      <x v="589"/>
      <x v="177"/>
      <x v="80"/>
      <x v="110"/>
      <x v="21"/>
      <x/>
      <x v="1638"/>
    </i>
    <i r="1">
      <x v="604"/>
      <x v="325"/>
      <x v="49"/>
      <x v="476"/>
      <x v="21"/>
      <x v="1"/>
      <x v="1516"/>
    </i>
    <i r="1">
      <x v="613"/>
      <x v="261"/>
      <x v="5"/>
      <x v="86"/>
      <x v="18"/>
      <x v="1"/>
      <x v="951"/>
    </i>
    <i r="1">
      <x v="631"/>
      <x v="402"/>
      <x v="12"/>
      <x v="199"/>
      <x v="21"/>
      <x v="1"/>
      <x v="1932"/>
    </i>
    <i r="1">
      <x v="633"/>
      <x v="382"/>
      <x v="15"/>
      <x v="238"/>
      <x v="21"/>
      <x/>
      <x v="1834"/>
    </i>
    <i r="1">
      <x v="657"/>
      <x v="186"/>
      <x v="13"/>
      <x v="210"/>
      <x v="5"/>
      <x/>
      <x v="1559"/>
    </i>
    <i r="1">
      <x v="662"/>
      <x v="379"/>
      <x v="46"/>
      <x v="467"/>
      <x v="21"/>
      <x/>
      <x v="1657"/>
    </i>
    <i r="1">
      <x v="667"/>
      <x v="271"/>
      <x v="52"/>
      <x v="138"/>
      <x v="21"/>
      <x/>
      <x v="2067"/>
    </i>
    <i r="1">
      <x v="682"/>
      <x v="181"/>
      <x v="47"/>
      <x v="451"/>
      <x v="21"/>
      <x/>
      <x v="1577"/>
    </i>
    <i r="1">
      <x v="694"/>
      <x v="131"/>
      <x v="49"/>
      <x v="94"/>
      <x v="21"/>
      <x/>
      <x v="1555"/>
    </i>
    <i r="1">
      <x v="698"/>
      <x v="379"/>
      <x v="44"/>
      <x v="442"/>
      <x v="21"/>
      <x/>
      <x v="1602"/>
    </i>
    <i r="1">
      <x v="702"/>
      <x v="376"/>
      <x v="47"/>
      <x v="514"/>
      <x v="21"/>
      <x v="1"/>
      <x v="1969"/>
    </i>
    <i r="1">
      <x v="722"/>
      <x v="214"/>
      <x v="5"/>
      <x v="219"/>
      <x v="21"/>
      <x/>
      <x v="1746"/>
    </i>
    <i r="1">
      <x v="727"/>
      <x v="202"/>
      <x v="47"/>
      <x v="459"/>
      <x v="21"/>
      <x/>
      <x v="939"/>
    </i>
    <i r="1">
      <x v="733"/>
      <x v="322"/>
      <x v="80"/>
      <x v="467"/>
      <x v="21"/>
      <x/>
      <x v="1330"/>
    </i>
    <i r="1">
      <x v="736"/>
      <x v="146"/>
      <x v="80"/>
      <x v="638"/>
      <x v="21"/>
      <x/>
      <x v="1595"/>
    </i>
    <i r="1">
      <x v="744"/>
      <x v="362"/>
      <x v="5"/>
      <x v="206"/>
      <x v="18"/>
      <x/>
      <x v="1533"/>
    </i>
    <i r="1">
      <x v="760"/>
      <x/>
      <x v="52"/>
      <x v="444"/>
      <x v="21"/>
      <x/>
      <x v="2160"/>
    </i>
    <i r="1">
      <x v="767"/>
      <x v="347"/>
      <x v="46"/>
      <x v="450"/>
      <x v="21"/>
      <x/>
      <x v="718"/>
    </i>
    <i r="2">
      <x v="379"/>
      <x v="49"/>
      <x v="493"/>
      <x v="16"/>
      <x v="1"/>
      <x v="1918"/>
    </i>
    <i r="1">
      <x v="770"/>
      <x/>
      <x v="53"/>
      <x v="470"/>
      <x/>
      <x/>
      <x v="991"/>
    </i>
    <i r="1">
      <x v="776"/>
      <x v="334"/>
      <x v="16"/>
      <x v="90"/>
      <x v="5"/>
      <x/>
      <x v="674"/>
    </i>
    <i r="1">
      <x v="784"/>
      <x/>
      <x v="16"/>
      <x v="641"/>
      <x v="5"/>
      <x/>
      <x v="1837"/>
    </i>
    <i r="1">
      <x v="797"/>
      <x v="301"/>
      <x v="55"/>
      <x v="60"/>
      <x v="3"/>
      <x v="1"/>
      <x v="1100"/>
    </i>
    <i r="1">
      <x v="803"/>
      <x v="325"/>
      <x v="50"/>
      <x v="417"/>
      <x v="21"/>
      <x v="1"/>
      <x v="1226"/>
    </i>
    <i r="1">
      <x v="805"/>
      <x v="126"/>
      <x v="47"/>
      <x v="476"/>
      <x v="21"/>
      <x/>
      <x v="1275"/>
    </i>
    <i r="1">
      <x v="808"/>
      <x v="7"/>
      <x v="53"/>
      <x v="492"/>
      <x v="21"/>
      <x/>
      <x v="1299"/>
    </i>
    <i r="1">
      <x v="812"/>
      <x v="337"/>
      <x v="66"/>
      <x v="166"/>
      <x/>
      <x/>
      <x v="670"/>
    </i>
    <i r="1">
      <x v="813"/>
      <x/>
      <x v="5"/>
      <x v="492"/>
      <x v="4"/>
      <x v="1"/>
      <x v="2168"/>
    </i>
    <i r="1">
      <x v="817"/>
      <x v="8"/>
      <x v="49"/>
      <x v="474"/>
      <x v="4"/>
      <x v="3"/>
      <x v="1244"/>
    </i>
    <i r="2">
      <x v="11"/>
      <x v="90"/>
      <x v="224"/>
      <x v="21"/>
      <x v="1"/>
      <x v="812"/>
    </i>
    <i r="1">
      <x v="819"/>
      <x/>
      <x v="18"/>
      <x v="219"/>
      <x v="5"/>
      <x v="1"/>
      <x v="695"/>
    </i>
    <i r="2">
      <x v="12"/>
      <x v="16"/>
      <x v="3"/>
      <x v="21"/>
      <x v="1"/>
      <x v="832"/>
    </i>
    <i r="1">
      <x v="821"/>
      <x v="372"/>
      <x v="16"/>
      <x v="206"/>
      <x/>
      <x/>
      <x v="1452"/>
    </i>
    <i r="1">
      <x v="822"/>
      <x v="299"/>
      <x v="12"/>
      <x v="641"/>
      <x/>
      <x/>
      <x v="669"/>
    </i>
    <i r="2">
      <x v="390"/>
      <x v="90"/>
      <x v="3"/>
      <x v="21"/>
      <x/>
      <x v="762"/>
    </i>
    <i r="1">
      <x v="824"/>
      <x v="362"/>
      <x v="1"/>
      <x v="134"/>
      <x v="21"/>
      <x/>
      <x v="1585"/>
    </i>
    <i r="1">
      <x v="825"/>
      <x v="10"/>
      <x v="53"/>
      <x v="467"/>
      <x/>
      <x/>
      <x v="2196"/>
    </i>
    <i r="2">
      <x v="11"/>
      <x v="16"/>
      <x v="635"/>
      <x v="21"/>
      <x v="1"/>
      <x v="811"/>
    </i>
    <i r="2">
      <x v="372"/>
      <x v="90"/>
      <x v="641"/>
      <x v="21"/>
      <x/>
      <x v="742"/>
    </i>
    <i r="2">
      <x v="376"/>
      <x v="90"/>
      <x v="219"/>
      <x v="21"/>
      <x/>
      <x v="1685"/>
    </i>
    <i r="1">
      <x v="826"/>
      <x v="390"/>
      <x v="13"/>
      <x v="629"/>
      <x v="21"/>
      <x v="1"/>
      <x v="1813"/>
    </i>
    <i r="1">
      <x v="827"/>
      <x v="9"/>
      <x v="90"/>
      <x v="492"/>
      <x v="21"/>
      <x v="1"/>
      <x v="1884"/>
    </i>
    <i r="2">
      <x v="350"/>
      <x v="7"/>
      <x v="498"/>
      <x v="21"/>
      <x v="1"/>
      <x v="1789"/>
    </i>
    <i r="1">
      <x v="828"/>
      <x v="7"/>
      <x v="90"/>
      <x v="461"/>
      <x v="21"/>
      <x/>
      <x v="714"/>
    </i>
    <i r="1">
      <x v="831"/>
      <x v="350"/>
      <x v="6"/>
      <x v="460"/>
      <x v="21"/>
      <x/>
      <x v="2186"/>
    </i>
    <i r="1">
      <x v="832"/>
      <x v="406"/>
      <x v="16"/>
      <x v="219"/>
      <x v="21"/>
      <x/>
      <x v="797"/>
    </i>
    <i r="1">
      <x v="834"/>
      <x v="12"/>
      <x v="7"/>
      <x v="219"/>
      <x v="21"/>
      <x v="1"/>
      <x v="2118"/>
    </i>
    <i r="2">
      <x v="337"/>
      <x v="65"/>
      <x v="178"/>
      <x/>
      <x/>
      <x v="1158"/>
    </i>
    <i r="2">
      <x v="376"/>
      <x v="17"/>
      <x v="638"/>
      <x v="18"/>
      <x/>
      <x v="749"/>
    </i>
    <i r="1">
      <x v="837"/>
      <x v="12"/>
      <x v="17"/>
      <x v="46"/>
      <x v="6"/>
      <x/>
      <x v="787"/>
    </i>
    <i r="2">
      <x v="406"/>
      <x v="7"/>
      <x v="241"/>
      <x v="21"/>
      <x v="1"/>
      <x v="867"/>
    </i>
    <i r="1">
      <x v="838"/>
      <x v="376"/>
      <x v="7"/>
      <x v="641"/>
      <x v="21"/>
      <x/>
      <x v="777"/>
    </i>
    <i r="1">
      <x v="840"/>
      <x v="359"/>
      <x v="61"/>
      <x v="528"/>
      <x v="21"/>
      <x v="1"/>
      <x v="2038"/>
    </i>
    <i r="1">
      <x v="842"/>
      <x v="11"/>
      <x v="90"/>
      <x v="638"/>
      <x v="21"/>
      <x/>
      <x v="802"/>
    </i>
    <i>
      <x v="45"/>
      <x v="9"/>
      <x v="206"/>
      <x v="90"/>
      <x v="327"/>
      <x v="21"/>
      <x v="1"/>
      <x v="1950"/>
    </i>
    <i>
      <x v="46"/>
      <x v="1"/>
      <x v="12"/>
      <x v="17"/>
      <x v="641"/>
      <x v="21"/>
      <x/>
      <x v="704"/>
    </i>
    <i r="1">
      <x v="4"/>
      <x/>
      <x v="7"/>
      <x v="635"/>
      <x v="21"/>
      <x/>
      <x v="663"/>
    </i>
    <i r="1">
      <x v="6"/>
      <x v="12"/>
      <x v="90"/>
      <x v="474"/>
      <x v="21"/>
      <x/>
      <x v="752"/>
    </i>
    <i r="1">
      <x v="7"/>
      <x v="8"/>
      <x v="17"/>
      <x v="638"/>
      <x v="21"/>
      <x/>
      <x v="2185"/>
    </i>
    <i r="1">
      <x v="8"/>
      <x/>
      <x v="56"/>
      <x v="454"/>
      <x v="21"/>
      <x v="1"/>
      <x v="638"/>
    </i>
    <i r="2">
      <x v="12"/>
      <x v="55"/>
      <x v="492"/>
      <x v="21"/>
      <x v="1"/>
      <x v="844"/>
    </i>
    <i r="2">
      <x v="337"/>
      <x v="7"/>
      <x v="219"/>
      <x v="21"/>
      <x/>
      <x v="1442"/>
    </i>
    <i r="1">
      <x v="10"/>
      <x v="11"/>
      <x v="65"/>
      <x v="218"/>
      <x v="18"/>
      <x v="1"/>
      <x v="806"/>
    </i>
    <i r="2">
      <x v="12"/>
      <x v="65"/>
      <x v="74"/>
      <x v="21"/>
      <x v="1"/>
      <x v="2221"/>
    </i>
    <i r="4">
      <x v="583"/>
      <x v="4"/>
      <x/>
      <x v="739"/>
    </i>
    <i r="3">
      <x v="90"/>
      <x v="43"/>
      <x v="21"/>
      <x v="1"/>
      <x v="2222"/>
    </i>
    <i r="4">
      <x v="199"/>
      <x v="21"/>
      <x v="1"/>
      <x v="2120"/>
    </i>
    <i r="2">
      <x v="390"/>
      <x v="6"/>
      <x v="204"/>
      <x v="21"/>
      <x/>
      <x v="790"/>
    </i>
    <i r="3">
      <x v="65"/>
      <x v="40"/>
      <x v="21"/>
      <x/>
      <x v="641"/>
    </i>
    <i r="2">
      <x v="406"/>
      <x v="1"/>
      <x v="42"/>
      <x v="21"/>
      <x/>
      <x v="2203"/>
    </i>
    <i r="3">
      <x v="7"/>
      <x v="638"/>
      <x v="21"/>
      <x/>
      <x v="824"/>
    </i>
    <i r="3">
      <x v="65"/>
      <x v="29"/>
      <x/>
      <x/>
      <x v="2"/>
    </i>
    <i r="4">
      <x v="154"/>
      <x v="3"/>
      <x v="1"/>
      <x v="743"/>
    </i>
    <i r="4">
      <x v="214"/>
      <x/>
      <x/>
      <x v="751"/>
    </i>
    <i r="3">
      <x v="90"/>
      <x v="84"/>
      <x v="21"/>
      <x/>
      <x v="813"/>
    </i>
    <i r="1">
      <x v="73"/>
      <x v="64"/>
      <x v="46"/>
      <x v="438"/>
      <x v="21"/>
      <x v="1"/>
      <x v="1451"/>
    </i>
    <i r="1">
      <x v="81"/>
      <x v="365"/>
      <x v="80"/>
      <x v="476"/>
      <x v="21"/>
      <x/>
      <x v="1572"/>
    </i>
    <i r="1">
      <x v="82"/>
      <x v="403"/>
      <x v="13"/>
      <x v="110"/>
      <x v="6"/>
      <x/>
      <x v="1865"/>
    </i>
    <i r="1">
      <x v="83"/>
      <x v="372"/>
      <x v="5"/>
      <x v="207"/>
      <x v="16"/>
      <x/>
      <x v="1486"/>
    </i>
    <i r="1">
      <x v="85"/>
      <x v="94"/>
      <x v="5"/>
      <x v="101"/>
      <x v="3"/>
      <x/>
      <x v="1302"/>
    </i>
    <i r="1">
      <x v="88"/>
      <x v="356"/>
      <x v="80"/>
      <x v="467"/>
      <x v="4"/>
      <x/>
      <x v="1428"/>
    </i>
    <i r="1">
      <x v="91"/>
      <x v="102"/>
      <x v="44"/>
      <x v="427"/>
      <x v="16"/>
      <x/>
      <x v="1256"/>
    </i>
    <i r="1">
      <x v="94"/>
      <x v="359"/>
      <x v="80"/>
      <x v="436"/>
      <x v="21"/>
      <x/>
      <x v="1489"/>
    </i>
    <i r="1">
      <x v="95"/>
      <x v="382"/>
      <x v="46"/>
      <x v="476"/>
      <x v="21"/>
      <x v="1"/>
      <x v="1925"/>
    </i>
    <i r="1">
      <x v="96"/>
      <x v="385"/>
      <x v="72"/>
      <x v="644"/>
      <x v="6"/>
      <x/>
      <x v="1762"/>
    </i>
    <i r="1">
      <x v="97"/>
      <x v="155"/>
      <x v="14"/>
      <x v="110"/>
      <x v="21"/>
      <x/>
      <x v="1634"/>
    </i>
    <i r="1">
      <x v="104"/>
      <x v="186"/>
      <x v="5"/>
      <x v="207"/>
      <x v="4"/>
      <x/>
      <x v="1532"/>
    </i>
    <i r="1">
      <x v="121"/>
      <x v="261"/>
      <x v="14"/>
      <x v="236"/>
      <x v="6"/>
      <x v="1"/>
      <x v="2098"/>
    </i>
    <i r="1">
      <x v="126"/>
      <x v="379"/>
      <x v="6"/>
      <x v="521"/>
      <x v="21"/>
      <x/>
      <x v="1843"/>
    </i>
    <i r="1">
      <x v="128"/>
      <x v="146"/>
      <x v="42"/>
      <x v="432"/>
      <x v="5"/>
      <x/>
      <x v="1441"/>
    </i>
    <i r="1">
      <x v="133"/>
      <x v="368"/>
      <x v="14"/>
      <x v="638"/>
      <x v="4"/>
      <x/>
      <x v="1566"/>
    </i>
    <i r="1">
      <x v="137"/>
      <x v="220"/>
      <x v="5"/>
      <x v="219"/>
      <x v="21"/>
      <x/>
      <x v="1793"/>
    </i>
    <i r="1">
      <x v="175"/>
      <x v="81"/>
      <x v="44"/>
      <x v="466"/>
      <x v="21"/>
      <x/>
      <x v="1127"/>
    </i>
    <i r="1">
      <x v="216"/>
      <x v="379"/>
      <x v="49"/>
      <x v="85"/>
      <x v="5"/>
      <x v="1"/>
      <x v="1567"/>
    </i>
    <i r="1">
      <x v="217"/>
      <x v="296"/>
      <x v="46"/>
      <x v="406"/>
      <x v="21"/>
      <x/>
      <x v="1033"/>
    </i>
    <i r="1">
      <x v="218"/>
      <x v="337"/>
      <x v="5"/>
      <x v="162"/>
      <x v="21"/>
      <x/>
      <x v="916"/>
    </i>
    <i r="1">
      <x v="231"/>
      <x v="329"/>
      <x v="63"/>
      <x v="53"/>
      <x v="21"/>
      <x/>
      <x v="1039"/>
    </i>
    <i r="1">
      <x v="237"/>
      <x v="328"/>
      <x v="47"/>
      <x v="462"/>
      <x v="21"/>
      <x/>
      <x v="1161"/>
    </i>
    <i r="1">
      <x v="300"/>
      <x v="120"/>
      <x v="46"/>
      <x v="476"/>
      <x v="21"/>
      <x/>
      <x v="1312"/>
    </i>
    <i r="1">
      <x v="303"/>
      <x v="368"/>
      <x v="80"/>
      <x v="461"/>
      <x v="21"/>
      <x/>
      <x v="1411"/>
    </i>
    <i r="1">
      <x v="342"/>
      <x v="37"/>
      <x v="46"/>
      <x v="400"/>
      <x v="16"/>
      <x/>
      <x v="1076"/>
    </i>
    <i r="1">
      <x v="348"/>
      <x v="353"/>
      <x v="47"/>
      <x v="92"/>
      <x v="21"/>
      <x/>
      <x v="1372"/>
    </i>
    <i r="1">
      <x v="355"/>
      <x v="155"/>
      <x v="5"/>
      <x v="204"/>
      <x v="5"/>
      <x/>
      <x v="1379"/>
    </i>
    <i r="1">
      <x v="360"/>
      <x v="163"/>
      <x v="50"/>
      <x v="638"/>
      <x v="18"/>
      <x/>
      <x v="1419"/>
    </i>
    <i r="1">
      <x v="371"/>
      <x v="350"/>
      <x v="47"/>
      <x v="64"/>
      <x v="21"/>
      <x/>
      <x v="1285"/>
    </i>
    <i r="1">
      <x v="375"/>
      <x v="365"/>
      <x v="4"/>
      <x v="158"/>
      <x v="4"/>
      <x/>
      <x v="1202"/>
    </i>
    <i r="1">
      <x v="391"/>
      <x v="356"/>
      <x v="5"/>
      <x v="450"/>
      <x v="21"/>
      <x/>
      <x v="1355"/>
    </i>
    <i r="1">
      <x v="435"/>
      <x v="220"/>
      <x v="49"/>
      <x v="473"/>
      <x v="21"/>
      <x/>
      <x v="1619"/>
    </i>
    <i r="1">
      <x v="445"/>
      <x v="365"/>
      <x v="5"/>
      <x v="438"/>
      <x v="21"/>
      <x v="1"/>
      <x v="1654"/>
    </i>
    <i r="1">
      <x v="448"/>
      <x v="193"/>
      <x v="47"/>
      <x v="469"/>
      <x v="5"/>
      <x/>
      <x v="1517"/>
    </i>
    <i r="1">
      <x v="457"/>
      <x v="307"/>
      <x v="47"/>
      <x v="440"/>
      <x v="21"/>
      <x/>
      <x v="1166"/>
    </i>
    <i r="1">
      <x v="465"/>
      <x v="120"/>
      <x v="5"/>
      <x v="207"/>
      <x v="4"/>
      <x v="1"/>
      <x v="934"/>
    </i>
    <i r="1">
      <x v="466"/>
      <x v="343"/>
      <x v="49"/>
      <x v="435"/>
      <x v="21"/>
      <x/>
      <x v="1327"/>
    </i>
    <i r="1">
      <x v="477"/>
      <x v="186"/>
      <x v="80"/>
      <x v="92"/>
      <x v="16"/>
      <x/>
      <x v="1474"/>
    </i>
    <i r="1">
      <x v="489"/>
      <x v="394"/>
      <x v="5"/>
      <x v="87"/>
      <x v="6"/>
      <x/>
      <x v="1716"/>
    </i>
    <i r="1">
      <x v="494"/>
      <x v="260"/>
      <x v="5"/>
      <x v="210"/>
      <x v="21"/>
      <x/>
      <x v="1738"/>
    </i>
    <i r="1">
      <x v="499"/>
      <x v="353"/>
      <x v="49"/>
      <x v="429"/>
      <x v="21"/>
      <x/>
      <x v="1391"/>
    </i>
    <i r="1">
      <x v="500"/>
      <x v="337"/>
      <x v="47"/>
      <x v="638"/>
      <x v="21"/>
      <x v="1"/>
      <x v="1545"/>
    </i>
    <i r="1">
      <x v="504"/>
      <x v="398"/>
      <x v="3"/>
      <x v="206"/>
      <x v="21"/>
      <x/>
      <x v="1592"/>
    </i>
    <i r="1">
      <x v="534"/>
      <x v="187"/>
      <x v="5"/>
      <x v="638"/>
      <x v="21"/>
      <x/>
      <x v="1561"/>
    </i>
    <i r="1">
      <x v="538"/>
      <x v="252"/>
      <x v="72"/>
      <x v="629"/>
      <x v="6"/>
      <x/>
      <x v="1653"/>
    </i>
    <i r="2">
      <x v="362"/>
      <x v="5"/>
      <x v="221"/>
      <x v="5"/>
      <x/>
      <x v="1525"/>
    </i>
    <i r="1">
      <x v="556"/>
      <x v="195"/>
      <x v="47"/>
      <x v="92"/>
      <x v="21"/>
      <x/>
      <x v="1630"/>
    </i>
    <i r="1">
      <x v="562"/>
      <x v="395"/>
      <x v="5"/>
      <x v="647"/>
      <x v="21"/>
      <x v="1"/>
      <x v="2025"/>
    </i>
    <i r="1">
      <x v="585"/>
      <x v="372"/>
      <x v="5"/>
      <x v="485"/>
      <x v="21"/>
      <x/>
      <x v="1618"/>
    </i>
    <i r="2">
      <x v="393"/>
      <x v="46"/>
      <x v="476"/>
      <x v="21"/>
      <x/>
      <x v="1761"/>
    </i>
    <i r="1">
      <x v="587"/>
      <x v="172"/>
      <x v="47"/>
      <x v="467"/>
      <x v="21"/>
      <x v="1"/>
      <x v="1806"/>
    </i>
    <i r="1">
      <x v="591"/>
      <x v="58"/>
      <x v="47"/>
      <x v="71"/>
      <x v="21"/>
      <x/>
      <x v="1276"/>
    </i>
    <i r="1">
      <x v="593"/>
      <x v="316"/>
      <x v="47"/>
      <x v="465"/>
      <x v="21"/>
      <x v="1"/>
      <x v="1438"/>
    </i>
    <i r="1">
      <x v="609"/>
      <x v="195"/>
      <x v="47"/>
      <x v="479"/>
      <x v="4"/>
      <x/>
      <x v="1563"/>
    </i>
    <i r="1">
      <x v="612"/>
      <x v="405"/>
      <x v="5"/>
      <x v="242"/>
      <x v="21"/>
      <x/>
      <x v="954"/>
    </i>
    <i r="1">
      <x v="623"/>
      <x v="249"/>
      <x v="5"/>
      <x v="638"/>
      <x v="21"/>
      <x v="1"/>
      <x v="1986"/>
    </i>
    <i r="1">
      <x v="643"/>
      <x v="193"/>
      <x v="80"/>
      <x v="488"/>
      <x v="21"/>
      <x/>
      <x v="940"/>
    </i>
    <i r="1">
      <x v="644"/>
      <x v="126"/>
      <x v="5"/>
      <x v="632"/>
      <x v="21"/>
      <x/>
      <x v="1460"/>
    </i>
    <i r="1">
      <x v="649"/>
      <x v="343"/>
      <x v="47"/>
      <x v="441"/>
      <x v="21"/>
      <x v="1"/>
      <x v="1605"/>
    </i>
    <i r="1">
      <x v="652"/>
      <x v="94"/>
      <x v="46"/>
      <x v="451"/>
      <x v="4"/>
      <x/>
      <x v="1320"/>
    </i>
    <i r="1">
      <x v="653"/>
      <x v="268"/>
      <x v="10"/>
      <x v="201"/>
      <x v="16"/>
      <x v="1"/>
      <x v="1849"/>
    </i>
    <i r="1">
      <x v="666"/>
      <x v="126"/>
      <x v="45"/>
      <x v="483"/>
      <x v="21"/>
      <x/>
      <x v="1521"/>
    </i>
    <i r="1">
      <x v="679"/>
      <x v="376"/>
      <x v="14"/>
      <x v="233"/>
      <x v="5"/>
      <x/>
      <x v="1739"/>
    </i>
    <i r="1">
      <x v="684"/>
      <x v="64"/>
      <x v="5"/>
      <x v="418"/>
      <x v="21"/>
      <x v="1"/>
      <x v="1471"/>
    </i>
    <i r="1">
      <x v="685"/>
      <x v="76"/>
      <x v="14"/>
      <x v="206"/>
      <x v="21"/>
      <x/>
      <x v="1402"/>
    </i>
    <i r="1">
      <x v="686"/>
      <x v="356"/>
      <x v="80"/>
      <x v="451"/>
      <x v="21"/>
      <x/>
      <x v="1520"/>
    </i>
    <i r="1">
      <x v="687"/>
      <x v="253"/>
      <x v="50"/>
      <x v="548"/>
      <x v="21"/>
      <x v="1"/>
      <x v="2110"/>
    </i>
    <i r="1">
      <x v="710"/>
      <x v="181"/>
      <x v="46"/>
      <x v="467"/>
      <x v="21"/>
      <x/>
      <x v="1640"/>
    </i>
    <i r="1">
      <x v="719"/>
      <x v="54"/>
      <x v="5"/>
      <x v="201"/>
      <x v="21"/>
      <x v="1"/>
      <x v="1526"/>
    </i>
    <i r="1">
      <x v="739"/>
      <x v="322"/>
      <x v="80"/>
      <x v="476"/>
      <x v="21"/>
      <x/>
      <x v="1369"/>
    </i>
    <i r="1">
      <x v="749"/>
      <x v="362"/>
      <x v="5"/>
      <x v="79"/>
      <x v="3"/>
      <x/>
      <x v="1467"/>
    </i>
    <i r="1">
      <x v="751"/>
      <x v="236"/>
      <x v="6"/>
      <x v="524"/>
      <x v="6"/>
      <x/>
      <x v="955"/>
    </i>
    <i r="1">
      <x v="767"/>
      <x v="195"/>
      <x v="80"/>
      <x v="462"/>
      <x v="21"/>
      <x/>
      <x v="643"/>
    </i>
    <i r="2">
      <x v="231"/>
      <x v="47"/>
      <x v="470"/>
      <x v="21"/>
      <x/>
      <x v="1820"/>
    </i>
    <i r="2">
      <x v="253"/>
      <x v="46"/>
      <x v="638"/>
      <x v="21"/>
      <x/>
      <x v="789"/>
    </i>
    <i r="2">
      <x v="313"/>
      <x v="49"/>
      <x v="638"/>
      <x v="21"/>
      <x/>
      <x v="1340"/>
    </i>
    <i r="2">
      <x v="362"/>
      <x v="80"/>
      <x v="638"/>
      <x v="21"/>
      <x v="1"/>
      <x v="796"/>
    </i>
    <i r="1">
      <x v="770"/>
      <x v="12"/>
      <x v="16"/>
      <x v="70"/>
      <x v="21"/>
      <x/>
      <x v="705"/>
    </i>
    <i r="1">
      <x v="779"/>
      <x v="10"/>
      <x v="17"/>
      <x v="2"/>
      <x v="5"/>
      <x/>
      <x v="1259"/>
    </i>
    <i r="1">
      <x v="786"/>
      <x v="5"/>
      <x v="15"/>
      <x v="201"/>
      <x v="21"/>
      <x/>
      <x v="678"/>
    </i>
    <i r="1">
      <x v="794"/>
      <x/>
      <x v="56"/>
      <x v="464"/>
      <x v="21"/>
      <x/>
      <x v="665"/>
    </i>
    <i r="1">
      <x v="803"/>
      <x/>
      <x v="7"/>
      <x v="641"/>
      <x v="21"/>
      <x/>
      <x v="673"/>
    </i>
    <i r="1">
      <x v="804"/>
      <x/>
      <x v="53"/>
      <x v="467"/>
      <x v="21"/>
      <x/>
      <x v="1067"/>
    </i>
    <i r="2">
      <x v="362"/>
      <x v="15"/>
      <x v="3"/>
      <x/>
      <x/>
      <x v="2180"/>
    </i>
    <i r="1">
      <x v="808"/>
      <x v="8"/>
      <x v="55"/>
      <x v="494"/>
      <x v="21"/>
      <x v="1"/>
      <x v="1637"/>
    </i>
    <i r="2">
      <x v="11"/>
      <x v="53"/>
      <x v="460"/>
      <x/>
      <x/>
      <x v="2190"/>
    </i>
    <i r="2">
      <x v="12"/>
      <x v="90"/>
      <x v="641"/>
      <x v="21"/>
      <x v="1"/>
      <x v="1984"/>
    </i>
    <i r="1">
      <x v="809"/>
      <x v="362"/>
      <x v="1"/>
      <x v="189"/>
      <x/>
      <x/>
      <x v="2177"/>
    </i>
    <i r="1">
      <x v="812"/>
      <x v="7"/>
      <x v="53"/>
      <x v="482"/>
      <x v="21"/>
      <x/>
      <x v="1337"/>
    </i>
    <i r="1">
      <x v="813"/>
      <x/>
      <x v="17"/>
      <x v="219"/>
      <x v="21"/>
      <x/>
      <x v="2167"/>
    </i>
    <i r="2">
      <x v="3"/>
      <x v="50"/>
      <x v="430"/>
      <x v="21"/>
      <x/>
      <x v="1174"/>
    </i>
    <i r="1">
      <x v="816"/>
      <x/>
      <x v="90"/>
      <x v="3"/>
      <x v="18"/>
      <x/>
      <x v="677"/>
    </i>
    <i r="1">
      <x v="817"/>
      <x v="376"/>
      <x v="7"/>
      <x v="513"/>
      <x v="4"/>
      <x v="1"/>
      <x v="1831"/>
    </i>
    <i r="1">
      <x v="820"/>
      <x v="12"/>
      <x v="16"/>
      <x v="206"/>
      <x v="21"/>
      <x v="1"/>
      <x v="827"/>
    </i>
    <i r="1">
      <x v="822"/>
      <x/>
      <x v="56"/>
      <x v="109"/>
      <x v="21"/>
      <x v="1"/>
      <x v="1278"/>
    </i>
    <i r="2">
      <x v="313"/>
      <x v="16"/>
      <x v="219"/>
      <x v="6"/>
      <x v="1"/>
      <x v="716"/>
    </i>
    <i r="1">
      <x v="823"/>
      <x v="9"/>
      <x v="7"/>
      <x v="641"/>
      <x v="21"/>
      <x/>
      <x v="744"/>
    </i>
    <i r="2">
      <x v="12"/>
      <x v="53"/>
      <x v="482"/>
      <x v="21"/>
      <x/>
      <x v="792"/>
    </i>
    <i r="4">
      <x v="487"/>
      <x v="21"/>
      <x/>
      <x v="794"/>
    </i>
    <i r="1">
      <x v="824"/>
      <x v="376"/>
      <x v="50"/>
      <x v="484"/>
      <x/>
      <x/>
      <x v="1522"/>
    </i>
    <i r="1">
      <x v="825"/>
      <x v="362"/>
      <x v="49"/>
      <x v="515"/>
      <x v="21"/>
      <x/>
      <x v="1588"/>
    </i>
    <i r="1">
      <x v="827"/>
      <x v="12"/>
      <x v="100"/>
      <x v="531"/>
      <x v="1"/>
      <x/>
      <x v="2097"/>
    </i>
    <i r="1">
      <x v="828"/>
      <x v="376"/>
      <x v="16"/>
      <x v="641"/>
      <x v="21"/>
      <x/>
      <x v="754"/>
    </i>
    <i r="2">
      <x v="406"/>
      <x v="100"/>
      <x v="125"/>
      <x v="21"/>
      <x/>
      <x v="829"/>
    </i>
    <i r="1">
      <x v="829"/>
      <x v="9"/>
      <x v="14"/>
      <x v="641"/>
      <x v="21"/>
      <x v="1"/>
      <x v="781"/>
    </i>
    <i r="2">
      <x v="337"/>
      <x v="14"/>
      <x v="239"/>
      <x v="3"/>
      <x v="1"/>
      <x v="2197"/>
    </i>
    <i r="2">
      <x v="353"/>
      <x v="14"/>
      <x v="635"/>
      <x v="4"/>
      <x/>
      <x v="1375"/>
    </i>
    <i r="2">
      <x v="376"/>
      <x v="53"/>
      <x v="112"/>
      <x/>
      <x/>
      <x v="1647"/>
    </i>
    <i r="1">
      <x v="831"/>
      <x v="9"/>
      <x v="18"/>
      <x v="641"/>
      <x v="21"/>
      <x v="1"/>
      <x v="810"/>
    </i>
    <i r="2">
      <x v="359"/>
      <x v="17"/>
      <x v="641"/>
      <x v="21"/>
      <x v="1"/>
      <x v="788"/>
    </i>
    <i r="2">
      <x v="376"/>
      <x v="90"/>
      <x v="219"/>
      <x v="21"/>
      <x/>
      <x v="1756"/>
    </i>
    <i r="2">
      <x v="390"/>
      <x v="18"/>
      <x v="641"/>
      <x v="21"/>
      <x/>
      <x v="1879"/>
    </i>
    <i r="1">
      <x v="832"/>
      <x v="8"/>
      <x v="56"/>
      <x v="470"/>
      <x v="21"/>
      <x/>
      <x v="1587"/>
    </i>
    <i r="2">
      <x v="12"/>
      <x v="53"/>
      <x v="467"/>
      <x v="21"/>
      <x v="1"/>
      <x v="2084"/>
    </i>
    <i r="2">
      <x v="390"/>
      <x v="18"/>
      <x v="3"/>
      <x v="4"/>
      <x v="1"/>
      <x v="825"/>
    </i>
    <i r="1">
      <x v="833"/>
      <x v="400"/>
      <x v="80"/>
      <x v="233"/>
      <x v="21"/>
      <x v="1"/>
      <x v="845"/>
    </i>
    <i r="1">
      <x v="836"/>
      <x v="9"/>
      <x v="7"/>
      <x v="497"/>
      <x v="5"/>
      <x/>
      <x v="1760"/>
    </i>
    <i r="3">
      <x v="55"/>
      <x v="484"/>
      <x v="21"/>
      <x v="1"/>
      <x v="1970"/>
    </i>
    <i r="2">
      <x v="362"/>
      <x v="16"/>
      <x v="210"/>
      <x v="21"/>
      <x/>
      <x v="746"/>
    </i>
    <i r="1">
      <x v="837"/>
      <x v="11"/>
      <x v="49"/>
      <x v="484"/>
      <x v="21"/>
      <x v="1"/>
      <x v="2071"/>
    </i>
    <i r="1">
      <x v="838"/>
      <x v="12"/>
      <x v="53"/>
      <x v="497"/>
      <x v="21"/>
      <x v="1"/>
      <x v="2126"/>
    </i>
    <i r="2">
      <x v="376"/>
      <x v="90"/>
      <x v="492"/>
      <x v="21"/>
      <x/>
      <x v="1815"/>
    </i>
    <i r="1">
      <x v="839"/>
      <x v="8"/>
      <x v="56"/>
      <x v="78"/>
      <x v="21"/>
      <x/>
      <x v="1629"/>
    </i>
    <i r="2">
      <x v="10"/>
      <x v="6"/>
      <x v="436"/>
      <x v="5"/>
      <x v="1"/>
      <x v="1933"/>
    </i>
    <i r="2">
      <x v="362"/>
      <x v="90"/>
      <x v="638"/>
      <x v="21"/>
      <x v="1"/>
      <x v="1924"/>
    </i>
    <i r="1">
      <x v="840"/>
      <x v="8"/>
      <x v="59"/>
      <x v="489"/>
      <x v="21"/>
      <x/>
      <x v="1741"/>
    </i>
    <i r="1">
      <x v="842"/>
      <x v="406"/>
      <x v="18"/>
      <x v="210"/>
      <x v="21"/>
      <x/>
      <x v="826"/>
    </i>
    <i r="3">
      <x v="65"/>
      <x v="1"/>
      <x v="21"/>
      <x v="1"/>
      <x v="1774"/>
    </i>
    <i>
      <x v="47"/>
      <x v="634"/>
      <x v="376"/>
      <x v="13"/>
      <x v="117"/>
      <x v="5"/>
      <x/>
      <x v="1705"/>
    </i>
    <i>
      <x v="48"/>
      <x v="8"/>
      <x/>
      <x v="53"/>
      <x v="464"/>
      <x v="21"/>
      <x/>
      <x v="1136"/>
    </i>
    <i r="2">
      <x v="8"/>
      <x v="43"/>
      <x v="503"/>
      <x v="3"/>
      <x v="3"/>
      <x v="700"/>
    </i>
    <i r="3">
      <x v="90"/>
      <x v="68"/>
      <x/>
      <x/>
      <x v="1362"/>
    </i>
    <i r="2">
      <x v="337"/>
      <x v="52"/>
      <x v="497"/>
      <x v="18"/>
      <x v="1"/>
      <x v="732"/>
    </i>
    <i r="2">
      <x v="406"/>
      <x v="16"/>
      <x v="641"/>
      <x v="21"/>
      <x v="1"/>
      <x v="2057"/>
    </i>
    <i r="1">
      <x v="9"/>
      <x v="7"/>
      <x v="55"/>
      <x v="467"/>
      <x v="21"/>
      <x/>
      <x v="724"/>
    </i>
    <i r="2">
      <x v="287"/>
      <x v="5"/>
      <x v="638"/>
      <x/>
      <x/>
      <x v="1128"/>
    </i>
    <i r="2">
      <x v="325"/>
      <x v="59"/>
      <x v="505"/>
      <x v="5"/>
      <x/>
      <x v="1476"/>
    </i>
    <i r="1">
      <x v="10"/>
      <x v="9"/>
      <x v="65"/>
      <x v="372"/>
      <x v="4"/>
      <x v="1"/>
      <x v="1433"/>
    </i>
    <i r="2">
      <x v="10"/>
      <x v="65"/>
      <x v="168"/>
      <x v="21"/>
      <x v="1"/>
      <x v="2206"/>
    </i>
    <i r="2">
      <x v="11"/>
      <x v="6"/>
      <x v="87"/>
      <x v="3"/>
      <x v="1"/>
      <x v="822"/>
    </i>
    <i r="3">
      <x v="17"/>
      <x v="74"/>
      <x v="21"/>
      <x v="1"/>
      <x v="2093"/>
    </i>
    <i r="3">
      <x v="65"/>
      <x v="607"/>
      <x/>
      <x v="1"/>
      <x v="1606"/>
    </i>
    <i r="4">
      <x v="615"/>
      <x v="18"/>
      <x v="1"/>
      <x v="1743"/>
    </i>
    <i r="2">
      <x v="12"/>
      <x v="2"/>
      <x v="142"/>
      <x v="6"/>
      <x v="1"/>
      <x v="2153"/>
    </i>
    <i r="4">
      <x v="247"/>
      <x v="21"/>
      <x v="1"/>
      <x v="882"/>
    </i>
    <i r="3">
      <x v="17"/>
      <x v="638"/>
      <x v="18"/>
      <x/>
      <x v="821"/>
    </i>
    <i r="5">
      <x v="21"/>
      <x/>
      <x v="837"/>
    </i>
    <i r="3">
      <x v="65"/>
      <x v="22"/>
      <x v="21"/>
      <x/>
      <x v="642"/>
    </i>
    <i r="4">
      <x v="94"/>
      <x v="4"/>
      <x/>
      <x v="1785"/>
    </i>
    <i r="4">
      <x v="147"/>
      <x v="3"/>
      <x v="1"/>
      <x v="1661"/>
    </i>
    <i r="4">
      <x v="161"/>
      <x/>
      <x v="1"/>
      <x v="1808"/>
    </i>
    <i r="4">
      <x v="194"/>
      <x v="6"/>
      <x/>
      <x v="780"/>
    </i>
    <i r="3">
      <x v="90"/>
      <x v="193"/>
      <x v="21"/>
      <x/>
      <x v="2018"/>
    </i>
    <i r="4">
      <x v="232"/>
      <x v="1"/>
      <x v="1"/>
      <x v="2147"/>
    </i>
    <i r="4">
      <x v="239"/>
      <x v="21"/>
      <x v="1"/>
      <x v="877"/>
    </i>
    <i r="2">
      <x v="353"/>
      <x v="65"/>
      <x v="164"/>
      <x v="21"/>
      <x v="1"/>
      <x v="1537"/>
    </i>
    <i r="2">
      <x v="390"/>
      <x v="15"/>
      <x v="191"/>
      <x v="21"/>
      <x/>
      <x v="1853"/>
    </i>
    <i r="3">
      <x v="17"/>
      <x v="204"/>
      <x v="21"/>
      <x v="1"/>
      <x v="2087"/>
    </i>
    <i r="3">
      <x v="90"/>
      <x v="193"/>
      <x v="1"/>
      <x v="1"/>
      <x v="2115"/>
    </i>
    <i r="2">
      <x v="406"/>
      <x v="7"/>
      <x v="638"/>
      <x v="21"/>
      <x/>
      <x v="2041"/>
    </i>
    <i r="3">
      <x v="17"/>
      <x v="74"/>
      <x v="21"/>
      <x/>
      <x v="1999"/>
    </i>
    <i r="3">
      <x v="65"/>
      <x v="212"/>
      <x v="6"/>
      <x/>
      <x v="1856"/>
    </i>
    <i r="3">
      <x v="90"/>
      <x v="180"/>
      <x v="21"/>
      <x v="1"/>
      <x v="2088"/>
    </i>
    <i r="1">
      <x v="27"/>
      <x v="34"/>
      <x v="5"/>
      <x v="438"/>
      <x v="16"/>
      <x/>
      <x v="1041"/>
    </i>
    <i r="1">
      <x v="32"/>
      <x v="340"/>
      <x v="80"/>
      <x v="458"/>
      <x v="21"/>
      <x/>
      <x v="1195"/>
    </i>
    <i r="1">
      <x v="48"/>
      <x v="110"/>
      <x v="5"/>
      <x v="219"/>
      <x v="21"/>
      <x/>
      <x v="1371"/>
    </i>
    <i r="1">
      <x v="56"/>
      <x v="117"/>
      <x v="14"/>
      <x v="219"/>
      <x v="16"/>
      <x/>
      <x v="1345"/>
    </i>
    <i r="1">
      <x v="57"/>
      <x v="186"/>
      <x v="5"/>
      <x v="638"/>
      <x v="23"/>
      <x/>
      <x v="1582"/>
    </i>
    <i r="1">
      <x v="60"/>
      <x v="140"/>
      <x v="4"/>
      <x v="431"/>
      <x v="21"/>
      <x/>
      <x v="1344"/>
    </i>
    <i r="1">
      <x v="62"/>
      <x v="368"/>
      <x v="50"/>
      <x v="116"/>
      <x v="4"/>
      <x v="1"/>
      <x v="1826"/>
    </i>
    <i r="1">
      <x v="89"/>
      <x v="376"/>
      <x v="5"/>
      <x v="212"/>
      <x v="21"/>
      <x v="1"/>
      <x v="1900"/>
    </i>
    <i r="1">
      <x v="93"/>
      <x v="365"/>
      <x v="47"/>
      <x v="95"/>
      <x v="21"/>
      <x/>
      <x v="1622"/>
    </i>
    <i r="1">
      <x v="100"/>
      <x v="27"/>
      <x v="72"/>
      <x v="173"/>
      <x v="5"/>
      <x/>
      <x v="1150"/>
    </i>
    <i r="1">
      <x v="101"/>
      <x v="397"/>
      <x v="5"/>
      <x v="130"/>
      <x v="21"/>
      <x/>
      <x v="1954"/>
    </i>
    <i r="1">
      <x v="105"/>
      <x v="253"/>
      <x v="80"/>
      <x v="521"/>
      <x v="21"/>
      <x/>
      <x v="1906"/>
    </i>
    <i r="1">
      <x v="112"/>
      <x v="117"/>
      <x v="6"/>
      <x v="528"/>
      <x v="21"/>
      <x/>
      <x v="1655"/>
    </i>
    <i r="1">
      <x v="116"/>
      <x v="393"/>
      <x v="15"/>
      <x v="240"/>
      <x v="21"/>
      <x/>
      <x v="1968"/>
    </i>
    <i r="1">
      <x v="132"/>
      <x v="136"/>
      <x v="72"/>
      <x v="199"/>
      <x v="4"/>
      <x/>
      <x v="931"/>
    </i>
    <i r="1">
      <x v="134"/>
      <x v="362"/>
      <x v="47"/>
      <x v="650"/>
      <x v="21"/>
      <x v="1"/>
      <x v="1973"/>
    </i>
    <i r="1">
      <x v="136"/>
      <x v="120"/>
      <x v="5"/>
      <x v="457"/>
      <x v="21"/>
      <x v="1"/>
      <x v="945"/>
    </i>
    <i r="1">
      <x v="150"/>
      <x v="313"/>
      <x v="63"/>
      <x v="15"/>
      <x v="21"/>
      <x v="1"/>
      <x v="983"/>
    </i>
    <i r="1">
      <x v="172"/>
      <x v="44"/>
      <x v="72"/>
      <x v="163"/>
      <x v="21"/>
      <x/>
      <x v="1038"/>
    </i>
    <i r="1">
      <x v="181"/>
      <x v="74"/>
      <x v="4"/>
      <x v="51"/>
      <x v="21"/>
      <x/>
      <x v="1073"/>
    </i>
    <i r="1">
      <x v="190"/>
      <x v="310"/>
      <x v="49"/>
      <x v="424"/>
      <x v="21"/>
      <x/>
      <x v="1065"/>
    </i>
    <i r="1">
      <x v="212"/>
      <x v="262"/>
      <x v="12"/>
      <x v="201"/>
      <x v="21"/>
      <x/>
      <x v="1440"/>
    </i>
    <i r="1">
      <x v="227"/>
      <x v="41"/>
      <x v="80"/>
      <x v="458"/>
      <x v="5"/>
      <x/>
      <x v="1124"/>
    </i>
    <i r="1">
      <x v="245"/>
      <x v="138"/>
      <x v="47"/>
      <x v="441"/>
      <x v="18"/>
      <x/>
      <x v="1237"/>
    </i>
    <i r="1">
      <x v="258"/>
      <x v="382"/>
      <x v="5"/>
      <x v="98"/>
      <x v="16"/>
      <x/>
      <x v="1387"/>
    </i>
    <i r="1">
      <x v="278"/>
      <x v="83"/>
      <x v="5"/>
      <x v="455"/>
      <x v="21"/>
      <x/>
      <x v="1221"/>
    </i>
    <i r="1">
      <x v="296"/>
      <x v="155"/>
      <x v="80"/>
      <x v="473"/>
      <x v="21"/>
      <x/>
      <x v="1415"/>
    </i>
    <i r="1">
      <x v="304"/>
      <x v="227"/>
      <x v="6"/>
      <x v="496"/>
      <x v="4"/>
      <x/>
      <x v="1524"/>
    </i>
    <i r="1">
      <x v="306"/>
      <x v="30"/>
      <x v="66"/>
      <x v="36"/>
      <x v="16"/>
      <x v="1"/>
      <x v="1094"/>
    </i>
    <i r="1">
      <x v="311"/>
      <x v="340"/>
      <x v="80"/>
      <x v="441"/>
      <x v="21"/>
      <x v="1"/>
      <x v="1432"/>
    </i>
    <i r="1">
      <x v="315"/>
      <x v="382"/>
      <x v="5"/>
      <x v="635"/>
      <x v="4"/>
      <x/>
      <x v="1422"/>
    </i>
    <i r="1">
      <x v="320"/>
      <x v="83"/>
      <x v="72"/>
      <x v="70"/>
      <x v="21"/>
      <x/>
      <x v="1218"/>
    </i>
    <i r="1">
      <x v="321"/>
      <x v="83"/>
      <x v="49"/>
      <x v="472"/>
      <x v="21"/>
      <x/>
      <x v="1282"/>
    </i>
    <i r="1">
      <x v="328"/>
      <x v="307"/>
      <x v="45"/>
      <x v="451"/>
      <x v="21"/>
      <x/>
      <x v="1135"/>
    </i>
    <i r="1">
      <x v="329"/>
      <x v="19"/>
      <x v="44"/>
      <x v="436"/>
      <x v="21"/>
      <x/>
      <x v="915"/>
    </i>
    <i r="1">
      <x v="336"/>
      <x v="127"/>
      <x v="5"/>
      <x v="219"/>
      <x v="21"/>
      <x v="1"/>
      <x v="1615"/>
    </i>
    <i r="1">
      <x v="338"/>
      <x v="284"/>
      <x v="41"/>
      <x v="425"/>
      <x v="21"/>
      <x v="1"/>
      <x v="1125"/>
    </i>
    <i r="1">
      <x v="339"/>
      <x v="331"/>
      <x v="47"/>
      <x v="507"/>
      <x v="21"/>
      <x/>
      <x v="1288"/>
    </i>
    <i r="1">
      <x v="340"/>
      <x v="48"/>
      <x v="49"/>
      <x v="487"/>
      <x v="16"/>
      <x v="1"/>
      <x v="1307"/>
    </i>
    <i r="1">
      <x v="352"/>
      <x v="347"/>
      <x v="47"/>
      <x v="445"/>
      <x v="21"/>
      <x/>
      <x v="1304"/>
    </i>
    <i r="1">
      <x v="358"/>
      <x v="181"/>
      <x v="80"/>
      <x v="467"/>
      <x v="21"/>
      <x/>
      <x v="1496"/>
    </i>
    <i r="1">
      <x v="369"/>
      <x v="365"/>
      <x v="5"/>
      <x v="635"/>
      <x v="21"/>
      <x/>
      <x v="1443"/>
    </i>
    <i r="1">
      <x v="378"/>
      <x v="347"/>
      <x v="47"/>
      <x v="638"/>
      <x v="5"/>
      <x/>
      <x v="1334"/>
    </i>
    <i r="1">
      <x v="399"/>
      <x v="140"/>
      <x v="49"/>
      <x v="439"/>
      <x v="4"/>
      <x/>
      <x v="1338"/>
    </i>
    <i r="1">
      <x v="400"/>
      <x v="387"/>
      <x v="12"/>
      <x v="629"/>
      <x v="6"/>
      <x v="1"/>
      <x v="1775"/>
    </i>
    <i r="1">
      <x v="403"/>
      <x v="110"/>
      <x v="50"/>
      <x v="468"/>
      <x v="18"/>
      <x/>
      <x v="927"/>
    </i>
    <i r="1">
      <x v="430"/>
      <x v="233"/>
      <x v="3"/>
      <x v="183"/>
      <x v="21"/>
      <x v="1"/>
      <x v="1673"/>
    </i>
    <i r="1">
      <x v="434"/>
      <x v="325"/>
      <x v="13"/>
      <x v="167"/>
      <x v="18"/>
      <x/>
      <x v="1154"/>
    </i>
    <i r="1">
      <x v="436"/>
      <x v="382"/>
      <x v="6"/>
      <x v="521"/>
      <x v="21"/>
      <x v="1"/>
      <x v="1978"/>
    </i>
    <i r="1">
      <x v="447"/>
      <x v="117"/>
      <x v="72"/>
      <x v="62"/>
      <x v="18"/>
      <x/>
      <x v="1264"/>
    </i>
    <i r="1">
      <x v="449"/>
      <x v="102"/>
      <x v="44"/>
      <x v="442"/>
      <x v="21"/>
      <x v="1"/>
      <x v="1528"/>
    </i>
    <i r="1">
      <x v="453"/>
      <x v="196"/>
      <x v="12"/>
      <x v="84"/>
      <x v="4"/>
      <x v="1"/>
      <x v="1663"/>
    </i>
    <i r="1">
      <x v="463"/>
      <x v="120"/>
      <x v="49"/>
      <x v="435"/>
      <x v="21"/>
      <x v="1"/>
      <x v="1608"/>
    </i>
    <i r="1">
      <x v="469"/>
      <x v="337"/>
      <x v="49"/>
      <x v="435"/>
      <x v="21"/>
      <x v="1"/>
      <x v="1509"/>
    </i>
    <i r="1">
      <x v="476"/>
      <x v="260"/>
      <x v="80"/>
      <x v="493"/>
      <x v="21"/>
      <x/>
      <x v="1811"/>
    </i>
    <i r="2">
      <x v="362"/>
      <x v="47"/>
      <x v="482"/>
      <x v="21"/>
      <x v="1"/>
      <x v="1769"/>
    </i>
    <i r="1">
      <x v="481"/>
      <x v="359"/>
      <x v="5"/>
      <x v="217"/>
      <x v="21"/>
      <x/>
      <x v="1507"/>
    </i>
    <i r="1">
      <x v="482"/>
      <x v="379"/>
      <x v="13"/>
      <x v="208"/>
      <x v="21"/>
      <x v="1"/>
      <x v="1846"/>
    </i>
    <i r="1">
      <x v="505"/>
      <x v="53"/>
      <x v="49"/>
      <x v="445"/>
      <x v="5"/>
      <x/>
      <x v="1245"/>
    </i>
    <i r="1">
      <x v="507"/>
      <x v="214"/>
      <x v="80"/>
      <x v="102"/>
      <x v="21"/>
      <x/>
      <x v="1706"/>
    </i>
    <i r="1">
      <x v="509"/>
      <x v="340"/>
      <x v="47"/>
      <x v="436"/>
      <x v="21"/>
      <x/>
      <x v="1331"/>
    </i>
    <i r="1">
      <x v="510"/>
      <x v="227"/>
      <x v="49"/>
      <x v="501"/>
      <x v="18"/>
      <x/>
      <x v="1687"/>
    </i>
    <i r="1">
      <x v="522"/>
      <x v="227"/>
      <x v="5"/>
      <x v="641"/>
      <x v="4"/>
      <x/>
      <x v="1598"/>
    </i>
    <i r="1">
      <x v="526"/>
      <x v="193"/>
      <x v="11"/>
      <x v="638"/>
      <x v="21"/>
      <x/>
      <x v="1531"/>
    </i>
    <i r="1">
      <x v="527"/>
      <x v="23"/>
      <x v="80"/>
      <x v="470"/>
      <x v="16"/>
      <x/>
      <x v="1155"/>
    </i>
    <i r="1">
      <x v="530"/>
      <x v="372"/>
      <x v="72"/>
      <x v="196"/>
      <x v="5"/>
      <x/>
      <x v="1502"/>
    </i>
    <i r="1">
      <x v="532"/>
      <x v="110"/>
      <x v="5"/>
      <x v="193"/>
      <x v="4"/>
      <x/>
      <x v="1318"/>
    </i>
    <i r="1">
      <x v="536"/>
      <x v="334"/>
      <x v="4"/>
      <x v="148"/>
      <x v="16"/>
      <x v="3"/>
      <x v="1069"/>
    </i>
    <i r="1">
      <x v="543"/>
      <x v="236"/>
      <x v="5"/>
      <x v="212"/>
      <x v="21"/>
      <x/>
      <x v="1733"/>
    </i>
    <i r="1">
      <x v="548"/>
      <x v="370"/>
      <x v="66"/>
      <x v="182"/>
      <x v="16"/>
      <x/>
      <x v="1336"/>
    </i>
    <i r="1">
      <x v="552"/>
      <x v="376"/>
      <x v="80"/>
      <x v="218"/>
      <x v="21"/>
      <x/>
      <x v="941"/>
    </i>
    <i r="1">
      <x v="555"/>
      <x v="214"/>
      <x v="5"/>
      <x v="207"/>
      <x v="21"/>
      <x v="1"/>
      <x v="950"/>
    </i>
    <i r="1">
      <x v="568"/>
      <x v="304"/>
      <x v="41"/>
      <x v="46"/>
      <x v="21"/>
      <x/>
      <x v="1129"/>
    </i>
    <i r="1">
      <x v="569"/>
      <x v="58"/>
      <x v="80"/>
      <x v="72"/>
      <x v="21"/>
      <x/>
      <x v="1294"/>
    </i>
    <i r="1">
      <x v="573"/>
      <x v="393"/>
      <x v="49"/>
      <x v="489"/>
      <x v="21"/>
      <x/>
      <x v="1830"/>
    </i>
    <i r="1">
      <x v="574"/>
      <x v="260"/>
      <x v="14"/>
      <x v="197"/>
      <x v="21"/>
      <x/>
      <x v="1777"/>
    </i>
    <i r="1">
      <x v="584"/>
      <x v="148"/>
      <x v="14"/>
      <x v="647"/>
      <x v="16"/>
      <x/>
      <x v="1514"/>
    </i>
    <i r="1">
      <x v="595"/>
      <x v="365"/>
      <x v="5"/>
      <x v="51"/>
      <x v="21"/>
      <x/>
      <x v="1464"/>
    </i>
    <i r="1">
      <x v="599"/>
      <x v="359"/>
      <x v="49"/>
      <x v="526"/>
      <x v="21"/>
      <x/>
      <x v="1667"/>
    </i>
    <i r="1">
      <x v="602"/>
      <x v="214"/>
      <x v="13"/>
      <x v="86"/>
      <x v="21"/>
      <x/>
      <x v="938"/>
    </i>
    <i r="1">
      <x v="606"/>
      <x v="94"/>
      <x v="47"/>
      <x v="520"/>
      <x v="21"/>
      <x v="1"/>
      <x v="1752"/>
    </i>
    <i r="1">
      <x v="616"/>
      <x v="236"/>
      <x v="80"/>
      <x v="504"/>
      <x v="21"/>
      <x/>
      <x v="1838"/>
    </i>
    <i r="1">
      <x v="627"/>
      <x v="372"/>
      <x v="5"/>
      <x v="236"/>
      <x v="4"/>
      <x/>
      <x v="1660"/>
    </i>
    <i r="1">
      <x v="628"/>
      <x v="76"/>
      <x v="49"/>
      <x v="638"/>
      <x v="21"/>
      <x/>
      <x v="1427"/>
    </i>
    <i r="1">
      <x v="637"/>
      <x v="385"/>
      <x v="5"/>
      <x v="232"/>
      <x v="21"/>
      <x/>
      <x v="1823"/>
    </i>
    <i r="1">
      <x v="656"/>
      <x v="227"/>
      <x v="15"/>
      <x v="232"/>
      <x v="21"/>
      <x/>
      <x v="1864"/>
    </i>
    <i r="1">
      <x v="669"/>
      <x v="100"/>
      <x v="5"/>
      <x v="70"/>
      <x v="21"/>
      <x/>
      <x v="1421"/>
    </i>
    <i r="1">
      <x v="674"/>
      <x v="220"/>
      <x v="46"/>
      <x v="459"/>
      <x v="21"/>
      <x/>
      <x v="1707"/>
    </i>
    <i r="2">
      <x v="260"/>
      <x v="46"/>
      <x v="530"/>
      <x v="21"/>
      <x/>
      <x v="953"/>
    </i>
    <i r="1">
      <x v="682"/>
      <x v="140"/>
      <x v="46"/>
      <x v="485"/>
      <x v="21"/>
      <x/>
      <x v="1589"/>
    </i>
    <i r="1">
      <x v="684"/>
      <x v="247"/>
      <x v="13"/>
      <x v="206"/>
      <x v="21"/>
      <x/>
      <x v="1790"/>
    </i>
    <i r="2">
      <x v="350"/>
      <x v="80"/>
      <x v="476"/>
      <x v="3"/>
      <x/>
      <x v="1413"/>
    </i>
    <i r="1">
      <x v="692"/>
      <x v="350"/>
      <x v="80"/>
      <x v="638"/>
      <x v="21"/>
      <x v="1"/>
      <x v="1781"/>
    </i>
    <i r="2">
      <x v="362"/>
      <x v="47"/>
      <x v="436"/>
      <x v="21"/>
      <x v="1"/>
      <x v="1796"/>
    </i>
    <i r="1">
      <x v="693"/>
      <x v="245"/>
      <x v="49"/>
      <x v="110"/>
      <x v="21"/>
      <x/>
      <x v="1904"/>
    </i>
    <i r="1">
      <x v="701"/>
      <x v="74"/>
      <x v="5"/>
      <x v="86"/>
      <x v="21"/>
      <x v="1"/>
      <x v="1609"/>
    </i>
    <i r="1">
      <x v="703"/>
      <x v="328"/>
      <x v="49"/>
      <x v="638"/>
      <x v="21"/>
      <x/>
      <x v="1408"/>
    </i>
    <i r="1">
      <x v="709"/>
      <x v="376"/>
      <x v="80"/>
      <x v="638"/>
      <x v="21"/>
      <x/>
      <x v="1737"/>
    </i>
    <i r="1">
      <x v="715"/>
      <x v="110"/>
      <x v="50"/>
      <x v="482"/>
      <x v="21"/>
      <x v="1"/>
      <x v="1822"/>
    </i>
    <i r="1">
      <x v="717"/>
      <x v="376"/>
      <x v="80"/>
      <x v="644"/>
      <x v="21"/>
      <x/>
      <x v="1798"/>
    </i>
    <i r="1">
      <x v="721"/>
      <x v="227"/>
      <x v="50"/>
      <x v="490"/>
      <x v="21"/>
      <x v="1"/>
      <x v="2052"/>
    </i>
    <i r="1">
      <x v="725"/>
      <x v="234"/>
      <x v="80"/>
      <x v="96"/>
      <x v="4"/>
      <x v="1"/>
      <x v="1996"/>
    </i>
    <i r="1">
      <x v="726"/>
      <x v="120"/>
      <x v="47"/>
      <x v="492"/>
      <x v="16"/>
      <x v="1"/>
      <x v="1722"/>
    </i>
    <i r="1">
      <x v="733"/>
      <x v="350"/>
      <x v="50"/>
      <x v="508"/>
      <x v="21"/>
      <x v="1"/>
      <x v="1885"/>
    </i>
    <i r="2">
      <x v="356"/>
      <x v="80"/>
      <x v="218"/>
      <x v="21"/>
      <x/>
      <x v="1650"/>
    </i>
    <i r="1">
      <x v="735"/>
      <x v="372"/>
      <x v="5"/>
      <x v="203"/>
      <x v="21"/>
      <x v="1"/>
      <x v="1921"/>
    </i>
    <i r="1">
      <x v="747"/>
      <x v="177"/>
      <x v="50"/>
      <x v="497"/>
      <x v="21"/>
      <x/>
      <x v="1786"/>
    </i>
    <i r="1">
      <x v="748"/>
      <x v="227"/>
      <x v="14"/>
      <x v="224"/>
      <x v="11"/>
      <x/>
      <x v="1633"/>
    </i>
    <i r="1">
      <x v="767"/>
      <x v="181"/>
      <x v="5"/>
      <x v="90"/>
      <x v="21"/>
      <x/>
      <x v="1734"/>
    </i>
    <i r="2">
      <x v="356"/>
      <x v="80"/>
      <x v="638"/>
      <x v="16"/>
      <x v="1"/>
      <x v="766"/>
    </i>
    <i r="2">
      <x v="368"/>
      <x v="47"/>
      <x v="463"/>
      <x v="21"/>
      <x v="1"/>
      <x v="1939"/>
    </i>
    <i r="2">
      <x v="372"/>
      <x v="5"/>
      <x v="661"/>
      <x v="5"/>
      <x/>
      <x v="793"/>
    </i>
    <i r="2">
      <x v="376"/>
      <x v="49"/>
      <x v="514"/>
      <x v="21"/>
      <x/>
      <x v="1874"/>
    </i>
    <i r="2">
      <x v="382"/>
      <x v="47"/>
      <x v="449"/>
      <x v="21"/>
      <x v="1"/>
      <x v="2012"/>
    </i>
    <i r="2">
      <x v="390"/>
      <x v="49"/>
      <x v="501"/>
      <x v="4"/>
      <x/>
      <x v="782"/>
    </i>
    <i r="2">
      <x v="397"/>
      <x v="50"/>
      <x v="638"/>
      <x v="21"/>
      <x/>
      <x v="1943"/>
    </i>
    <i r="2">
      <x v="406"/>
      <x v="47"/>
      <x v="100"/>
      <x v="21"/>
      <x/>
      <x v="2000"/>
    </i>
    <i r="1">
      <x v="777"/>
      <x/>
      <x v="16"/>
      <x v="90"/>
      <x v="21"/>
      <x/>
      <x v="1026"/>
    </i>
    <i r="2">
      <x v="9"/>
      <x v="6"/>
      <x v="219"/>
      <x/>
      <x v="1"/>
      <x v="1333"/>
    </i>
    <i r="1">
      <x v="781"/>
      <x v="45"/>
      <x v="46"/>
      <x v="462"/>
      <x v="16"/>
      <x/>
      <x v="1040"/>
    </i>
    <i r="1">
      <x v="786"/>
      <x/>
      <x v="7"/>
      <x v="212"/>
      <x v="4"/>
      <x v="1"/>
      <x v="672"/>
    </i>
    <i r="3">
      <x v="53"/>
      <x v="638"/>
      <x v="13"/>
      <x/>
      <x v="1008"/>
    </i>
    <i r="1">
      <x v="787"/>
      <x/>
      <x v="53"/>
      <x v="373"/>
      <x v="21"/>
      <x v="3"/>
      <x v="989"/>
    </i>
    <i r="1">
      <x v="790"/>
      <x v="362"/>
      <x v="56"/>
      <x v="505"/>
      <x v="21"/>
      <x/>
      <x v="1353"/>
    </i>
    <i r="1">
      <x v="795"/>
      <x v="7"/>
      <x v="58"/>
      <x v="504"/>
      <x v="5"/>
      <x/>
      <x v="639"/>
    </i>
    <i r="1">
      <x v="799"/>
      <x v="8"/>
      <x v="6"/>
      <x v="460"/>
      <x v="3"/>
      <x/>
      <x v="1197"/>
    </i>
    <i r="2">
      <x v="406"/>
      <x v="60"/>
      <x v="541"/>
      <x v="21"/>
      <x/>
      <x v="1835"/>
    </i>
    <i r="3">
      <x v="90"/>
      <x v="74"/>
      <x v="21"/>
      <x/>
      <x v="2220"/>
    </i>
    <i r="1">
      <x v="801"/>
      <x v="376"/>
      <x v="52"/>
      <x v="478"/>
      <x/>
      <x/>
      <x v="1351"/>
    </i>
    <i r="1">
      <x v="802"/>
      <x v="316"/>
      <x v="90"/>
      <x v="450"/>
      <x/>
      <x/>
      <x v="1114"/>
    </i>
    <i r="1">
      <x v="806"/>
      <x v="12"/>
      <x v="90"/>
      <x v="92"/>
      <x v="21"/>
      <x/>
      <x v="1751"/>
    </i>
    <i r="2">
      <x v="340"/>
      <x v="16"/>
      <x v="219"/>
      <x v="21"/>
      <x/>
      <x v="1306"/>
    </i>
    <i r="1">
      <x v="807"/>
      <x v="337"/>
      <x v="5"/>
      <x v="90"/>
      <x v="5"/>
      <x v="1"/>
      <x v="710"/>
    </i>
    <i r="1">
      <x v="808"/>
      <x/>
      <x v="6"/>
      <x v="467"/>
      <x v="21"/>
      <x/>
      <x v="1085"/>
    </i>
    <i r="2">
      <x v="376"/>
      <x v="6"/>
      <x v="219"/>
      <x v="3"/>
      <x/>
      <x v="1403"/>
    </i>
    <i r="1">
      <x v="810"/>
      <x v="334"/>
      <x v="53"/>
      <x v="482"/>
      <x v="21"/>
      <x/>
      <x v="702"/>
    </i>
    <i r="1">
      <x v="811"/>
      <x/>
      <x v="80"/>
      <x v="219"/>
      <x v="21"/>
      <x v="1"/>
      <x v="688"/>
    </i>
    <i r="2">
      <x v="328"/>
      <x v="52"/>
      <x v="461"/>
      <x v="21"/>
      <x v="1"/>
      <x v="1404"/>
    </i>
    <i r="1">
      <x v="812"/>
      <x v="337"/>
      <x v="56"/>
      <x v="416"/>
      <x v="21"/>
      <x v="1"/>
      <x v="1430"/>
    </i>
    <i r="1">
      <x v="813"/>
      <x v="10"/>
      <x v="90"/>
      <x v="454"/>
      <x v="21"/>
      <x/>
      <x v="1581"/>
    </i>
    <i r="2">
      <x v="11"/>
      <x v="56"/>
      <x v="492"/>
      <x v="21"/>
      <x/>
      <x v="1771"/>
    </i>
    <i r="1">
      <x v="816"/>
      <x v="8"/>
      <x v="55"/>
      <x v="515"/>
      <x v="21"/>
      <x v="1"/>
      <x v="1776"/>
    </i>
    <i r="1">
      <x v="817"/>
      <x/>
      <x v="53"/>
      <x v="638"/>
      <x v="3"/>
      <x/>
      <x v="1070"/>
    </i>
    <i r="2">
      <x v="350"/>
      <x v="16"/>
      <x v="192"/>
      <x v="18"/>
      <x/>
      <x v="1319"/>
    </i>
    <i r="1">
      <x v="818"/>
      <x v="334"/>
      <x v="52"/>
      <x v="491"/>
      <x v="5"/>
      <x v="1"/>
      <x v="1529"/>
    </i>
    <i r="3">
      <x v="56"/>
      <x v="514"/>
      <x v="21"/>
      <x v="1"/>
      <x v="1631"/>
    </i>
    <i r="1">
      <x v="819"/>
      <x/>
      <x v="16"/>
      <x v="3"/>
      <x v="21"/>
      <x/>
      <x v="683"/>
    </i>
    <i r="2">
      <x v="10"/>
      <x v="52"/>
      <x v="442"/>
      <x v="21"/>
      <x/>
      <x v="1584"/>
    </i>
    <i r="1">
      <x v="820"/>
      <x v="328"/>
      <x v="57"/>
      <x v="492"/>
      <x v="21"/>
      <x/>
      <x v="709"/>
    </i>
    <i r="1">
      <x v="821"/>
      <x v="337"/>
      <x v="16"/>
      <x v="90"/>
      <x v="5"/>
      <x/>
      <x v="2182"/>
    </i>
    <i r="2">
      <x v="406"/>
      <x v="16"/>
      <x v="647"/>
      <x v="21"/>
      <x v="1"/>
      <x v="841"/>
    </i>
    <i r="1">
      <x v="822"/>
      <x v="3"/>
      <x v="1"/>
      <x v="650"/>
      <x v="3"/>
      <x/>
      <x v="2175"/>
    </i>
    <i r="2">
      <x v="12"/>
      <x v="55"/>
      <x v="638"/>
      <x v="21"/>
      <x/>
      <x v="1897"/>
    </i>
    <i r="2">
      <x v="313"/>
      <x v="90"/>
      <x v="81"/>
      <x v="18"/>
      <x v="1"/>
      <x v="2183"/>
    </i>
    <i r="2">
      <x v="350"/>
      <x v="50"/>
      <x v="584"/>
      <x v="5"/>
      <x/>
      <x v="1390"/>
    </i>
    <i r="1">
      <x v="823"/>
      <x v="8"/>
      <x v="90"/>
      <x v="498"/>
      <x v="3"/>
      <x/>
      <x v="1445"/>
    </i>
    <i r="2">
      <x v="337"/>
      <x v="7"/>
      <x v="494"/>
      <x v="21"/>
      <x/>
      <x v="1472"/>
    </i>
    <i r="1">
      <x v="826"/>
      <x v="5"/>
      <x v="5"/>
      <x v="641"/>
      <x/>
      <x/>
      <x v="699"/>
    </i>
    <i r="2">
      <x v="362"/>
      <x v="16"/>
      <x v="635"/>
      <x v="21"/>
      <x v="1"/>
      <x v="776"/>
    </i>
    <i r="1">
      <x v="827"/>
      <x v="11"/>
      <x v="12"/>
      <x v="192"/>
      <x v="18"/>
      <x/>
      <x v="1594"/>
    </i>
    <i r="2">
      <x v="12"/>
      <x v="7"/>
      <x v="199"/>
      <x v="3"/>
      <x/>
      <x v="774"/>
    </i>
    <i r="2">
      <x v="362"/>
      <x v="1"/>
      <x v="242"/>
      <x v="18"/>
      <x v="1"/>
      <x v="779"/>
    </i>
    <i r="2">
      <x v="376"/>
      <x v="5"/>
      <x v="206"/>
      <x v="4"/>
      <x v="3"/>
      <x v="713"/>
    </i>
    <i r="1">
      <x v="828"/>
      <x v="376"/>
      <x v="80"/>
      <x v="474"/>
      <x v="21"/>
      <x/>
      <x v="748"/>
    </i>
    <i r="1">
      <x v="829"/>
      <x v="9"/>
      <x v="18"/>
      <x v="638"/>
      <x v="21"/>
      <x/>
      <x v="758"/>
    </i>
    <i r="2">
      <x v="10"/>
      <x v="55"/>
      <x v="481"/>
      <x v="21"/>
      <x/>
      <x v="1805"/>
    </i>
    <i r="1">
      <x v="831"/>
      <x v="11"/>
      <x v="16"/>
      <x v="206"/>
      <x v="21"/>
      <x/>
      <x v="783"/>
    </i>
    <i r="3">
      <x v="53"/>
      <x v="497"/>
      <x v="5"/>
      <x/>
      <x v="1883"/>
    </i>
    <i r="2">
      <x v="390"/>
      <x v="52"/>
      <x v="515"/>
      <x v="21"/>
      <x v="1"/>
      <x v="2072"/>
    </i>
    <i r="2">
      <x v="406"/>
      <x v="16"/>
      <x v="635"/>
      <x v="21"/>
      <x/>
      <x v="1890"/>
    </i>
    <i r="3">
      <x v="65"/>
      <x v="629"/>
      <x v="18"/>
      <x/>
      <x v="729"/>
    </i>
    <i r="1">
      <x v="832"/>
      <x v="7"/>
      <x v="90"/>
      <x v="212"/>
      <x v="21"/>
      <x v="1"/>
      <x v="765"/>
    </i>
    <i r="2">
      <x v="11"/>
      <x v="4"/>
      <x v="56"/>
      <x v="21"/>
      <x/>
      <x v="2199"/>
    </i>
    <i r="2">
      <x v="372"/>
      <x v="12"/>
      <x v="641"/>
      <x v="3"/>
      <x v="1"/>
      <x v="753"/>
    </i>
    <i r="2">
      <x v="406"/>
      <x v="55"/>
      <x v="109"/>
      <x v="21"/>
      <x/>
      <x v="1993"/>
    </i>
    <i r="1">
      <x v="833"/>
      <x v="195"/>
      <x v="15"/>
      <x v="126"/>
      <x v="21"/>
      <x/>
      <x v="1836"/>
    </i>
    <i r="1">
      <x v="834"/>
      <x v="10"/>
      <x v="55"/>
      <x v="460"/>
      <x/>
      <x v="1"/>
      <x v="1910"/>
    </i>
    <i r="2">
      <x v="11"/>
      <x v="58"/>
      <x v="539"/>
      <x v="21"/>
      <x v="1"/>
      <x v="862"/>
    </i>
    <i r="2">
      <x v="12"/>
      <x v="56"/>
      <x v="3"/>
      <x v="3"/>
      <x/>
      <x v="1913"/>
    </i>
    <i r="1">
      <x v="835"/>
      <x v="10"/>
      <x v="13"/>
      <x v="650"/>
      <x v="4"/>
      <x v="1"/>
      <x v="1953"/>
    </i>
    <i r="2">
      <x v="12"/>
      <x v="7"/>
      <x v="219"/>
      <x v="21"/>
      <x v="1"/>
      <x v="861"/>
    </i>
    <i r="2">
      <x v="390"/>
      <x v="65"/>
      <x v="51"/>
      <x/>
      <x/>
      <x v="711"/>
    </i>
    <i r="1">
      <x v="836"/>
      <x v="350"/>
      <x v="1"/>
      <x v="139"/>
      <x/>
      <x v="1"/>
      <x v="1797"/>
    </i>
    <i r="2">
      <x v="390"/>
      <x v="17"/>
      <x v="641"/>
      <x v="21"/>
      <x/>
      <x v="798"/>
    </i>
    <i r="1">
      <x v="837"/>
      <x v="7"/>
      <x v="7"/>
      <x v="638"/>
      <x v="21"/>
      <x v="1"/>
      <x v="2213"/>
    </i>
    <i r="2">
      <x v="376"/>
      <x v="56"/>
      <x v="470"/>
      <x v="21"/>
      <x/>
      <x v="2212"/>
    </i>
    <i r="2">
      <x v="406"/>
      <x v="56"/>
      <x v="520"/>
      <x v="6"/>
      <x/>
      <x v="2065"/>
    </i>
    <i r="1">
      <x v="838"/>
      <x v="2"/>
      <x v="90"/>
      <x v="206"/>
      <x v="21"/>
      <x v="1"/>
      <x v="2192"/>
    </i>
    <i r="2">
      <x v="406"/>
      <x v="20"/>
      <x v="139"/>
      <x v="21"/>
      <x v="1"/>
      <x v="2148"/>
    </i>
    <i r="1">
      <x v="839"/>
      <x v="11"/>
      <x v="7"/>
      <x v="641"/>
      <x v="1"/>
      <x v="1"/>
      <x v="872"/>
    </i>
    <i r="3">
      <x v="16"/>
      <x v="641"/>
      <x v="21"/>
      <x/>
      <x v="809"/>
    </i>
    <i r="2">
      <x v="337"/>
      <x v="17"/>
      <x v="219"/>
      <x v="18"/>
      <x v="1"/>
      <x v="1765"/>
    </i>
    <i r="2">
      <x v="362"/>
      <x v="56"/>
      <x v="535"/>
      <x v="18"/>
      <x v="1"/>
      <x v="818"/>
    </i>
    <i r="2">
      <x v="390"/>
      <x v="60"/>
      <x v="505"/>
      <x v="21"/>
      <x v="1"/>
      <x v="2119"/>
    </i>
    <i r="1">
      <x v="840"/>
      <x v="9"/>
      <x v="55"/>
      <x v="112"/>
      <x v="18"/>
      <x/>
      <x v="1799"/>
    </i>
    <i r="2">
      <x v="11"/>
      <x v="16"/>
      <x v="635"/>
      <x v="21"/>
      <x v="1"/>
      <x v="849"/>
    </i>
    <i r="3">
      <x v="59"/>
      <x v="493"/>
      <x/>
      <x/>
      <x v="1927"/>
    </i>
    <i r="2">
      <x v="325"/>
      <x v="90"/>
      <x v="641"/>
      <x v="21"/>
      <x v="1"/>
      <x v="755"/>
    </i>
    <i r="2">
      <x v="337"/>
      <x v="53"/>
      <x v="92"/>
      <x v="21"/>
      <x v="1"/>
      <x v="1780"/>
    </i>
    <i r="2">
      <x v="406"/>
      <x v="7"/>
      <x v="244"/>
      <x v="5"/>
      <x/>
      <x v="2086"/>
    </i>
    <i r="1">
      <x v="841"/>
      <x v="12"/>
      <x v="17"/>
      <x v="55"/>
      <x v="21"/>
      <x v="1"/>
      <x v="2095"/>
    </i>
    <i r="3">
      <x v="65"/>
      <x v="191"/>
      <x/>
      <x v="1"/>
      <x v="1894"/>
    </i>
    <i r="1">
      <x v="842"/>
      <x v="11"/>
      <x v="17"/>
      <x v="74"/>
      <x v="21"/>
      <x v="1"/>
      <x v="648"/>
    </i>
    <i r="2">
      <x v="12"/>
      <x v="16"/>
      <x v="206"/>
      <x/>
      <x v="1"/>
      <x v="850"/>
    </i>
    <i r="2">
      <x v="325"/>
      <x v="7"/>
      <x v="492"/>
      <x v="21"/>
      <x v="1"/>
      <x v="1764"/>
    </i>
    <i r="2">
      <x v="350"/>
      <x v="7"/>
      <x v="109"/>
      <x v="13"/>
      <x v="1"/>
      <x v="2210"/>
    </i>
    <i r="2">
      <x v="376"/>
      <x v="5"/>
      <x v="199"/>
      <x v="3"/>
      <x v="1"/>
      <x v="778"/>
    </i>
    <i r="2">
      <x v="406"/>
      <x v="65"/>
      <x v="239"/>
      <x v="3"/>
      <x/>
      <x v="2208"/>
    </i>
    <i>
      <x v="49"/>
      <x/>
      <x v="1"/>
      <x v="7"/>
      <x v="2"/>
      <x v="21"/>
      <x v="1"/>
      <x v="662"/>
    </i>
    <i r="1">
      <x v="4"/>
      <x/>
      <x v="50"/>
      <x v="449"/>
      <x v="3"/>
      <x v="3"/>
      <x v="993"/>
    </i>
    <i r="1">
      <x v="5"/>
      <x v="337"/>
      <x v="16"/>
      <x v="635"/>
      <x v="21"/>
      <x/>
      <x v="691"/>
    </i>
    <i r="1">
      <x v="8"/>
      <x v="8"/>
      <x v="18"/>
      <x v="641"/>
      <x v="21"/>
      <x/>
      <x v="736"/>
    </i>
    <i r="2">
      <x v="406"/>
      <x v="6"/>
      <x v="470"/>
      <x v="18"/>
      <x/>
      <x v="1788"/>
    </i>
    <i r="1">
      <x v="9"/>
      <x v="350"/>
      <x v="16"/>
      <x v="212"/>
      <x v="21"/>
      <x/>
      <x v="735"/>
    </i>
    <i r="1">
      <x v="10"/>
      <x/>
      <x v="90"/>
      <x v="210"/>
      <x v="21"/>
      <x v="1"/>
      <x v="715"/>
    </i>
    <i r="2">
      <x v="11"/>
      <x v="65"/>
      <x v="74"/>
      <x v="21"/>
      <x/>
      <x v="2205"/>
    </i>
    <i r="4">
      <x v="149"/>
      <x v="4"/>
      <x/>
      <x v="1458"/>
    </i>
    <i r="2">
      <x v="12"/>
      <x v="2"/>
      <x v="142"/>
      <x v="18"/>
      <x/>
      <x v="873"/>
    </i>
    <i r="5">
      <x v="21"/>
      <x/>
      <x v="878"/>
    </i>
    <i r="3">
      <x v="17"/>
      <x v="60"/>
      <x v="21"/>
      <x v="1"/>
      <x v="650"/>
    </i>
    <i r="3">
      <x v="90"/>
      <x v="127"/>
      <x v="21"/>
      <x v="1"/>
      <x v="880"/>
    </i>
    <i r="4">
      <x v="215"/>
      <x v="21"/>
      <x/>
      <x v="842"/>
    </i>
    <i r="4">
      <x v="638"/>
      <x v="21"/>
      <x/>
      <x v="840"/>
    </i>
    <i r="2">
      <x v="372"/>
      <x v="6"/>
      <x v="212"/>
      <x v="18"/>
      <x/>
      <x v="769"/>
    </i>
    <i r="2">
      <x v="376"/>
      <x v="6"/>
      <x v="68"/>
      <x v="21"/>
      <x v="1"/>
      <x v="815"/>
    </i>
    <i r="3">
      <x v="17"/>
      <x v="638"/>
      <x v="5"/>
      <x/>
      <x v="784"/>
    </i>
    <i r="2">
      <x v="390"/>
      <x v="2"/>
      <x v="142"/>
      <x v="21"/>
      <x/>
      <x v="865"/>
    </i>
    <i r="2">
      <x v="406"/>
      <x v="65"/>
      <x v="99"/>
      <x v="18"/>
      <x/>
      <x v="646"/>
    </i>
    <i r="1">
      <x v="786"/>
      <x/>
      <x v="53"/>
      <x v="92"/>
      <x v="21"/>
      <x/>
      <x v="1046"/>
    </i>
    <i r="1">
      <x v="804"/>
      <x v="12"/>
      <x v="6"/>
      <x v="470"/>
      <x v="21"/>
      <x v="1"/>
      <x v="1942"/>
    </i>
    <i r="1">
      <x v="806"/>
      <x v="2"/>
      <x v="17"/>
      <x v="3"/>
      <x v="21"/>
      <x/>
      <x v="1184"/>
    </i>
    <i r="2">
      <x v="5"/>
      <x v="80"/>
      <x v="385"/>
      <x/>
      <x/>
      <x v="2165"/>
    </i>
    <i r="1">
      <x v="807"/>
      <x v="365"/>
      <x v="56"/>
      <x v="487"/>
      <x v="21"/>
      <x/>
      <x v="1510"/>
    </i>
    <i r="1">
      <x v="810"/>
      <x/>
      <x v="56"/>
      <x v="438"/>
      <x v="5"/>
      <x/>
      <x v="1089"/>
    </i>
    <i r="1">
      <x v="811"/>
      <x v="12"/>
      <x v="15"/>
      <x v="641"/>
      <x v="21"/>
      <x/>
      <x v="771"/>
    </i>
    <i r="2">
      <x v="362"/>
      <x v="6"/>
      <x v="507"/>
      <x v="3"/>
      <x/>
      <x v="1382"/>
    </i>
    <i r="1">
      <x v="812"/>
      <x v="9"/>
      <x v="6"/>
      <x v="90"/>
      <x v="21"/>
      <x/>
      <x v="2193"/>
    </i>
    <i r="1">
      <x v="817"/>
      <x v="390"/>
      <x v="1"/>
      <x v="67"/>
      <x v="18"/>
      <x v="1"/>
      <x v="756"/>
    </i>
    <i r="1">
      <x v="818"/>
      <x v="11"/>
      <x v="6"/>
      <x v="470"/>
      <x/>
      <x/>
      <x v="1624"/>
    </i>
    <i r="2">
      <x v="328"/>
      <x v="16"/>
      <x v="90"/>
      <x v="5"/>
      <x/>
      <x v="1289"/>
    </i>
    <i r="1">
      <x v="819"/>
      <x v="350"/>
      <x v="90"/>
      <x v="474"/>
      <x v="13"/>
      <x/>
      <x v="706"/>
    </i>
    <i r="1">
      <x v="820"/>
      <x v="12"/>
      <x v="6"/>
      <x v="460"/>
      <x v="5"/>
      <x/>
      <x v="1812"/>
    </i>
    <i r="2">
      <x v="390"/>
      <x v="7"/>
      <x v="3"/>
      <x v="21"/>
      <x/>
      <x v="1833"/>
    </i>
    <i r="1">
      <x v="822"/>
      <x v="7"/>
      <x v="18"/>
      <x v="219"/>
      <x v="23"/>
      <x v="1"/>
      <x v="1825"/>
    </i>
    <i r="1">
      <x v="823"/>
      <x v="11"/>
      <x v="7"/>
      <x v="3"/>
      <x v="21"/>
      <x/>
      <x v="1908"/>
    </i>
    <i r="2">
      <x v="406"/>
      <x v="7"/>
      <x v="241"/>
      <x v="21"/>
      <x/>
      <x v="2028"/>
    </i>
    <i r="3">
      <x v="100"/>
      <x v="531"/>
      <x v="4"/>
      <x/>
      <x v="1951"/>
    </i>
    <i r="1">
      <x v="824"/>
      <x/>
      <x v="16"/>
      <x v="201"/>
      <x v="21"/>
      <x/>
      <x v="684"/>
    </i>
    <i r="2">
      <x v="11"/>
      <x v="90"/>
      <x v="232"/>
      <x v="18"/>
      <x v="1"/>
      <x v="838"/>
    </i>
    <i r="1">
      <x v="825"/>
      <x v="5"/>
      <x v="57"/>
      <x v="483"/>
      <x v="21"/>
      <x v="1"/>
      <x v="2201"/>
    </i>
    <i r="2">
      <x v="9"/>
      <x v="16"/>
      <x v="90"/>
      <x v="5"/>
      <x/>
      <x v="740"/>
    </i>
    <i r="2">
      <x v="10"/>
      <x v="52"/>
      <x v="482"/>
      <x v="5"/>
      <x/>
      <x v="2204"/>
    </i>
    <i r="2">
      <x v="406"/>
      <x v="53"/>
      <x v="95"/>
      <x v="21"/>
      <x/>
      <x v="1909"/>
    </i>
    <i r="1">
      <x v="826"/>
      <x v="5"/>
      <x v="44"/>
      <x v="497"/>
      <x/>
      <x/>
      <x v="1265"/>
    </i>
    <i r="2">
      <x v="12"/>
      <x v="55"/>
      <x v="486"/>
      <x v="4"/>
      <x/>
      <x v="1907"/>
    </i>
    <i r="1">
      <x v="827"/>
      <x v="11"/>
      <x v="56"/>
      <x v="474"/>
      <x v="5"/>
      <x/>
      <x v="1873"/>
    </i>
    <i r="2">
      <x v="325"/>
      <x v="47"/>
      <x v="474"/>
      <x v="2"/>
      <x/>
      <x v="1193"/>
    </i>
    <i r="2">
      <x v="376"/>
      <x v="18"/>
      <x v="219"/>
      <x v="18"/>
      <x/>
      <x v="763"/>
    </i>
    <i r="1">
      <x v="828"/>
      <x v="12"/>
      <x v="17"/>
      <x v="241"/>
      <x v="23"/>
      <x/>
      <x v="852"/>
    </i>
    <i r="1">
      <x v="829"/>
      <x v="11"/>
      <x v="7"/>
      <x v="241"/>
      <x v="21"/>
      <x/>
      <x v="2036"/>
    </i>
    <i r="3">
      <x v="16"/>
      <x v="3"/>
      <x v="1"/>
      <x/>
      <x v="823"/>
    </i>
    <i r="2">
      <x v="301"/>
      <x v="7"/>
      <x v="122"/>
      <x v="21"/>
      <x v="1"/>
      <x v="730"/>
    </i>
    <i r="2">
      <x v="337"/>
      <x v="7"/>
      <x v="3"/>
      <x v="18"/>
      <x v="1"/>
      <x v="757"/>
    </i>
    <i r="2">
      <x v="376"/>
      <x v="16"/>
      <x v="641"/>
      <x v="21"/>
      <x/>
      <x v="764"/>
    </i>
    <i r="1">
      <x v="831"/>
      <x v="9"/>
      <x v="56"/>
      <x v="467"/>
      <x v="21"/>
      <x v="1"/>
      <x v="1944"/>
    </i>
    <i r="2">
      <x v="406"/>
      <x v="56"/>
      <x v="92"/>
      <x v="21"/>
      <x v="1"/>
      <x v="2102"/>
    </i>
    <i r="1">
      <x v="832"/>
      <x v="11"/>
      <x v="53"/>
      <x v="467"/>
      <x v="21"/>
      <x/>
      <x v="1889"/>
    </i>
    <i r="2">
      <x v="301"/>
      <x v="58"/>
      <x v="525"/>
      <x v="7"/>
      <x v="1"/>
      <x v="1671"/>
    </i>
    <i r="2">
      <x v="406"/>
      <x v="7"/>
      <x v="641"/>
      <x v="21"/>
      <x v="1"/>
      <x v="2113"/>
    </i>
    <i r="1">
      <x v="834"/>
      <x v="11"/>
      <x v="10"/>
      <x v="120"/>
      <x v="18"/>
      <x/>
      <x v="645"/>
    </i>
    <i r="2">
      <x v="376"/>
      <x v="56"/>
      <x v="454"/>
      <x v="21"/>
      <x/>
      <x v="644"/>
    </i>
    <i r="1">
      <x v="835"/>
      <x v="10"/>
      <x v="43"/>
      <x v="460"/>
      <x v="4"/>
      <x v="1"/>
      <x v="1868"/>
    </i>
    <i r="2">
      <x v="12"/>
      <x v="53"/>
      <x v="470"/>
      <x v="21"/>
      <x/>
      <x v="2005"/>
    </i>
    <i r="3">
      <x v="90"/>
      <x v="464"/>
      <x v="21"/>
      <x v="1"/>
      <x v="2114"/>
    </i>
    <i r="1">
      <x v="836"/>
      <x v="2"/>
      <x v="53"/>
      <x v="444"/>
      <x v="21"/>
      <x/>
      <x v="1272"/>
    </i>
    <i r="2">
      <x v="9"/>
      <x v="55"/>
      <x v="562"/>
      <x v="21"/>
      <x v="1"/>
      <x v="2085"/>
    </i>
    <i r="2">
      <x v="12"/>
      <x v="17"/>
      <x v="212"/>
      <x v="21"/>
      <x v="1"/>
      <x v="2133"/>
    </i>
    <i r="1">
      <x v="837"/>
      <x v="11"/>
      <x v="55"/>
      <x v="497"/>
      <x v="5"/>
      <x v="1"/>
      <x v="2104"/>
    </i>
    <i r="2">
      <x v="12"/>
      <x v="56"/>
      <x v="3"/>
      <x v="3"/>
      <x v="1"/>
      <x v="2100"/>
    </i>
    <i r="4">
      <x v="487"/>
      <x v="21"/>
      <x/>
      <x v="834"/>
    </i>
    <i r="3">
      <x v="90"/>
      <x v="458"/>
      <x v="21"/>
      <x/>
      <x v="2009"/>
    </i>
    <i r="2">
      <x v="362"/>
      <x v="53"/>
      <x v="497"/>
      <x v="21"/>
      <x/>
      <x v="1759"/>
    </i>
    <i r="1">
      <x v="838"/>
      <x v="12"/>
      <x v="52"/>
      <x v="3"/>
      <x v="5"/>
      <x/>
      <x v="2034"/>
    </i>
    <i r="2">
      <x v="376"/>
      <x v="61"/>
      <x v="531"/>
      <x v="21"/>
      <x/>
      <x v="2001"/>
    </i>
    <i r="2">
      <x v="390"/>
      <x v="6"/>
      <x v="449"/>
      <x/>
      <x/>
      <x v="759"/>
    </i>
    <i r="1">
      <x v="839"/>
      <x v="9"/>
      <x v="57"/>
      <x v="482"/>
      <x v="21"/>
      <x/>
      <x v="1850"/>
    </i>
    <i r="2">
      <x v="10"/>
      <x v="55"/>
      <x v="110"/>
      <x/>
      <x v="1"/>
      <x v="2045"/>
    </i>
    <i r="1">
      <x v="840"/>
      <x v="11"/>
      <x v="57"/>
      <x v="495"/>
      <x v="5"/>
      <x v="1"/>
      <x v="2121"/>
    </i>
    <i r="1">
      <x v="841"/>
      <x v="12"/>
      <x v="7"/>
      <x v="206"/>
      <x v="21"/>
      <x v="1"/>
      <x v="868"/>
    </i>
    <i r="2">
      <x v="390"/>
      <x v="65"/>
      <x v="19"/>
      <x v="11"/>
      <x/>
      <x v="697"/>
    </i>
    <i r="4">
      <x v="580"/>
      <x v="5"/>
      <x/>
      <x v="1361"/>
    </i>
    <i r="1">
      <x v="842"/>
      <x v="11"/>
      <x v="90"/>
      <x v="183"/>
      <x v="21"/>
      <x v="1"/>
      <x v="848"/>
    </i>
    <i r="2">
      <x v="12"/>
      <x v="65"/>
      <x v="65"/>
      <x v="11"/>
      <x/>
      <x v="728"/>
    </i>
    <i>
      <x v="50"/>
      <x v="10"/>
      <x v="264"/>
      <x v="61"/>
      <x v="14"/>
      <x v="1"/>
      <x/>
      <x v="2146"/>
    </i>
    <i r="1">
      <x v="810"/>
      <x v="8"/>
      <x v="58"/>
      <x v="507"/>
      <x v="3"/>
      <x v="1"/>
      <x v="1616"/>
    </i>
    <i r="1">
      <x v="831"/>
      <x v="247"/>
      <x v="7"/>
      <x v="492"/>
      <x v="21"/>
      <x/>
      <x v="803"/>
    </i>
    <i r="1">
      <x v="838"/>
      <x v="234"/>
      <x v="59"/>
      <x v="568"/>
      <x v="18"/>
      <x v="1"/>
      <x v="866"/>
    </i>
    <i>
      <x v="51"/>
      <x v="9"/>
      <x v="85"/>
      <x v="35"/>
      <x v="552"/>
      <x v="21"/>
      <x v="1"/>
      <x v="1967"/>
    </i>
    <i r="1">
      <x v="10"/>
      <x v="11"/>
      <x v="8"/>
      <x v="141"/>
      <x v="1"/>
      <x v="1"/>
      <x v="883"/>
    </i>
    <i r="3">
      <x v="17"/>
      <x v="206"/>
      <x v="1"/>
      <x v="1"/>
      <x v="2142"/>
    </i>
    <i r="2">
      <x v="12"/>
      <x v="90"/>
      <x v="224"/>
      <x v="21"/>
      <x v="1"/>
      <x v="876"/>
    </i>
    <i r="2">
      <x v="206"/>
      <x v="61"/>
      <x v="576"/>
      <x v="1"/>
      <x/>
      <x v="2136"/>
    </i>
    <i r="3">
      <x v="90"/>
      <x v="444"/>
      <x v="21"/>
      <x/>
      <x v="1869"/>
    </i>
    <i r="2">
      <x v="376"/>
      <x v="6"/>
      <x v="638"/>
      <x v="21"/>
      <x/>
      <x v="786"/>
    </i>
    <i r="3">
      <x v="17"/>
      <x v="110"/>
      <x v="21"/>
      <x v="1"/>
      <x v="854"/>
    </i>
    <i r="2">
      <x v="390"/>
      <x v="90"/>
      <x v="91"/>
      <x v="21"/>
      <x v="1"/>
      <x v="649"/>
    </i>
    <i r="1">
      <x v="785"/>
      <x v="107"/>
      <x v="52"/>
      <x v="392"/>
      <x v="21"/>
      <x v="1"/>
      <x v="1250"/>
    </i>
    <i r="2">
      <x v="120"/>
      <x v="53"/>
      <x v="392"/>
      <x v="5"/>
      <x v="1"/>
      <x v="1258"/>
    </i>
    <i r="1">
      <x v="795"/>
      <x v="76"/>
      <x v="27"/>
      <x v="159"/>
      <x v="21"/>
      <x v="1"/>
      <x v="1228"/>
    </i>
    <i r="1">
      <x v="809"/>
      <x v="74"/>
      <x v="5"/>
      <x v="377"/>
      <x/>
      <x/>
      <x v="636"/>
    </i>
    <i r="1">
      <x v="811"/>
      <x v="10"/>
      <x v="33"/>
      <x v="510"/>
      <x v="21"/>
      <x/>
      <x v="901"/>
    </i>
    <i r="1">
      <x v="814"/>
      <x/>
      <x v="53"/>
      <x v="467"/>
      <x v="21"/>
      <x v="1"/>
      <x v="1227"/>
    </i>
    <i r="1">
      <x v="816"/>
      <x v="234"/>
      <x v="18"/>
      <x v="237"/>
      <x v="1"/>
      <x v="1"/>
      <x v="2109"/>
    </i>
    <i r="1">
      <x v="820"/>
      <x v="313"/>
      <x v="49"/>
      <x v="96"/>
      <x v="3"/>
      <x v="1"/>
      <x v="2181"/>
    </i>
    <i r="1">
      <x v="821"/>
      <x v="85"/>
      <x v="5"/>
      <x v="287"/>
      <x v="3"/>
      <x/>
      <x v="2176"/>
    </i>
    <i r="1">
      <x v="823"/>
      <x v="406"/>
      <x v="44"/>
      <x v="486"/>
      <x v="21"/>
      <x/>
      <x v="1844"/>
    </i>
    <i r="1">
      <x v="825"/>
      <x v="8"/>
      <x v="56"/>
      <x v="444"/>
      <x v="18"/>
      <x/>
      <x v="1505"/>
    </i>
    <i r="2">
      <x v="376"/>
      <x v="56"/>
      <x v="487"/>
      <x v="21"/>
      <x v="1"/>
      <x v="816"/>
    </i>
    <i r="1">
      <x v="826"/>
      <x v="406"/>
      <x v="56"/>
      <x v="470"/>
      <x v="21"/>
      <x/>
      <x v="1940"/>
    </i>
    <i r="1">
      <x v="827"/>
      <x v="12"/>
      <x v="16"/>
      <x v="641"/>
      <x v="21"/>
      <x v="1"/>
      <x v="856"/>
    </i>
    <i r="2">
      <x v="350"/>
      <x v="56"/>
      <x v="467"/>
      <x v="21"/>
      <x v="1"/>
      <x v="1810"/>
    </i>
    <i r="1">
      <x v="828"/>
      <x v="9"/>
      <x v="56"/>
      <x v="112"/>
      <x v="18"/>
      <x v="1"/>
      <x v="1975"/>
    </i>
    <i r="2">
      <x v="11"/>
      <x v="17"/>
      <x v="204"/>
      <x/>
      <x/>
      <x v="772"/>
    </i>
    <i r="1">
      <x v="829"/>
      <x v="8"/>
      <x v="100"/>
      <x v="117"/>
      <x v="21"/>
      <x/>
      <x v="770"/>
    </i>
    <i r="1">
      <x v="831"/>
      <x v="11"/>
      <x v="17"/>
      <x v="635"/>
      <x v="21"/>
      <x v="1"/>
      <x v="847"/>
    </i>
    <i r="2">
      <x v="390"/>
      <x v="90"/>
      <x v="109"/>
      <x v="21"/>
      <x/>
      <x v="804"/>
    </i>
    <i r="1">
      <x v="832"/>
      <x v="247"/>
      <x v="62"/>
      <x v="574"/>
      <x v="21"/>
      <x v="1"/>
      <x v="2145"/>
    </i>
    <i r="1">
      <x v="834"/>
      <x v="120"/>
      <x v="58"/>
      <x v="517"/>
      <x v="21"/>
      <x v="1"/>
      <x v="1987"/>
    </i>
    <i r="2">
      <x v="390"/>
      <x v="46"/>
      <x v="515"/>
      <x v="21"/>
      <x v="1"/>
      <x v="2076"/>
    </i>
    <i r="1">
      <x v="835"/>
      <x v="406"/>
      <x v="56"/>
      <x v="492"/>
      <x v="21"/>
      <x v="1"/>
      <x v="2132"/>
    </i>
    <i r="1">
      <x v="837"/>
      <x v="10"/>
      <x v="60"/>
      <x v="106"/>
      <x v="6"/>
      <x v="1"/>
      <x v="2123"/>
    </i>
    <i r="2">
      <x v="11"/>
      <x v="100"/>
      <x v="514"/>
      <x v="21"/>
      <x v="1"/>
      <x v="2138"/>
    </i>
    <i r="2">
      <x v="406"/>
      <x v="14"/>
      <x v="139"/>
      <x v="21"/>
      <x v="1"/>
      <x v="2141"/>
    </i>
    <i r="1">
      <x v="838"/>
      <x v="9"/>
      <x v="80"/>
      <x v="232"/>
      <x v="21"/>
      <x v="1"/>
      <x v="2032"/>
    </i>
    <i r="2">
      <x v="11"/>
      <x v="7"/>
      <x v="641"/>
      <x v="21"/>
      <x v="1"/>
      <x v="859"/>
    </i>
    <i r="2">
      <x v="12"/>
      <x v="90"/>
      <x v="241"/>
      <x v="21"/>
      <x/>
      <x v="855"/>
    </i>
    <i r="2">
      <x v="206"/>
      <x v="33"/>
      <x v="354"/>
      <x v="21"/>
      <x v="1"/>
      <x v="2106"/>
    </i>
    <i r="1">
      <x v="839"/>
      <x v="10"/>
      <x v="61"/>
      <x v="515"/>
      <x v="21"/>
      <x/>
      <x v="828"/>
    </i>
    <i r="1">
      <x v="840"/>
      <x v="9"/>
      <x v="17"/>
      <x v="3"/>
      <x v="21"/>
      <x/>
      <x v="791"/>
    </i>
    <i r="1">
      <x v="841"/>
      <x v="9"/>
      <x v="7"/>
      <x v="563"/>
      <x/>
      <x v="1"/>
      <x v="2081"/>
    </i>
    <i r="2">
      <x v="12"/>
      <x v="16"/>
      <x v="638"/>
      <x v="21"/>
      <x/>
      <x v="836"/>
    </i>
    <i r="1">
      <x v="842"/>
      <x v="11"/>
      <x v="90"/>
      <x v="638"/>
      <x v="21"/>
      <x v="1"/>
      <x v="858"/>
    </i>
    <i r="2">
      <x v="163"/>
      <x v="35"/>
      <x v="354"/>
      <x v="3"/>
      <x v="1"/>
      <x v="2023"/>
    </i>
    <i r="2">
      <x v="206"/>
      <x v="60"/>
      <x v="137"/>
      <x v="5"/>
      <x/>
      <x v="2074"/>
    </i>
    <i>
      <x v="52"/>
      <x v="837"/>
      <x v="10"/>
      <x v="17"/>
      <x v="579"/>
      <x v="3"/>
      <x/>
      <x v="2174"/>
    </i>
    <i>
      <x v="53"/>
      <x v="757"/>
      <x/>
      <x v="23"/>
      <x v="23"/>
      <x v="21"/>
      <x v="1"/>
      <x v="651"/>
    </i>
    <i r="1">
      <x v="816"/>
      <x v="282"/>
      <x v="53"/>
      <x v="407"/>
      <x v="18"/>
      <x v="3"/>
      <x v="1080"/>
    </i>
    <i>
      <x v="54"/>
      <x v="8"/>
      <x/>
      <x v="58"/>
      <x v="442"/>
      <x v="21"/>
      <x/>
      <x v="676"/>
    </i>
    <i r="4">
      <x v="498"/>
      <x v="21"/>
      <x/>
      <x v="682"/>
    </i>
    <i r="1">
      <x v="812"/>
      <x v="12"/>
      <x v="53"/>
      <x v="638"/>
      <x v="21"/>
      <x v="1"/>
      <x v="1914"/>
    </i>
    <i r="1">
      <x v="813"/>
      <x v="376"/>
      <x v="9"/>
      <x v="63"/>
      <x v="3"/>
      <x/>
      <x v="2173"/>
    </i>
    <i r="1">
      <x v="822"/>
      <x v="376"/>
      <x v="7"/>
      <x v="219"/>
      <x v="3"/>
      <x/>
      <x v="720"/>
    </i>
    <i r="1">
      <x v="835"/>
      <x/>
      <x v="53"/>
      <x v="470"/>
      <x v="21"/>
      <x v="1"/>
      <x v="1253"/>
    </i>
    <i r="1">
      <x v="837"/>
      <x v="8"/>
      <x v="53"/>
      <x v="503"/>
      <x v="21"/>
      <x v="1"/>
      <x v="1841"/>
    </i>
    <i r="1">
      <x v="841"/>
      <x v="12"/>
      <x v="65"/>
      <x v="74"/>
      <x/>
      <x/>
      <x v="731"/>
    </i>
    <i>
      <x v="55"/>
      <x v="8"/>
      <x v="12"/>
      <x v="52"/>
      <x v="492"/>
      <x v="5"/>
      <x/>
      <x v="1809"/>
    </i>
    <i r="1">
      <x v="10"/>
      <x v="9"/>
      <x v="65"/>
      <x v="578"/>
      <x v="3"/>
      <x v="1"/>
      <x v="693"/>
    </i>
    <i r="2">
      <x v="350"/>
      <x v="65"/>
      <x v="143"/>
      <x v="4"/>
      <x/>
      <x v="1126"/>
    </i>
    <i r="1">
      <x v="794"/>
      <x/>
      <x v="47"/>
      <x v="470"/>
      <x/>
      <x/>
      <x v="1007"/>
    </i>
    <i r="1">
      <x v="801"/>
      <x v="287"/>
      <x v="6"/>
      <x v="393"/>
      <x/>
      <x/>
      <x v="2161"/>
    </i>
    <i r="1">
      <x v="827"/>
      <x v="376"/>
      <x v="18"/>
      <x v="239"/>
      <x v="21"/>
      <x v="1"/>
      <x v="820"/>
    </i>
    <i r="1">
      <x v="831"/>
      <x v="12"/>
      <x v="6"/>
      <x v="3"/>
      <x v="21"/>
      <x v="1"/>
      <x v="846"/>
    </i>
    <i r="1">
      <x v="835"/>
      <x v="376"/>
      <x v="53"/>
      <x v="504"/>
      <x v="21"/>
      <x/>
      <x v="761"/>
    </i>
    <i r="1">
      <x v="837"/>
      <x v="12"/>
      <x v="7"/>
      <x v="641"/>
      <x v="21"/>
      <x v="1"/>
      <x v="857"/>
    </i>
    <i r="1">
      <x v="839"/>
      <x v="8"/>
      <x v="100"/>
      <x v="129"/>
      <x v="18"/>
      <x v="1"/>
      <x v="647"/>
    </i>
    <i>
      <x v="56"/>
      <x v="10"/>
      <x v="340"/>
      <x v="65"/>
      <x v="192"/>
      <x v="21"/>
      <x v="1"/>
      <x v="721"/>
    </i>
    <i r="1">
      <x v="804"/>
      <x v="7"/>
      <x v="51"/>
      <x v="390"/>
      <x v="21"/>
      <x v="1"/>
      <x v="1268"/>
    </i>
    <i r="1">
      <x v="812"/>
      <x v="325"/>
      <x v="52"/>
      <x v="638"/>
      <x v="21"/>
      <x/>
      <x v="1213"/>
    </i>
    <i r="1">
      <x v="825"/>
      <x v="350"/>
      <x v="90"/>
      <x v="458"/>
      <x v="21"/>
      <x/>
      <x v="1437"/>
    </i>
    <i r="1">
      <x v="827"/>
      <x v="12"/>
      <x v="16"/>
      <x v="219"/>
      <x v="21"/>
      <x/>
      <x v="799"/>
    </i>
    <i r="1">
      <x v="828"/>
      <x v="11"/>
      <x v="53"/>
      <x v="492"/>
      <x v="21"/>
      <x/>
      <x v="2214"/>
    </i>
    <i r="1">
      <x v="831"/>
      <x v="390"/>
      <x v="65"/>
      <x v="588"/>
      <x v="11"/>
      <x v="1"/>
      <x v="692"/>
    </i>
    <i r="1">
      <x v="832"/>
      <x v="7"/>
      <x v="50"/>
      <x v="109"/>
      <x v="21"/>
      <x/>
      <x v="2188"/>
    </i>
    <i r="1">
      <x v="842"/>
      <x v="206"/>
      <x v="53"/>
      <x v="125"/>
      <x v="3"/>
      <x/>
      <x v="2207"/>
    </i>
    <i>
      <x v="57"/>
      <x v="31"/>
      <x v="284"/>
      <x v="31"/>
      <x v="308"/>
      <x v="18"/>
      <x v="3"/>
      <x v="977"/>
    </i>
    <i r="1">
      <x v="38"/>
      <x v="334"/>
      <x v="13"/>
      <x v="263"/>
      <x v="21"/>
      <x/>
      <x v="1009"/>
    </i>
    <i r="1">
      <x v="158"/>
      <x v="286"/>
      <x v="21"/>
      <x v="374"/>
      <x v="16"/>
      <x/>
      <x v="969"/>
    </i>
    <i r="1">
      <x v="162"/>
      <x v="60"/>
      <x v="28"/>
      <x v="280"/>
      <x v="21"/>
      <x/>
      <x v="994"/>
    </i>
    <i r="1">
      <x v="168"/>
      <x v="61"/>
      <x v="25"/>
      <x v="480"/>
      <x v="23"/>
      <x/>
      <x v="1022"/>
    </i>
    <i r="1">
      <x v="170"/>
      <x v="21"/>
      <x v="32"/>
      <x v="421"/>
      <x v="5"/>
      <x v="1"/>
      <x v="1004"/>
    </i>
    <i r="1">
      <x v="176"/>
      <x v="23"/>
      <x v="72"/>
      <x v="175"/>
      <x v="3"/>
      <x/>
      <x v="974"/>
    </i>
    <i r="1">
      <x v="182"/>
      <x v="89"/>
      <x v="80"/>
      <x v="406"/>
      <x v="21"/>
      <x/>
      <x v="1019"/>
    </i>
    <i r="1">
      <x v="183"/>
      <x v="47"/>
      <x v="5"/>
      <x v="272"/>
      <x v="21"/>
      <x v="1"/>
      <x v="1020"/>
    </i>
    <i r="1">
      <x v="186"/>
      <x v="174"/>
      <x v="33"/>
      <x v="412"/>
      <x v="5"/>
      <x v="1"/>
      <x v="1153"/>
    </i>
    <i r="1">
      <x v="187"/>
      <x v="356"/>
      <x v="13"/>
      <x v="248"/>
      <x v="4"/>
      <x/>
      <x v="992"/>
    </i>
    <i r="1">
      <x v="188"/>
      <x v="124"/>
      <x v="29"/>
      <x v="275"/>
      <x v="21"/>
      <x v="3"/>
      <x v="1016"/>
    </i>
    <i r="1">
      <x v="191"/>
      <x v="284"/>
      <x v="27"/>
      <x v="255"/>
      <x v="21"/>
      <x v="1"/>
      <x v="980"/>
    </i>
    <i r="1">
      <x v="193"/>
      <x v="289"/>
      <x v="44"/>
      <x v="21"/>
      <x v="4"/>
      <x/>
      <x v="970"/>
    </i>
    <i r="1">
      <x v="198"/>
      <x v="55"/>
      <x v="14"/>
      <x v="146"/>
      <x v="21"/>
      <x/>
      <x v="909"/>
    </i>
    <i r="1">
      <x v="200"/>
      <x v="109"/>
      <x v="13"/>
      <x v="182"/>
      <x v="21"/>
      <x/>
      <x v="911"/>
    </i>
    <i r="1">
      <x v="201"/>
      <x v="111"/>
      <x v="90"/>
      <x v="192"/>
      <x v="3"/>
      <x/>
      <x v="1036"/>
    </i>
    <i r="1">
      <x v="206"/>
      <x v="65"/>
      <x v="31"/>
      <x v="73"/>
      <x v="18"/>
      <x v="1"/>
      <x v="1084"/>
    </i>
    <i r="1">
      <x v="211"/>
      <x v="128"/>
      <x v="15"/>
      <x v="383"/>
      <x v="16"/>
      <x/>
      <x v="1018"/>
    </i>
    <i r="1">
      <x v="234"/>
      <x v="55"/>
      <x v="90"/>
      <x v="273"/>
      <x v="4"/>
      <x/>
      <x v="1003"/>
    </i>
    <i r="1">
      <x v="247"/>
      <x v="368"/>
      <x v="50"/>
      <x v="508"/>
      <x v="21"/>
      <x/>
      <x v="1176"/>
    </i>
    <i r="1">
      <x v="251"/>
      <x v="39"/>
      <x v="17"/>
      <x v="210"/>
      <x v="21"/>
      <x/>
      <x v="1045"/>
    </i>
    <i r="1">
      <x v="257"/>
      <x v="114"/>
      <x v="31"/>
      <x v="171"/>
      <x v="21"/>
      <x/>
      <x v="1078"/>
    </i>
    <i r="1">
      <x v="260"/>
      <x v="84"/>
      <x v="30"/>
      <x v="281"/>
      <x v="16"/>
      <x v="1"/>
      <x v="1074"/>
    </i>
    <i r="1">
      <x v="261"/>
      <x v="49"/>
      <x v="28"/>
      <x v="596"/>
      <x v="16"/>
      <x/>
      <x v="981"/>
    </i>
    <i r="1">
      <x v="263"/>
      <x v="331"/>
      <x v="49"/>
      <x v="446"/>
      <x v="21"/>
      <x/>
      <x v="1051"/>
    </i>
    <i r="1">
      <x v="269"/>
      <x v="104"/>
      <x v="17"/>
      <x v="324"/>
      <x v="6"/>
      <x/>
      <x v="1122"/>
    </i>
    <i r="1">
      <x v="272"/>
      <x v="56"/>
      <x v="90"/>
      <x v="306"/>
      <x v="4"/>
      <x/>
      <x v="1031"/>
    </i>
    <i r="1">
      <x v="292"/>
      <x v="63"/>
      <x v="49"/>
      <x v="461"/>
      <x v="21"/>
      <x/>
      <x v="1059"/>
    </i>
    <i r="1">
      <x v="326"/>
      <x v="325"/>
      <x v="49"/>
      <x v="38"/>
      <x v="21"/>
      <x v="1"/>
      <x v="1087"/>
    </i>
    <i r="1">
      <x v="384"/>
      <x v="365"/>
      <x v="44"/>
      <x v="440"/>
      <x v="21"/>
      <x/>
      <x v="1148"/>
    </i>
    <i r="1">
      <x v="388"/>
      <x v="13"/>
      <x v="100"/>
      <x v="548"/>
      <x v="6"/>
      <x/>
      <x v="1493"/>
    </i>
    <i r="1">
      <x v="412"/>
      <x v="171"/>
      <x v="90"/>
      <x v="324"/>
      <x v="18"/>
      <x/>
      <x v="906"/>
    </i>
    <i r="1">
      <x v="439"/>
      <x v="116"/>
      <x v="7"/>
      <x v="475"/>
      <x v="4"/>
      <x v="1"/>
      <x v="1277"/>
    </i>
    <i r="1">
      <x v="461"/>
      <x v="151"/>
      <x v="33"/>
      <x v="218"/>
      <x v="21"/>
      <x v="1"/>
      <x v="1457"/>
    </i>
    <i r="1">
      <x v="514"/>
      <x v="204"/>
      <x v="34"/>
      <x v="483"/>
      <x v="21"/>
      <x/>
      <x v="1364"/>
    </i>
    <i r="1">
      <x v="594"/>
      <x v="143"/>
      <x v="100"/>
      <x v="527"/>
      <x v="3"/>
      <x v="1"/>
      <x v="1456"/>
    </i>
    <i r="1">
      <x v="700"/>
      <x v="258"/>
      <x v="49"/>
      <x v="503"/>
      <x v="16"/>
      <x/>
      <x v="1418"/>
    </i>
    <i r="1">
      <x v="756"/>
      <x v="59"/>
      <x v="13"/>
      <x v="18"/>
      <x v="16"/>
      <x/>
      <x v="968"/>
    </i>
    <i r="1">
      <x v="757"/>
      <x v="284"/>
      <x v="85"/>
      <x v="600"/>
      <x v="19"/>
      <x v="3"/>
      <x v="3"/>
    </i>
    <i r="3">
      <x v="90"/>
      <x v="592"/>
      <x v="21"/>
      <x v="4"/>
      <x v="6"/>
    </i>
    <i r="1">
      <x v="758"/>
      <x v="320"/>
      <x v="81"/>
      <x v="586"/>
      <x v="21"/>
      <x v="2"/>
      <x v="18"/>
    </i>
    <i r="1">
      <x v="759"/>
      <x v="294"/>
      <x v="81"/>
      <x v="586"/>
      <x v="21"/>
      <x v="4"/>
      <x v="4"/>
    </i>
    <i r="1">
      <x v="763"/>
      <x v="284"/>
      <x v="81"/>
      <x v="600"/>
      <x v="21"/>
      <x v="4"/>
      <x v="8"/>
    </i>
    <i r="3">
      <x v="85"/>
      <x v="611"/>
      <x v="17"/>
      <x v="4"/>
      <x v="9"/>
    </i>
    <i r="2">
      <x v="285"/>
      <x v="83"/>
      <x v="613"/>
      <x v="15"/>
      <x v="3"/>
      <x v="5"/>
    </i>
    <i r="1">
      <x v="765"/>
      <x v="285"/>
      <x v="87"/>
      <x v="628"/>
      <x v="20"/>
      <x v="4"/>
      <x v="19"/>
    </i>
    <i r="2">
      <x v="292"/>
      <x v="88"/>
      <x v="626"/>
      <x v="21"/>
      <x v="4"/>
      <x v="22"/>
    </i>
    <i r="2">
      <x v="300"/>
      <x v="85"/>
      <x v="590"/>
      <x v="21"/>
      <x v="2"/>
      <x v="17"/>
    </i>
    <i r="2">
      <x v="301"/>
      <x v="85"/>
      <x v="601"/>
      <x v="16"/>
      <x v="4"/>
      <x v="12"/>
    </i>
    <i r="2">
      <x v="313"/>
      <x v="90"/>
      <x v="603"/>
      <x v="17"/>
      <x v="4"/>
      <x v="16"/>
    </i>
    <i r="2">
      <x v="320"/>
      <x v="90"/>
      <x v="626"/>
      <x v="19"/>
      <x v="4"/>
      <x v="32"/>
    </i>
    <i r="1">
      <x v="768"/>
      <x v="303"/>
      <x v="85"/>
      <x v="628"/>
      <x v="22"/>
      <x v="4"/>
      <x v="30"/>
    </i>
    <i r="2">
      <x v="325"/>
      <x v="75"/>
      <x v="617"/>
      <x v="20"/>
      <x v="4"/>
      <x v="26"/>
    </i>
    <i r="1">
      <x v="771"/>
      <x v="296"/>
      <x v="93"/>
      <x v="634"/>
      <x v="21"/>
      <x v="4"/>
      <x v="36"/>
    </i>
    <i r="1">
      <x v="775"/>
      <x v="284"/>
      <x v="92"/>
      <x v="617"/>
      <x v="16"/>
      <x v="4"/>
      <x v="15"/>
    </i>
    <i r="2">
      <x v="323"/>
      <x v="79"/>
      <x v="615"/>
      <x v="17"/>
      <x v="4"/>
      <x v="28"/>
    </i>
    <i r="2">
      <x v="338"/>
      <x v="91"/>
      <x v="640"/>
      <x v="21"/>
      <x v="4"/>
      <x v="80"/>
    </i>
    <i r="1">
      <x v="777"/>
      <x v="288"/>
      <x v="88"/>
      <x v="613"/>
      <x v="21"/>
      <x v="4"/>
      <x v="24"/>
    </i>
    <i r="2">
      <x v="298"/>
      <x v="89"/>
      <x v="612"/>
      <x v="17"/>
      <x v="4"/>
      <x v="21"/>
    </i>
    <i r="2">
      <x v="354"/>
      <x v="90"/>
      <x v="631"/>
      <x v="21"/>
      <x v="4"/>
      <x v="92"/>
    </i>
    <i r="1">
      <x v="782"/>
      <x v="320"/>
      <x v="89"/>
      <x v="639"/>
      <x v="21"/>
      <x v="2"/>
      <x v="98"/>
    </i>
    <i r="2">
      <x v="324"/>
      <x v="84"/>
      <x v="609"/>
      <x v="21"/>
      <x v="2"/>
      <x v="65"/>
    </i>
    <i r="1">
      <x v="783"/>
      <x v="284"/>
      <x v="78"/>
      <x v="593"/>
      <x v="8"/>
      <x v="2"/>
      <x v="10"/>
    </i>
    <i r="1">
      <x v="785"/>
      <x v="306"/>
      <x v="95"/>
      <x v="608"/>
      <x v="20"/>
      <x v="4"/>
      <x v="35"/>
    </i>
    <i r="2">
      <x v="335"/>
      <x v="87"/>
      <x v="619"/>
      <x v="17"/>
      <x v="4"/>
      <x v="53"/>
    </i>
    <i r="1">
      <x v="789"/>
      <x v="311"/>
      <x v="97"/>
      <x v="636"/>
      <x v="21"/>
      <x v="4"/>
      <x v="71"/>
    </i>
    <i r="1">
      <x v="793"/>
      <x v="355"/>
      <x v="14"/>
      <x v="232"/>
      <x v="6"/>
      <x v="1"/>
      <x v="690"/>
    </i>
    <i r="2">
      <x v="366"/>
      <x v="90"/>
      <x v="653"/>
      <x v="21"/>
      <x v="4"/>
      <x v="175"/>
    </i>
    <i r="1">
      <x v="796"/>
      <x v="380"/>
      <x v="93"/>
      <x v="624"/>
      <x v="21"/>
      <x v="4"/>
      <x v="152"/>
    </i>
    <i r="1">
      <x v="797"/>
      <x v="302"/>
      <x v="92"/>
      <x v="614"/>
      <x v="17"/>
      <x v="4"/>
      <x v="41"/>
    </i>
    <i r="2">
      <x v="360"/>
      <x v="96"/>
      <x v="644"/>
      <x v="21"/>
      <x v="4"/>
      <x v="163"/>
    </i>
    <i r="2">
      <x v="362"/>
      <x v="90"/>
      <x v="628"/>
      <x v="20"/>
      <x v="2"/>
      <x v="180"/>
    </i>
    <i r="1">
      <x v="801"/>
      <x v="335"/>
      <x v="89"/>
      <x v="620"/>
      <x v="21"/>
      <x v="4"/>
      <x v="89"/>
    </i>
    <i r="1">
      <x v="806"/>
      <x v="314"/>
      <x v="95"/>
      <x v="630"/>
      <x v="20"/>
      <x v="4"/>
      <x v="85"/>
    </i>
    <i r="2">
      <x v="356"/>
      <x v="84"/>
      <x v="617"/>
      <x v="21"/>
      <x v="4"/>
      <x v="110"/>
    </i>
    <i r="1">
      <x v="818"/>
      <x v="339"/>
      <x v="87"/>
      <x v="651"/>
      <x v="15"/>
      <x v="2"/>
      <x v="198"/>
    </i>
    <i r="1">
      <x v="835"/>
      <x v="323"/>
      <x v="95"/>
      <x v="648"/>
      <x v="12"/>
      <x v="4"/>
      <x v="139"/>
    </i>
    <i>
      <x v="58"/>
      <x v="761"/>
      <x v="317"/>
      <x v="84"/>
      <x v="595"/>
      <x v="21"/>
      <x v="2"/>
      <x v="73"/>
    </i>
    <i r="1">
      <x v="763"/>
      <x v="300"/>
      <x v="85"/>
      <x v="595"/>
      <x v="17"/>
      <x v="4"/>
      <x v="27"/>
    </i>
    <i r="1">
      <x v="767"/>
      <x v="319"/>
      <x v="95"/>
      <x v="657"/>
      <x v="21"/>
      <x v="4"/>
      <x v="412"/>
    </i>
    <i r="2">
      <x v="348"/>
      <x v="90"/>
      <x v="653"/>
      <x v="21"/>
      <x v="2"/>
      <x v="557"/>
    </i>
    <i r="2">
      <x v="355"/>
      <x v="88"/>
      <x v="627"/>
      <x v="21"/>
      <x v="4"/>
      <x v="406"/>
    </i>
    <i r="2">
      <x v="360"/>
      <x v="72"/>
      <x v="642"/>
      <x v="8"/>
      <x v="4"/>
      <x v="269"/>
    </i>
    <i r="2">
      <x v="361"/>
      <x v="92"/>
      <x v="624"/>
      <x v="20"/>
      <x v="4"/>
      <x v="415"/>
    </i>
    <i r="4">
      <x v="648"/>
      <x v="21"/>
      <x v="4"/>
      <x v="501"/>
    </i>
    <i r="2">
      <x v="363"/>
      <x v="90"/>
      <x v="664"/>
      <x v="21"/>
      <x v="2"/>
      <x v="603"/>
    </i>
    <i r="2">
      <x v="367"/>
      <x v="90"/>
      <x v="661"/>
      <x v="21"/>
      <x v="2"/>
      <x v="605"/>
    </i>
    <i r="3">
      <x v="95"/>
      <x v="585"/>
      <x v="21"/>
      <x v="4"/>
      <x v="574"/>
    </i>
    <i r="4">
      <x v="657"/>
      <x v="21"/>
      <x v="4"/>
      <x v="550"/>
    </i>
    <i r="2">
      <x v="368"/>
      <x v="90"/>
      <x v="652"/>
      <x v="21"/>
      <x v="2"/>
      <x v="592"/>
    </i>
    <i r="2">
      <x v="369"/>
      <x v="90"/>
      <x v="648"/>
      <x v="21"/>
      <x v="4"/>
      <x v="523"/>
    </i>
    <i r="4">
      <x v="659"/>
      <x v="21"/>
      <x v="4"/>
      <x v="547"/>
    </i>
    <i r="2">
      <x v="377"/>
      <x v="90"/>
      <x v="657"/>
      <x v="21"/>
      <x v="2"/>
      <x v="614"/>
    </i>
    <i r="2">
      <x v="399"/>
      <x v="103"/>
      <x v="664"/>
      <x v="16"/>
      <x v="2"/>
      <x v="633"/>
    </i>
    <i r="3">
      <x v="107"/>
      <x v="664"/>
      <x v="21"/>
      <x v="4"/>
      <x v="624"/>
    </i>
    <i r="2">
      <x v="404"/>
      <x v="98"/>
      <x v="663"/>
      <x v="16"/>
      <x v="2"/>
      <x v="632"/>
    </i>
    <i r="2">
      <x v="406"/>
      <x v="107"/>
      <x v="665"/>
      <x v="21"/>
      <x v="4"/>
      <x v="630"/>
    </i>
    <i r="1">
      <x v="771"/>
      <x v="284"/>
      <x v="88"/>
      <x v="626"/>
      <x v="21"/>
      <x v="4"/>
      <x v="58"/>
    </i>
    <i r="1">
      <x v="774"/>
      <x v="303"/>
      <x v="76"/>
      <x v="593"/>
      <x v="16"/>
      <x v="4"/>
      <x v="33"/>
    </i>
    <i r="1">
      <x v="777"/>
      <x v="305"/>
      <x v="85"/>
      <x v="589"/>
      <x v="17"/>
      <x v="2"/>
      <x v="63"/>
    </i>
    <i r="2">
      <x v="348"/>
      <x v="91"/>
      <x v="612"/>
      <x v="19"/>
      <x v="4"/>
      <x v="121"/>
    </i>
    <i r="1">
      <x v="780"/>
      <x v="290"/>
      <x v="85"/>
      <x v="604"/>
      <x v="21"/>
      <x v="2"/>
      <x v="91"/>
    </i>
    <i r="1">
      <x v="783"/>
      <x v="317"/>
      <x v="88"/>
      <x v="608"/>
      <x v="21"/>
      <x v="2"/>
      <x v="135"/>
    </i>
    <i r="2">
      <x v="326"/>
      <x v="89"/>
      <x v="634"/>
      <x v="21"/>
      <x v="2"/>
      <x v="212"/>
    </i>
    <i r="1">
      <x v="790"/>
      <x v="330"/>
      <x v="101"/>
      <x v="638"/>
      <x v="21"/>
      <x v="2"/>
      <x v="274"/>
    </i>
    <i r="1">
      <x v="796"/>
      <x v="311"/>
      <x v="88"/>
      <x v="614"/>
      <x v="21"/>
      <x v="2"/>
      <x v="170"/>
    </i>
    <i r="1">
      <x v="801"/>
      <x v="301"/>
      <x v="93"/>
      <x v="630"/>
      <x v="21"/>
      <x v="4"/>
      <x v="146"/>
    </i>
    <i r="2">
      <x v="351"/>
      <x v="87"/>
      <x v="646"/>
      <x v="21"/>
      <x v="2"/>
      <x v="385"/>
    </i>
    <i r="2">
      <x v="361"/>
      <x v="87"/>
      <x v="631"/>
      <x v="21"/>
      <x v="2"/>
      <x v="363"/>
    </i>
    <i r="1">
      <x v="806"/>
      <x v="305"/>
      <x v="85"/>
      <x v="623"/>
      <x v="21"/>
      <x v="2"/>
      <x v="197"/>
    </i>
    <i r="2">
      <x v="367"/>
      <x v="91"/>
      <x v="642"/>
      <x v="21"/>
      <x v="4"/>
      <x v="341"/>
    </i>
    <i r="1">
      <x v="810"/>
      <x v="319"/>
      <x v="95"/>
      <x v="631"/>
      <x v="21"/>
      <x v="4"/>
      <x v="206"/>
    </i>
    <i r="2">
      <x v="331"/>
      <x v="88"/>
      <x v="621"/>
      <x v="21"/>
      <x v="2"/>
      <x v="267"/>
    </i>
    <i r="2">
      <x v="348"/>
      <x v="90"/>
      <x v="623"/>
      <x v="21"/>
      <x v="4"/>
      <x v="243"/>
    </i>
    <i r="2">
      <x v="369"/>
      <x v="92"/>
      <x v="648"/>
      <x v="21"/>
      <x v="4"/>
      <x v="399"/>
    </i>
    <i r="1">
      <x v="813"/>
      <x v="351"/>
      <x v="90"/>
      <x v="631"/>
      <x v="21"/>
      <x v="4"/>
      <x v="290"/>
    </i>
    <i r="1">
      <x v="814"/>
      <x v="331"/>
      <x v="70"/>
      <x v="624"/>
      <x v="11"/>
      <x v="4"/>
      <x v="131"/>
    </i>
    <i r="1">
      <x v="818"/>
      <x v="373"/>
      <x v="96"/>
      <x v="640"/>
      <x v="21"/>
      <x v="4"/>
      <x v="431"/>
    </i>
    <i r="2">
      <x v="376"/>
      <x v="94"/>
      <x v="655"/>
      <x v="21"/>
      <x v="2"/>
      <x v="561"/>
    </i>
    <i r="1">
      <x v="821"/>
      <x v="381"/>
      <x v="101"/>
      <x v="653"/>
      <x v="21"/>
      <x v="2"/>
      <x v="581"/>
    </i>
    <i r="1">
      <x v="822"/>
      <x v="381"/>
      <x v="96"/>
      <x v="585"/>
      <x v="21"/>
      <x v="4"/>
      <x v="543"/>
    </i>
    <i r="1">
      <x v="825"/>
      <x v="330"/>
      <x v="95"/>
      <x v="653"/>
      <x v="21"/>
      <x v="2"/>
      <x v="466"/>
    </i>
    <i r="2">
      <x v="345"/>
      <x v="98"/>
      <x v="648"/>
      <x v="21"/>
      <x v="4"/>
      <x v="404"/>
    </i>
    <i r="2">
      <x v="361"/>
      <x v="90"/>
      <x v="642"/>
      <x v="21"/>
      <x v="4"/>
      <x v="417"/>
    </i>
    <i r="2">
      <x v="362"/>
      <x v="92"/>
      <x v="639"/>
      <x v="21"/>
      <x v="2"/>
      <x v="510"/>
    </i>
    <i r="4">
      <x v="652"/>
      <x v="21"/>
      <x v="2"/>
      <x v="542"/>
    </i>
    <i r="2">
      <x v="366"/>
      <x v="95"/>
      <x v="663"/>
      <x v="21"/>
      <x v="4"/>
      <x v="508"/>
    </i>
    <i r="2">
      <x v="367"/>
      <x v="88"/>
      <x v="659"/>
      <x v="21"/>
      <x v="4"/>
      <x v="479"/>
    </i>
    <i r="2">
      <x v="376"/>
      <x v="101"/>
      <x v="659"/>
      <x v="21"/>
      <x v="2"/>
      <x v="593"/>
    </i>
    <i r="2">
      <x v="386"/>
      <x v="95"/>
      <x v="649"/>
      <x v="21"/>
      <x v="2"/>
      <x v="585"/>
    </i>
    <i r="2">
      <x v="397"/>
      <x v="94"/>
      <x v="659"/>
      <x v="21"/>
      <x v="4"/>
      <x v="561"/>
    </i>
    <i r="1">
      <x v="828"/>
      <x v="403"/>
      <x v="101"/>
      <x v="665"/>
      <x v="21"/>
      <x v="4"/>
      <x v="597"/>
    </i>
    <i r="1">
      <x v="831"/>
      <x v="354"/>
      <x v="90"/>
      <x v="637"/>
      <x v="21"/>
      <x v="4"/>
      <x v="386"/>
    </i>
    <i r="3">
      <x v="95"/>
      <x v="662"/>
      <x v="21"/>
      <x v="2"/>
      <x v="566"/>
    </i>
    <i r="2">
      <x v="361"/>
      <x v="91"/>
      <x v="638"/>
      <x v="21"/>
      <x v="4"/>
      <x v="427"/>
    </i>
    <i r="3">
      <x v="93"/>
      <x v="652"/>
      <x v="16"/>
      <x v="2"/>
      <x v="518"/>
    </i>
    <i r="1">
      <x v="832"/>
      <x v="376"/>
      <x v="96"/>
      <x v="663"/>
      <x v="21"/>
      <x v="2"/>
      <x v="608"/>
    </i>
    <i r="1">
      <x v="835"/>
      <x v="354"/>
      <x v="90"/>
      <x v="648"/>
      <x v="21"/>
      <x v="4"/>
      <x v="442"/>
    </i>
    <i r="2">
      <x v="390"/>
      <x v="101"/>
      <x v="663"/>
      <x v="21"/>
      <x v="2"/>
      <x v="631"/>
    </i>
    <i r="2">
      <x v="395"/>
      <x v="105"/>
      <x v="663"/>
      <x v="22"/>
      <x v="2"/>
      <x v="635"/>
    </i>
    <i r="1">
      <x v="839"/>
      <x v="355"/>
      <x v="95"/>
      <x v="654"/>
      <x v="19"/>
      <x v="2"/>
      <x v="559"/>
    </i>
    <i r="2">
      <x v="367"/>
      <x v="96"/>
      <x v="662"/>
      <x v="21"/>
      <x v="2"/>
      <x v="606"/>
    </i>
    <i r="2">
      <x v="380"/>
      <x v="101"/>
      <x v="654"/>
      <x v="21"/>
      <x v="2"/>
      <x v="616"/>
    </i>
    <i r="2">
      <x v="382"/>
      <x v="90"/>
      <x v="650"/>
      <x v="21"/>
      <x v="4"/>
      <x v="540"/>
    </i>
    <i>
      <x v="59"/>
      <x v="767"/>
      <x v="366"/>
      <x v="90"/>
      <x v="648"/>
      <x v="21"/>
      <x v="2"/>
      <x v="477"/>
    </i>
    <i>
      <x v="60"/>
      <x v="812"/>
      <x v="345"/>
      <x v="90"/>
      <x v="642"/>
      <x v="21"/>
      <x v="2"/>
      <x v="272"/>
    </i>
    <i>
      <x v="61"/>
      <x v="777"/>
      <x v="341"/>
      <x v="78"/>
      <x v="599"/>
      <x v="16"/>
      <x v="4"/>
      <x v="48"/>
    </i>
    <i>
      <x v="62"/>
      <x v="242"/>
      <x v="46"/>
      <x v="44"/>
      <x v="202"/>
      <x v="21"/>
      <x/>
      <x v="912"/>
    </i>
    <i>
      <x v="63"/>
      <x v="825"/>
      <x v="339"/>
      <x v="95"/>
      <x v="630"/>
      <x v="22"/>
      <x v="4"/>
      <x v="240"/>
    </i>
    <i>
      <x v="64"/>
      <x v="780"/>
      <x v="363"/>
      <x v="86"/>
      <x v="624"/>
      <x v="16"/>
      <x v="2"/>
      <x v="167"/>
    </i>
    <i>
      <x v="65"/>
      <x v="513"/>
      <x v="350"/>
      <x v="47"/>
      <x v="456"/>
      <x v="16"/>
      <x/>
      <x v="1225"/>
    </i>
    <i>
      <x v="66"/>
      <x v="799"/>
      <x v="361"/>
      <x v="96"/>
      <x v="628"/>
      <x v="8"/>
      <x v="4"/>
      <x v="117"/>
    </i>
    <i>
      <x v="67"/>
      <x v="6"/>
      <x v="163"/>
      <x v="45"/>
      <x v="384"/>
      <x v="4"/>
      <x/>
      <x v="1119"/>
    </i>
    <i r="1">
      <x v="84"/>
      <x v="397"/>
      <x v="5"/>
      <x v="7"/>
      <x v="18"/>
      <x/>
      <x v="1534"/>
    </i>
    <i r="1">
      <x v="279"/>
      <x v="76"/>
      <x v="4"/>
      <x v="165"/>
      <x v="4"/>
      <x/>
      <x v="1061"/>
    </i>
    <i r="1">
      <x v="791"/>
      <x v="206"/>
      <x v="7"/>
      <x v="469"/>
      <x v="21"/>
      <x/>
      <x v="1305"/>
    </i>
    <i r="1">
      <x v="815"/>
      <x v="331"/>
      <x v="90"/>
      <x v="286"/>
      <x v="21"/>
      <x/>
      <x v="894"/>
    </i>
    <i>
      <x v="68"/>
      <x v="768"/>
      <x v="312"/>
      <x v="69"/>
      <x v="591"/>
      <x v="19"/>
      <x v="4"/>
      <x v="23"/>
    </i>
    <i r="1">
      <x v="785"/>
      <x v="324"/>
      <x v="72"/>
      <x v="605"/>
      <x v="21"/>
      <x v="4"/>
      <x v="61"/>
    </i>
    <i r="1">
      <x v="789"/>
      <x v="338"/>
      <x v="93"/>
      <x v="634"/>
      <x v="21"/>
      <x v="2"/>
      <x v="219"/>
    </i>
    <i r="1">
      <x v="793"/>
      <x v="377"/>
      <x v="90"/>
      <x v="630"/>
      <x v="21"/>
      <x v="4"/>
      <x v="225"/>
    </i>
    <i r="1">
      <x v="801"/>
      <x v="332"/>
      <x v="90"/>
      <x v="619"/>
      <x v="16"/>
      <x v="4"/>
      <x v="111"/>
    </i>
    <i r="2">
      <x v="362"/>
      <x v="95"/>
      <x v="640"/>
      <x v="11"/>
      <x v="4"/>
      <x v="182"/>
    </i>
    <i r="1">
      <x v="810"/>
      <x v="361"/>
      <x v="89"/>
      <x v="612"/>
      <x v="21"/>
      <x v="2"/>
      <x v="257"/>
    </i>
    <i r="1">
      <x v="818"/>
      <x v="341"/>
      <x v="93"/>
      <x v="642"/>
      <x v="21"/>
      <x v="4"/>
      <x v="250"/>
    </i>
    <i r="1">
      <x v="822"/>
      <x v="315"/>
      <x v="85"/>
      <x v="630"/>
      <x v="19"/>
      <x v="4"/>
      <x v="153"/>
    </i>
    <i>
      <x v="69"/>
      <x v="825"/>
      <x v="360"/>
      <x v="95"/>
      <x v="649"/>
      <x v="16"/>
      <x v="2"/>
      <x v="430"/>
    </i>
    <i>
      <x v="70"/>
      <x v="769"/>
      <x v="311"/>
      <x v="87"/>
      <x v="601"/>
      <x v="21"/>
      <x v="4"/>
      <x v="42"/>
    </i>
    <i r="2">
      <x v="318"/>
      <x v="73"/>
      <x v="595"/>
      <x v="16"/>
      <x v="2"/>
      <x v="47"/>
    </i>
    <i r="1">
      <x v="774"/>
      <x v="313"/>
      <x v="70"/>
      <x v="597"/>
      <x v="12"/>
      <x v="2"/>
      <x v="38"/>
    </i>
    <i r="1">
      <x v="776"/>
      <x v="354"/>
      <x v="89"/>
      <x v="617"/>
      <x v="20"/>
      <x v="4"/>
      <x v="108"/>
    </i>
    <i r="1">
      <x v="783"/>
      <x v="354"/>
      <x v="90"/>
      <x v="614"/>
      <x v="21"/>
      <x v="4"/>
      <x v="127"/>
    </i>
    <i r="1">
      <x v="790"/>
      <x v="319"/>
      <x v="90"/>
      <x v="593"/>
      <x v="8"/>
      <x v="4"/>
      <x v="34"/>
    </i>
    <i r="2">
      <x v="354"/>
      <x v="89"/>
      <x v="626"/>
      <x v="21"/>
      <x v="2"/>
      <x v="230"/>
    </i>
    <i r="1">
      <x v="793"/>
      <x v="307"/>
      <x v="89"/>
      <x v="613"/>
      <x v="21"/>
      <x v="4"/>
      <x v="83"/>
    </i>
    <i r="1">
      <x v="799"/>
      <x v="354"/>
      <x v="91"/>
      <x v="643"/>
      <x v="21"/>
      <x v="4"/>
      <x v="229"/>
    </i>
    <i r="1">
      <x v="801"/>
      <x v="354"/>
      <x v="90"/>
      <x v="633"/>
      <x v="20"/>
      <x v="4"/>
      <x v="203"/>
    </i>
    <i r="1">
      <x v="807"/>
      <x v="319"/>
      <x v="89"/>
      <x v="628"/>
      <x v="14"/>
      <x v="2"/>
      <x v="157"/>
    </i>
    <i r="1">
      <x v="812"/>
      <x v="345"/>
      <x v="90"/>
      <x v="632"/>
      <x v="16"/>
      <x v="4"/>
      <x v="188"/>
    </i>
    <i r="1">
      <x v="814"/>
      <x v="377"/>
      <x v="91"/>
      <x v="643"/>
      <x v="21"/>
      <x v="4"/>
      <x v="352"/>
    </i>
    <i r="1">
      <x v="821"/>
      <x v="378"/>
      <x v="92"/>
      <x v="636"/>
      <x v="15"/>
      <x v="2"/>
      <x v="400"/>
    </i>
    <i>
      <x v="71"/>
      <x v="467"/>
      <x v="331"/>
      <x v="47"/>
      <x v="470"/>
      <x v="21"/>
      <x/>
      <x v="1240"/>
    </i>
    <i>
      <x v="72"/>
      <x v="822"/>
      <x v="338"/>
      <x v="91"/>
      <x v="645"/>
      <x v="20"/>
      <x v="2"/>
      <x v="357"/>
    </i>
    <i r="1">
      <x v="825"/>
      <x v="339"/>
      <x v="95"/>
      <x v="630"/>
      <x v="22"/>
      <x v="4"/>
      <x v="263"/>
    </i>
    <i>
      <x v="73"/>
      <x v="775"/>
      <x v="350"/>
      <x v="91"/>
      <x v="652"/>
      <x v="21"/>
      <x v="4"/>
      <x v="177"/>
    </i>
    <i>
      <x v="74"/>
      <x v="767"/>
      <x v="360"/>
      <x v="65"/>
      <x v="634"/>
      <x v="21"/>
      <x v="2"/>
      <x v="390"/>
    </i>
    <i r="1">
      <x v="806"/>
      <x v="326"/>
      <x v="91"/>
      <x v="632"/>
      <x v="21"/>
      <x v="2"/>
      <x v="236"/>
    </i>
    <i r="2">
      <x v="337"/>
      <x v="90"/>
      <x v="644"/>
      <x v="21"/>
      <x v="4"/>
      <x v="217"/>
    </i>
    <i r="1">
      <x v="810"/>
      <x v="341"/>
      <x v="90"/>
      <x v="634"/>
      <x v="21"/>
      <x v="2"/>
      <x v="296"/>
    </i>
    <i r="1">
      <x v="831"/>
      <x v="341"/>
      <x v="95"/>
      <x v="648"/>
      <x v="21"/>
      <x v="4"/>
      <x v="325"/>
    </i>
    <i r="1">
      <x v="839"/>
      <x v="367"/>
      <x v="96"/>
      <x v="639"/>
      <x v="17"/>
      <x v="4"/>
      <x v="392"/>
    </i>
    <i r="2">
      <x v="373"/>
      <x v="95"/>
      <x v="653"/>
      <x v="21"/>
      <x v="4"/>
      <x v="481"/>
    </i>
    <i>
      <x v="75"/>
      <x v="777"/>
      <x v="311"/>
      <x v="90"/>
      <x v="642"/>
      <x v="11"/>
      <x v="4"/>
      <x v="66"/>
    </i>
    <i r="2">
      <x v="331"/>
      <x v="84"/>
      <x v="608"/>
      <x v="21"/>
      <x v="4"/>
      <x v="77"/>
    </i>
    <i r="1">
      <x v="790"/>
      <x v="366"/>
      <x v="92"/>
      <x v="632"/>
      <x v="20"/>
      <x v="2"/>
      <x v="280"/>
    </i>
    <i r="1">
      <x v="793"/>
      <x v="338"/>
      <x v="88"/>
      <x v="632"/>
      <x v="21"/>
      <x v="4"/>
      <x v="159"/>
    </i>
    <i r="2">
      <x v="345"/>
      <x v="87"/>
      <x v="626"/>
      <x v="21"/>
      <x v="3"/>
      <x v="133"/>
    </i>
    <i r="1">
      <x v="796"/>
      <x v="324"/>
      <x v="95"/>
      <x v="627"/>
      <x v="8"/>
      <x v="4"/>
      <x v="82"/>
    </i>
    <i r="2">
      <x v="346"/>
      <x v="88"/>
      <x v="628"/>
      <x v="20"/>
      <x v="4"/>
      <x v="168"/>
    </i>
    <i r="1">
      <x v="799"/>
      <x v="332"/>
      <x v="85"/>
      <x v="621"/>
      <x v="21"/>
      <x v="4"/>
      <x v="137"/>
    </i>
    <i r="1">
      <x v="801"/>
      <x v="339"/>
      <x v="95"/>
      <x v="642"/>
      <x v="21"/>
      <x v="4"/>
      <x v="216"/>
    </i>
    <i r="1">
      <x v="803"/>
      <x v="323"/>
      <x v="88"/>
      <x v="611"/>
      <x v="16"/>
      <x v="4"/>
      <x v="96"/>
    </i>
    <i r="2">
      <x v="343"/>
      <x v="89"/>
      <x v="637"/>
      <x v="21"/>
      <x v="4"/>
      <x v="209"/>
    </i>
    <i r="2">
      <x v="362"/>
      <x v="95"/>
      <x v="633"/>
      <x v="17"/>
      <x v="2"/>
      <x v="311"/>
    </i>
    <i r="1">
      <x v="810"/>
      <x v="315"/>
      <x v="88"/>
      <x v="622"/>
      <x v="20"/>
      <x v="2"/>
      <x v="184"/>
    </i>
    <i r="1">
      <x v="812"/>
      <x v="351"/>
      <x v="89"/>
      <x v="634"/>
      <x v="19"/>
      <x v="2"/>
      <x v="309"/>
    </i>
    <i r="1">
      <x v="814"/>
      <x v="373"/>
      <x v="85"/>
      <x v="626"/>
      <x v="17"/>
      <x v="4"/>
      <x v="245"/>
    </i>
    <i r="2">
      <x v="390"/>
      <x v="91"/>
      <x v="650"/>
      <x v="16"/>
      <x v="4"/>
      <x v="368"/>
    </i>
    <i r="1">
      <x v="818"/>
      <x v="360"/>
      <x v="95"/>
      <x v="648"/>
      <x v="21"/>
      <x v="4"/>
      <x v="338"/>
    </i>
    <i r="1">
      <x v="821"/>
      <x v="357"/>
      <x v="91"/>
      <x v="631"/>
      <x v="21"/>
      <x v="4"/>
      <x v="282"/>
    </i>
    <i r="1">
      <x v="823"/>
      <x v="377"/>
      <x v="95"/>
      <x v="648"/>
      <x v="20"/>
      <x v="4"/>
      <x v="411"/>
    </i>
    <i r="1">
      <x v="825"/>
      <x v="371"/>
      <x v="96"/>
      <x v="642"/>
      <x v="21"/>
      <x v="2"/>
      <x v="490"/>
    </i>
    <i r="1">
      <x v="828"/>
      <x v="354"/>
      <x v="95"/>
      <x v="645"/>
      <x v="20"/>
      <x v="2"/>
      <x v="453"/>
    </i>
    <i r="2">
      <x v="382"/>
      <x v="96"/>
      <x v="637"/>
      <x v="21"/>
      <x v="4"/>
      <x v="432"/>
    </i>
    <i>
      <x v="76"/>
      <x v="767"/>
      <x v="363"/>
      <x v="98"/>
      <x v="653"/>
      <x v="22"/>
      <x v="2"/>
      <x v="578"/>
    </i>
    <i r="1">
      <x v="777"/>
      <x v="297"/>
      <x v="96"/>
      <x v="622"/>
      <x v="21"/>
      <x v="4"/>
      <x v="70"/>
    </i>
    <i r="1">
      <x v="785"/>
      <x v="338"/>
      <x v="88"/>
      <x v="602"/>
      <x v="21"/>
      <x v="2"/>
      <x v="142"/>
    </i>
    <i r="1">
      <x v="789"/>
      <x v="312"/>
      <x v="95"/>
      <x v="627"/>
      <x v="21"/>
      <x v="4"/>
      <x v="109"/>
    </i>
    <i r="1">
      <x v="793"/>
      <x v="367"/>
      <x v="95"/>
      <x v="654"/>
      <x v="21"/>
      <x v="4"/>
      <x v="301"/>
    </i>
    <i r="1">
      <x v="813"/>
      <x v="323"/>
      <x v="67"/>
      <x v="602"/>
      <x v="15"/>
      <x v="4"/>
      <x v="75"/>
    </i>
    <i r="1">
      <x v="818"/>
      <x v="306"/>
      <x v="95"/>
      <x v="650"/>
      <x v="21"/>
      <x v="4"/>
      <x v="208"/>
    </i>
    <i r="2">
      <x v="349"/>
      <x v="98"/>
      <x v="637"/>
      <x v="21"/>
      <x v="2"/>
      <x v="389"/>
    </i>
    <i r="1">
      <x v="822"/>
      <x v="335"/>
      <x v="93"/>
      <x v="650"/>
      <x v="21"/>
      <x v="4"/>
      <x v="296"/>
    </i>
    <i r="1">
      <x v="825"/>
      <x v="336"/>
      <x v="83"/>
      <x v="627"/>
      <x v="21"/>
      <x v="2"/>
      <x v="306"/>
    </i>
    <i r="2">
      <x v="361"/>
      <x v="95"/>
      <x v="648"/>
      <x v="21"/>
      <x v="4"/>
      <x v="393"/>
    </i>
    <i r="1">
      <x v="831"/>
      <x v="339"/>
      <x v="95"/>
      <x v="653"/>
      <x v="21"/>
      <x v="4"/>
      <x v="353"/>
    </i>
    <i>
      <x v="77"/>
      <x v="4"/>
      <x v="2"/>
      <x v="50"/>
      <x v="389"/>
      <x v="3"/>
      <x/>
      <x v="658"/>
    </i>
    <i r="1">
      <x v="7"/>
      <x v="280"/>
      <x v="16"/>
      <x v="66"/>
      <x v="18"/>
      <x/>
      <x v="1143"/>
    </i>
    <i r="1">
      <x v="8"/>
      <x v="140"/>
      <x v="17"/>
      <x v="111"/>
      <x v="18"/>
      <x/>
      <x v="1495"/>
    </i>
    <i r="2">
      <x v="172"/>
      <x v="7"/>
      <x v="349"/>
      <x v="21"/>
      <x v="1"/>
      <x v="1851"/>
    </i>
    <i r="1">
      <x v="13"/>
      <x v="340"/>
      <x v="80"/>
      <x v="57"/>
      <x v="21"/>
      <x/>
      <x v="1179"/>
    </i>
    <i r="1">
      <x v="14"/>
      <x v="64"/>
      <x v="31"/>
      <x v="267"/>
      <x v="21"/>
      <x/>
      <x v="1152"/>
    </i>
    <i r="1">
      <x v="131"/>
      <x v="213"/>
      <x v="35"/>
      <x v="364"/>
      <x v="18"/>
      <x v="1"/>
      <x v="2077"/>
    </i>
    <i r="1">
      <x v="165"/>
      <x v="18"/>
      <x v="6"/>
      <x v="37"/>
      <x v="16"/>
      <x/>
      <x v="656"/>
    </i>
    <i r="1">
      <x v="199"/>
      <x v="50"/>
      <x v="15"/>
      <x v="24"/>
      <x v="18"/>
      <x/>
      <x v="1032"/>
    </i>
    <i r="1">
      <x v="222"/>
      <x v="337"/>
      <x v="41"/>
      <x v="163"/>
      <x v="21"/>
      <x/>
      <x v="1093"/>
    </i>
    <i r="1">
      <x v="233"/>
      <x v="356"/>
      <x v="90"/>
      <x v="63"/>
      <x v="4"/>
      <x v="3"/>
      <x v="1145"/>
    </i>
    <i r="1">
      <x v="254"/>
      <x v="365"/>
      <x v="31"/>
      <x v="172"/>
      <x v="21"/>
      <x/>
      <x v="1263"/>
    </i>
    <i r="1">
      <x v="271"/>
      <x v="82"/>
      <x v="32"/>
      <x v="179"/>
      <x v="21"/>
      <x/>
      <x v="1191"/>
    </i>
    <i r="1">
      <x v="301"/>
      <x v="350"/>
      <x v="90"/>
      <x v="190"/>
      <x v="21"/>
      <x/>
      <x v="1274"/>
    </i>
    <i r="1">
      <x v="327"/>
      <x v="69"/>
      <x v="15"/>
      <x v="403"/>
      <x v="16"/>
      <x/>
      <x v="1115"/>
    </i>
    <i r="1">
      <x v="331"/>
      <x v="137"/>
      <x v="90"/>
      <x v="57"/>
      <x v="21"/>
      <x/>
      <x v="1309"/>
    </i>
    <i r="1">
      <x v="367"/>
      <x v="65"/>
      <x v="80"/>
      <x v="314"/>
      <x v="21"/>
      <x/>
      <x v="1199"/>
    </i>
    <i r="1">
      <x v="443"/>
      <x v="73"/>
      <x v="32"/>
      <x v="312"/>
      <x v="21"/>
      <x v="3"/>
      <x v="1211"/>
    </i>
    <i r="1">
      <x v="519"/>
      <x v="214"/>
      <x v="80"/>
      <x v="209"/>
      <x v="21"/>
      <x v="3"/>
      <x v="1500"/>
    </i>
    <i r="1">
      <x v="567"/>
      <x v="217"/>
      <x v="18"/>
      <x v="350"/>
      <x v="21"/>
      <x v="1"/>
      <x v="959"/>
    </i>
    <i r="1">
      <x v="588"/>
      <x v="178"/>
      <x v="7"/>
      <x v="174"/>
      <x v="16"/>
      <x v="1"/>
      <x v="1648"/>
    </i>
    <i r="1">
      <x v="608"/>
      <x v="190"/>
      <x v="32"/>
      <x v="342"/>
      <x v="16"/>
      <x v="3"/>
      <x v="1470"/>
    </i>
    <i r="1">
      <x v="663"/>
      <x v="137"/>
      <x v="34"/>
      <x v="502"/>
      <x v="21"/>
      <x v="1"/>
      <x v="1893"/>
    </i>
    <i r="1">
      <x v="671"/>
      <x v="183"/>
      <x v="7"/>
      <x v="204"/>
      <x v="21"/>
      <x v="1"/>
      <x v="1912"/>
    </i>
    <i r="1">
      <x v="692"/>
      <x v="217"/>
      <x v="34"/>
      <x v="352"/>
      <x v="16"/>
      <x v="1"/>
      <x v="1974"/>
    </i>
    <i r="1">
      <x v="708"/>
      <x v="222"/>
      <x v="100"/>
      <x v="358"/>
      <x v="6"/>
      <x v="1"/>
      <x v="2096"/>
    </i>
    <i r="1">
      <x v="723"/>
      <x v="168"/>
      <x v="33"/>
      <x v="527"/>
      <x v="4"/>
      <x/>
      <x v="1691"/>
    </i>
    <i r="1">
      <x v="765"/>
      <x v="323"/>
      <x v="84"/>
      <x v="593"/>
      <x v="20"/>
      <x v="2"/>
      <x v="60"/>
    </i>
    <i r="1">
      <x v="766"/>
      <x v="3"/>
      <x v="16"/>
      <x v="68"/>
      <x v="21"/>
      <x/>
      <x v="661"/>
    </i>
    <i r="1">
      <x v="767"/>
      <x v="211"/>
      <x v="31"/>
      <x v="114"/>
      <x v="18"/>
      <x v="1"/>
      <x v="960"/>
    </i>
    <i r="2">
      <x v="364"/>
      <x v="97"/>
      <x v="585"/>
      <x v="21"/>
      <x v="2"/>
      <x v="597"/>
    </i>
    <i r="1">
      <x v="768"/>
      <x/>
      <x v="56"/>
      <x v="392"/>
      <x v="21"/>
      <x v="1"/>
      <x v="1005"/>
    </i>
    <i r="1">
      <x v="769"/>
      <x/>
      <x v="55"/>
      <x v="27"/>
      <x v="2"/>
      <x/>
      <x v="2156"/>
    </i>
    <i r="1">
      <x v="771"/>
      <x v="306"/>
      <x v="87"/>
      <x v="601"/>
      <x v="15"/>
      <x v="2"/>
      <x v="52"/>
    </i>
    <i r="1">
      <x v="773"/>
      <x v="337"/>
      <x v="15"/>
      <x v="175"/>
      <x v="3"/>
      <x v="1"/>
      <x v="1072"/>
    </i>
    <i r="1">
      <x v="778"/>
      <x v="163"/>
      <x v="48"/>
      <x v="387"/>
      <x v="11"/>
      <x/>
      <x v="1037"/>
    </i>
    <i r="1">
      <x v="780"/>
      <x v="325"/>
      <x v="88"/>
      <x v="617"/>
      <x v="21"/>
      <x v="2"/>
      <x v="138"/>
    </i>
    <i r="2">
      <x v="338"/>
      <x v="89"/>
      <x v="612"/>
      <x v="21"/>
      <x v="2"/>
      <x v="151"/>
    </i>
    <i r="1">
      <x v="781"/>
      <x v="278"/>
      <x v="27"/>
      <x v="262"/>
      <x v="3"/>
      <x v="3"/>
      <x v="988"/>
    </i>
    <i r="1">
      <x v="783"/>
      <x v="350"/>
      <x v="92"/>
      <x v="630"/>
      <x v="21"/>
      <x v="2"/>
      <x v="227"/>
    </i>
    <i r="2">
      <x v="366"/>
      <x v="87"/>
      <x v="614"/>
      <x v="8"/>
      <x v="2"/>
      <x v="124"/>
    </i>
    <i r="1">
      <x v="784"/>
      <x v="11"/>
      <x v="33"/>
      <x v="80"/>
      <x v="21"/>
      <x/>
      <x v="1383"/>
    </i>
    <i r="1">
      <x v="787"/>
      <x v="362"/>
      <x v="85"/>
      <x v="610"/>
      <x v="21"/>
      <x v="2"/>
      <x v="207"/>
    </i>
    <i r="1">
      <x v="788"/>
      <x v="85"/>
      <x v="29"/>
      <x v="269"/>
      <x v="13"/>
      <x v="1"/>
      <x v="1108"/>
    </i>
    <i r="1">
      <x v="789"/>
      <x v="326"/>
      <x v="96"/>
      <x v="648"/>
      <x v="21"/>
      <x v="4"/>
      <x v="176"/>
    </i>
    <i r="1">
      <x v="790"/>
      <x v="339"/>
      <x v="91"/>
      <x v="639"/>
      <x v="16"/>
      <x v="2"/>
      <x v="213"/>
    </i>
    <i r="1">
      <x v="796"/>
      <x v="146"/>
      <x v="80"/>
      <x v="171"/>
      <x/>
      <x/>
      <x v="1137"/>
    </i>
    <i r="1">
      <x v="798"/>
      <x v="273"/>
      <x v="7"/>
      <x v="438"/>
      <x v="21"/>
      <x v="1"/>
      <x v="2172"/>
    </i>
    <i r="1">
      <x v="801"/>
      <x v="332"/>
      <x v="89"/>
      <x v="619"/>
      <x v="21"/>
      <x v="2"/>
      <x v="210"/>
    </i>
    <i r="1">
      <x v="803"/>
      <x v="350"/>
      <x v="92"/>
      <x v="634"/>
      <x v="21"/>
      <x v="4"/>
      <x v="232"/>
    </i>
    <i r="2">
      <x v="366"/>
      <x v="91"/>
      <x v="638"/>
      <x v="21"/>
      <x v="2"/>
      <x v="380"/>
    </i>
    <i r="1">
      <x v="806"/>
      <x v="335"/>
      <x v="84"/>
      <x v="617"/>
      <x v="16"/>
      <x v="4"/>
      <x v="125"/>
    </i>
    <i r="2">
      <x v="394"/>
      <x v="91"/>
      <x v="645"/>
      <x v="20"/>
      <x v="4"/>
      <x v="371"/>
    </i>
    <i r="1">
      <x v="807"/>
      <x v="369"/>
      <x v="94"/>
      <x v="633"/>
      <x v="19"/>
      <x v="4"/>
      <x v="266"/>
    </i>
    <i r="1">
      <x v="810"/>
      <x v="369"/>
      <x v="90"/>
      <x v="646"/>
      <x v="21"/>
      <x v="2"/>
      <x v="439"/>
    </i>
    <i r="2">
      <x v="380"/>
      <x v="97"/>
      <x v="646"/>
      <x v="21"/>
      <x v="4"/>
      <x v="380"/>
    </i>
    <i r="1">
      <x v="813"/>
      <x v="321"/>
      <x v="93"/>
      <x v="650"/>
      <x v="21"/>
      <x v="4"/>
      <x v="233"/>
    </i>
    <i r="1">
      <x v="814"/>
      <x v="348"/>
      <x v="91"/>
      <x v="612"/>
      <x v="11"/>
      <x v="2"/>
      <x v="199"/>
    </i>
    <i r="2">
      <x v="360"/>
      <x v="92"/>
      <x v="660"/>
      <x v="21"/>
      <x v="2"/>
      <x v="476"/>
    </i>
    <i r="1">
      <x v="818"/>
      <x v="9"/>
      <x v="33"/>
      <x v="104"/>
      <x v="21"/>
      <x v="1"/>
      <x v="2211"/>
    </i>
    <i r="2">
      <x v="348"/>
      <x v="95"/>
      <x v="643"/>
      <x v="21"/>
      <x v="2"/>
      <x v="399"/>
    </i>
    <i r="1">
      <x v="819"/>
      <x v="362"/>
      <x v="29"/>
      <x v="6"/>
      <x v="4"/>
      <x v="1"/>
      <x v="1480"/>
    </i>
    <i r="1">
      <x v="821"/>
      <x v="373"/>
      <x v="96"/>
      <x v="653"/>
      <x v="19"/>
      <x v="2"/>
      <x v="499"/>
    </i>
    <i r="1">
      <x v="822"/>
      <x v="401"/>
      <x v="101"/>
      <x v="645"/>
      <x v="21"/>
      <x v="2"/>
      <x v="572"/>
    </i>
    <i r="1">
      <x v="823"/>
      <x v="10"/>
      <x v="7"/>
      <x v="545"/>
      <x v="21"/>
      <x v="3"/>
      <x v="1697"/>
    </i>
    <i r="2">
      <x v="373"/>
      <x v="101"/>
      <x v="650"/>
      <x v="21"/>
      <x v="4"/>
      <x v="445"/>
    </i>
    <i r="1">
      <x v="825"/>
      <x v="338"/>
      <x v="93"/>
      <x v="639"/>
      <x v="22"/>
      <x v="2"/>
      <x v="402"/>
    </i>
    <i r="2">
      <x v="363"/>
      <x v="90"/>
      <x v="642"/>
      <x v="21"/>
      <x v="4"/>
      <x v="366"/>
    </i>
    <i r="1">
      <x v="828"/>
      <x v="367"/>
      <x v="90"/>
      <x v="650"/>
      <x v="19"/>
      <x v="4"/>
      <x v="396"/>
    </i>
    <i r="2">
      <x v="376"/>
      <x v="96"/>
      <x v="650"/>
      <x v="19"/>
      <x v="4"/>
      <x v="440"/>
    </i>
    <i r="1">
      <x v="829"/>
      <x v="3"/>
      <x v="7"/>
      <x v="232"/>
      <x v="4"/>
      <x v="1"/>
      <x v="722"/>
    </i>
    <i r="1">
      <x v="834"/>
      <x v="10"/>
      <x v="7"/>
      <x v="52"/>
      <x v="21"/>
      <x/>
      <x v="741"/>
    </i>
    <i r="1">
      <x v="836"/>
      <x v="206"/>
      <x v="57"/>
      <x v="126"/>
      <x v="21"/>
      <x/>
      <x v="1895"/>
    </i>
    <i r="1">
      <x v="839"/>
      <x v="384"/>
      <x v="89"/>
      <x v="644"/>
      <x v="20"/>
      <x v="4"/>
      <x v="471"/>
    </i>
    <i r="1">
      <x v="840"/>
      <x v="163"/>
      <x v="18"/>
      <x v="225"/>
      <x v="5"/>
      <x/>
      <x v="1749"/>
    </i>
    <i>
      <x v="78"/>
      <x v="767"/>
      <x v="348"/>
      <x v="65"/>
      <x v="608"/>
      <x v="21"/>
      <x v="4"/>
      <x v="196"/>
    </i>
    <i r="1">
      <x v="775"/>
      <x v="323"/>
      <x v="84"/>
      <x v="612"/>
      <x v="21"/>
      <x v="2"/>
      <x v="104"/>
    </i>
    <i>
      <x v="79"/>
      <x v="757"/>
      <x v="284"/>
      <x v="68"/>
      <x v="587"/>
      <x v="17"/>
      <x v="4"/>
      <x v="7"/>
    </i>
    <i r="1">
      <x v="761"/>
      <x v="331"/>
      <x v="85"/>
      <x v="609"/>
      <x v="21"/>
      <x v="4"/>
      <x v="57"/>
    </i>
    <i r="1">
      <x v="767"/>
      <x v="358"/>
      <x v="90"/>
      <x v="651"/>
      <x v="21"/>
      <x v="4"/>
      <x v="458"/>
    </i>
    <i r="1">
      <x v="768"/>
      <x v="346"/>
      <x v="91"/>
      <x v="652"/>
      <x v="21"/>
      <x v="2"/>
      <x v="226"/>
    </i>
    <i r="1">
      <x v="774"/>
      <x v="298"/>
      <x v="81"/>
      <x v="608"/>
      <x v="19"/>
      <x v="4"/>
      <x v="40"/>
    </i>
    <i r="1">
      <x v="777"/>
      <x v="335"/>
      <x v="84"/>
      <x v="608"/>
      <x v="20"/>
      <x v="4"/>
      <x v="86"/>
    </i>
    <i r="1">
      <x v="782"/>
      <x v="284"/>
      <x v="90"/>
      <x v="603"/>
      <x v="21"/>
      <x v="2"/>
      <x v="69"/>
    </i>
    <i r="1">
      <x v="783"/>
      <x v="308"/>
      <x v="90"/>
      <x v="625"/>
      <x v="8"/>
      <x v="4"/>
      <x v="49"/>
    </i>
    <i r="1">
      <x v="785"/>
      <x v="330"/>
      <x v="85"/>
      <x v="614"/>
      <x v="21"/>
      <x v="4"/>
      <x v="101"/>
    </i>
    <i r="1">
      <x v="787"/>
      <x v="335"/>
      <x v="90"/>
      <x v="630"/>
      <x v="19"/>
      <x v="2"/>
      <x v="195"/>
    </i>
    <i r="2">
      <x v="341"/>
      <x v="86"/>
      <x v="626"/>
      <x v="21"/>
      <x v="2"/>
      <x v="211"/>
    </i>
    <i r="1">
      <x v="793"/>
      <x v="336"/>
      <x v="93"/>
      <x v="639"/>
      <x v="21"/>
      <x v="4"/>
      <x v="186"/>
    </i>
    <i r="2">
      <x v="338"/>
      <x v="91"/>
      <x v="634"/>
      <x v="21"/>
      <x v="2"/>
      <x v="249"/>
    </i>
    <i r="1">
      <x v="796"/>
      <x v="318"/>
      <x v="89"/>
      <x v="611"/>
      <x v="21"/>
      <x v="4"/>
      <x v="100"/>
    </i>
    <i r="1">
      <x v="799"/>
      <x v="349"/>
      <x v="89"/>
      <x v="603"/>
      <x v="21"/>
      <x v="4"/>
      <x v="145"/>
    </i>
    <i r="2">
      <x v="361"/>
      <x v="85"/>
      <x v="636"/>
      <x v="21"/>
      <x v="2"/>
      <x v="318"/>
    </i>
    <i r="1">
      <x v="801"/>
      <x v="354"/>
      <x v="94"/>
      <x v="637"/>
      <x v="21"/>
      <x v="2"/>
      <x v="328"/>
    </i>
    <i r="2">
      <x v="363"/>
      <x v="89"/>
      <x v="620"/>
      <x v="16"/>
      <x v="4"/>
      <x v="183"/>
    </i>
    <i r="1">
      <x v="803"/>
      <x v="361"/>
      <x v="85"/>
      <x v="634"/>
      <x v="15"/>
      <x v="2"/>
      <x v="276"/>
    </i>
    <i r="2">
      <x v="367"/>
      <x v="77"/>
      <x v="645"/>
      <x v="14"/>
      <x v="4"/>
      <x v="218"/>
    </i>
    <i r="2">
      <x v="369"/>
      <x v="90"/>
      <x v="645"/>
      <x v="21"/>
      <x v="2"/>
      <x v="420"/>
    </i>
    <i r="1">
      <x v="807"/>
      <x v="382"/>
      <x v="95"/>
      <x v="640"/>
      <x v="21"/>
      <x v="2"/>
      <x v="464"/>
    </i>
    <i r="1">
      <x v="810"/>
      <x v="331"/>
      <x v="65"/>
      <x v="616"/>
      <x v="15"/>
      <x v="4"/>
      <x v="94"/>
    </i>
    <i r="1">
      <x v="814"/>
      <x v="349"/>
      <x v="94"/>
      <x v="630"/>
      <x v="21"/>
      <x v="2"/>
      <x v="347"/>
    </i>
    <i r="1">
      <x v="818"/>
      <x v="357"/>
      <x v="88"/>
      <x v="640"/>
      <x v="20"/>
      <x v="4"/>
      <x v="299"/>
    </i>
    <i r="2">
      <x v="371"/>
      <x v="98"/>
      <x v="664"/>
      <x v="21"/>
      <x v="2"/>
      <x v="555"/>
    </i>
    <i r="2">
      <x v="381"/>
      <x v="99"/>
      <x v="651"/>
      <x v="21"/>
      <x v="2"/>
      <x v="538"/>
    </i>
    <i r="3">
      <x v="105"/>
      <x v="657"/>
      <x v="21"/>
      <x v="4"/>
      <x v="478"/>
    </i>
    <i r="2">
      <x v="384"/>
      <x v="93"/>
      <x v="645"/>
      <x v="19"/>
      <x v="3"/>
      <x v="340"/>
    </i>
    <i r="1">
      <x v="821"/>
      <x v="362"/>
      <x v="94"/>
      <x v="638"/>
      <x v="21"/>
      <x v="2"/>
      <x v="450"/>
    </i>
    <i r="2">
      <x v="376"/>
      <x v="90"/>
      <x v="648"/>
      <x v="17"/>
      <x v="4"/>
      <x v="369"/>
    </i>
    <i r="2">
      <x v="380"/>
      <x v="95"/>
      <x v="640"/>
      <x v="21"/>
      <x v="2"/>
      <x v="505"/>
    </i>
    <i r="1">
      <x v="823"/>
      <x v="371"/>
      <x v="91"/>
      <x v="652"/>
      <x v="21"/>
      <x v="4"/>
      <x v="433"/>
    </i>
    <i r="3">
      <x v="95"/>
      <x v="643"/>
      <x v="17"/>
      <x v="4"/>
      <x v="365"/>
    </i>
    <i r="1">
      <x v="828"/>
      <x v="356"/>
      <x v="95"/>
      <x v="649"/>
      <x v="17"/>
      <x v="4"/>
      <x v="358"/>
    </i>
    <i r="2">
      <x v="371"/>
      <x v="91"/>
      <x v="654"/>
      <x v="21"/>
      <x v="4"/>
      <x v="464"/>
    </i>
    <i r="1">
      <x v="831"/>
      <x v="356"/>
      <x v="98"/>
      <x v="645"/>
      <x v="21"/>
      <x v="4"/>
      <x v="405"/>
    </i>
    <i r="1">
      <x v="832"/>
      <x v="399"/>
      <x v="103"/>
      <x v="654"/>
      <x v="19"/>
      <x v="4"/>
      <x v="537"/>
    </i>
    <i r="1">
      <x v="840"/>
      <x v="371"/>
      <x v="103"/>
      <x v="654"/>
      <x v="17"/>
      <x v="2"/>
      <x v="570"/>
    </i>
    <i>
      <x v="80"/>
      <x v="756"/>
      <x v="284"/>
      <x v="65"/>
      <x v="610"/>
      <x v="21"/>
      <x v="4"/>
      <x v="13"/>
    </i>
    <i r="2">
      <x v="292"/>
      <x v="63"/>
      <x v="621"/>
      <x v="21"/>
      <x v="4"/>
      <x v="14"/>
    </i>
    <i r="1">
      <x v="765"/>
      <x v="320"/>
      <x v="84"/>
      <x v="605"/>
      <x v="21"/>
      <x v="4"/>
      <x v="50"/>
    </i>
    <i r="1">
      <x v="767"/>
      <x v="346"/>
      <x v="90"/>
      <x v="645"/>
      <x v="21"/>
      <x v="4"/>
      <x v="403"/>
    </i>
    <i r="2">
      <x v="348"/>
      <x v="90"/>
      <x v="649"/>
      <x v="21"/>
      <x v="4"/>
      <x v="423"/>
    </i>
    <i r="2">
      <x v="349"/>
      <x v="88"/>
      <x v="642"/>
      <x v="21"/>
      <x v="2"/>
      <x v="487"/>
    </i>
    <i r="2">
      <x v="366"/>
      <x v="90"/>
      <x v="644"/>
      <x v="21"/>
      <x v="2"/>
      <x v="544"/>
    </i>
    <i r="2">
      <x v="369"/>
      <x v="97"/>
      <x v="653"/>
      <x v="21"/>
      <x v="4"/>
      <x v="521"/>
    </i>
    <i r="1">
      <x v="777"/>
      <x v="285"/>
      <x v="85"/>
      <x v="605"/>
      <x v="21"/>
      <x v="4"/>
      <x v="44"/>
    </i>
    <i r="1">
      <x v="782"/>
      <x v="335"/>
      <x v="90"/>
      <x v="630"/>
      <x v="21"/>
      <x v="3"/>
      <x v="106"/>
    </i>
    <i r="1">
      <x v="785"/>
      <x v="320"/>
      <x v="89"/>
      <x v="636"/>
      <x v="22"/>
      <x v="2"/>
      <x v="193"/>
    </i>
    <i r="2">
      <x v="338"/>
      <x v="81"/>
      <x v="623"/>
      <x v="21"/>
      <x v="4"/>
      <x v="123"/>
    </i>
    <i r="2">
      <x v="345"/>
      <x v="83"/>
      <x v="620"/>
      <x v="21"/>
      <x v="2"/>
      <x v="191"/>
    </i>
    <i r="1">
      <x v="793"/>
      <x v="382"/>
      <x v="98"/>
      <x v="656"/>
      <x v="21"/>
      <x v="4"/>
      <x v="372"/>
    </i>
    <i r="1">
      <x v="797"/>
      <x v="342"/>
      <x v="90"/>
      <x v="637"/>
      <x v="21"/>
      <x v="4"/>
      <x v="205"/>
    </i>
    <i r="1">
      <x v="801"/>
      <x v="294"/>
      <x v="91"/>
      <x v="643"/>
      <x v="21"/>
      <x v="4"/>
      <x v="134"/>
    </i>
    <i r="2">
      <x v="337"/>
      <x v="90"/>
      <x v="630"/>
      <x v="21"/>
      <x v="2"/>
      <x v="251"/>
    </i>
    <i r="2">
      <x v="343"/>
      <x v="88"/>
      <x v="636"/>
      <x v="21"/>
      <x v="2"/>
      <x v="284"/>
    </i>
    <i r="2">
      <x v="348"/>
      <x v="72"/>
      <x v="623"/>
      <x v="21"/>
      <x v="4"/>
      <x v="161"/>
    </i>
    <i r="2">
      <x v="354"/>
      <x v="90"/>
      <x v="621"/>
      <x v="21"/>
      <x v="4"/>
      <x v="200"/>
    </i>
    <i r="2">
      <x v="366"/>
      <x v="92"/>
      <x v="638"/>
      <x v="21"/>
      <x v="2"/>
      <x v="380"/>
    </i>
    <i r="1">
      <x v="806"/>
      <x v="309"/>
      <x v="97"/>
      <x v="628"/>
      <x v="21"/>
      <x v="4"/>
      <x v="150"/>
    </i>
    <i r="2">
      <x v="355"/>
      <x v="98"/>
      <x v="640"/>
      <x v="21"/>
      <x v="4"/>
      <x v="281"/>
    </i>
    <i r="1">
      <x v="810"/>
      <x v="336"/>
      <x v="90"/>
      <x v="636"/>
      <x v="21"/>
      <x v="2"/>
      <x v="300"/>
    </i>
    <i r="1">
      <x v="813"/>
      <x v="317"/>
      <x v="93"/>
      <x v="633"/>
      <x v="21"/>
      <x v="4"/>
      <x v="189"/>
    </i>
    <i r="2">
      <x v="381"/>
      <x v="90"/>
      <x v="655"/>
      <x v="21"/>
      <x v="2"/>
      <x v="529"/>
    </i>
    <i r="1">
      <x v="818"/>
      <x v="343"/>
      <x v="90"/>
      <x v="649"/>
      <x v="21"/>
      <x v="4"/>
      <x v="302"/>
    </i>
    <i r="1">
      <x v="822"/>
      <x v="330"/>
      <x v="89"/>
      <x v="630"/>
      <x v="21"/>
      <x v="4"/>
      <x v="224"/>
    </i>
    <i r="1">
      <x v="825"/>
      <x v="330"/>
      <x v="83"/>
      <x v="610"/>
      <x v="16"/>
      <x v="4"/>
      <x v="149"/>
    </i>
    <i r="2">
      <x v="360"/>
      <x v="90"/>
      <x v="636"/>
      <x v="21"/>
      <x v="4"/>
      <x v="338"/>
    </i>
    <i r="2">
      <x v="367"/>
      <x v="90"/>
      <x v="644"/>
      <x v="21"/>
      <x v="4"/>
      <x v="401"/>
    </i>
    <i r="2">
      <x v="368"/>
      <x v="92"/>
      <x v="648"/>
      <x v="21"/>
      <x v="4"/>
      <x v="428"/>
    </i>
    <i r="1">
      <x v="831"/>
      <x v="345"/>
      <x v="93"/>
      <x v="643"/>
      <x v="17"/>
      <x v="2"/>
      <x v="416"/>
    </i>
    <i r="2">
      <x v="354"/>
      <x v="96"/>
      <x v="639"/>
      <x v="21"/>
      <x v="4"/>
      <x v="370"/>
    </i>
    <i r="1">
      <x v="835"/>
      <x v="354"/>
      <x v="96"/>
      <x v="655"/>
      <x v="21"/>
      <x v="4"/>
      <x v="447"/>
    </i>
    <i r="1">
      <x v="839"/>
      <x v="351"/>
      <x v="93"/>
      <x v="646"/>
      <x v="20"/>
      <x v="2"/>
      <x v="492"/>
    </i>
    <i r="2">
      <x v="373"/>
      <x v="95"/>
      <x v="656"/>
      <x v="21"/>
      <x v="4"/>
      <x v="514"/>
    </i>
    <i r="2">
      <x v="382"/>
      <x v="95"/>
      <x v="651"/>
      <x v="21"/>
      <x v="4"/>
      <x v="528"/>
    </i>
    <i>
      <x v="81"/>
      <x v="766"/>
      <x v="329"/>
      <x v="89"/>
      <x v="611"/>
      <x v="8"/>
      <x v="2"/>
      <x v="56"/>
    </i>
    <i r="1">
      <x v="771"/>
      <x v="292"/>
      <x v="88"/>
      <x v="600"/>
      <x v="21"/>
      <x v="2"/>
      <x v="59"/>
    </i>
    <i r="1">
      <x v="774"/>
      <x v="284"/>
      <x v="90"/>
      <x v="594"/>
      <x v="21"/>
      <x v="2"/>
      <x v="51"/>
    </i>
    <i r="1">
      <x v="780"/>
      <x v="300"/>
      <x v="92"/>
      <x v="611"/>
      <x v="21"/>
      <x v="2"/>
      <x v="97"/>
    </i>
    <i r="1">
      <x v="783"/>
      <x v="348"/>
      <x v="90"/>
      <x v="603"/>
      <x v="20"/>
      <x v="4"/>
      <x v="107"/>
    </i>
    <i r="1">
      <x v="787"/>
      <x v="354"/>
      <x v="89"/>
      <x v="613"/>
      <x v="16"/>
      <x v="4"/>
      <x v="128"/>
    </i>
    <i r="1">
      <x v="790"/>
      <x v="348"/>
      <x v="93"/>
      <x v="621"/>
      <x v="8"/>
      <x v="4"/>
      <x v="95"/>
    </i>
    <i r="1">
      <x v="796"/>
      <x v="319"/>
      <x v="87"/>
      <x v="615"/>
      <x v="21"/>
      <x v="4"/>
      <x v="112"/>
    </i>
    <i r="2">
      <x v="355"/>
      <x v="89"/>
      <x v="627"/>
      <x v="21"/>
      <x v="2"/>
      <x v="275"/>
    </i>
    <i r="1">
      <x v="799"/>
      <x v="300"/>
      <x v="85"/>
      <x v="600"/>
      <x v="21"/>
      <x v="4"/>
      <x v="74"/>
    </i>
    <i r="2">
      <x v="354"/>
      <x v="96"/>
      <x v="655"/>
      <x v="21"/>
      <x v="2"/>
      <x v="411"/>
    </i>
    <i r="1">
      <x v="803"/>
      <x v="337"/>
      <x v="85"/>
      <x v="622"/>
      <x v="20"/>
      <x v="4"/>
      <x v="169"/>
    </i>
    <i r="2">
      <x v="362"/>
      <x v="94"/>
      <x v="636"/>
      <x v="8"/>
      <x v="2"/>
      <x v="239"/>
    </i>
    <i r="1">
      <x v="807"/>
      <x v="339"/>
      <x v="89"/>
      <x v="643"/>
      <x v="14"/>
      <x v="4"/>
      <x v="190"/>
    </i>
    <i r="2">
      <x v="358"/>
      <x v="90"/>
      <x v="642"/>
      <x v="21"/>
      <x v="4"/>
      <x v="291"/>
    </i>
    <i r="1">
      <x v="810"/>
      <x v="311"/>
      <x v="89"/>
      <x v="601"/>
      <x v="21"/>
      <x v="2"/>
      <x v="154"/>
    </i>
    <i r="2">
      <x v="356"/>
      <x v="90"/>
      <x v="628"/>
      <x v="20"/>
      <x v="2"/>
      <x v="330"/>
    </i>
    <i r="1">
      <x v="812"/>
      <x v="356"/>
      <x v="91"/>
      <x v="632"/>
      <x v="19"/>
      <x v="2"/>
      <x v="341"/>
    </i>
    <i r="1">
      <x v="814"/>
      <x v="356"/>
      <x v="84"/>
      <x v="624"/>
      <x v="14"/>
      <x v="2"/>
      <x v="261"/>
    </i>
    <i r="3">
      <x v="95"/>
      <x v="651"/>
      <x v="21"/>
      <x v="2"/>
      <x v="460"/>
    </i>
    <i r="2">
      <x v="362"/>
      <x v="92"/>
      <x v="624"/>
      <x v="19"/>
      <x v="2"/>
      <x v="351"/>
    </i>
    <i r="2">
      <x v="364"/>
      <x v="96"/>
      <x v="646"/>
      <x v="21"/>
      <x v="4"/>
      <x v="374"/>
    </i>
    <i r="2">
      <x v="368"/>
      <x v="94"/>
      <x v="639"/>
      <x v="21"/>
      <x v="4"/>
      <x v="349"/>
    </i>
    <i r="1">
      <x v="818"/>
      <x v="377"/>
      <x v="96"/>
      <x v="648"/>
      <x v="17"/>
      <x v="2"/>
      <x v="482"/>
    </i>
    <i r="2">
      <x v="378"/>
      <x v="89"/>
      <x v="652"/>
      <x v="21"/>
      <x v="2"/>
      <x v="527"/>
    </i>
    <i r="1">
      <x v="823"/>
      <x v="356"/>
      <x v="94"/>
      <x v="634"/>
      <x v="20"/>
      <x v="4"/>
      <x v="317"/>
    </i>
    <i r="3">
      <x v="97"/>
      <x v="637"/>
      <x v="21"/>
      <x v="4"/>
      <x v="345"/>
    </i>
    <i r="2">
      <x v="364"/>
      <x v="95"/>
      <x v="640"/>
      <x v="21"/>
      <x v="4"/>
      <x v="384"/>
    </i>
    <i r="2">
      <x v="381"/>
      <x v="96"/>
      <x v="651"/>
      <x v="20"/>
      <x v="2"/>
      <x v="545"/>
    </i>
    <i r="1">
      <x v="825"/>
      <x v="380"/>
      <x v="92"/>
      <x v="636"/>
      <x v="21"/>
      <x v="2"/>
      <x v="514"/>
    </i>
    <i r="1">
      <x v="828"/>
      <x v="368"/>
      <x v="101"/>
      <x v="661"/>
      <x v="21"/>
      <x v="4"/>
      <x v="497"/>
    </i>
    <i r="2">
      <x v="397"/>
      <x v="106"/>
      <x v="654"/>
      <x v="19"/>
      <x v="4"/>
      <x v="538"/>
    </i>
    <i r="1">
      <x v="832"/>
      <x v="363"/>
      <x v="105"/>
      <x v="660"/>
      <x v="21"/>
      <x v="2"/>
      <x v="577"/>
    </i>
    <i r="1">
      <x v="835"/>
      <x v="388"/>
      <x v="95"/>
      <x v="654"/>
      <x v="19"/>
      <x v="4"/>
      <x v="520"/>
    </i>
    <i r="2">
      <x v="394"/>
      <x v="106"/>
      <x v="665"/>
      <x v="21"/>
      <x v="2"/>
      <x v="629"/>
    </i>
    <i r="1">
      <x v="840"/>
      <x v="380"/>
      <x v="105"/>
      <x v="659"/>
      <x v="21"/>
      <x v="2"/>
      <x v="613"/>
    </i>
    <i r="2">
      <x v="386"/>
      <x v="92"/>
      <x v="636"/>
      <x v="17"/>
      <x v="4"/>
      <x v="456"/>
    </i>
    <i>
      <x v="82"/>
      <x v="785"/>
      <x v="324"/>
      <x v="88"/>
      <x v="617"/>
      <x v="21"/>
      <x v="2"/>
      <x v="156"/>
    </i>
    <i r="1">
      <x v="797"/>
      <x v="369"/>
      <x v="90"/>
      <x v="642"/>
      <x v="21"/>
      <x v="4"/>
      <x v="296"/>
    </i>
    <i r="1">
      <x v="810"/>
      <x v="341"/>
      <x v="83"/>
      <x v="622"/>
      <x v="21"/>
      <x v="2"/>
      <x v="254"/>
    </i>
    <i>
      <x v="83"/>
      <x v="756"/>
      <x v="284"/>
      <x v="81"/>
      <x v="597"/>
      <x v="14"/>
      <x v="4"/>
      <x v="11"/>
    </i>
    <i r="2">
      <x v="331"/>
      <x v="85"/>
      <x v="636"/>
      <x v="21"/>
      <x v="4"/>
      <x v="79"/>
    </i>
    <i r="1">
      <x v="763"/>
      <x v="308"/>
      <x v="72"/>
      <x v="593"/>
      <x v="15"/>
      <x v="4"/>
      <x v="20"/>
    </i>
    <i r="1">
      <x v="767"/>
      <x v="349"/>
      <x v="92"/>
      <x v="627"/>
      <x v="21"/>
      <x v="4"/>
      <x v="359"/>
    </i>
    <i r="2">
      <x v="357"/>
      <x v="74"/>
      <x v="630"/>
      <x v="15"/>
      <x v="4"/>
      <x v="288"/>
    </i>
    <i r="2">
      <x v="360"/>
      <x v="90"/>
      <x v="633"/>
      <x v="14"/>
      <x v="4"/>
      <x v="332"/>
    </i>
    <i r="2">
      <x v="363"/>
      <x v="90"/>
      <x v="630"/>
      <x v="21"/>
      <x v="4"/>
      <x v="418"/>
    </i>
    <i r="2">
      <x v="367"/>
      <x v="95"/>
      <x v="649"/>
      <x v="21"/>
      <x v="2"/>
      <x v="576"/>
    </i>
    <i r="2">
      <x v="375"/>
      <x v="95"/>
      <x v="663"/>
      <x v="21"/>
      <x v="2"/>
      <x v="609"/>
    </i>
    <i r="2">
      <x v="377"/>
      <x v="92"/>
      <x v="651"/>
      <x v="21"/>
      <x v="4"/>
      <x v="532"/>
    </i>
    <i r="3">
      <x v="95"/>
      <x v="663"/>
      <x v="21"/>
      <x v="2"/>
      <x v="615"/>
    </i>
    <i r="2">
      <x v="388"/>
      <x v="91"/>
      <x v="655"/>
      <x v="21"/>
      <x v="2"/>
      <x v="610"/>
    </i>
    <i r="2">
      <x v="391"/>
      <x v="93"/>
      <x v="661"/>
      <x v="16"/>
      <x v="2"/>
      <x v="602"/>
    </i>
    <i r="1">
      <x v="785"/>
      <x v="290"/>
      <x v="90"/>
      <x v="630"/>
      <x v="21"/>
      <x v="4"/>
      <x v="90"/>
    </i>
    <i r="2">
      <x v="329"/>
      <x v="90"/>
      <x v="633"/>
      <x v="21"/>
      <x v="4"/>
      <x v="147"/>
    </i>
    <i r="1">
      <x v="789"/>
      <x v="320"/>
      <x v="95"/>
      <x v="623"/>
      <x v="21"/>
      <x v="4"/>
      <x v="130"/>
    </i>
    <i r="1">
      <x v="793"/>
      <x v="296"/>
      <x v="96"/>
      <x v="640"/>
      <x v="21"/>
      <x v="4"/>
      <x v="122"/>
    </i>
    <i r="2">
      <x v="321"/>
      <x v="90"/>
      <x v="630"/>
      <x v="21"/>
      <x v="2"/>
      <x v="204"/>
    </i>
    <i r="2">
      <x v="331"/>
      <x v="91"/>
      <x v="627"/>
      <x v="21"/>
      <x v="2"/>
      <x v="221"/>
    </i>
    <i r="2">
      <x v="339"/>
      <x v="88"/>
      <x v="633"/>
      <x v="19"/>
      <x v="4"/>
      <x v="166"/>
    </i>
    <i r="2">
      <x v="355"/>
      <x v="90"/>
      <x v="648"/>
      <x v="21"/>
      <x v="4"/>
      <x v="248"/>
    </i>
    <i r="1">
      <x v="797"/>
      <x v="318"/>
      <x v="87"/>
      <x v="630"/>
      <x v="21"/>
      <x v="4"/>
      <x v="144"/>
    </i>
    <i r="2">
      <x v="337"/>
      <x v="90"/>
      <x v="623"/>
      <x v="21"/>
      <x v="4"/>
      <x v="172"/>
    </i>
    <i r="2">
      <x v="362"/>
      <x v="96"/>
      <x v="648"/>
      <x v="21"/>
      <x v="4"/>
      <x v="303"/>
    </i>
    <i r="1">
      <x v="801"/>
      <x v="307"/>
      <x v="89"/>
      <x v="620"/>
      <x v="21"/>
      <x v="4"/>
      <x v="113"/>
    </i>
    <i r="2">
      <x v="345"/>
      <x v="95"/>
      <x v="631"/>
      <x v="21"/>
      <x v="2"/>
      <x v="304"/>
    </i>
    <i r="1">
      <x v="806"/>
      <x v="331"/>
      <x v="90"/>
      <x v="619"/>
      <x v="21"/>
      <x v="4"/>
      <x v="169"/>
    </i>
    <i r="2">
      <x v="337"/>
      <x v="90"/>
      <x v="633"/>
      <x v="21"/>
      <x v="2"/>
      <x v="292"/>
    </i>
    <i r="2">
      <x v="349"/>
      <x v="90"/>
      <x v="646"/>
      <x v="21"/>
      <x v="2"/>
      <x v="375"/>
    </i>
    <i r="2">
      <x v="357"/>
      <x v="90"/>
      <x v="640"/>
      <x v="20"/>
      <x v="4"/>
      <x v="264"/>
    </i>
    <i r="2">
      <x v="363"/>
      <x v="89"/>
      <x v="638"/>
      <x v="20"/>
      <x v="4"/>
      <x v="270"/>
    </i>
    <i r="1">
      <x v="810"/>
      <x v="318"/>
      <x v="90"/>
      <x v="638"/>
      <x v="21"/>
      <x v="4"/>
      <x v="194"/>
    </i>
    <i r="2">
      <x v="346"/>
      <x v="88"/>
      <x v="655"/>
      <x v="21"/>
      <x v="2"/>
      <x v="410"/>
    </i>
    <i r="2">
      <x v="351"/>
      <x v="90"/>
      <x v="634"/>
      <x v="21"/>
      <x v="2"/>
      <x v="348"/>
    </i>
    <i r="3">
      <x v="98"/>
      <x v="650"/>
      <x v="19"/>
      <x v="2"/>
      <x v="407"/>
    </i>
    <i r="2">
      <x v="363"/>
      <x v="101"/>
      <x v="638"/>
      <x v="21"/>
      <x v="4"/>
      <x v="329"/>
    </i>
    <i r="2">
      <x v="377"/>
      <x v="90"/>
      <x v="649"/>
      <x v="21"/>
      <x v="4"/>
      <x v="387"/>
    </i>
    <i r="1">
      <x v="813"/>
      <x v="330"/>
      <x v="93"/>
      <x v="645"/>
      <x v="21"/>
      <x v="2"/>
      <x v="339"/>
    </i>
    <i r="2">
      <x v="342"/>
      <x v="89"/>
      <x v="634"/>
      <x v="21"/>
      <x v="2"/>
      <x v="332"/>
    </i>
    <i r="2">
      <x v="369"/>
      <x v="96"/>
      <x v="639"/>
      <x v="21"/>
      <x v="2"/>
      <x v="467"/>
    </i>
    <i r="1">
      <x v="818"/>
      <x v="342"/>
      <x v="98"/>
      <x v="651"/>
      <x v="21"/>
      <x v="2"/>
      <x v="444"/>
    </i>
    <i r="2">
      <x v="357"/>
      <x v="91"/>
      <x v="649"/>
      <x v="21"/>
      <x v="4"/>
      <x v="361"/>
    </i>
    <i r="2">
      <x v="361"/>
      <x v="85"/>
      <x v="646"/>
      <x v="19"/>
      <x v="4"/>
      <x v="318"/>
    </i>
    <i r="1">
      <x v="822"/>
      <x v="308"/>
      <x v="90"/>
      <x v="619"/>
      <x v="21"/>
      <x v="4"/>
      <x v="162"/>
    </i>
    <i r="2">
      <x v="333"/>
      <x v="95"/>
      <x v="657"/>
      <x v="21"/>
      <x v="4"/>
      <x v="334"/>
    </i>
    <i r="2">
      <x v="341"/>
      <x v="93"/>
      <x v="633"/>
      <x v="21"/>
      <x v="4"/>
      <x v="277"/>
    </i>
    <i r="2">
      <x v="342"/>
      <x v="95"/>
      <x v="630"/>
      <x v="21"/>
      <x v="4"/>
      <x v="273"/>
    </i>
    <i r="1">
      <x v="825"/>
      <x v="318"/>
      <x v="93"/>
      <x v="633"/>
      <x v="21"/>
      <x v="4"/>
      <x v="234"/>
    </i>
    <i r="2">
      <x v="336"/>
      <x v="65"/>
      <x v="623"/>
      <x v="15"/>
      <x v="4"/>
      <x v="143"/>
    </i>
    <i r="2">
      <x v="342"/>
      <x v="90"/>
      <x v="640"/>
      <x v="21"/>
      <x v="4"/>
      <x v="310"/>
    </i>
    <i r="2">
      <x v="349"/>
      <x v="90"/>
      <x v="627"/>
      <x v="21"/>
      <x v="4"/>
      <x v="294"/>
    </i>
    <i r="2">
      <x v="354"/>
      <x v="98"/>
      <x v="649"/>
      <x v="21"/>
      <x v="4"/>
      <x v="403"/>
    </i>
    <i r="2">
      <x v="356"/>
      <x v="90"/>
      <x v="642"/>
      <x v="21"/>
      <x v="2"/>
      <x v="465"/>
    </i>
    <i r="2">
      <x v="357"/>
      <x v="90"/>
      <x v="630"/>
      <x v="21"/>
      <x v="4"/>
      <x v="320"/>
    </i>
    <i r="2">
      <x v="366"/>
      <x v="90"/>
      <x v="632"/>
      <x v="21"/>
      <x v="2"/>
      <x v="465"/>
    </i>
    <i r="2">
      <x v="386"/>
      <x v="90"/>
      <x v="653"/>
      <x v="21"/>
      <x v="4"/>
      <x v="489"/>
    </i>
    <i r="1">
      <x v="831"/>
      <x v="324"/>
      <x v="90"/>
      <x v="633"/>
      <x v="21"/>
      <x v="2"/>
      <x v="336"/>
    </i>
    <i r="2">
      <x v="327"/>
      <x v="93"/>
      <x v="655"/>
      <x v="21"/>
      <x v="4"/>
      <x v="335"/>
    </i>
    <i r="2">
      <x v="343"/>
      <x v="95"/>
      <x v="648"/>
      <x v="21"/>
      <x v="4"/>
      <x v="373"/>
    </i>
    <i r="2">
      <x v="345"/>
      <x v="95"/>
      <x v="645"/>
      <x v="21"/>
      <x v="4"/>
      <x v="368"/>
    </i>
    <i r="2">
      <x v="357"/>
      <x v="95"/>
      <x v="648"/>
      <x v="21"/>
      <x v="4"/>
      <x v="426"/>
    </i>
    <i r="2">
      <x v="369"/>
      <x v="95"/>
      <x v="649"/>
      <x v="21"/>
      <x v="4"/>
      <x v="464"/>
    </i>
    <i r="2">
      <x v="380"/>
      <x v="91"/>
      <x v="636"/>
      <x v="21"/>
      <x v="4"/>
      <x v="438"/>
    </i>
    <i r="1">
      <x v="835"/>
      <x v="326"/>
      <x v="95"/>
      <x v="656"/>
      <x v="24"/>
      <x v="4"/>
      <x v="395"/>
    </i>
    <i r="2">
      <x v="350"/>
      <x v="89"/>
      <x v="654"/>
      <x v="21"/>
      <x v="2"/>
      <x v="514"/>
    </i>
    <i r="2">
      <x v="351"/>
      <x v="90"/>
      <x v="644"/>
      <x v="21"/>
      <x v="2"/>
      <x v="485"/>
    </i>
    <i r="2">
      <x v="361"/>
      <x v="90"/>
      <x v="648"/>
      <x v="21"/>
      <x v="4"/>
      <x v="436"/>
    </i>
    <i r="2">
      <x v="381"/>
      <x v="90"/>
      <x v="648"/>
      <x v="21"/>
      <x v="4"/>
      <x v="488"/>
    </i>
    <i r="1">
      <x v="839"/>
      <x v="363"/>
      <x v="96"/>
      <x v="646"/>
      <x v="20"/>
      <x v="4"/>
      <x v="461"/>
    </i>
    <i r="2">
      <x v="367"/>
      <x v="90"/>
      <x v="646"/>
      <x v="21"/>
      <x v="2"/>
      <x v="556"/>
    </i>
    <i r="2">
      <x v="369"/>
      <x v="95"/>
      <x v="654"/>
      <x v="21"/>
      <x v="4"/>
      <x v="511"/>
    </i>
    <i>
      <x v="84"/>
      <x v="776"/>
      <x v="323"/>
      <x v="84"/>
      <x v="603"/>
      <x v="21"/>
      <x v="2"/>
      <x v="103"/>
    </i>
    <i r="1">
      <x v="777"/>
      <x v="317"/>
      <x v="91"/>
      <x v="622"/>
      <x v="17"/>
      <x v="3"/>
      <x v="67"/>
    </i>
    <i r="1">
      <x v="783"/>
      <x v="314"/>
      <x v="89"/>
      <x v="625"/>
      <x v="21"/>
      <x v="4"/>
      <x v="102"/>
    </i>
    <i r="1">
      <x v="785"/>
      <x v="307"/>
      <x v="91"/>
      <x v="624"/>
      <x v="8"/>
      <x v="2"/>
      <x v="87"/>
    </i>
    <i r="1">
      <x v="787"/>
      <x v="337"/>
      <x v="79"/>
      <x v="609"/>
      <x v="15"/>
      <x v="2"/>
      <x v="126"/>
    </i>
    <i r="2">
      <x v="358"/>
      <x v="94"/>
      <x v="636"/>
      <x v="21"/>
      <x v="2"/>
      <x v="305"/>
    </i>
    <i r="1">
      <x v="790"/>
      <x v="323"/>
      <x v="87"/>
      <x v="613"/>
      <x v="21"/>
      <x v="4"/>
      <x v="105"/>
    </i>
    <i r="1">
      <x v="793"/>
      <x v="371"/>
      <x v="96"/>
      <x v="649"/>
      <x v="21"/>
      <x v="4"/>
      <x v="316"/>
    </i>
    <i r="1">
      <x v="796"/>
      <x v="362"/>
      <x v="86"/>
      <x v="623"/>
      <x v="17"/>
      <x v="2"/>
      <x v="252"/>
    </i>
    <i r="1">
      <x v="801"/>
      <x v="324"/>
      <x v="85"/>
      <x v="625"/>
      <x v="19"/>
      <x v="4"/>
      <x v="141"/>
    </i>
    <i r="2">
      <x v="330"/>
      <x v="91"/>
      <x v="617"/>
      <x v="8"/>
      <x v="4"/>
      <x v="93"/>
    </i>
    <i r="2">
      <x v="343"/>
      <x v="90"/>
      <x v="636"/>
      <x v="21"/>
      <x v="4"/>
      <x v="223"/>
    </i>
    <i r="2">
      <x v="388"/>
      <x v="92"/>
      <x v="648"/>
      <x v="21"/>
      <x v="2"/>
      <x v="487"/>
    </i>
    <i r="1">
      <x v="803"/>
      <x v="343"/>
      <x v="90"/>
      <x v="646"/>
      <x v="21"/>
      <x v="2"/>
      <x v="350"/>
    </i>
    <i r="2">
      <x v="367"/>
      <x v="89"/>
      <x v="649"/>
      <x v="21"/>
      <x v="2"/>
      <x v="439"/>
    </i>
    <i r="2">
      <x v="384"/>
      <x v="99"/>
      <x v="652"/>
      <x v="21"/>
      <x v="2"/>
      <x v="522"/>
    </i>
    <i r="1">
      <x v="807"/>
      <x v="336"/>
      <x v="91"/>
      <x v="636"/>
      <x v="19"/>
      <x v="2"/>
      <x v="286"/>
    </i>
    <i r="2">
      <x v="354"/>
      <x v="97"/>
      <x v="638"/>
      <x v="21"/>
      <x v="4"/>
      <x v="293"/>
    </i>
    <i r="2">
      <x v="360"/>
      <x v="96"/>
      <x v="638"/>
      <x v="9"/>
      <x v="4"/>
      <x v="214"/>
    </i>
    <i r="2">
      <x v="397"/>
      <x v="96"/>
      <x v="651"/>
      <x v="21"/>
      <x v="4"/>
      <x v="459"/>
    </i>
    <i r="1">
      <x v="814"/>
      <x v="354"/>
      <x v="84"/>
      <x v="614"/>
      <x v="17"/>
      <x v="2"/>
      <x v="265"/>
    </i>
    <i r="3">
      <x v="93"/>
      <x v="657"/>
      <x v="21"/>
      <x v="2"/>
      <x v="473"/>
    </i>
    <i r="2">
      <x v="383"/>
      <x v="90"/>
      <x v="637"/>
      <x v="19"/>
      <x v="2"/>
      <x v="469"/>
    </i>
    <i r="1">
      <x v="818"/>
      <x v="330"/>
      <x v="89"/>
      <x v="615"/>
      <x v="21"/>
      <x v="4"/>
      <x v="187"/>
    </i>
    <i r="2">
      <x v="333"/>
      <x v="90"/>
      <x v="643"/>
      <x v="17"/>
      <x v="2"/>
      <x v="323"/>
    </i>
    <i r="2">
      <x v="350"/>
      <x v="92"/>
      <x v="634"/>
      <x v="17"/>
      <x v="4"/>
      <x v="262"/>
    </i>
    <i r="2">
      <x v="356"/>
      <x v="93"/>
      <x v="632"/>
      <x v="19"/>
      <x v="4"/>
      <x v="283"/>
    </i>
    <i r="1">
      <x v="821"/>
      <x v="343"/>
      <x v="90"/>
      <x v="628"/>
      <x v="21"/>
      <x v="4"/>
      <x v="260"/>
    </i>
    <i r="2">
      <x v="362"/>
      <x v="89"/>
      <x v="632"/>
      <x v="20"/>
      <x v="4"/>
      <x v="314"/>
    </i>
    <i r="2">
      <x v="381"/>
      <x v="97"/>
      <x v="639"/>
      <x v="21"/>
      <x v="2"/>
      <x v="533"/>
    </i>
    <i r="1">
      <x v="823"/>
      <x v="358"/>
      <x v="98"/>
      <x v="657"/>
      <x v="21"/>
      <x v="4"/>
      <x v="446"/>
    </i>
    <i r="2">
      <x v="368"/>
      <x v="96"/>
      <x v="656"/>
      <x v="21"/>
      <x v="4"/>
      <x v="470"/>
    </i>
    <i r="2">
      <x v="375"/>
      <x v="96"/>
      <x v="660"/>
      <x v="20"/>
      <x v="2"/>
      <x v="563"/>
    </i>
    <i r="1">
      <x v="825"/>
      <x v="350"/>
      <x v="90"/>
      <x v="636"/>
      <x v="21"/>
      <x v="4"/>
      <x v="324"/>
    </i>
    <i r="2">
      <x v="352"/>
      <x v="92"/>
      <x v="638"/>
      <x v="21"/>
      <x v="4"/>
      <x v="346"/>
    </i>
    <i r="2">
      <x v="376"/>
      <x v="91"/>
      <x v="645"/>
      <x v="21"/>
      <x v="4"/>
      <x v="449"/>
    </i>
    <i r="2">
      <x v="382"/>
      <x v="96"/>
      <x v="664"/>
      <x v="21"/>
      <x v="2"/>
      <x v="595"/>
    </i>
    <i r="2">
      <x v="391"/>
      <x v="96"/>
      <x v="649"/>
      <x v="21"/>
      <x v="4"/>
      <x v="509"/>
    </i>
    <i r="1">
      <x v="828"/>
      <x v="352"/>
      <x v="94"/>
      <x v="642"/>
      <x v="21"/>
      <x v="4"/>
      <x v="377"/>
    </i>
    <i r="2">
      <x v="369"/>
      <x v="94"/>
      <x v="650"/>
      <x v="21"/>
      <x v="2"/>
      <x v="549"/>
    </i>
    <i r="2">
      <x v="377"/>
      <x v="105"/>
      <x v="661"/>
      <x v="21"/>
      <x v="4"/>
      <x v="535"/>
    </i>
    <i r="1">
      <x v="832"/>
      <x v="375"/>
      <x v="105"/>
      <x v="659"/>
      <x v="21"/>
      <x v="2"/>
      <x v="596"/>
    </i>
    <i r="2">
      <x v="376"/>
      <x v="96"/>
      <x v="655"/>
      <x v="21"/>
      <x v="4"/>
      <x v="513"/>
    </i>
    <i r="2">
      <x v="401"/>
      <x v="105"/>
      <x v="665"/>
      <x v="19"/>
      <x v="2"/>
      <x v="625"/>
    </i>
    <i r="1">
      <x v="835"/>
      <x v="375"/>
      <x v="102"/>
      <x v="648"/>
      <x v="21"/>
      <x v="2"/>
      <x v="580"/>
    </i>
    <i r="2">
      <x v="384"/>
      <x v="99"/>
      <x v="664"/>
      <x v="21"/>
      <x v="2"/>
      <x v="617"/>
    </i>
    <i r="3">
      <x v="101"/>
      <x v="656"/>
      <x v="21"/>
      <x v="4"/>
      <x v="554"/>
    </i>
    <i r="1">
      <x v="837"/>
      <x v="392"/>
      <x v="101"/>
      <x v="661"/>
      <x v="21"/>
      <x v="4"/>
      <x v="582"/>
    </i>
    <i>
      <x v="85"/>
      <x v="782"/>
      <x v="335"/>
      <x v="72"/>
      <x v="617"/>
      <x v="15"/>
      <x v="4"/>
      <x v="81"/>
    </i>
    <i r="1">
      <x v="835"/>
      <x v="314"/>
      <x v="89"/>
      <x v="616"/>
      <x v="21"/>
      <x v="4"/>
      <x v="201"/>
    </i>
    <i>
      <x v="86"/>
      <x v="759"/>
      <x v="297"/>
      <x v="90"/>
      <x v="648"/>
      <x v="21"/>
      <x v="4"/>
      <x v="72"/>
    </i>
    <i r="1">
      <x v="765"/>
      <x v="284"/>
      <x v="91"/>
      <x v="617"/>
      <x v="22"/>
      <x v="4"/>
      <x v="46"/>
    </i>
    <i r="1">
      <x v="767"/>
      <x v="342"/>
      <x v="95"/>
      <x v="656"/>
      <x v="21"/>
      <x v="4"/>
      <x v="463"/>
    </i>
    <i r="2">
      <x v="350"/>
      <x v="90"/>
      <x v="653"/>
      <x v="21"/>
      <x v="2"/>
      <x v="544"/>
    </i>
    <i r="2">
      <x v="354"/>
      <x v="90"/>
      <x v="657"/>
      <x v="21"/>
      <x v="4"/>
      <x v="485"/>
    </i>
    <i r="2">
      <x v="355"/>
      <x v="91"/>
      <x v="656"/>
      <x v="21"/>
      <x v="2"/>
      <x v="569"/>
    </i>
    <i r="3">
      <x v="95"/>
      <x v="663"/>
      <x v="21"/>
      <x v="2"/>
      <x v="586"/>
    </i>
    <i r="2">
      <x v="357"/>
      <x v="95"/>
      <x v="659"/>
      <x v="21"/>
      <x v="4"/>
      <x v="512"/>
    </i>
    <i r="4">
      <x v="660"/>
      <x v="21"/>
      <x v="4"/>
      <x v="519"/>
    </i>
    <i r="2">
      <x v="361"/>
      <x v="88"/>
      <x v="630"/>
      <x v="21"/>
      <x v="2"/>
      <x v="507"/>
    </i>
    <i r="2">
      <x v="367"/>
      <x v="90"/>
      <x v="631"/>
      <x v="19"/>
      <x v="4"/>
      <x v="419"/>
    </i>
    <i r="2">
      <x v="371"/>
      <x v="97"/>
      <x v="640"/>
      <x v="21"/>
      <x v="4"/>
      <x v="495"/>
    </i>
    <i r="2">
      <x v="373"/>
      <x v="97"/>
      <x v="664"/>
      <x v="21"/>
      <x v="2"/>
      <x v="619"/>
    </i>
    <i r="2">
      <x v="382"/>
      <x v="107"/>
      <x v="660"/>
      <x v="21"/>
      <x v="4"/>
      <x v="590"/>
    </i>
    <i r="2">
      <x v="386"/>
      <x v="95"/>
      <x v="663"/>
      <x v="21"/>
      <x v="2"/>
      <x v="628"/>
    </i>
    <i r="2">
      <x v="394"/>
      <x v="91"/>
      <x v="663"/>
      <x v="19"/>
      <x v="2"/>
      <x v="621"/>
    </i>
    <i r="1">
      <x v="775"/>
      <x v="326"/>
      <x v="90"/>
      <x v="634"/>
      <x v="21"/>
      <x v="4"/>
      <x v="118"/>
    </i>
    <i r="1">
      <x v="782"/>
      <x v="300"/>
      <x v="85"/>
      <x v="595"/>
      <x v="17"/>
      <x v="4"/>
      <x v="43"/>
    </i>
    <i r="1">
      <x v="785"/>
      <x v="323"/>
      <x v="90"/>
      <x v="634"/>
      <x v="19"/>
      <x v="4"/>
      <x v="129"/>
    </i>
    <i r="2">
      <x v="337"/>
      <x v="88"/>
      <x v="636"/>
      <x v="21"/>
      <x v="4"/>
      <x v="171"/>
    </i>
    <i r="2">
      <x v="349"/>
      <x v="72"/>
      <x v="624"/>
      <x v="21"/>
      <x v="4"/>
      <x v="143"/>
    </i>
    <i r="1">
      <x v="793"/>
      <x v="297"/>
      <x v="73"/>
      <x v="620"/>
      <x v="16"/>
      <x v="4"/>
      <x v="64"/>
    </i>
    <i r="2">
      <x v="324"/>
      <x v="90"/>
      <x v="626"/>
      <x v="21"/>
      <x v="4"/>
      <x v="148"/>
    </i>
    <i r="2">
      <x v="326"/>
      <x v="65"/>
      <x v="623"/>
      <x v="8"/>
      <x v="2"/>
      <x v="84"/>
    </i>
    <i r="2">
      <x v="330"/>
      <x v="91"/>
      <x v="636"/>
      <x v="21"/>
      <x v="4"/>
      <x v="181"/>
    </i>
    <i r="2">
      <x v="337"/>
      <x v="89"/>
      <x v="622"/>
      <x v="21"/>
      <x v="4"/>
      <x v="158"/>
    </i>
    <i r="2">
      <x v="356"/>
      <x v="90"/>
      <x v="646"/>
      <x v="21"/>
      <x v="4"/>
      <x v="253"/>
    </i>
    <i r="2">
      <x v="358"/>
      <x v="90"/>
      <x v="634"/>
      <x v="21"/>
      <x v="4"/>
      <x v="235"/>
    </i>
    <i r="1">
      <x v="797"/>
      <x v="345"/>
      <x v="82"/>
      <x v="636"/>
      <x v="21"/>
      <x v="2"/>
      <x v="279"/>
    </i>
    <i r="2">
      <x v="346"/>
      <x v="93"/>
      <x v="640"/>
      <x v="21"/>
      <x v="2"/>
      <x v="322"/>
    </i>
    <i r="1">
      <x v="801"/>
      <x v="333"/>
      <x v="90"/>
      <x v="639"/>
      <x v="21"/>
      <x v="4"/>
      <x v="213"/>
    </i>
    <i r="2">
      <x v="342"/>
      <x v="90"/>
      <x v="632"/>
      <x v="21"/>
      <x v="2"/>
      <x v="297"/>
    </i>
    <i r="2">
      <x v="351"/>
      <x v="89"/>
      <x v="623"/>
      <x v="21"/>
      <x v="2"/>
      <x v="287"/>
    </i>
    <i r="1">
      <x v="806"/>
      <x v="338"/>
      <x v="91"/>
      <x v="648"/>
      <x v="21"/>
      <x v="4"/>
      <x v="256"/>
    </i>
    <i r="1">
      <x v="810"/>
      <x v="314"/>
      <x v="65"/>
      <x v="608"/>
      <x v="16"/>
      <x v="4"/>
      <x v="72"/>
    </i>
    <i r="2">
      <x v="342"/>
      <x v="88"/>
      <x v="633"/>
      <x v="21"/>
      <x v="4"/>
      <x v="238"/>
    </i>
    <i r="2">
      <x v="364"/>
      <x v="76"/>
      <x v="650"/>
      <x v="21"/>
      <x v="4"/>
      <x v="319"/>
    </i>
    <i r="2">
      <x v="373"/>
      <x v="98"/>
      <x v="649"/>
      <x v="21"/>
      <x v="2"/>
      <x v="498"/>
    </i>
    <i r="2">
      <x v="375"/>
      <x v="95"/>
      <x v="637"/>
      <x v="21"/>
      <x v="4"/>
      <x v="356"/>
    </i>
    <i r="1">
      <x v="813"/>
      <x v="349"/>
      <x v="77"/>
      <x v="611"/>
      <x v="21"/>
      <x v="4"/>
      <x v="192"/>
    </i>
    <i r="2">
      <x v="367"/>
      <x v="90"/>
      <x v="613"/>
      <x v="21"/>
      <x v="4"/>
      <x v="259"/>
    </i>
    <i r="3">
      <x v="98"/>
      <x v="645"/>
      <x v="21"/>
      <x v="4"/>
      <x v="397"/>
    </i>
    <i r="2">
      <x v="369"/>
      <x v="90"/>
      <x v="653"/>
      <x v="21"/>
      <x v="4"/>
      <x v="413"/>
    </i>
    <i r="1">
      <x v="818"/>
      <x v="330"/>
      <x v="91"/>
      <x v="642"/>
      <x v="21"/>
      <x v="2"/>
      <x v="360"/>
    </i>
    <i r="2">
      <x v="338"/>
      <x v="87"/>
      <x v="634"/>
      <x v="21"/>
      <x v="2"/>
      <x v="342"/>
    </i>
    <i r="2">
      <x v="355"/>
      <x v="90"/>
      <x v="639"/>
      <x v="21"/>
      <x v="2"/>
      <x v="435"/>
    </i>
    <i r="2">
      <x v="377"/>
      <x v="93"/>
      <x v="657"/>
      <x v="21"/>
      <x v="3"/>
      <x v="425"/>
    </i>
    <i r="1">
      <x v="822"/>
      <x v="357"/>
      <x v="95"/>
      <x v="640"/>
      <x v="21"/>
      <x v="4"/>
      <x v="364"/>
    </i>
    <i r="2">
      <x v="363"/>
      <x v="91"/>
      <x v="642"/>
      <x v="21"/>
      <x v="4"/>
      <x v="388"/>
    </i>
    <i r="2">
      <x v="364"/>
      <x v="95"/>
      <x v="640"/>
      <x v="19"/>
      <x v="4"/>
      <x v="364"/>
    </i>
    <i r="2">
      <x v="367"/>
      <x v="90"/>
      <x v="645"/>
      <x v="16"/>
      <x v="4"/>
      <x v="343"/>
    </i>
    <i r="2">
      <x v="380"/>
      <x v="95"/>
      <x v="644"/>
      <x v="19"/>
      <x v="4"/>
      <x v="429"/>
    </i>
    <i r="2">
      <x v="388"/>
      <x v="105"/>
      <x v="663"/>
      <x v="21"/>
      <x v="2"/>
      <x v="604"/>
    </i>
    <i r="1">
      <x v="825"/>
      <x v="338"/>
      <x v="83"/>
      <x v="624"/>
      <x v="21"/>
      <x v="2"/>
      <x v="333"/>
    </i>
    <i r="3">
      <x v="85"/>
      <x v="624"/>
      <x v="21"/>
      <x v="2"/>
      <x v="338"/>
    </i>
    <i r="2">
      <x v="342"/>
      <x v="90"/>
      <x v="623"/>
      <x v="8"/>
      <x v="4"/>
      <x v="164"/>
    </i>
    <i r="2">
      <x v="355"/>
      <x v="90"/>
      <x v="649"/>
      <x v="21"/>
      <x v="4"/>
      <x v="398"/>
    </i>
    <i r="3">
      <x v="95"/>
      <x v="654"/>
      <x v="20"/>
      <x v="4"/>
      <x v="421"/>
    </i>
    <i r="2">
      <x v="357"/>
      <x v="88"/>
      <x v="651"/>
      <x v="21"/>
      <x v="2"/>
      <x v="495"/>
    </i>
    <i r="3">
      <x v="95"/>
      <x v="663"/>
      <x v="21"/>
      <x v="2"/>
      <x v="551"/>
    </i>
    <i r="2">
      <x v="360"/>
      <x v="95"/>
      <x v="652"/>
      <x v="21"/>
      <x v="4"/>
      <x v="441"/>
    </i>
    <i r="2">
      <x v="361"/>
      <x v="90"/>
      <x v="614"/>
      <x v="20"/>
      <x v="4"/>
      <x v="278"/>
    </i>
    <i r="2">
      <x v="363"/>
      <x v="74"/>
      <x v="623"/>
      <x v="15"/>
      <x v="4"/>
      <x v="237"/>
    </i>
    <i r="3">
      <x v="95"/>
      <x v="646"/>
      <x v="21"/>
      <x v="4"/>
      <x v="434"/>
    </i>
    <i r="2">
      <x v="366"/>
      <x v="90"/>
      <x v="644"/>
      <x v="19"/>
      <x v="2"/>
      <x v="483"/>
    </i>
    <i r="2">
      <x v="368"/>
      <x v="92"/>
      <x v="643"/>
      <x v="21"/>
      <x v="2"/>
      <x v="525"/>
    </i>
    <i r="1">
      <x v="831"/>
      <x v="315"/>
      <x v="95"/>
      <x v="654"/>
      <x v="21"/>
      <x v="4"/>
      <x v="313"/>
    </i>
    <i r="2">
      <x v="338"/>
      <x v="98"/>
      <x v="640"/>
      <x v="17"/>
      <x v="4"/>
      <x v="308"/>
    </i>
    <i r="2">
      <x v="348"/>
      <x v="93"/>
      <x v="642"/>
      <x v="21"/>
      <x v="4"/>
      <x v="367"/>
    </i>
    <i r="2">
      <x v="367"/>
      <x v="89"/>
      <x v="646"/>
      <x v="15"/>
      <x v="4"/>
      <x v="378"/>
    </i>
    <i r="2">
      <x v="375"/>
      <x v="90"/>
      <x v="652"/>
      <x v="21"/>
      <x v="2"/>
      <x v="562"/>
    </i>
    <i r="2">
      <x v="403"/>
      <x v="98"/>
      <x v="660"/>
      <x v="24"/>
      <x v="2"/>
      <x v="630"/>
    </i>
    <i r="1">
      <x v="835"/>
      <x v="306"/>
      <x v="91"/>
      <x v="643"/>
      <x v="21"/>
      <x v="2"/>
      <x v="343"/>
    </i>
    <i r="2">
      <x v="345"/>
      <x v="96"/>
      <x v="634"/>
      <x v="21"/>
      <x v="4"/>
      <x v="362"/>
    </i>
    <i r="2">
      <x v="349"/>
      <x v="91"/>
      <x v="651"/>
      <x v="21"/>
      <x v="2"/>
      <x v="517"/>
    </i>
    <i r="2">
      <x v="360"/>
      <x v="98"/>
      <x v="649"/>
      <x v="21"/>
      <x v="2"/>
      <x v="553"/>
    </i>
    <i r="2">
      <x v="371"/>
      <x v="101"/>
      <x v="654"/>
      <x v="24"/>
      <x v="2"/>
      <x v="598"/>
    </i>
    <i r="1">
      <x v="839"/>
      <x v="362"/>
      <x v="95"/>
      <x v="656"/>
      <x v="21"/>
      <x v="4"/>
      <x v="502"/>
    </i>
    <i r="2">
      <x v="375"/>
      <x v="96"/>
      <x v="650"/>
      <x v="19"/>
      <x v="4"/>
      <x v="494"/>
    </i>
    <i r="4">
      <x v="664"/>
      <x v="21"/>
      <x v="4"/>
      <x v="560"/>
    </i>
    <i r="2">
      <x v="377"/>
      <x v="95"/>
      <x v="652"/>
      <x v="17"/>
      <x v="4"/>
      <x v="493"/>
    </i>
    <i r="2">
      <x v="380"/>
      <x v="101"/>
      <x v="653"/>
      <x v="15"/>
      <x v="4"/>
      <x v="491"/>
    </i>
    <i>
      <x v="87"/>
      <x v="767"/>
      <x v="378"/>
      <x v="93"/>
      <x v="662"/>
      <x v="17"/>
      <x v="4"/>
      <x v="539"/>
    </i>
    <i r="1">
      <x v="774"/>
      <x v="305"/>
      <x v="77"/>
      <x v="598"/>
      <x v="21"/>
      <x v="4"/>
      <x v="45"/>
    </i>
    <i r="1">
      <x v="776"/>
      <x v="358"/>
      <x v="91"/>
      <x v="631"/>
      <x v="20"/>
      <x v="4"/>
      <x v="174"/>
    </i>
    <i r="1">
      <x v="783"/>
      <x v="362"/>
      <x v="91"/>
      <x v="622"/>
      <x v="17"/>
      <x v="4"/>
      <x v="165"/>
    </i>
    <i r="1">
      <x v="787"/>
      <x v="301"/>
      <x v="88"/>
      <x v="601"/>
      <x v="17"/>
      <x v="4"/>
      <x v="55"/>
    </i>
    <i r="1">
      <x v="790"/>
      <x v="300"/>
      <x v="89"/>
      <x v="594"/>
      <x v="17"/>
      <x v="4"/>
      <x v="54"/>
    </i>
    <i r="1">
      <x v="793"/>
      <x v="375"/>
      <x v="104"/>
      <x v="623"/>
      <x v="15"/>
      <x v="4"/>
      <x v="220"/>
    </i>
    <i r="1">
      <x v="796"/>
      <x v="317"/>
      <x v="90"/>
      <x v="622"/>
      <x v="21"/>
      <x v="4"/>
      <x v="136"/>
    </i>
    <i r="2">
      <x v="325"/>
      <x v="90"/>
      <x v="634"/>
      <x v="21"/>
      <x v="2"/>
      <x v="242"/>
    </i>
    <i r="2">
      <x v="338"/>
      <x v="90"/>
      <x v="646"/>
      <x v="21"/>
      <x v="2"/>
      <x v="312"/>
    </i>
    <i r="2">
      <x v="342"/>
      <x v="92"/>
      <x v="609"/>
      <x v="21"/>
      <x v="4"/>
      <x v="155"/>
    </i>
    <i r="1">
      <x v="799"/>
      <x v="355"/>
      <x v="90"/>
      <x v="634"/>
      <x v="21"/>
      <x v="2"/>
      <x v="331"/>
    </i>
    <i r="1">
      <x v="801"/>
      <x v="354"/>
      <x v="91"/>
      <x v="631"/>
      <x v="21"/>
      <x v="4"/>
      <x v="241"/>
    </i>
    <i r="2">
      <x v="366"/>
      <x v="90"/>
      <x v="634"/>
      <x v="21"/>
      <x v="2"/>
      <x v="383"/>
    </i>
    <i r="1">
      <x v="807"/>
      <x v="350"/>
      <x v="87"/>
      <x v="631"/>
      <x v="21"/>
      <x v="4"/>
      <x v="244"/>
    </i>
    <i r="2">
      <x v="360"/>
      <x v="90"/>
      <x v="638"/>
      <x v="21"/>
      <x v="4"/>
      <x v="298"/>
    </i>
    <i r="1">
      <x v="810"/>
      <x v="360"/>
      <x v="90"/>
      <x v="643"/>
      <x v="21"/>
      <x v="4"/>
      <x v="321"/>
    </i>
    <i r="1">
      <x v="812"/>
      <x v="357"/>
      <x v="96"/>
      <x v="655"/>
      <x v="21"/>
      <x v="2"/>
      <x v="483"/>
    </i>
    <i r="2">
      <x v="362"/>
      <x v="85"/>
      <x v="643"/>
      <x v="16"/>
      <x v="2"/>
      <x v="382"/>
    </i>
    <i r="2">
      <x v="363"/>
      <x v="89"/>
      <x v="645"/>
      <x v="17"/>
      <x v="2"/>
      <x v="422"/>
    </i>
    <i r="2">
      <x v="366"/>
      <x v="95"/>
      <x v="644"/>
      <x v="21"/>
      <x v="2"/>
      <x v="472"/>
    </i>
    <i r="2">
      <x v="378"/>
      <x v="92"/>
      <x v="640"/>
      <x v="21"/>
      <x v="2"/>
      <x v="486"/>
    </i>
    <i r="2">
      <x v="390"/>
      <x v="97"/>
      <x v="659"/>
      <x v="22"/>
      <x v="4"/>
      <x v="504"/>
    </i>
    <i r="1">
      <x v="814"/>
      <x v="361"/>
      <x v="93"/>
      <x v="650"/>
      <x v="21"/>
      <x v="2"/>
      <x v="480"/>
    </i>
    <i r="2">
      <x v="369"/>
      <x v="99"/>
      <x v="652"/>
      <x v="21"/>
      <x v="4"/>
      <x v="437"/>
    </i>
    <i r="1">
      <x v="818"/>
      <x v="326"/>
      <x v="91"/>
      <x v="631"/>
      <x v="21"/>
      <x v="4"/>
      <x v="231"/>
    </i>
    <i r="2">
      <x v="362"/>
      <x v="90"/>
      <x v="640"/>
      <x v="21"/>
      <x v="4"/>
      <x v="354"/>
    </i>
    <i r="3">
      <x v="92"/>
      <x v="649"/>
      <x v="21"/>
      <x v="4"/>
      <x v="399"/>
    </i>
    <i r="2">
      <x v="363"/>
      <x v="95"/>
      <x v="659"/>
      <x v="21"/>
      <x v="2"/>
      <x v="534"/>
    </i>
    <i r="2">
      <x v="373"/>
      <x v="95"/>
      <x v="640"/>
      <x v="21"/>
      <x v="4"/>
      <x v="409"/>
    </i>
    <i r="1">
      <x v="821"/>
      <x v="350"/>
      <x v="93"/>
      <x v="642"/>
      <x v="19"/>
      <x v="2"/>
      <x v="424"/>
    </i>
    <i r="2">
      <x v="355"/>
      <x v="97"/>
      <x v="632"/>
      <x v="21"/>
      <x v="3"/>
      <x v="289"/>
    </i>
    <i r="2">
      <x v="356"/>
      <x v="96"/>
      <x v="644"/>
      <x v="21"/>
      <x v="4"/>
      <x v="376"/>
    </i>
    <i r="2">
      <x v="360"/>
      <x v="90"/>
      <x v="645"/>
      <x v="21"/>
      <x v="2"/>
      <x v="474"/>
    </i>
    <i r="2">
      <x v="383"/>
      <x v="90"/>
      <x v="643"/>
      <x v="19"/>
      <x v="2"/>
      <x v="515"/>
    </i>
    <i r="1">
      <x v="823"/>
      <x v="377"/>
      <x v="95"/>
      <x v="657"/>
      <x v="24"/>
      <x v="4"/>
      <x v="526"/>
    </i>
    <i r="1">
      <x v="825"/>
      <x v="378"/>
      <x v="91"/>
      <x v="643"/>
      <x v="21"/>
      <x v="4"/>
      <x v="455"/>
    </i>
    <i r="1">
      <x v="828"/>
      <x v="349"/>
      <x v="94"/>
      <x v="638"/>
      <x v="20"/>
      <x v="2"/>
      <x v="451"/>
    </i>
    <i r="2">
      <x v="366"/>
      <x v="95"/>
      <x v="634"/>
      <x v="21"/>
      <x v="4"/>
      <x v="414"/>
    </i>
    <i r="2">
      <x v="375"/>
      <x v="93"/>
      <x v="648"/>
      <x v="21"/>
      <x v="2"/>
      <x v="558"/>
    </i>
    <i r="1">
      <x v="832"/>
      <x v="361"/>
      <x v="95"/>
      <x v="639"/>
      <x v="17"/>
      <x v="2"/>
      <x v="480"/>
    </i>
    <i r="2">
      <x v="383"/>
      <x v="101"/>
      <x v="654"/>
      <x v="16"/>
      <x v="4"/>
      <x v="493"/>
    </i>
    <i r="2">
      <x v="384"/>
      <x v="96"/>
      <x v="651"/>
      <x v="19"/>
      <x v="4"/>
      <x v="509"/>
    </i>
    <i r="1">
      <x v="837"/>
      <x v="384"/>
      <x v="97"/>
      <x v="660"/>
      <x v="21"/>
      <x v="4"/>
      <x v="571"/>
    </i>
    <i r="1">
      <x v="840"/>
      <x v="394"/>
      <x v="101"/>
      <x v="655"/>
      <x v="21"/>
      <x v="4"/>
      <x v="584"/>
    </i>
    <i>
      <x v="88"/>
      <x v="756"/>
      <x v="309"/>
      <x v="76"/>
      <x v="586"/>
      <x v="21"/>
      <x v="2"/>
      <x v="37"/>
    </i>
    <i r="2">
      <x v="311"/>
      <x v="90"/>
      <x v="638"/>
      <x v="21"/>
      <x v="4"/>
      <x v="68"/>
    </i>
    <i r="1">
      <x v="757"/>
      <x v="297"/>
      <x v="88"/>
      <x v="602"/>
      <x v="21"/>
      <x v="4"/>
      <x v="29"/>
    </i>
    <i r="1">
      <x v="763"/>
      <x v="284"/>
      <x v="89"/>
      <x v="612"/>
      <x v="22"/>
      <x v="4"/>
      <x v="39"/>
    </i>
    <i r="1">
      <x v="765"/>
      <x v="284"/>
      <x v="89"/>
      <x v="602"/>
      <x v="16"/>
      <x v="4"/>
      <x v="25"/>
    </i>
    <i r="1">
      <x v="767"/>
      <x v="326"/>
      <x v="91"/>
      <x v="648"/>
      <x v="21"/>
      <x v="4"/>
      <x v="379"/>
    </i>
    <i r="2">
      <x v="348"/>
      <x v="92"/>
      <x v="661"/>
      <x v="21"/>
      <x v="2"/>
      <x v="573"/>
    </i>
    <i r="2">
      <x v="358"/>
      <x v="91"/>
      <x v="660"/>
      <x v="21"/>
      <x v="2"/>
      <x v="587"/>
    </i>
    <i r="2">
      <x v="360"/>
      <x v="90"/>
      <x v="649"/>
      <x v="11"/>
      <x v="4"/>
      <x v="391"/>
    </i>
    <i r="2">
      <x v="361"/>
      <x v="90"/>
      <x v="645"/>
      <x v="21"/>
      <x v="4"/>
      <x v="475"/>
    </i>
    <i r="2">
      <x v="363"/>
      <x v="95"/>
      <x v="662"/>
      <x v="21"/>
      <x v="4"/>
      <x v="546"/>
    </i>
    <i r="4">
      <x v="663"/>
      <x v="21"/>
      <x v="2"/>
      <x v="600"/>
    </i>
    <i r="2">
      <x v="366"/>
      <x v="90"/>
      <x v="642"/>
      <x v="21"/>
      <x v="2"/>
      <x v="564"/>
    </i>
    <i r="2">
      <x v="367"/>
      <x v="90"/>
      <x v="649"/>
      <x v="21"/>
      <x v="4"/>
      <x v="506"/>
    </i>
    <i r="3">
      <x v="92"/>
      <x v="664"/>
      <x v="21"/>
      <x v="2"/>
      <x v="607"/>
    </i>
    <i r="3">
      <x v="95"/>
      <x v="663"/>
      <x v="21"/>
      <x v="2"/>
      <x v="609"/>
    </i>
    <i r="3">
      <x v="97"/>
      <x v="585"/>
      <x v="21"/>
      <x v="2"/>
      <x v="620"/>
    </i>
    <i r="2">
      <x v="368"/>
      <x v="90"/>
      <x v="648"/>
      <x v="21"/>
      <x v="4"/>
      <x v="503"/>
    </i>
    <i r="2">
      <x v="369"/>
      <x v="92"/>
      <x v="648"/>
      <x v="21"/>
      <x v="2"/>
      <x v="584"/>
    </i>
    <i r="3">
      <x v="95"/>
      <x v="663"/>
      <x v="21"/>
      <x v="4"/>
      <x v="565"/>
    </i>
    <i r="2">
      <x v="373"/>
      <x v="92"/>
      <x v="652"/>
      <x v="21"/>
      <x v="2"/>
      <x v="594"/>
    </i>
    <i r="3">
      <x v="95"/>
      <x v="663"/>
      <x v="21"/>
      <x v="4"/>
      <x v="567"/>
    </i>
    <i r="3">
      <x v="97"/>
      <x v="585"/>
      <x v="21"/>
      <x v="2"/>
      <x v="622"/>
    </i>
    <i r="2">
      <x v="378"/>
      <x v="97"/>
      <x v="664"/>
      <x v="21"/>
      <x v="2"/>
      <x v="627"/>
    </i>
    <i r="3">
      <x v="101"/>
      <x v="665"/>
      <x v="21"/>
      <x v="4"/>
      <x v="588"/>
    </i>
    <i r="2">
      <x v="380"/>
      <x v="98"/>
      <x v="642"/>
      <x v="21"/>
      <x v="4"/>
      <x v="536"/>
    </i>
    <i r="2">
      <x v="381"/>
      <x v="101"/>
      <x v="660"/>
      <x v="21"/>
      <x v="2"/>
      <x v="626"/>
    </i>
    <i r="2">
      <x v="383"/>
      <x v="90"/>
      <x v="654"/>
      <x v="21"/>
      <x v="2"/>
      <x v="611"/>
    </i>
    <i r="4">
      <x v="655"/>
      <x v="21"/>
      <x v="2"/>
      <x v="612"/>
    </i>
    <i r="3">
      <x v="101"/>
      <x v="657"/>
      <x v="21"/>
      <x v="4"/>
      <x v="584"/>
    </i>
    <i r="2">
      <x v="395"/>
      <x v="95"/>
      <x v="662"/>
      <x v="21"/>
      <x v="2"/>
      <x v="634"/>
    </i>
    <i r="3">
      <x v="107"/>
      <x v="664"/>
      <x v="21"/>
      <x v="4"/>
      <x v="618"/>
    </i>
    <i r="1">
      <x v="768"/>
      <x v="284"/>
      <x v="81"/>
      <x v="603"/>
      <x v="21"/>
      <x v="4"/>
      <x v="31"/>
    </i>
    <i r="1">
      <x v="775"/>
      <x v="301"/>
      <x v="95"/>
      <x v="624"/>
      <x v="21"/>
      <x v="4"/>
      <x v="88"/>
    </i>
    <i r="1">
      <x v="777"/>
      <x v="307"/>
      <x v="91"/>
      <x v="611"/>
      <x v="21"/>
      <x v="4"/>
      <x v="78"/>
    </i>
    <i r="2">
      <x v="311"/>
      <x v="91"/>
      <x v="627"/>
      <x v="21"/>
      <x v="4"/>
      <x v="99"/>
    </i>
    <i r="2">
      <x v="312"/>
      <x v="84"/>
      <x v="613"/>
      <x v="16"/>
      <x v="4"/>
      <x v="62"/>
    </i>
    <i r="1">
      <x v="782"/>
      <x v="313"/>
      <x v="84"/>
      <x v="615"/>
      <x v="17"/>
      <x v="4"/>
      <x v="76"/>
    </i>
    <i r="2">
      <x v="329"/>
      <x v="90"/>
      <x v="640"/>
      <x v="21"/>
      <x v="4"/>
      <x v="160"/>
    </i>
    <i r="1">
      <x v="785"/>
      <x v="314"/>
      <x v="97"/>
      <x v="653"/>
      <x v="21"/>
      <x v="4"/>
      <x v="179"/>
    </i>
    <i r="2">
      <x v="317"/>
      <x v="92"/>
      <x v="623"/>
      <x v="21"/>
      <x v="4"/>
      <x v="116"/>
    </i>
    <i r="2">
      <x v="326"/>
      <x v="85"/>
      <x v="636"/>
      <x v="19"/>
      <x v="4"/>
      <x v="140"/>
    </i>
    <i r="2">
      <x v="345"/>
      <x v="95"/>
      <x v="645"/>
      <x v="21"/>
      <x v="4"/>
      <x v="220"/>
    </i>
    <i r="1">
      <x v="789"/>
      <x v="321"/>
      <x v="95"/>
      <x v="633"/>
      <x v="21"/>
      <x v="2"/>
      <x v="222"/>
    </i>
    <i r="2">
      <x v="342"/>
      <x v="90"/>
      <x v="630"/>
      <x v="21"/>
      <x v="4"/>
      <x v="185"/>
    </i>
    <i r="2">
      <x v="348"/>
      <x v="98"/>
      <x v="652"/>
      <x v="21"/>
      <x v="2"/>
      <x v="355"/>
    </i>
    <i r="1">
      <x v="793"/>
      <x v="333"/>
      <x v="91"/>
      <x v="636"/>
      <x v="21"/>
      <x v="2"/>
      <x v="258"/>
    </i>
    <i r="1">
      <x v="797"/>
      <x v="320"/>
      <x v="89"/>
      <x v="634"/>
      <x v="21"/>
      <x v="4"/>
      <x v="173"/>
    </i>
    <i r="1">
      <x v="801"/>
      <x v="290"/>
      <x v="95"/>
      <x v="643"/>
      <x v="15"/>
      <x v="4"/>
      <x v="115"/>
    </i>
    <i r="2">
      <x v="307"/>
      <x v="95"/>
      <x v="639"/>
      <x v="17"/>
      <x v="3"/>
      <x v="120"/>
    </i>
    <i r="2">
      <x v="325"/>
      <x v="90"/>
      <x v="627"/>
      <x v="21"/>
      <x v="4"/>
      <x v="178"/>
    </i>
    <i r="2">
      <x v="355"/>
      <x v="90"/>
      <x v="628"/>
      <x v="21"/>
      <x v="2"/>
      <x v="326"/>
    </i>
    <i r="2">
      <x v="360"/>
      <x v="88"/>
      <x v="642"/>
      <x v="21"/>
      <x v="4"/>
      <x v="295"/>
    </i>
    <i r="2">
      <x v="362"/>
      <x v="90"/>
      <x v="638"/>
      <x v="21"/>
      <x v="4"/>
      <x v="296"/>
    </i>
    <i r="1">
      <x v="806"/>
      <x v="350"/>
      <x v="89"/>
      <x v="636"/>
      <x v="19"/>
      <x v="4"/>
      <x v="240"/>
    </i>
    <i r="2">
      <x v="390"/>
      <x v="103"/>
      <x v="585"/>
      <x v="21"/>
      <x v="4"/>
      <x v="516"/>
    </i>
    <i r="1">
      <x v="810"/>
      <x v="337"/>
      <x v="90"/>
      <x v="642"/>
      <x v="21"/>
      <x v="4"/>
      <x v="255"/>
    </i>
    <i r="2">
      <x v="367"/>
      <x v="71"/>
      <x v="632"/>
      <x v="19"/>
      <x v="4"/>
      <x v="246"/>
    </i>
    <i r="1">
      <x v="813"/>
      <x v="338"/>
      <x v="95"/>
      <x v="627"/>
      <x v="21"/>
      <x v="4"/>
      <x v="247"/>
    </i>
    <i r="2">
      <x v="349"/>
      <x v="90"/>
      <x v="645"/>
      <x v="21"/>
      <x v="3"/>
      <x v="268"/>
    </i>
    <i r="2">
      <x v="352"/>
      <x v="89"/>
      <x v="651"/>
      <x v="21"/>
      <x v="4"/>
      <x v="337"/>
    </i>
    <i r="1">
      <x v="818"/>
      <x v="333"/>
      <x v="91"/>
      <x v="643"/>
      <x v="19"/>
      <x v="2"/>
      <x v="357"/>
    </i>
    <i r="2">
      <x v="375"/>
      <x v="90"/>
      <x v="648"/>
      <x v="21"/>
      <x v="4"/>
      <x v="435"/>
    </i>
    <i r="1">
      <x v="822"/>
      <x v="326"/>
      <x v="89"/>
      <x v="637"/>
      <x v="21"/>
      <x v="2"/>
      <x v="344"/>
    </i>
    <i r="3">
      <x v="93"/>
      <x v="643"/>
      <x v="21"/>
      <x v="4"/>
      <x v="285"/>
    </i>
    <i r="2">
      <x v="356"/>
      <x v="101"/>
      <x v="662"/>
      <x v="20"/>
      <x v="4"/>
      <x v="454"/>
    </i>
    <i r="1">
      <x v="825"/>
      <x v="335"/>
      <x v="65"/>
      <x v="606"/>
      <x v="16"/>
      <x v="4"/>
      <x v="119"/>
    </i>
    <i r="2">
      <x v="357"/>
      <x v="92"/>
      <x v="627"/>
      <x v="19"/>
      <x v="4"/>
      <x v="315"/>
    </i>
    <i r="2">
      <x v="360"/>
      <x v="95"/>
      <x v="649"/>
      <x v="16"/>
      <x v="4"/>
      <x v="381"/>
    </i>
    <i r="2">
      <x v="366"/>
      <x v="90"/>
      <x v="632"/>
      <x v="8"/>
      <x v="2"/>
      <x v="327"/>
    </i>
    <i r="2">
      <x v="383"/>
      <x v="93"/>
      <x v="645"/>
      <x v="16"/>
      <x v="4"/>
      <x v="443"/>
    </i>
    <i r="1">
      <x v="831"/>
      <x v="325"/>
      <x v="90"/>
      <x v="634"/>
      <x v="21"/>
      <x v="4"/>
      <x v="271"/>
    </i>
    <i r="2">
      <x v="358"/>
      <x v="93"/>
      <x v="651"/>
      <x v="19"/>
      <x v="2"/>
      <x v="524"/>
    </i>
    <i r="2">
      <x v="360"/>
      <x v="98"/>
      <x v="649"/>
      <x v="21"/>
      <x v="4"/>
      <x v="457"/>
    </i>
    <i r="1">
      <x v="835"/>
      <x v="341"/>
      <x v="93"/>
      <x v="649"/>
      <x v="21"/>
      <x v="4"/>
      <x v="408"/>
    </i>
    <i r="2">
      <x v="350"/>
      <x v="96"/>
      <x v="648"/>
      <x v="12"/>
      <x v="4"/>
      <x v="338"/>
    </i>
    <i r="2">
      <x v="371"/>
      <x v="101"/>
      <x v="662"/>
      <x v="21"/>
      <x v="4"/>
      <x v="548"/>
    </i>
    <i r="2">
      <x v="381"/>
      <x v="98"/>
      <x v="663"/>
      <x v="24"/>
      <x v="4"/>
      <x v="583"/>
    </i>
    <i r="2">
      <x v="386"/>
      <x v="96"/>
      <x v="649"/>
      <x v="21"/>
      <x v="2"/>
      <x v="599"/>
    </i>
    <i r="2">
      <x v="388"/>
      <x v="101"/>
      <x v="662"/>
      <x v="21"/>
      <x v="4"/>
      <x v="579"/>
    </i>
    <i r="1">
      <x v="839"/>
      <x v="341"/>
      <x v="95"/>
      <x v="657"/>
      <x v="21"/>
      <x v="4"/>
      <x v="452"/>
    </i>
    <i r="2">
      <x v="349"/>
      <x v="96"/>
      <x v="652"/>
      <x v="21"/>
      <x v="4"/>
      <x v="462"/>
    </i>
    <i r="2">
      <x v="361"/>
      <x v="93"/>
      <x v="652"/>
      <x v="16"/>
      <x v="4"/>
      <x v="448"/>
    </i>
    <i r="2">
      <x v="367"/>
      <x v="95"/>
      <x v="655"/>
      <x v="21"/>
      <x v="4"/>
      <x v="531"/>
    </i>
    <i r="2">
      <x v="369"/>
      <x v="91"/>
      <x v="649"/>
      <x v="21"/>
      <x v="4"/>
      <x v="502"/>
    </i>
    <i r="2">
      <x v="375"/>
      <x v="95"/>
      <x v="656"/>
      <x v="19"/>
      <x v="4"/>
      <x v="530"/>
    </i>
    <i r="2">
      <x v="380"/>
      <x v="96"/>
      <x v="664"/>
      <x v="21"/>
      <x v="4"/>
      <x v="575"/>
    </i>
    <i r="2">
      <x v="399"/>
      <x v="64"/>
      <x v="585"/>
      <x v="22"/>
      <x v="4"/>
      <x v="623"/>
    </i>
    <i>
      <x v="89"/>
      <x v="783"/>
      <x v="317"/>
      <x v="88"/>
      <x v="613"/>
      <x v="16"/>
      <x v="2"/>
      <x v="114"/>
    </i>
    <i r="2">
      <x v="329"/>
      <x v="89"/>
      <x v="611"/>
      <x v="16"/>
      <x v="2"/>
      <x v="132"/>
    </i>
    <i r="1">
      <x v="793"/>
      <x v="335"/>
      <x v="91"/>
      <x v="615"/>
      <x v="21"/>
      <x v="2"/>
      <x v="215"/>
    </i>
    <i r="1">
      <x v="796"/>
      <x v="329"/>
      <x v="90"/>
      <x v="643"/>
      <x v="21"/>
      <x v="4"/>
      <x v="202"/>
    </i>
    <i r="1">
      <x v="803"/>
      <x v="351"/>
      <x v="87"/>
      <x v="623"/>
      <x v="21"/>
      <x v="2"/>
      <x v="307"/>
    </i>
    <i r="1">
      <x v="810"/>
      <x v="342"/>
      <x v="91"/>
      <x v="638"/>
      <x v="16"/>
      <x v="4"/>
      <x v="228"/>
    </i>
    <i r="2">
      <x v="376"/>
      <x v="96"/>
      <x v="640"/>
      <x v="21"/>
      <x v="2"/>
      <x v="484"/>
    </i>
    <i r="2">
      <x v="380"/>
      <x v="91"/>
      <x v="626"/>
      <x v="16"/>
      <x v="2"/>
      <x v="394"/>
    </i>
    <i r="2">
      <x v="381"/>
      <x v="95"/>
      <x v="640"/>
      <x v="21"/>
      <x v="2"/>
      <x v="496"/>
    </i>
    <i r="1">
      <x v="814"/>
      <x v="357"/>
      <x v="90"/>
      <x v="648"/>
      <x v="21"/>
      <x v="2"/>
      <x v="468"/>
    </i>
    <i r="2">
      <x v="390"/>
      <x v="91"/>
      <x v="654"/>
      <x v="21"/>
      <x v="2"/>
      <x v="568"/>
    </i>
    <i r="1">
      <x v="818"/>
      <x v="356"/>
      <x v="96"/>
      <x v="652"/>
      <x v="21"/>
      <x v="2"/>
      <x v="500"/>
    </i>
    <i r="1">
      <x v="823"/>
      <x v="395"/>
      <x v="101"/>
      <x v="651"/>
      <x v="21"/>
      <x v="4"/>
      <x v="535"/>
    </i>
    <i r="1">
      <x v="825"/>
      <x v="368"/>
      <x v="101"/>
      <x v="646"/>
      <x v="21"/>
      <x v="2"/>
      <x v="554"/>
    </i>
    <i r="1">
      <x v="832"/>
      <x v="367"/>
      <x v="93"/>
      <x v="656"/>
      <x v="21"/>
      <x v="2"/>
      <x v="577"/>
    </i>
    <i r="2">
      <x v="377"/>
      <x v="95"/>
      <x v="657"/>
      <x v="22"/>
      <x v="4"/>
      <x v="541"/>
    </i>
    <i r="1">
      <x v="835"/>
      <x v="366"/>
      <x v="91"/>
      <x v="665"/>
      <x v="21"/>
      <x v="2"/>
      <x v="591"/>
    </i>
    <i r="1">
      <x v="837"/>
      <x v="361"/>
      <x v="95"/>
      <x v="643"/>
      <x v="21"/>
      <x v="2"/>
      <x v="552"/>
    </i>
    <i r="2">
      <x v="376"/>
      <x v="101"/>
      <x v="654"/>
      <x v="21"/>
      <x v="2"/>
      <x v="601"/>
    </i>
    <i r="1">
      <x v="840"/>
      <x v="364"/>
      <x v="101"/>
      <x v="652"/>
      <x v="21"/>
      <x v="2"/>
      <x v="589"/>
    </i>
    <i>
      <x v="90"/>
      <x v="843"/>
      <x v="409"/>
      <x v="108"/>
      <x v="666"/>
      <x v="25"/>
      <x v="5"/>
      <x v="2223"/>
    </i>
    <i t="grand">
      <x/>
    </i>
  </rowItems>
  <colItems count="1">
    <i/>
  </colItems>
  <formats count="10">
    <format dxfId="9209">
      <pivotArea type="all" dataOnly="0" outline="0" fieldPosition="0"/>
    </format>
    <format dxfId="9208">
      <pivotArea field="11" type="button" dataOnly="0" labelOnly="1" outline="0" axis="axisRow" fieldPosition="0"/>
    </format>
    <format dxfId="9207">
      <pivotArea field="9" type="button" dataOnly="0" labelOnly="1" outline="0" axis="axisRow" fieldPosition="2"/>
    </format>
    <format dxfId="9206">
      <pivotArea field="14" type="button" dataOnly="0" labelOnly="1" outline="0" axis="axisRow" fieldPosition="3"/>
    </format>
    <format dxfId="9205">
      <pivotArea field="10" type="button" dataOnly="0" labelOnly="1" outline="0" axis="axisRow" fieldPosition="4"/>
    </format>
    <format dxfId="9204">
      <pivotArea field="15" type="button" dataOnly="0" labelOnly="1" outline="0" axis="axisRow" fieldPosition="6"/>
    </format>
    <format dxfId="9203">
      <pivotArea field="16" type="button" dataOnly="0" labelOnly="1" outline="0" axis="axisRow" fieldPosition="7"/>
    </format>
    <format dxfId="9202">
      <pivotArea dataOnly="0" labelOnly="1" outline="0"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201">
      <pivotArea dataOnly="0" labelOnly="1" outline="0" fieldPosition="0">
        <references count="1">
          <reference field="11" count="41">
            <x v="50"/>
            <x v="51"/>
            <x v="52"/>
            <x v="53"/>
            <x v="54"/>
            <x v="55"/>
            <x v="56"/>
            <x v="57"/>
            <x v="58"/>
            <x v="59"/>
            <x v="60"/>
            <x v="61"/>
            <x v="62"/>
            <x v="63"/>
            <x v="64"/>
            <x v="65"/>
            <x v="66"/>
            <x v="67"/>
            <x v="68"/>
            <x v="69"/>
            <x v="70"/>
            <x v="71"/>
            <x v="72"/>
            <x v="73"/>
            <x v="74"/>
            <x v="75"/>
            <x v="76"/>
            <x v="77"/>
            <x v="78"/>
            <x v="79"/>
            <x v="80"/>
            <x v="81"/>
            <x v="82"/>
            <x v="83"/>
            <x v="84"/>
            <x v="85"/>
            <x v="86"/>
            <x v="87"/>
            <x v="88"/>
            <x v="89"/>
            <x v="90"/>
          </reference>
        </references>
      </pivotArea>
    </format>
    <format dxfId="920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97C84-B2D2-44B8-B527-51FB2E2070FF}">
  <dimension ref="A1:AO4045"/>
  <sheetViews>
    <sheetView tabSelected="1" workbookViewId="0">
      <pane ySplit="1" topLeftCell="A2" activePane="bottomLeft" state="frozen"/>
      <selection pane="bottomLeft" activeCell="B1" sqref="B1"/>
    </sheetView>
  </sheetViews>
  <sheetFormatPr defaultRowHeight="14.4" x14ac:dyDescent="0.3"/>
  <cols>
    <col min="1" max="1" width="7" customWidth="1"/>
    <col min="2" max="2" width="30.109375" bestFit="1" customWidth="1"/>
    <col min="3" max="3" width="27.88671875" customWidth="1"/>
    <col min="4" max="4" width="11.5546875" customWidth="1"/>
    <col min="5" max="5" width="14.88671875" customWidth="1"/>
    <col min="6" max="6" width="16.44140625" customWidth="1"/>
    <col min="7" max="7" width="11.33203125" customWidth="1"/>
    <col min="8" max="8" width="7.21875" customWidth="1"/>
    <col min="9" max="9" width="16.21875" customWidth="1"/>
    <col min="10" max="10" width="6" customWidth="1"/>
    <col min="11" max="11" width="5.88671875" customWidth="1"/>
    <col min="12" max="12" width="41.44140625" customWidth="1"/>
    <col min="13" max="13" width="6" customWidth="1"/>
    <col min="14" max="14" width="5.77734375" customWidth="1"/>
    <col min="15" max="15" width="5.88671875" customWidth="1"/>
    <col min="16" max="16" width="6.109375" customWidth="1"/>
    <col min="17" max="17" width="12" customWidth="1"/>
    <col min="18" max="18" width="16.88671875" customWidth="1"/>
    <col min="19" max="19" width="8.77734375" customWidth="1"/>
  </cols>
  <sheetData>
    <row r="1" spans="1:19" x14ac:dyDescent="0.3">
      <c r="A1" s="4" t="s">
        <v>1504</v>
      </c>
      <c r="B1" t="s">
        <v>1527</v>
      </c>
      <c r="C1" s="4" t="s">
        <v>1502</v>
      </c>
      <c r="D1" s="4" t="s">
        <v>0</v>
      </c>
      <c r="E1" s="4" t="s">
        <v>1503</v>
      </c>
      <c r="F1" s="4" t="s">
        <v>1506</v>
      </c>
      <c r="G1" s="4" t="s">
        <v>1501</v>
      </c>
      <c r="H1" s="4" t="s">
        <v>1505</v>
      </c>
      <c r="I1" s="4" t="s">
        <v>1507</v>
      </c>
      <c r="J1" s="4" t="s">
        <v>1512</v>
      </c>
      <c r="K1" s="4" t="s">
        <v>1513</v>
      </c>
      <c r="L1" s="4" t="s">
        <v>1514</v>
      </c>
      <c r="M1" s="4" t="s">
        <v>1511</v>
      </c>
      <c r="N1" s="4" t="s">
        <v>1515</v>
      </c>
      <c r="O1" s="4" t="s">
        <v>1516</v>
      </c>
      <c r="P1" s="4" t="s">
        <v>1517</v>
      </c>
      <c r="Q1" s="4" t="s">
        <v>1508</v>
      </c>
      <c r="R1" s="4" t="s">
        <v>1509</v>
      </c>
      <c r="S1" s="4" t="s">
        <v>1510</v>
      </c>
    </row>
    <row r="2" spans="1:19" x14ac:dyDescent="0.3">
      <c r="A2">
        <v>2020</v>
      </c>
      <c r="B2" t="s">
        <v>1529</v>
      </c>
      <c r="C2" t="s">
        <v>1</v>
      </c>
      <c r="D2" t="s">
        <v>2</v>
      </c>
      <c r="E2">
        <v>11</v>
      </c>
      <c r="F2">
        <v>2018</v>
      </c>
      <c r="G2">
        <v>2</v>
      </c>
      <c r="H2" t="s">
        <v>1518</v>
      </c>
      <c r="I2" t="s">
        <v>3</v>
      </c>
      <c r="J2">
        <v>7</v>
      </c>
      <c r="K2" t="s">
        <v>8</v>
      </c>
      <c r="L2">
        <v>8500020000000000</v>
      </c>
      <c r="M2" t="s">
        <v>6</v>
      </c>
      <c r="N2" t="s">
        <v>7</v>
      </c>
      <c r="O2">
        <v>59375</v>
      </c>
      <c r="P2">
        <v>10</v>
      </c>
      <c r="Q2">
        <v>7883752</v>
      </c>
      <c r="R2" t="s">
        <v>4</v>
      </c>
      <c r="S2" t="s">
        <v>5</v>
      </c>
    </row>
    <row r="3" spans="1:19" x14ac:dyDescent="0.3">
      <c r="A3">
        <v>2020</v>
      </c>
      <c r="B3" t="s">
        <v>1532</v>
      </c>
      <c r="D3" t="s">
        <v>17</v>
      </c>
      <c r="H3" t="s">
        <v>1500</v>
      </c>
    </row>
    <row r="4" spans="1:19" x14ac:dyDescent="0.3">
      <c r="A4">
        <v>2020</v>
      </c>
      <c r="B4" t="s">
        <v>1529</v>
      </c>
      <c r="C4" t="s">
        <v>1</v>
      </c>
      <c r="D4" t="s">
        <v>21</v>
      </c>
      <c r="E4">
        <v>12</v>
      </c>
      <c r="F4">
        <v>2018</v>
      </c>
      <c r="G4">
        <v>2</v>
      </c>
      <c r="H4" t="s">
        <v>1519</v>
      </c>
      <c r="I4" t="s">
        <v>3</v>
      </c>
      <c r="J4" t="s">
        <v>23</v>
      </c>
      <c r="K4" s="1">
        <v>8111113333333330</v>
      </c>
      <c r="L4">
        <v>791667</v>
      </c>
      <c r="M4" t="s">
        <v>22</v>
      </c>
      <c r="N4" t="s">
        <v>7</v>
      </c>
      <c r="O4">
        <v>8125</v>
      </c>
      <c r="P4">
        <v>10</v>
      </c>
      <c r="Q4">
        <v>7856389666666660</v>
      </c>
      <c r="R4" t="s">
        <v>4</v>
      </c>
      <c r="S4" t="s">
        <v>5</v>
      </c>
    </row>
    <row r="5" spans="1:19" x14ac:dyDescent="0.3">
      <c r="A5">
        <v>2020</v>
      </c>
      <c r="B5" t="s">
        <v>1529</v>
      </c>
      <c r="C5" t="s">
        <v>1</v>
      </c>
      <c r="D5" t="s">
        <v>30</v>
      </c>
      <c r="E5">
        <v>10</v>
      </c>
      <c r="G5">
        <v>2</v>
      </c>
      <c r="H5" t="s">
        <v>1520</v>
      </c>
      <c r="I5" t="s">
        <v>3</v>
      </c>
      <c r="J5">
        <v>0</v>
      </c>
      <c r="K5" t="s">
        <v>8</v>
      </c>
      <c r="L5">
        <v>8000020000000000</v>
      </c>
      <c r="M5" t="s">
        <v>33</v>
      </c>
      <c r="N5">
        <v>6875</v>
      </c>
      <c r="O5">
        <v>71875</v>
      </c>
      <c r="P5">
        <v>5</v>
      </c>
      <c r="Q5">
        <v>7856389666666660</v>
      </c>
      <c r="R5" t="s">
        <v>31</v>
      </c>
      <c r="S5" t="s">
        <v>32</v>
      </c>
    </row>
    <row r="6" spans="1:19" x14ac:dyDescent="0.3">
      <c r="A6">
        <v>2020</v>
      </c>
      <c r="B6" t="s">
        <v>1529</v>
      </c>
      <c r="C6" t="s">
        <v>1</v>
      </c>
      <c r="D6" t="s">
        <v>35</v>
      </c>
      <c r="E6">
        <v>10</v>
      </c>
      <c r="F6">
        <v>2019</v>
      </c>
      <c r="G6">
        <v>1</v>
      </c>
      <c r="H6" t="s">
        <v>1518</v>
      </c>
      <c r="I6" t="s">
        <v>3</v>
      </c>
      <c r="J6" t="s">
        <v>7</v>
      </c>
      <c r="K6" s="1">
        <v>8166665</v>
      </c>
      <c r="L6">
        <v>750002</v>
      </c>
      <c r="M6">
        <v>8</v>
      </c>
      <c r="N6" t="s">
        <v>7</v>
      </c>
      <c r="O6">
        <v>84375</v>
      </c>
      <c r="P6">
        <v>10</v>
      </c>
      <c r="Q6">
        <v>8077085</v>
      </c>
      <c r="R6" t="s">
        <v>4</v>
      </c>
      <c r="S6" t="s">
        <v>5</v>
      </c>
    </row>
    <row r="7" spans="1:19" x14ac:dyDescent="0.3">
      <c r="A7">
        <v>2020</v>
      </c>
      <c r="B7" t="s">
        <v>1532</v>
      </c>
      <c r="D7" t="s">
        <v>39</v>
      </c>
      <c r="H7" t="s">
        <v>1500</v>
      </c>
    </row>
    <row r="8" spans="1:19" x14ac:dyDescent="0.3">
      <c r="A8">
        <v>2020</v>
      </c>
      <c r="B8" t="s">
        <v>1532</v>
      </c>
      <c r="D8" t="s">
        <v>41</v>
      </c>
      <c r="H8" t="s">
        <v>1500</v>
      </c>
    </row>
    <row r="9" spans="1:19" x14ac:dyDescent="0.3">
      <c r="A9">
        <v>2020</v>
      </c>
      <c r="B9" t="s">
        <v>1528</v>
      </c>
      <c r="C9" t="s">
        <v>45</v>
      </c>
      <c r="D9" t="s">
        <v>46</v>
      </c>
      <c r="E9">
        <v>14</v>
      </c>
      <c r="F9">
        <v>2017</v>
      </c>
      <c r="G9">
        <v>3</v>
      </c>
      <c r="H9" t="s">
        <v>1521</v>
      </c>
      <c r="I9" t="s">
        <v>20</v>
      </c>
      <c r="J9">
        <v>7333333333333330</v>
      </c>
      <c r="K9" s="1">
        <v>894445</v>
      </c>
      <c r="L9">
        <v>833334</v>
      </c>
      <c r="M9" t="s">
        <v>47</v>
      </c>
      <c r="N9">
        <v>4375</v>
      </c>
      <c r="O9">
        <v>8749999999999990</v>
      </c>
      <c r="P9">
        <v>10</v>
      </c>
      <c r="Q9">
        <v>8381390666666660</v>
      </c>
      <c r="R9" t="s">
        <v>4</v>
      </c>
      <c r="S9" t="s">
        <v>5</v>
      </c>
    </row>
    <row r="10" spans="1:19" x14ac:dyDescent="0.3">
      <c r="A10">
        <v>2020</v>
      </c>
      <c r="B10" t="s">
        <v>1532</v>
      </c>
      <c r="D10" t="s">
        <v>51</v>
      </c>
      <c r="H10" t="s">
        <v>1500</v>
      </c>
    </row>
    <row r="11" spans="1:19" x14ac:dyDescent="0.3">
      <c r="A11">
        <v>2020</v>
      </c>
      <c r="B11" t="s">
        <v>1529</v>
      </c>
      <c r="C11" t="s">
        <v>1</v>
      </c>
      <c r="D11" t="s">
        <v>55</v>
      </c>
      <c r="E11">
        <v>13</v>
      </c>
      <c r="F11">
        <v>2019</v>
      </c>
      <c r="G11">
        <v>1</v>
      </c>
      <c r="H11" t="s">
        <v>1519</v>
      </c>
      <c r="I11" t="s">
        <v>3</v>
      </c>
      <c r="J11">
        <v>0</v>
      </c>
      <c r="K11">
        <v>68333325</v>
      </c>
      <c r="L11">
        <v>583333</v>
      </c>
      <c r="M11" t="s">
        <v>56</v>
      </c>
      <c r="N11" t="s">
        <v>54</v>
      </c>
      <c r="O11">
        <v>796875</v>
      </c>
      <c r="P11">
        <v>10</v>
      </c>
      <c r="Q11">
        <v>51618745</v>
      </c>
      <c r="R11" t="s">
        <v>31</v>
      </c>
      <c r="S11" t="s">
        <v>32</v>
      </c>
    </row>
    <row r="12" spans="1:19" x14ac:dyDescent="0.3">
      <c r="A12">
        <v>2020</v>
      </c>
      <c r="B12" t="s">
        <v>1529</v>
      </c>
      <c r="C12" t="s">
        <v>1</v>
      </c>
      <c r="D12" t="s">
        <v>57</v>
      </c>
      <c r="E12">
        <v>8</v>
      </c>
      <c r="F12">
        <v>2020</v>
      </c>
      <c r="G12">
        <v>0</v>
      </c>
      <c r="H12" t="s">
        <v>1522</v>
      </c>
      <c r="I12" t="s">
        <v>20</v>
      </c>
      <c r="J12">
        <v>10</v>
      </c>
      <c r="K12" s="1">
        <v>1000001</v>
      </c>
      <c r="L12">
        <v>9000020000000000</v>
      </c>
      <c r="M12">
        <v>10</v>
      </c>
      <c r="N12">
        <v>8125</v>
      </c>
      <c r="O12">
        <v>10</v>
      </c>
      <c r="P12">
        <v>10</v>
      </c>
      <c r="Q12">
        <v>9712504000000000</v>
      </c>
      <c r="R12" t="s">
        <v>58</v>
      </c>
      <c r="S12" t="s">
        <v>48</v>
      </c>
    </row>
    <row r="13" spans="1:19" x14ac:dyDescent="0.3">
      <c r="A13">
        <v>2020</v>
      </c>
      <c r="B13" t="s">
        <v>1528</v>
      </c>
      <c r="C13" t="s">
        <v>45</v>
      </c>
      <c r="D13" t="s">
        <v>60</v>
      </c>
      <c r="E13">
        <v>14</v>
      </c>
      <c r="F13">
        <v>2017</v>
      </c>
      <c r="G13">
        <v>3</v>
      </c>
      <c r="H13" t="s">
        <v>1519</v>
      </c>
      <c r="I13" t="s">
        <v>3</v>
      </c>
      <c r="J13">
        <v>6666666666666660</v>
      </c>
      <c r="K13">
        <v>5277770000000000</v>
      </c>
      <c r="L13" t="s">
        <v>34</v>
      </c>
      <c r="M13">
        <v>6</v>
      </c>
      <c r="N13">
        <v>5625</v>
      </c>
      <c r="O13">
        <v>5624999999999990</v>
      </c>
      <c r="P13">
        <v>5</v>
      </c>
      <c r="Q13">
        <v>5838887333333330</v>
      </c>
      <c r="R13" t="s">
        <v>58</v>
      </c>
      <c r="S13" t="s">
        <v>32</v>
      </c>
    </row>
    <row r="14" spans="1:19" x14ac:dyDescent="0.3">
      <c r="A14">
        <v>2020</v>
      </c>
      <c r="B14" t="s">
        <v>1532</v>
      </c>
      <c r="D14" t="s">
        <v>61</v>
      </c>
      <c r="H14" t="s">
        <v>1500</v>
      </c>
      <c r="K14" s="1"/>
    </row>
    <row r="15" spans="1:19" x14ac:dyDescent="0.3">
      <c r="A15">
        <v>2020</v>
      </c>
      <c r="B15" t="s">
        <v>1529</v>
      </c>
      <c r="C15" t="s">
        <v>1</v>
      </c>
      <c r="D15" t="s">
        <v>63</v>
      </c>
      <c r="E15">
        <v>11</v>
      </c>
      <c r="F15">
        <v>2018</v>
      </c>
      <c r="G15">
        <v>2</v>
      </c>
      <c r="H15" t="s">
        <v>1518</v>
      </c>
      <c r="I15" t="s">
        <v>3</v>
      </c>
      <c r="J15">
        <v>0</v>
      </c>
      <c r="K15">
        <v>7916665</v>
      </c>
      <c r="L15">
        <v>8000020000000000</v>
      </c>
      <c r="M15" t="s">
        <v>66</v>
      </c>
      <c r="N15">
        <v>6875</v>
      </c>
      <c r="O15">
        <v>84375</v>
      </c>
      <c r="P15">
        <v>10</v>
      </c>
      <c r="Q15">
        <v>6434585</v>
      </c>
      <c r="R15" t="s">
        <v>64</v>
      </c>
      <c r="S15" t="s">
        <v>65</v>
      </c>
    </row>
    <row r="16" spans="1:19" x14ac:dyDescent="0.3">
      <c r="A16">
        <v>2020</v>
      </c>
      <c r="B16" t="s">
        <v>1529</v>
      </c>
      <c r="C16" t="s">
        <v>1</v>
      </c>
      <c r="D16" t="s">
        <v>67</v>
      </c>
      <c r="E16">
        <v>12</v>
      </c>
      <c r="F16">
        <v>2019</v>
      </c>
      <c r="G16">
        <v>1</v>
      </c>
      <c r="H16" t="s">
        <v>1518</v>
      </c>
      <c r="I16" t="s">
        <v>3</v>
      </c>
      <c r="J16">
        <v>0</v>
      </c>
      <c r="K16" t="s">
        <v>68</v>
      </c>
      <c r="L16">
        <v>8500020000000000</v>
      </c>
      <c r="M16">
        <v>4</v>
      </c>
      <c r="N16" t="s">
        <v>7</v>
      </c>
      <c r="O16">
        <v>8125</v>
      </c>
      <c r="P16">
        <v>5</v>
      </c>
      <c r="Q16">
        <v>5162502</v>
      </c>
      <c r="R16" t="s">
        <v>31</v>
      </c>
      <c r="S16" t="s">
        <v>32</v>
      </c>
    </row>
    <row r="17" spans="1:19" x14ac:dyDescent="0.3">
      <c r="A17">
        <v>2020</v>
      </c>
      <c r="B17" t="s">
        <v>1532</v>
      </c>
      <c r="D17" t="s">
        <v>69</v>
      </c>
      <c r="H17" t="s">
        <v>1500</v>
      </c>
    </row>
    <row r="18" spans="1:19" x14ac:dyDescent="0.3">
      <c r="A18">
        <v>2020</v>
      </c>
      <c r="B18" t="s">
        <v>1529</v>
      </c>
      <c r="C18" t="s">
        <v>1</v>
      </c>
      <c r="D18" t="s">
        <v>70</v>
      </c>
      <c r="E18">
        <v>13</v>
      </c>
      <c r="F18">
        <v>2018</v>
      </c>
      <c r="G18">
        <v>2</v>
      </c>
      <c r="H18" t="s">
        <v>1520</v>
      </c>
      <c r="I18" t="s">
        <v>3</v>
      </c>
      <c r="J18">
        <v>10</v>
      </c>
      <c r="K18" s="1" t="s">
        <v>8</v>
      </c>
      <c r="L18">
        <v>9500020000000000</v>
      </c>
      <c r="M18" t="s">
        <v>71</v>
      </c>
      <c r="N18" t="s">
        <v>7</v>
      </c>
      <c r="O18">
        <v>65625</v>
      </c>
      <c r="P18">
        <v>5</v>
      </c>
      <c r="Q18">
        <v>7766252</v>
      </c>
      <c r="R18" t="s">
        <v>4</v>
      </c>
      <c r="S18" t="s">
        <v>5</v>
      </c>
    </row>
    <row r="19" spans="1:19" x14ac:dyDescent="0.3">
      <c r="A19">
        <v>2020</v>
      </c>
      <c r="B19" t="s">
        <v>1529</v>
      </c>
      <c r="C19" t="s">
        <v>1</v>
      </c>
      <c r="D19" t="s">
        <v>76</v>
      </c>
      <c r="E19">
        <v>14</v>
      </c>
      <c r="F19">
        <v>2017</v>
      </c>
      <c r="G19">
        <v>3</v>
      </c>
      <c r="H19" t="s">
        <v>1519</v>
      </c>
      <c r="I19" t="s">
        <v>3</v>
      </c>
      <c r="J19" t="s">
        <v>44</v>
      </c>
      <c r="K19" s="1">
        <v>7944446666666660</v>
      </c>
      <c r="L19">
        <v>958335</v>
      </c>
      <c r="M19">
        <v>7</v>
      </c>
      <c r="N19" t="s">
        <v>7</v>
      </c>
      <c r="O19">
        <v>7083333333333330</v>
      </c>
      <c r="P19">
        <v>5</v>
      </c>
      <c r="Q19">
        <v>7.20555766666666E+16</v>
      </c>
      <c r="R19" t="s">
        <v>64</v>
      </c>
      <c r="S19" t="s">
        <v>65</v>
      </c>
    </row>
    <row r="20" spans="1:19" x14ac:dyDescent="0.3">
      <c r="A20">
        <v>2020</v>
      </c>
      <c r="B20" t="s">
        <v>1532</v>
      </c>
      <c r="D20" t="s">
        <v>79</v>
      </c>
      <c r="H20" t="s">
        <v>1500</v>
      </c>
      <c r="K20" s="1"/>
    </row>
    <row r="21" spans="1:19" x14ac:dyDescent="0.3">
      <c r="A21">
        <v>2020</v>
      </c>
      <c r="B21" t="s">
        <v>1532</v>
      </c>
      <c r="D21" t="s">
        <v>82</v>
      </c>
      <c r="H21" t="s">
        <v>1500</v>
      </c>
    </row>
    <row r="22" spans="1:19" x14ac:dyDescent="0.3">
      <c r="A22">
        <v>2020</v>
      </c>
      <c r="B22" t="s">
        <v>1532</v>
      </c>
      <c r="D22" t="s">
        <v>83</v>
      </c>
      <c r="H22" t="s">
        <v>1500</v>
      </c>
    </row>
    <row r="23" spans="1:19" x14ac:dyDescent="0.3">
      <c r="A23">
        <v>2020</v>
      </c>
      <c r="B23" t="s">
        <v>1532</v>
      </c>
      <c r="D23" t="s">
        <v>85</v>
      </c>
      <c r="H23" t="s">
        <v>1500</v>
      </c>
    </row>
    <row r="24" spans="1:19" x14ac:dyDescent="0.3">
      <c r="A24">
        <v>2020</v>
      </c>
      <c r="B24" t="s">
        <v>1532</v>
      </c>
      <c r="D24" t="s">
        <v>87</v>
      </c>
      <c r="H24" t="s">
        <v>1500</v>
      </c>
    </row>
    <row r="25" spans="1:19" x14ac:dyDescent="0.3">
      <c r="A25">
        <v>2020</v>
      </c>
      <c r="B25" t="s">
        <v>1532</v>
      </c>
      <c r="D25" t="s">
        <v>88</v>
      </c>
      <c r="H25" t="s">
        <v>1500</v>
      </c>
    </row>
    <row r="26" spans="1:19" x14ac:dyDescent="0.3">
      <c r="A26">
        <v>2020</v>
      </c>
      <c r="B26" t="s">
        <v>1532</v>
      </c>
      <c r="D26" t="s">
        <v>90</v>
      </c>
      <c r="H26" t="s">
        <v>1500</v>
      </c>
    </row>
    <row r="27" spans="1:19" x14ac:dyDescent="0.3">
      <c r="A27">
        <v>2020</v>
      </c>
      <c r="B27" t="s">
        <v>1532</v>
      </c>
      <c r="D27" t="s">
        <v>92</v>
      </c>
      <c r="H27" t="s">
        <v>1500</v>
      </c>
    </row>
    <row r="28" spans="1:19" x14ac:dyDescent="0.3">
      <c r="A28">
        <v>2020</v>
      </c>
      <c r="B28" t="s">
        <v>1532</v>
      </c>
      <c r="D28" t="s">
        <v>93</v>
      </c>
      <c r="H28" t="s">
        <v>1500</v>
      </c>
    </row>
    <row r="29" spans="1:19" x14ac:dyDescent="0.3">
      <c r="A29">
        <v>2020</v>
      </c>
      <c r="B29" t="s">
        <v>1528</v>
      </c>
      <c r="C29" t="s">
        <v>45</v>
      </c>
      <c r="D29" t="s">
        <v>94</v>
      </c>
      <c r="E29">
        <v>13</v>
      </c>
      <c r="F29">
        <v>2018</v>
      </c>
      <c r="G29">
        <v>2</v>
      </c>
      <c r="H29" t="s">
        <v>1519</v>
      </c>
      <c r="I29" t="s">
        <v>20</v>
      </c>
      <c r="J29">
        <v>9</v>
      </c>
      <c r="K29" s="1">
        <v>9944453333333330</v>
      </c>
      <c r="L29">
        <v>958335</v>
      </c>
      <c r="M29" t="s">
        <v>95</v>
      </c>
      <c r="N29">
        <v>6875</v>
      </c>
      <c r="O29">
        <v>10</v>
      </c>
      <c r="P29">
        <v>10</v>
      </c>
      <c r="Q29">
        <v>9354725666666660</v>
      </c>
      <c r="R29" t="s">
        <v>58</v>
      </c>
      <c r="S29" t="s">
        <v>48</v>
      </c>
    </row>
    <row r="30" spans="1:19" x14ac:dyDescent="0.3">
      <c r="A30">
        <v>2020</v>
      </c>
      <c r="B30" t="s">
        <v>1532</v>
      </c>
      <c r="D30" t="s">
        <v>98</v>
      </c>
      <c r="H30" t="s">
        <v>1500</v>
      </c>
      <c r="K30" s="1"/>
    </row>
    <row r="31" spans="1:19" x14ac:dyDescent="0.3">
      <c r="A31">
        <v>2020</v>
      </c>
      <c r="B31" t="s">
        <v>1529</v>
      </c>
      <c r="C31" t="s">
        <v>1</v>
      </c>
      <c r="D31" t="s">
        <v>101</v>
      </c>
      <c r="E31">
        <v>7</v>
      </c>
      <c r="G31">
        <v>0</v>
      </c>
      <c r="H31" t="s">
        <v>1522</v>
      </c>
      <c r="I31" t="s">
        <v>3</v>
      </c>
      <c r="J31" t="s">
        <v>102</v>
      </c>
      <c r="K31">
        <v>6916665</v>
      </c>
      <c r="L31">
        <v>7.9166799999999904E+16</v>
      </c>
      <c r="M31">
        <v>10</v>
      </c>
      <c r="N31" t="s">
        <v>7</v>
      </c>
      <c r="O31" t="s">
        <v>84</v>
      </c>
      <c r="P31">
        <v>10</v>
      </c>
      <c r="Q31">
        <v>7125001</v>
      </c>
      <c r="R31" t="s">
        <v>64</v>
      </c>
      <c r="S31" t="s">
        <v>65</v>
      </c>
    </row>
    <row r="32" spans="1:19" x14ac:dyDescent="0.3">
      <c r="A32">
        <v>2020</v>
      </c>
      <c r="B32" t="s">
        <v>1532</v>
      </c>
      <c r="D32" t="s">
        <v>103</v>
      </c>
      <c r="H32" t="s">
        <v>1500</v>
      </c>
    </row>
    <row r="33" spans="1:19" x14ac:dyDescent="0.3">
      <c r="A33">
        <v>2020</v>
      </c>
      <c r="B33" t="s">
        <v>1532</v>
      </c>
      <c r="D33" t="s">
        <v>104</v>
      </c>
      <c r="H33" t="s">
        <v>1500</v>
      </c>
    </row>
    <row r="34" spans="1:19" x14ac:dyDescent="0.3">
      <c r="A34">
        <v>2020</v>
      </c>
      <c r="B34" t="s">
        <v>1529</v>
      </c>
      <c r="C34" t="s">
        <v>1</v>
      </c>
      <c r="D34" t="s">
        <v>105</v>
      </c>
      <c r="E34">
        <v>13</v>
      </c>
      <c r="F34">
        <v>2020</v>
      </c>
      <c r="G34">
        <v>0</v>
      </c>
      <c r="H34" t="s">
        <v>1519</v>
      </c>
      <c r="I34" t="s">
        <v>3</v>
      </c>
      <c r="J34">
        <v>8666666666666660</v>
      </c>
      <c r="K34">
        <v>6277773333333330</v>
      </c>
      <c r="L34">
        <v>666667</v>
      </c>
      <c r="M34" t="s">
        <v>106</v>
      </c>
      <c r="N34" t="s">
        <v>7</v>
      </c>
      <c r="O34">
        <v>7083333333333330</v>
      </c>
      <c r="P34">
        <v>10</v>
      </c>
      <c r="Q34">
        <v>7013888333333330</v>
      </c>
      <c r="R34" t="s">
        <v>64</v>
      </c>
      <c r="S34" t="s">
        <v>65</v>
      </c>
    </row>
    <row r="35" spans="1:19" x14ac:dyDescent="0.3">
      <c r="A35">
        <v>2020</v>
      </c>
      <c r="B35" t="s">
        <v>1529</v>
      </c>
      <c r="C35" t="s">
        <v>1</v>
      </c>
      <c r="D35" t="s">
        <v>107</v>
      </c>
      <c r="E35">
        <v>12</v>
      </c>
      <c r="F35">
        <v>2018</v>
      </c>
      <c r="G35">
        <v>2</v>
      </c>
      <c r="H35" t="s">
        <v>1518</v>
      </c>
      <c r="I35" t="s">
        <v>3</v>
      </c>
      <c r="J35">
        <v>7</v>
      </c>
      <c r="K35" s="1">
        <v>7944443333333330</v>
      </c>
      <c r="L35">
        <v>8500020000000000</v>
      </c>
      <c r="M35" t="s">
        <v>108</v>
      </c>
      <c r="N35">
        <v>6875</v>
      </c>
      <c r="O35">
        <v>8125</v>
      </c>
      <c r="P35">
        <v>5</v>
      </c>
      <c r="Q35">
        <v>7698890666666660</v>
      </c>
      <c r="R35" t="s">
        <v>4</v>
      </c>
      <c r="S35" t="s">
        <v>5</v>
      </c>
    </row>
    <row r="36" spans="1:19" x14ac:dyDescent="0.3">
      <c r="A36">
        <v>2020</v>
      </c>
      <c r="B36" t="s">
        <v>1529</v>
      </c>
      <c r="C36" t="s">
        <v>1</v>
      </c>
      <c r="D36" t="s">
        <v>110</v>
      </c>
      <c r="E36">
        <v>18</v>
      </c>
      <c r="F36">
        <v>2017</v>
      </c>
      <c r="G36">
        <v>3</v>
      </c>
      <c r="H36" t="s">
        <v>1523</v>
      </c>
      <c r="I36" t="s">
        <v>3</v>
      </c>
      <c r="J36">
        <v>5</v>
      </c>
      <c r="K36" s="1">
        <v>829167</v>
      </c>
      <c r="L36">
        <v>875001</v>
      </c>
      <c r="M36" t="s">
        <v>111</v>
      </c>
      <c r="N36" t="s">
        <v>34</v>
      </c>
      <c r="O36">
        <v>765625</v>
      </c>
      <c r="P36">
        <v>5</v>
      </c>
      <c r="Q36">
        <v>664396</v>
      </c>
      <c r="R36" t="s">
        <v>64</v>
      </c>
      <c r="S36" t="s">
        <v>65</v>
      </c>
    </row>
    <row r="37" spans="1:19" x14ac:dyDescent="0.3">
      <c r="A37">
        <v>2020</v>
      </c>
      <c r="B37" t="s">
        <v>1529</v>
      </c>
      <c r="C37" t="s">
        <v>1</v>
      </c>
      <c r="D37" t="s">
        <v>113</v>
      </c>
      <c r="E37">
        <v>14</v>
      </c>
      <c r="F37">
        <v>2019</v>
      </c>
      <c r="G37">
        <v>1</v>
      </c>
      <c r="H37" t="s">
        <v>1519</v>
      </c>
      <c r="I37" t="s">
        <v>3</v>
      </c>
      <c r="J37">
        <v>8</v>
      </c>
      <c r="K37" s="1">
        <v>8222226666666660</v>
      </c>
      <c r="L37">
        <v>958335</v>
      </c>
      <c r="M37" t="s">
        <v>47</v>
      </c>
      <c r="N37" t="s">
        <v>7</v>
      </c>
      <c r="O37">
        <v>8749999999999990</v>
      </c>
      <c r="P37">
        <v>5</v>
      </c>
      <c r="Q37">
        <v>8307780333333330</v>
      </c>
      <c r="R37" t="s">
        <v>4</v>
      </c>
      <c r="S37" t="s">
        <v>5</v>
      </c>
    </row>
    <row r="38" spans="1:19" x14ac:dyDescent="0.3">
      <c r="A38">
        <v>2020</v>
      </c>
      <c r="B38" t="s">
        <v>1529</v>
      </c>
      <c r="C38" t="s">
        <v>1</v>
      </c>
      <c r="D38" t="s">
        <v>116</v>
      </c>
      <c r="E38">
        <v>10</v>
      </c>
      <c r="F38">
        <v>2018</v>
      </c>
      <c r="G38">
        <v>2</v>
      </c>
      <c r="H38" t="s">
        <v>1518</v>
      </c>
      <c r="I38" t="s">
        <v>3</v>
      </c>
      <c r="J38" t="s">
        <v>84</v>
      </c>
      <c r="K38" s="1">
        <v>777778</v>
      </c>
      <c r="L38">
        <v>1.000002E+16</v>
      </c>
      <c r="M38" t="s">
        <v>14</v>
      </c>
      <c r="N38">
        <v>4375</v>
      </c>
      <c r="O38">
        <v>6458333333333330</v>
      </c>
      <c r="P38">
        <v>10</v>
      </c>
      <c r="Q38">
        <v>6.6788913333333296E+16</v>
      </c>
      <c r="R38" t="s">
        <v>64</v>
      </c>
      <c r="S38" t="s">
        <v>65</v>
      </c>
    </row>
    <row r="39" spans="1:19" x14ac:dyDescent="0.3">
      <c r="A39">
        <v>2020</v>
      </c>
      <c r="B39" t="s">
        <v>1532</v>
      </c>
      <c r="D39" t="s">
        <v>118</v>
      </c>
      <c r="H39" t="s">
        <v>1500</v>
      </c>
      <c r="K39" s="1"/>
    </row>
    <row r="40" spans="1:19" x14ac:dyDescent="0.3">
      <c r="A40">
        <v>2020</v>
      </c>
      <c r="B40" t="s">
        <v>1529</v>
      </c>
      <c r="C40" t="s">
        <v>1</v>
      </c>
      <c r="D40" t="s">
        <v>121</v>
      </c>
      <c r="E40">
        <v>13</v>
      </c>
      <c r="F40">
        <v>2017</v>
      </c>
      <c r="G40">
        <v>3</v>
      </c>
      <c r="H40" t="s">
        <v>1519</v>
      </c>
      <c r="I40" t="s">
        <v>3</v>
      </c>
      <c r="J40">
        <v>8333333333333330</v>
      </c>
      <c r="K40">
        <v>6777780000000000</v>
      </c>
      <c r="L40">
        <v>624999</v>
      </c>
      <c r="M40" t="s">
        <v>97</v>
      </c>
      <c r="N40" t="s">
        <v>7</v>
      </c>
      <c r="O40">
        <v>8541666666666660</v>
      </c>
      <c r="P40">
        <v>10</v>
      </c>
      <c r="Q40">
        <v>8131388333333330</v>
      </c>
      <c r="R40" t="s">
        <v>4</v>
      </c>
      <c r="S40" t="s">
        <v>5</v>
      </c>
    </row>
    <row r="41" spans="1:19" x14ac:dyDescent="0.3">
      <c r="A41">
        <v>2020</v>
      </c>
      <c r="B41" t="s">
        <v>1532</v>
      </c>
      <c r="D41" t="s">
        <v>122</v>
      </c>
      <c r="H41" t="s">
        <v>1500</v>
      </c>
      <c r="K41" s="1"/>
    </row>
    <row r="42" spans="1:19" x14ac:dyDescent="0.3">
      <c r="A42">
        <v>2020</v>
      </c>
      <c r="B42" t="s">
        <v>1529</v>
      </c>
      <c r="C42" t="s">
        <v>1</v>
      </c>
      <c r="D42" t="s">
        <v>123</v>
      </c>
      <c r="E42">
        <v>11</v>
      </c>
      <c r="F42">
        <v>2020</v>
      </c>
      <c r="G42">
        <v>0</v>
      </c>
      <c r="H42" t="s">
        <v>1520</v>
      </c>
      <c r="I42" t="s">
        <v>3</v>
      </c>
      <c r="J42" t="s">
        <v>68</v>
      </c>
      <c r="K42" s="1" t="s">
        <v>8</v>
      </c>
      <c r="L42">
        <v>8000020000000000</v>
      </c>
      <c r="M42" t="s">
        <v>81</v>
      </c>
      <c r="N42" t="s">
        <v>7</v>
      </c>
      <c r="O42" t="s">
        <v>7</v>
      </c>
      <c r="P42">
        <v>5</v>
      </c>
      <c r="Q42">
        <v>7460002</v>
      </c>
      <c r="R42" t="s">
        <v>4</v>
      </c>
      <c r="S42" t="s">
        <v>5</v>
      </c>
    </row>
    <row r="43" spans="1:19" x14ac:dyDescent="0.3">
      <c r="A43">
        <v>2020</v>
      </c>
      <c r="B43" t="s">
        <v>1532</v>
      </c>
      <c r="D43" t="s">
        <v>124</v>
      </c>
      <c r="H43" t="s">
        <v>1500</v>
      </c>
      <c r="K43" s="1"/>
    </row>
    <row r="44" spans="1:19" x14ac:dyDescent="0.3">
      <c r="A44">
        <v>2020</v>
      </c>
      <c r="B44" t="s">
        <v>1529</v>
      </c>
      <c r="C44" t="s">
        <v>1</v>
      </c>
      <c r="D44" t="s">
        <v>125</v>
      </c>
      <c r="E44">
        <v>13</v>
      </c>
      <c r="F44">
        <v>2018</v>
      </c>
      <c r="G44">
        <v>2</v>
      </c>
      <c r="H44" t="s">
        <v>1521</v>
      </c>
      <c r="I44" t="s">
        <v>3</v>
      </c>
      <c r="J44">
        <v>7</v>
      </c>
      <c r="K44">
        <v>804167</v>
      </c>
      <c r="L44" t="s">
        <v>7</v>
      </c>
      <c r="M44" t="s">
        <v>7</v>
      </c>
      <c r="N44" t="s">
        <v>7</v>
      </c>
      <c r="O44">
        <v>796875</v>
      </c>
      <c r="P44">
        <v>10</v>
      </c>
      <c r="Q44">
        <v>7.805209E+16</v>
      </c>
      <c r="R44" t="s">
        <v>4</v>
      </c>
      <c r="S44" t="s">
        <v>5</v>
      </c>
    </row>
    <row r="45" spans="1:19" x14ac:dyDescent="0.3">
      <c r="A45">
        <v>2020</v>
      </c>
      <c r="B45" t="s">
        <v>1529</v>
      </c>
      <c r="C45" t="s">
        <v>1</v>
      </c>
      <c r="D45" t="s">
        <v>126</v>
      </c>
      <c r="E45">
        <v>9</v>
      </c>
      <c r="F45">
        <v>2020</v>
      </c>
      <c r="G45">
        <v>0</v>
      </c>
      <c r="H45" t="s">
        <v>1520</v>
      </c>
      <c r="I45" t="s">
        <v>3</v>
      </c>
      <c r="J45">
        <v>0</v>
      </c>
      <c r="K45">
        <v>7916665</v>
      </c>
      <c r="L45">
        <v>9000020000000000</v>
      </c>
      <c r="M45" t="s">
        <v>71</v>
      </c>
      <c r="N45" t="s">
        <v>7</v>
      </c>
      <c r="O45" t="s">
        <v>34</v>
      </c>
      <c r="P45">
        <v>10</v>
      </c>
      <c r="Q45">
        <v>6218335</v>
      </c>
      <c r="R45" t="s">
        <v>64</v>
      </c>
      <c r="S45" t="s">
        <v>65</v>
      </c>
    </row>
    <row r="46" spans="1:19" x14ac:dyDescent="0.3">
      <c r="A46">
        <v>2020</v>
      </c>
      <c r="B46" t="s">
        <v>1529</v>
      </c>
      <c r="C46" t="s">
        <v>1</v>
      </c>
      <c r="D46" t="s">
        <v>127</v>
      </c>
      <c r="E46">
        <v>11</v>
      </c>
      <c r="G46">
        <v>1</v>
      </c>
      <c r="H46" t="s">
        <v>1520</v>
      </c>
      <c r="I46" t="s">
        <v>3</v>
      </c>
      <c r="J46">
        <v>10</v>
      </c>
      <c r="K46" t="s">
        <v>8</v>
      </c>
      <c r="L46">
        <v>8500020000000000</v>
      </c>
      <c r="M46">
        <v>1</v>
      </c>
      <c r="N46" t="s">
        <v>7</v>
      </c>
      <c r="O46">
        <v>78125</v>
      </c>
      <c r="P46">
        <v>5</v>
      </c>
      <c r="Q46">
        <v>6631252</v>
      </c>
      <c r="R46" t="s">
        <v>64</v>
      </c>
      <c r="S46" t="s">
        <v>65</v>
      </c>
    </row>
    <row r="47" spans="1:19" x14ac:dyDescent="0.3">
      <c r="A47">
        <v>2020</v>
      </c>
      <c r="B47" t="s">
        <v>1529</v>
      </c>
      <c r="C47" t="s">
        <v>1</v>
      </c>
      <c r="D47" t="s">
        <v>128</v>
      </c>
      <c r="E47">
        <v>8</v>
      </c>
      <c r="F47">
        <v>2020</v>
      </c>
      <c r="G47">
        <v>0</v>
      </c>
      <c r="H47" t="s">
        <v>1522</v>
      </c>
      <c r="I47" t="s">
        <v>3</v>
      </c>
      <c r="J47">
        <v>0</v>
      </c>
      <c r="K47" s="1">
        <v>7583335</v>
      </c>
      <c r="L47">
        <v>9500020000000000</v>
      </c>
      <c r="M47">
        <v>10</v>
      </c>
      <c r="N47" t="s">
        <v>7</v>
      </c>
      <c r="O47" t="s">
        <v>7</v>
      </c>
      <c r="P47">
        <v>10</v>
      </c>
      <c r="Q47">
        <v>6966669</v>
      </c>
      <c r="R47" t="s">
        <v>64</v>
      </c>
      <c r="S47" t="s">
        <v>65</v>
      </c>
    </row>
    <row r="48" spans="1:19" x14ac:dyDescent="0.3">
      <c r="A48">
        <v>2020</v>
      </c>
      <c r="B48" t="s">
        <v>1532</v>
      </c>
      <c r="D48" t="s">
        <v>129</v>
      </c>
      <c r="H48" t="s">
        <v>1500</v>
      </c>
      <c r="K48" s="1"/>
    </row>
    <row r="49" spans="1:19" x14ac:dyDescent="0.3">
      <c r="A49">
        <v>2020</v>
      </c>
      <c r="B49" t="s">
        <v>1532</v>
      </c>
      <c r="D49" t="s">
        <v>131</v>
      </c>
      <c r="H49" t="s">
        <v>1500</v>
      </c>
    </row>
    <row r="50" spans="1:19" x14ac:dyDescent="0.3">
      <c r="A50">
        <v>2020</v>
      </c>
      <c r="B50" t="s">
        <v>1532</v>
      </c>
      <c r="D50" t="s">
        <v>132</v>
      </c>
      <c r="H50" t="s">
        <v>1500</v>
      </c>
    </row>
    <row r="51" spans="1:19" x14ac:dyDescent="0.3">
      <c r="A51">
        <v>2020</v>
      </c>
      <c r="B51" t="s">
        <v>1532</v>
      </c>
      <c r="D51" t="s">
        <v>133</v>
      </c>
      <c r="H51" t="s">
        <v>1500</v>
      </c>
    </row>
    <row r="52" spans="1:19" x14ac:dyDescent="0.3">
      <c r="A52">
        <v>2020</v>
      </c>
      <c r="B52" t="s">
        <v>1529</v>
      </c>
      <c r="C52" t="s">
        <v>1</v>
      </c>
      <c r="D52" t="s">
        <v>134</v>
      </c>
      <c r="E52">
        <v>8</v>
      </c>
      <c r="F52">
        <v>2019</v>
      </c>
      <c r="G52">
        <v>1</v>
      </c>
      <c r="H52" t="s">
        <v>1522</v>
      </c>
      <c r="I52" t="s">
        <v>3</v>
      </c>
      <c r="J52">
        <v>10</v>
      </c>
      <c r="K52" s="1">
        <v>7416665</v>
      </c>
      <c r="L52">
        <v>9500020000000000</v>
      </c>
      <c r="M52" t="s">
        <v>135</v>
      </c>
      <c r="N52" t="s">
        <v>7</v>
      </c>
      <c r="O52">
        <v>8125</v>
      </c>
      <c r="P52">
        <v>10</v>
      </c>
      <c r="Q52">
        <v>8955835</v>
      </c>
      <c r="R52" t="s">
        <v>58</v>
      </c>
      <c r="S52" t="s">
        <v>48</v>
      </c>
    </row>
    <row r="53" spans="1:19" x14ac:dyDescent="0.3">
      <c r="A53">
        <v>2020</v>
      </c>
      <c r="B53" t="s">
        <v>1529</v>
      </c>
      <c r="C53" t="s">
        <v>1</v>
      </c>
      <c r="D53" t="s">
        <v>136</v>
      </c>
      <c r="E53">
        <v>10</v>
      </c>
      <c r="F53">
        <v>2018</v>
      </c>
      <c r="G53">
        <v>2</v>
      </c>
      <c r="H53" t="s">
        <v>1518</v>
      </c>
      <c r="I53" t="s">
        <v>3</v>
      </c>
      <c r="J53">
        <v>7</v>
      </c>
      <c r="K53">
        <v>822222</v>
      </c>
      <c r="L53">
        <v>1.000002E+16</v>
      </c>
      <c r="M53" t="s">
        <v>49</v>
      </c>
      <c r="N53" t="s">
        <v>34</v>
      </c>
      <c r="O53">
        <v>7916666666666660</v>
      </c>
      <c r="P53">
        <v>10</v>
      </c>
      <c r="Q53">
        <v>8181112666666660</v>
      </c>
      <c r="R53" t="s">
        <v>4</v>
      </c>
      <c r="S53" t="s">
        <v>5</v>
      </c>
    </row>
    <row r="54" spans="1:19" x14ac:dyDescent="0.3">
      <c r="A54">
        <v>2020</v>
      </c>
      <c r="B54" t="s">
        <v>1528</v>
      </c>
      <c r="C54" t="s">
        <v>137</v>
      </c>
      <c r="D54" t="s">
        <v>138</v>
      </c>
      <c r="E54">
        <v>15</v>
      </c>
      <c r="F54">
        <v>2016</v>
      </c>
      <c r="G54">
        <v>4</v>
      </c>
      <c r="H54" t="s">
        <v>1524</v>
      </c>
      <c r="J54" t="s">
        <v>112</v>
      </c>
      <c r="K54">
        <v>0</v>
      </c>
      <c r="L54">
        <v>916668</v>
      </c>
      <c r="M54">
        <v>10</v>
      </c>
      <c r="N54" t="s">
        <v>7</v>
      </c>
      <c r="O54">
        <v>0</v>
      </c>
      <c r="P54">
        <v>10</v>
      </c>
      <c r="Q54">
        <v>8696667999999990</v>
      </c>
      <c r="R54" t="s">
        <v>58</v>
      </c>
      <c r="S54" t="s">
        <v>48</v>
      </c>
    </row>
    <row r="55" spans="1:19" x14ac:dyDescent="0.3">
      <c r="A55">
        <v>2020</v>
      </c>
      <c r="B55" t="s">
        <v>1532</v>
      </c>
      <c r="D55" t="s">
        <v>139</v>
      </c>
      <c r="H55" t="s">
        <v>1500</v>
      </c>
      <c r="K55" s="1"/>
    </row>
    <row r="56" spans="1:19" x14ac:dyDescent="0.3">
      <c r="A56">
        <v>2020</v>
      </c>
      <c r="B56" t="s">
        <v>1528</v>
      </c>
      <c r="C56" t="s">
        <v>45</v>
      </c>
      <c r="D56" t="s">
        <v>140</v>
      </c>
      <c r="E56">
        <v>17</v>
      </c>
      <c r="F56">
        <v>2017</v>
      </c>
      <c r="G56">
        <v>3</v>
      </c>
      <c r="H56" t="s">
        <v>1525</v>
      </c>
      <c r="I56" t="s">
        <v>20</v>
      </c>
      <c r="J56">
        <v>6333333333333330</v>
      </c>
      <c r="K56" s="1">
        <v>8666667499999990</v>
      </c>
      <c r="L56">
        <v>0</v>
      </c>
      <c r="M56">
        <v>9</v>
      </c>
      <c r="N56" t="s">
        <v>7</v>
      </c>
      <c r="O56">
        <v>828125</v>
      </c>
      <c r="P56">
        <v>5</v>
      </c>
      <c r="Q56">
        <v>6878125166666660</v>
      </c>
      <c r="R56" t="s">
        <v>64</v>
      </c>
      <c r="S56" t="s">
        <v>65</v>
      </c>
    </row>
    <row r="57" spans="1:19" x14ac:dyDescent="0.3">
      <c r="A57">
        <v>2020</v>
      </c>
      <c r="B57" t="s">
        <v>1532</v>
      </c>
      <c r="D57" t="s">
        <v>141</v>
      </c>
      <c r="H57" t="s">
        <v>1500</v>
      </c>
      <c r="K57" s="1"/>
    </row>
    <row r="58" spans="1:19" x14ac:dyDescent="0.3">
      <c r="A58">
        <v>2020</v>
      </c>
      <c r="B58" t="s">
        <v>1528</v>
      </c>
      <c r="C58" t="s">
        <v>45</v>
      </c>
      <c r="D58" t="s">
        <v>144</v>
      </c>
      <c r="E58">
        <v>16</v>
      </c>
      <c r="F58">
        <v>2018</v>
      </c>
      <c r="G58">
        <v>2</v>
      </c>
      <c r="H58" t="s">
        <v>1525</v>
      </c>
      <c r="I58" t="s">
        <v>3</v>
      </c>
      <c r="J58">
        <v>5833333333333330</v>
      </c>
      <c r="K58" s="1">
        <v>75833325</v>
      </c>
      <c r="L58">
        <v>833334</v>
      </c>
      <c r="M58" t="s">
        <v>25</v>
      </c>
      <c r="N58" t="s">
        <v>34</v>
      </c>
      <c r="O58" t="s">
        <v>7</v>
      </c>
      <c r="P58">
        <v>10</v>
      </c>
      <c r="Q58">
        <v>7311667166666660</v>
      </c>
      <c r="R58" t="s">
        <v>4</v>
      </c>
      <c r="S58" t="s">
        <v>5</v>
      </c>
    </row>
    <row r="59" spans="1:19" x14ac:dyDescent="0.3">
      <c r="A59">
        <v>2020</v>
      </c>
      <c r="B59" t="s">
        <v>1532</v>
      </c>
      <c r="D59" t="s">
        <v>145</v>
      </c>
      <c r="H59" t="s">
        <v>1500</v>
      </c>
    </row>
    <row r="60" spans="1:19" x14ac:dyDescent="0.3">
      <c r="A60">
        <v>2020</v>
      </c>
      <c r="B60" t="s">
        <v>1529</v>
      </c>
      <c r="C60" t="s">
        <v>1</v>
      </c>
      <c r="D60" t="s">
        <v>146</v>
      </c>
      <c r="E60">
        <v>13</v>
      </c>
      <c r="F60">
        <v>2020</v>
      </c>
      <c r="G60">
        <v>0</v>
      </c>
      <c r="H60" t="s">
        <v>1519</v>
      </c>
      <c r="I60" t="s">
        <v>3</v>
      </c>
      <c r="J60">
        <v>6</v>
      </c>
      <c r="K60">
        <v>6444439999999990</v>
      </c>
      <c r="L60">
        <v>875001</v>
      </c>
      <c r="M60" t="s">
        <v>147</v>
      </c>
      <c r="N60" t="s">
        <v>7</v>
      </c>
      <c r="O60">
        <v>7291666666666660</v>
      </c>
      <c r="P60">
        <v>10</v>
      </c>
      <c r="Q60">
        <v>6563055666666660</v>
      </c>
      <c r="R60" t="s">
        <v>64</v>
      </c>
      <c r="S60" t="s">
        <v>65</v>
      </c>
    </row>
    <row r="61" spans="1:19" x14ac:dyDescent="0.3">
      <c r="A61">
        <v>2020</v>
      </c>
      <c r="B61" t="s">
        <v>1528</v>
      </c>
      <c r="C61" t="s">
        <v>45</v>
      </c>
      <c r="D61" t="s">
        <v>148</v>
      </c>
      <c r="E61">
        <v>17</v>
      </c>
      <c r="F61">
        <v>2016</v>
      </c>
      <c r="G61">
        <v>4</v>
      </c>
      <c r="H61" t="s">
        <v>1524</v>
      </c>
      <c r="I61" t="s">
        <v>3</v>
      </c>
      <c r="J61">
        <v>6666666666666660</v>
      </c>
      <c r="K61" s="1">
        <v>8124995</v>
      </c>
      <c r="L61" t="s">
        <v>7</v>
      </c>
      <c r="M61" t="s">
        <v>59</v>
      </c>
      <c r="N61">
        <v>6875</v>
      </c>
      <c r="O61">
        <v>84375</v>
      </c>
      <c r="P61">
        <v>5</v>
      </c>
      <c r="Q61">
        <v>7679582333333330</v>
      </c>
      <c r="R61" t="s">
        <v>4</v>
      </c>
      <c r="S61" t="s">
        <v>5</v>
      </c>
    </row>
    <row r="62" spans="1:19" x14ac:dyDescent="0.3">
      <c r="A62">
        <v>2020</v>
      </c>
      <c r="B62" t="s">
        <v>1529</v>
      </c>
      <c r="C62" t="s">
        <v>1</v>
      </c>
      <c r="D62" t="s">
        <v>149</v>
      </c>
      <c r="E62">
        <v>10</v>
      </c>
      <c r="F62">
        <v>2020</v>
      </c>
      <c r="G62">
        <v>0</v>
      </c>
      <c r="H62" t="s">
        <v>1520</v>
      </c>
      <c r="I62" t="s">
        <v>3</v>
      </c>
      <c r="J62">
        <v>0</v>
      </c>
      <c r="K62" s="1">
        <v>7333333333333330</v>
      </c>
      <c r="L62">
        <v>9000020000000000</v>
      </c>
      <c r="M62" t="s">
        <v>44</v>
      </c>
      <c r="N62" t="s">
        <v>7</v>
      </c>
      <c r="O62">
        <v>6875</v>
      </c>
      <c r="P62">
        <v>5</v>
      </c>
      <c r="Q62">
        <v>5604168666666660</v>
      </c>
      <c r="R62" t="s">
        <v>31</v>
      </c>
      <c r="S62" t="s">
        <v>32</v>
      </c>
    </row>
    <row r="63" spans="1:19" x14ac:dyDescent="0.3">
      <c r="A63">
        <v>2020</v>
      </c>
      <c r="B63" t="s">
        <v>1529</v>
      </c>
      <c r="C63" t="s">
        <v>1</v>
      </c>
      <c r="D63" t="s">
        <v>151</v>
      </c>
      <c r="E63">
        <v>12</v>
      </c>
      <c r="F63">
        <v>2020</v>
      </c>
      <c r="G63">
        <v>0</v>
      </c>
      <c r="H63" t="s">
        <v>1518</v>
      </c>
      <c r="I63" t="s">
        <v>3</v>
      </c>
      <c r="J63" t="s">
        <v>152</v>
      </c>
      <c r="K63" s="1" t="s">
        <v>7</v>
      </c>
      <c r="L63">
        <v>7.9166799999999904E+16</v>
      </c>
      <c r="M63" t="s">
        <v>12</v>
      </c>
      <c r="N63" t="s">
        <v>7</v>
      </c>
      <c r="O63">
        <v>7083333333333330</v>
      </c>
      <c r="P63">
        <v>5</v>
      </c>
      <c r="Q63">
        <v>6330001333333330</v>
      </c>
      <c r="R63" t="s">
        <v>64</v>
      </c>
      <c r="S63" t="s">
        <v>65</v>
      </c>
    </row>
    <row r="64" spans="1:19" x14ac:dyDescent="0.3">
      <c r="A64">
        <v>2020</v>
      </c>
      <c r="B64" t="s">
        <v>1532</v>
      </c>
      <c r="D64" t="s">
        <v>155</v>
      </c>
      <c r="H64" t="s">
        <v>1500</v>
      </c>
    </row>
    <row r="65" spans="1:19" x14ac:dyDescent="0.3">
      <c r="A65">
        <v>2020</v>
      </c>
      <c r="B65" t="s">
        <v>1532</v>
      </c>
      <c r="D65" t="s">
        <v>156</v>
      </c>
      <c r="H65" t="s">
        <v>1500</v>
      </c>
    </row>
    <row r="66" spans="1:19" x14ac:dyDescent="0.3">
      <c r="A66">
        <v>2020</v>
      </c>
      <c r="B66" t="s">
        <v>1532</v>
      </c>
      <c r="D66" t="s">
        <v>157</v>
      </c>
      <c r="H66" t="s">
        <v>1500</v>
      </c>
      <c r="K66" s="1"/>
    </row>
    <row r="67" spans="1:19" x14ac:dyDescent="0.3">
      <c r="A67">
        <v>2020</v>
      </c>
      <c r="B67" t="s">
        <v>1532</v>
      </c>
      <c r="D67" t="s">
        <v>158</v>
      </c>
      <c r="H67" t="s">
        <v>1500</v>
      </c>
      <c r="K67" s="1"/>
    </row>
    <row r="68" spans="1:19" x14ac:dyDescent="0.3">
      <c r="A68">
        <v>2020</v>
      </c>
      <c r="B68" t="s">
        <v>1532</v>
      </c>
      <c r="D68" t="s">
        <v>160</v>
      </c>
      <c r="H68" t="s">
        <v>1500</v>
      </c>
      <c r="K68" s="1"/>
    </row>
    <row r="69" spans="1:19" x14ac:dyDescent="0.3">
      <c r="A69">
        <v>2020</v>
      </c>
      <c r="B69" t="s">
        <v>1529</v>
      </c>
      <c r="C69" t="s">
        <v>1</v>
      </c>
      <c r="D69" t="s">
        <v>162</v>
      </c>
      <c r="E69">
        <v>10</v>
      </c>
      <c r="F69">
        <v>2020</v>
      </c>
      <c r="G69">
        <v>0</v>
      </c>
      <c r="H69" t="s">
        <v>1520</v>
      </c>
      <c r="I69" t="s">
        <v>3</v>
      </c>
      <c r="J69">
        <v>0</v>
      </c>
      <c r="K69">
        <v>8</v>
      </c>
      <c r="L69">
        <v>9000020000000000</v>
      </c>
      <c r="M69" t="s">
        <v>66</v>
      </c>
      <c r="N69" t="s">
        <v>7</v>
      </c>
      <c r="O69">
        <v>71875</v>
      </c>
      <c r="P69">
        <v>5</v>
      </c>
      <c r="Q69">
        <v>5988752</v>
      </c>
      <c r="R69" t="s">
        <v>31</v>
      </c>
      <c r="S69" t="s">
        <v>32</v>
      </c>
    </row>
    <row r="70" spans="1:19" x14ac:dyDescent="0.3">
      <c r="A70">
        <v>2020</v>
      </c>
      <c r="B70" t="s">
        <v>1532</v>
      </c>
      <c r="D70" t="s">
        <v>163</v>
      </c>
      <c r="H70" t="s">
        <v>1500</v>
      </c>
    </row>
    <row r="71" spans="1:19" x14ac:dyDescent="0.3">
      <c r="A71">
        <v>2020</v>
      </c>
      <c r="B71" t="s">
        <v>1532</v>
      </c>
      <c r="D71" t="s">
        <v>164</v>
      </c>
      <c r="H71" t="s">
        <v>1500</v>
      </c>
    </row>
    <row r="72" spans="1:19" x14ac:dyDescent="0.3">
      <c r="A72">
        <v>2020</v>
      </c>
      <c r="B72" t="s">
        <v>1529</v>
      </c>
      <c r="C72" t="s">
        <v>1</v>
      </c>
      <c r="D72" t="s">
        <v>165</v>
      </c>
      <c r="E72">
        <v>10</v>
      </c>
      <c r="F72">
        <v>2019</v>
      </c>
      <c r="G72">
        <v>1</v>
      </c>
      <c r="H72" t="s">
        <v>1522</v>
      </c>
      <c r="I72" t="s">
        <v>3</v>
      </c>
      <c r="J72" t="s">
        <v>72</v>
      </c>
      <c r="K72">
        <v>7749995</v>
      </c>
      <c r="L72">
        <v>8500020000000000</v>
      </c>
      <c r="M72">
        <v>10</v>
      </c>
      <c r="N72">
        <v>5</v>
      </c>
      <c r="O72" t="s">
        <v>84</v>
      </c>
      <c r="P72">
        <v>5</v>
      </c>
      <c r="Q72">
        <v>7550001</v>
      </c>
      <c r="R72" t="s">
        <v>4</v>
      </c>
      <c r="S72" t="s">
        <v>5</v>
      </c>
    </row>
    <row r="73" spans="1:19" x14ac:dyDescent="0.3">
      <c r="A73">
        <v>2020</v>
      </c>
      <c r="B73" t="s">
        <v>1532</v>
      </c>
      <c r="D73" t="s">
        <v>166</v>
      </c>
      <c r="H73" t="s">
        <v>1500</v>
      </c>
    </row>
    <row r="74" spans="1:19" x14ac:dyDescent="0.3">
      <c r="A74">
        <v>2020</v>
      </c>
      <c r="B74" t="s">
        <v>1532</v>
      </c>
      <c r="D74" t="s">
        <v>167</v>
      </c>
      <c r="H74" t="s">
        <v>1500</v>
      </c>
    </row>
    <row r="75" spans="1:19" x14ac:dyDescent="0.3">
      <c r="A75">
        <v>2020</v>
      </c>
      <c r="B75" t="s">
        <v>1532</v>
      </c>
      <c r="D75" t="s">
        <v>168</v>
      </c>
      <c r="H75" t="s">
        <v>1500</v>
      </c>
    </row>
    <row r="76" spans="1:19" x14ac:dyDescent="0.3">
      <c r="A76">
        <v>2020</v>
      </c>
      <c r="B76" t="s">
        <v>1528</v>
      </c>
      <c r="C76" t="s">
        <v>45</v>
      </c>
      <c r="D76" t="s">
        <v>169</v>
      </c>
      <c r="E76">
        <v>11</v>
      </c>
      <c r="F76">
        <v>2019</v>
      </c>
      <c r="G76">
        <v>1</v>
      </c>
      <c r="H76" t="s">
        <v>1519</v>
      </c>
      <c r="I76" t="s">
        <v>20</v>
      </c>
      <c r="J76">
        <v>9</v>
      </c>
      <c r="K76" s="1">
        <v>975001</v>
      </c>
      <c r="L76">
        <v>1.000002E+16</v>
      </c>
      <c r="M76">
        <v>10</v>
      </c>
      <c r="N76">
        <v>10</v>
      </c>
      <c r="O76">
        <v>9375</v>
      </c>
      <c r="P76">
        <v>10</v>
      </c>
      <c r="Q76">
        <v>9687504</v>
      </c>
      <c r="R76" t="s">
        <v>58</v>
      </c>
      <c r="S76" t="s">
        <v>48</v>
      </c>
    </row>
    <row r="77" spans="1:19" x14ac:dyDescent="0.3">
      <c r="A77">
        <v>2020</v>
      </c>
      <c r="B77" t="s">
        <v>1529</v>
      </c>
      <c r="C77" t="s">
        <v>1</v>
      </c>
      <c r="D77" t="s">
        <v>170</v>
      </c>
      <c r="E77">
        <v>7</v>
      </c>
      <c r="F77">
        <v>2020</v>
      </c>
      <c r="G77">
        <v>0</v>
      </c>
      <c r="H77" t="s">
        <v>1522</v>
      </c>
      <c r="I77" t="s">
        <v>3</v>
      </c>
      <c r="J77">
        <v>10</v>
      </c>
      <c r="K77" s="1">
        <v>658333</v>
      </c>
      <c r="L77">
        <v>891668</v>
      </c>
      <c r="M77">
        <v>10</v>
      </c>
      <c r="N77">
        <v>10</v>
      </c>
      <c r="O77" t="s">
        <v>7</v>
      </c>
      <c r="P77">
        <v>10</v>
      </c>
      <c r="Q77">
        <v>8958334</v>
      </c>
      <c r="R77" t="s">
        <v>58</v>
      </c>
      <c r="S77" t="s">
        <v>48</v>
      </c>
    </row>
    <row r="78" spans="1:19" x14ac:dyDescent="0.3">
      <c r="A78">
        <v>2020</v>
      </c>
      <c r="B78" t="s">
        <v>1532</v>
      </c>
      <c r="D78" t="s">
        <v>171</v>
      </c>
      <c r="H78" t="s">
        <v>1500</v>
      </c>
      <c r="K78" s="1"/>
    </row>
    <row r="79" spans="1:19" x14ac:dyDescent="0.3">
      <c r="A79">
        <v>2020</v>
      </c>
      <c r="B79" t="s">
        <v>1529</v>
      </c>
      <c r="C79" t="s">
        <v>1</v>
      </c>
      <c r="D79" t="s">
        <v>174</v>
      </c>
      <c r="E79">
        <v>10</v>
      </c>
      <c r="F79">
        <v>2017</v>
      </c>
      <c r="G79">
        <v>3</v>
      </c>
      <c r="H79" t="s">
        <v>1520</v>
      </c>
      <c r="I79" t="s">
        <v>3</v>
      </c>
      <c r="J79" t="s">
        <v>23</v>
      </c>
      <c r="K79" s="1">
        <v>7666665</v>
      </c>
      <c r="L79">
        <v>9500020000000000</v>
      </c>
      <c r="M79">
        <v>9</v>
      </c>
      <c r="N79" t="s">
        <v>7</v>
      </c>
      <c r="O79">
        <v>71875</v>
      </c>
      <c r="P79">
        <v>5</v>
      </c>
      <c r="Q79">
        <v>7352085</v>
      </c>
      <c r="R79" t="s">
        <v>4</v>
      </c>
      <c r="S79" t="s">
        <v>5</v>
      </c>
    </row>
    <row r="80" spans="1:19" x14ac:dyDescent="0.3">
      <c r="A80">
        <v>2020</v>
      </c>
      <c r="B80" t="s">
        <v>1532</v>
      </c>
      <c r="D80" t="s">
        <v>175</v>
      </c>
      <c r="H80" t="s">
        <v>1500</v>
      </c>
    </row>
    <row r="81" spans="1:19" x14ac:dyDescent="0.3">
      <c r="A81">
        <v>2020</v>
      </c>
      <c r="B81" t="s">
        <v>1529</v>
      </c>
      <c r="C81" t="s">
        <v>1</v>
      </c>
      <c r="D81" t="s">
        <v>176</v>
      </c>
      <c r="E81">
        <v>10</v>
      </c>
      <c r="G81">
        <v>1</v>
      </c>
      <c r="H81" t="s">
        <v>1518</v>
      </c>
      <c r="I81" t="s">
        <v>3</v>
      </c>
      <c r="J81">
        <v>0</v>
      </c>
      <c r="K81">
        <v>7444443333333330</v>
      </c>
      <c r="L81">
        <v>6.9166799999999904E+16</v>
      </c>
      <c r="M81" t="s">
        <v>96</v>
      </c>
      <c r="N81" t="s">
        <v>7</v>
      </c>
      <c r="O81">
        <v>7291666666666660</v>
      </c>
      <c r="P81">
        <v>10</v>
      </c>
      <c r="Q81">
        <v>6499723333333330</v>
      </c>
      <c r="R81" t="s">
        <v>64</v>
      </c>
      <c r="S81" t="s">
        <v>65</v>
      </c>
    </row>
    <row r="82" spans="1:19" x14ac:dyDescent="0.3">
      <c r="A82">
        <v>2020</v>
      </c>
      <c r="B82" t="s">
        <v>1529</v>
      </c>
      <c r="C82" t="s">
        <v>1</v>
      </c>
      <c r="D82" t="s">
        <v>178</v>
      </c>
      <c r="E82">
        <v>15</v>
      </c>
      <c r="F82">
        <v>2019</v>
      </c>
      <c r="G82">
        <v>1</v>
      </c>
      <c r="H82" t="s">
        <v>1521</v>
      </c>
      <c r="I82" t="s">
        <v>20</v>
      </c>
      <c r="J82">
        <v>6</v>
      </c>
      <c r="K82" s="1">
        <v>911112</v>
      </c>
      <c r="L82">
        <v>541667</v>
      </c>
      <c r="M82" t="s">
        <v>13</v>
      </c>
      <c r="N82" t="s">
        <v>7</v>
      </c>
      <c r="O82">
        <v>8125</v>
      </c>
      <c r="P82">
        <v>5</v>
      </c>
      <c r="Q82">
        <v>7386391000000000</v>
      </c>
      <c r="R82" t="s">
        <v>4</v>
      </c>
      <c r="S82" t="s">
        <v>5</v>
      </c>
    </row>
    <row r="83" spans="1:19" x14ac:dyDescent="0.3">
      <c r="A83">
        <v>2020</v>
      </c>
      <c r="B83" t="s">
        <v>1529</v>
      </c>
      <c r="C83" t="s">
        <v>1</v>
      </c>
      <c r="D83" t="s">
        <v>179</v>
      </c>
      <c r="E83">
        <v>9</v>
      </c>
      <c r="F83">
        <v>2020</v>
      </c>
      <c r="G83">
        <v>0</v>
      </c>
      <c r="H83" t="s">
        <v>1522</v>
      </c>
      <c r="I83" t="s">
        <v>3</v>
      </c>
      <c r="J83" t="s">
        <v>38</v>
      </c>
      <c r="K83">
        <v>7333335</v>
      </c>
      <c r="L83">
        <v>8500020000000000</v>
      </c>
      <c r="M83">
        <v>10</v>
      </c>
      <c r="N83" t="s">
        <v>7</v>
      </c>
      <c r="O83">
        <v>6875</v>
      </c>
      <c r="P83">
        <v>5</v>
      </c>
      <c r="Q83">
        <v>7954169</v>
      </c>
      <c r="R83" t="s">
        <v>4</v>
      </c>
      <c r="S83" t="s">
        <v>5</v>
      </c>
    </row>
    <row r="84" spans="1:19" x14ac:dyDescent="0.3">
      <c r="A84">
        <v>2020</v>
      </c>
      <c r="B84" t="s">
        <v>1528</v>
      </c>
      <c r="C84" t="s">
        <v>45</v>
      </c>
      <c r="D84" t="s">
        <v>180</v>
      </c>
      <c r="E84">
        <v>14</v>
      </c>
      <c r="F84">
        <v>2016</v>
      </c>
      <c r="G84">
        <v>4</v>
      </c>
      <c r="H84" t="s">
        <v>1521</v>
      </c>
      <c r="I84" t="s">
        <v>20</v>
      </c>
      <c r="J84">
        <v>5333333333333330</v>
      </c>
      <c r="K84" s="1">
        <v>9166676666666660</v>
      </c>
      <c r="L84">
        <v>916668</v>
      </c>
      <c r="M84" t="s">
        <v>97</v>
      </c>
      <c r="N84">
        <v>5625</v>
      </c>
      <c r="O84">
        <v>8958333333333330</v>
      </c>
      <c r="P84">
        <v>10</v>
      </c>
      <c r="Q84">
        <v>8155003333333330</v>
      </c>
      <c r="R84" t="s">
        <v>4</v>
      </c>
      <c r="S84" t="s">
        <v>5</v>
      </c>
    </row>
    <row r="85" spans="1:19" x14ac:dyDescent="0.3">
      <c r="A85">
        <v>2020</v>
      </c>
      <c r="B85" t="s">
        <v>1529</v>
      </c>
      <c r="C85" t="s">
        <v>1</v>
      </c>
      <c r="D85" t="s">
        <v>181</v>
      </c>
      <c r="E85">
        <v>8</v>
      </c>
      <c r="G85">
        <v>0</v>
      </c>
      <c r="H85" t="s">
        <v>1522</v>
      </c>
      <c r="I85" t="s">
        <v>3</v>
      </c>
      <c r="J85" t="s">
        <v>38</v>
      </c>
      <c r="K85" s="1">
        <v>6999995</v>
      </c>
      <c r="L85">
        <v>9000020000000000</v>
      </c>
      <c r="M85">
        <v>10</v>
      </c>
      <c r="N85">
        <v>10</v>
      </c>
      <c r="O85" t="s">
        <v>7</v>
      </c>
      <c r="P85">
        <v>10</v>
      </c>
      <c r="Q85">
        <v>8750001000000000</v>
      </c>
      <c r="R85" t="s">
        <v>58</v>
      </c>
      <c r="S85" t="s">
        <v>48</v>
      </c>
    </row>
    <row r="86" spans="1:19" x14ac:dyDescent="0.3">
      <c r="A86">
        <v>2020</v>
      </c>
      <c r="B86" t="s">
        <v>1529</v>
      </c>
      <c r="C86" t="s">
        <v>1</v>
      </c>
      <c r="D86" t="s">
        <v>182</v>
      </c>
      <c r="E86">
        <v>9</v>
      </c>
      <c r="F86">
        <v>2019</v>
      </c>
      <c r="G86">
        <v>1</v>
      </c>
      <c r="H86" t="s">
        <v>1522</v>
      </c>
      <c r="I86" t="s">
        <v>3</v>
      </c>
      <c r="J86">
        <v>10</v>
      </c>
      <c r="K86" s="1">
        <v>666666</v>
      </c>
      <c r="L86">
        <v>9500020000000000</v>
      </c>
      <c r="M86" t="s">
        <v>47</v>
      </c>
      <c r="N86" t="s">
        <v>84</v>
      </c>
      <c r="O86" t="s">
        <v>84</v>
      </c>
      <c r="P86">
        <v>5</v>
      </c>
      <c r="Q86">
        <v>7263334</v>
      </c>
      <c r="R86" t="s">
        <v>64</v>
      </c>
      <c r="S86" t="s">
        <v>65</v>
      </c>
    </row>
    <row r="87" spans="1:19" x14ac:dyDescent="0.3">
      <c r="A87">
        <v>2020</v>
      </c>
      <c r="B87" t="s">
        <v>1529</v>
      </c>
      <c r="C87" t="s">
        <v>1</v>
      </c>
      <c r="D87" t="s">
        <v>183</v>
      </c>
      <c r="E87">
        <v>17</v>
      </c>
      <c r="F87">
        <v>2019</v>
      </c>
      <c r="G87">
        <v>1</v>
      </c>
      <c r="H87" t="s">
        <v>1525</v>
      </c>
      <c r="I87" t="s">
        <v>3</v>
      </c>
      <c r="J87">
        <v>3.66666666666666E+16</v>
      </c>
      <c r="K87">
        <v>57083325</v>
      </c>
      <c r="L87">
        <v>833334</v>
      </c>
      <c r="M87" t="s">
        <v>184</v>
      </c>
      <c r="N87" t="s">
        <v>7</v>
      </c>
      <c r="O87" t="s">
        <v>7</v>
      </c>
      <c r="P87">
        <v>5</v>
      </c>
      <c r="Q87">
        <v>5688333833333330</v>
      </c>
      <c r="R87" t="s">
        <v>31</v>
      </c>
      <c r="S87" t="s">
        <v>32</v>
      </c>
    </row>
    <row r="88" spans="1:19" x14ac:dyDescent="0.3">
      <c r="A88">
        <v>2020</v>
      </c>
      <c r="B88" t="s">
        <v>1528</v>
      </c>
      <c r="C88" t="s">
        <v>45</v>
      </c>
      <c r="D88" t="s">
        <v>185</v>
      </c>
      <c r="E88">
        <v>14</v>
      </c>
      <c r="F88">
        <v>2016</v>
      </c>
      <c r="G88">
        <v>4</v>
      </c>
      <c r="H88" t="s">
        <v>1521</v>
      </c>
      <c r="I88" t="s">
        <v>20</v>
      </c>
      <c r="J88">
        <v>6666666666666660</v>
      </c>
      <c r="K88" s="1">
        <v>8722226666666660</v>
      </c>
      <c r="L88">
        <v>833334</v>
      </c>
      <c r="M88" t="s">
        <v>96</v>
      </c>
      <c r="N88">
        <v>5625</v>
      </c>
      <c r="O88">
        <v>8749999999999990</v>
      </c>
      <c r="P88">
        <v>10</v>
      </c>
      <c r="Q88">
        <v>8188612666666660</v>
      </c>
      <c r="R88" t="s">
        <v>4</v>
      </c>
      <c r="S88" t="s">
        <v>5</v>
      </c>
    </row>
    <row r="89" spans="1:19" x14ac:dyDescent="0.3">
      <c r="A89">
        <v>2020</v>
      </c>
      <c r="B89" t="s">
        <v>1528</v>
      </c>
      <c r="C89" t="s">
        <v>45</v>
      </c>
      <c r="D89" t="s">
        <v>186</v>
      </c>
      <c r="E89">
        <v>11</v>
      </c>
      <c r="F89">
        <v>2018</v>
      </c>
      <c r="G89">
        <v>2</v>
      </c>
      <c r="H89" t="s">
        <v>1518</v>
      </c>
      <c r="I89" t="s">
        <v>20</v>
      </c>
      <c r="J89" t="s">
        <v>72</v>
      </c>
      <c r="K89" s="1">
        <v>958334</v>
      </c>
      <c r="L89">
        <v>1.000002E+16</v>
      </c>
      <c r="M89" t="s">
        <v>97</v>
      </c>
      <c r="N89" t="s">
        <v>7</v>
      </c>
      <c r="O89">
        <v>59375</v>
      </c>
      <c r="P89">
        <v>10</v>
      </c>
      <c r="Q89">
        <v>9040420000000000</v>
      </c>
      <c r="R89" t="s">
        <v>58</v>
      </c>
      <c r="S89" t="s">
        <v>48</v>
      </c>
    </row>
    <row r="90" spans="1:19" x14ac:dyDescent="0.3">
      <c r="A90">
        <v>2020</v>
      </c>
      <c r="B90" t="s">
        <v>1529</v>
      </c>
      <c r="C90" t="s">
        <v>1</v>
      </c>
      <c r="D90" t="s">
        <v>187</v>
      </c>
      <c r="E90">
        <v>9</v>
      </c>
      <c r="F90">
        <v>2019</v>
      </c>
      <c r="G90">
        <v>1</v>
      </c>
      <c r="H90" t="s">
        <v>1522</v>
      </c>
      <c r="I90" t="s">
        <v>3</v>
      </c>
      <c r="J90" t="s">
        <v>7</v>
      </c>
      <c r="K90" t="s">
        <v>7</v>
      </c>
      <c r="L90">
        <v>1.000002E+16</v>
      </c>
      <c r="M90">
        <v>10</v>
      </c>
      <c r="N90" t="s">
        <v>7</v>
      </c>
      <c r="O90">
        <v>6875</v>
      </c>
      <c r="P90">
        <v>5</v>
      </c>
      <c r="Q90">
        <v>7937502</v>
      </c>
      <c r="R90" t="s">
        <v>4</v>
      </c>
      <c r="S90" t="s">
        <v>5</v>
      </c>
    </row>
    <row r="91" spans="1:19" x14ac:dyDescent="0.3">
      <c r="A91">
        <v>2020</v>
      </c>
      <c r="B91" t="s">
        <v>1529</v>
      </c>
      <c r="C91" t="s">
        <v>1</v>
      </c>
      <c r="D91" t="s">
        <v>188</v>
      </c>
      <c r="E91">
        <v>14</v>
      </c>
      <c r="F91">
        <v>2019</v>
      </c>
      <c r="G91">
        <v>1</v>
      </c>
      <c r="H91" t="s">
        <v>1519</v>
      </c>
      <c r="I91" t="s">
        <v>3</v>
      </c>
      <c r="J91">
        <v>7666666666666660</v>
      </c>
      <c r="K91" s="1">
        <v>75000025</v>
      </c>
      <c r="L91">
        <v>833334</v>
      </c>
      <c r="M91" t="s">
        <v>130</v>
      </c>
      <c r="N91" t="s">
        <v>7</v>
      </c>
      <c r="O91">
        <v>796875</v>
      </c>
      <c r="P91">
        <v>5</v>
      </c>
      <c r="Q91">
        <v>7073542833333330</v>
      </c>
      <c r="R91" t="s">
        <v>64</v>
      </c>
      <c r="S91" t="s">
        <v>65</v>
      </c>
    </row>
    <row r="92" spans="1:19" x14ac:dyDescent="0.3">
      <c r="A92">
        <v>2020</v>
      </c>
      <c r="B92" t="s">
        <v>1529</v>
      </c>
      <c r="C92" t="s">
        <v>1</v>
      </c>
      <c r="D92" t="s">
        <v>189</v>
      </c>
      <c r="E92">
        <v>10</v>
      </c>
      <c r="F92">
        <v>2018</v>
      </c>
      <c r="G92">
        <v>2</v>
      </c>
      <c r="H92" t="s">
        <v>1518</v>
      </c>
      <c r="I92" t="s">
        <v>3</v>
      </c>
      <c r="J92" t="s">
        <v>106</v>
      </c>
      <c r="K92" s="1">
        <v>758333</v>
      </c>
      <c r="L92">
        <v>9000020000000000</v>
      </c>
      <c r="M92" t="s">
        <v>114</v>
      </c>
      <c r="N92">
        <v>6875</v>
      </c>
      <c r="O92">
        <v>5625</v>
      </c>
      <c r="P92">
        <v>10</v>
      </c>
      <c r="Q92">
        <v>6846668</v>
      </c>
      <c r="R92" t="s">
        <v>64</v>
      </c>
      <c r="S92" t="s">
        <v>65</v>
      </c>
    </row>
    <row r="93" spans="1:19" x14ac:dyDescent="0.3">
      <c r="A93">
        <v>2020</v>
      </c>
      <c r="B93" t="s">
        <v>1532</v>
      </c>
      <c r="D93" t="s">
        <v>191</v>
      </c>
      <c r="H93" t="s">
        <v>1500</v>
      </c>
    </row>
    <row r="94" spans="1:19" x14ac:dyDescent="0.3">
      <c r="A94">
        <v>2020</v>
      </c>
      <c r="B94" t="s">
        <v>1532</v>
      </c>
      <c r="D94" t="s">
        <v>192</v>
      </c>
      <c r="H94" t="s">
        <v>1500</v>
      </c>
      <c r="K94" s="1"/>
    </row>
    <row r="95" spans="1:19" x14ac:dyDescent="0.3">
      <c r="A95">
        <v>2020</v>
      </c>
      <c r="B95" t="s">
        <v>1529</v>
      </c>
      <c r="C95" t="s">
        <v>1</v>
      </c>
      <c r="D95" t="s">
        <v>194</v>
      </c>
      <c r="E95">
        <v>12</v>
      </c>
      <c r="F95">
        <v>2019</v>
      </c>
      <c r="G95">
        <v>1</v>
      </c>
      <c r="H95" t="s">
        <v>1519</v>
      </c>
      <c r="I95" t="s">
        <v>3</v>
      </c>
      <c r="J95">
        <v>4</v>
      </c>
      <c r="K95" s="1">
        <v>75000025</v>
      </c>
      <c r="L95">
        <v>708333</v>
      </c>
      <c r="M95">
        <v>6</v>
      </c>
      <c r="N95" t="s">
        <v>7</v>
      </c>
      <c r="O95">
        <v>796875</v>
      </c>
      <c r="P95">
        <v>10</v>
      </c>
      <c r="Q95">
        <v>67552085</v>
      </c>
      <c r="R95" t="s">
        <v>64</v>
      </c>
      <c r="S95" t="s">
        <v>65</v>
      </c>
    </row>
    <row r="96" spans="1:19" x14ac:dyDescent="0.3">
      <c r="A96">
        <v>2020</v>
      </c>
      <c r="B96" t="s">
        <v>1529</v>
      </c>
      <c r="C96" t="s">
        <v>1</v>
      </c>
      <c r="D96" t="s">
        <v>195</v>
      </c>
      <c r="E96">
        <v>15</v>
      </c>
      <c r="F96">
        <v>2019</v>
      </c>
      <c r="G96">
        <v>1</v>
      </c>
      <c r="H96" t="s">
        <v>1519</v>
      </c>
      <c r="I96" t="s">
        <v>3</v>
      </c>
      <c r="J96">
        <v>6666666666666660</v>
      </c>
      <c r="K96" s="1">
        <v>6791665</v>
      </c>
      <c r="L96">
        <v>958335</v>
      </c>
      <c r="M96" t="s">
        <v>112</v>
      </c>
      <c r="N96" t="s">
        <v>7</v>
      </c>
      <c r="O96">
        <v>796875</v>
      </c>
      <c r="P96">
        <v>5</v>
      </c>
      <c r="Q96">
        <v>7336876333333330</v>
      </c>
      <c r="R96" t="s">
        <v>4</v>
      </c>
      <c r="S96" t="s">
        <v>5</v>
      </c>
    </row>
    <row r="97" spans="1:19" x14ac:dyDescent="0.3">
      <c r="A97">
        <v>2020</v>
      </c>
      <c r="B97" t="s">
        <v>1529</v>
      </c>
      <c r="C97" t="s">
        <v>1</v>
      </c>
      <c r="D97" t="s">
        <v>196</v>
      </c>
      <c r="E97">
        <v>18</v>
      </c>
      <c r="F97">
        <v>2019</v>
      </c>
      <c r="G97">
        <v>1</v>
      </c>
      <c r="H97" t="s">
        <v>1523</v>
      </c>
      <c r="I97" t="s">
        <v>20</v>
      </c>
      <c r="J97">
        <v>3</v>
      </c>
      <c r="K97">
        <v>8791664999999990</v>
      </c>
      <c r="L97">
        <v>916668</v>
      </c>
      <c r="M97" t="s">
        <v>111</v>
      </c>
      <c r="N97">
        <v>6875</v>
      </c>
      <c r="O97" t="s">
        <v>7</v>
      </c>
      <c r="P97">
        <v>5</v>
      </c>
      <c r="Q97">
        <v>6432500999999990</v>
      </c>
      <c r="R97" t="s">
        <v>64</v>
      </c>
      <c r="S97" t="s">
        <v>65</v>
      </c>
    </row>
    <row r="98" spans="1:19" x14ac:dyDescent="0.3">
      <c r="A98">
        <v>2020</v>
      </c>
      <c r="B98" t="s">
        <v>1529</v>
      </c>
      <c r="C98" t="s">
        <v>1</v>
      </c>
      <c r="D98" t="s">
        <v>197</v>
      </c>
      <c r="E98">
        <v>12</v>
      </c>
      <c r="F98">
        <v>2018</v>
      </c>
      <c r="G98">
        <v>2</v>
      </c>
      <c r="H98" t="s">
        <v>1518</v>
      </c>
      <c r="I98" t="s">
        <v>3</v>
      </c>
      <c r="J98">
        <v>6</v>
      </c>
      <c r="K98" s="1" t="s">
        <v>8</v>
      </c>
      <c r="L98">
        <v>9500020000000000</v>
      </c>
      <c r="M98">
        <v>8</v>
      </c>
      <c r="N98" t="s">
        <v>7</v>
      </c>
      <c r="O98">
        <v>84375</v>
      </c>
      <c r="P98">
        <v>5</v>
      </c>
      <c r="Q98">
        <v>7393752</v>
      </c>
      <c r="R98" t="s">
        <v>4</v>
      </c>
      <c r="S98" t="s">
        <v>5</v>
      </c>
    </row>
    <row r="99" spans="1:19" x14ac:dyDescent="0.3">
      <c r="A99">
        <v>2020</v>
      </c>
      <c r="B99" t="s">
        <v>1532</v>
      </c>
      <c r="D99" t="s">
        <v>198</v>
      </c>
      <c r="H99" t="s">
        <v>1500</v>
      </c>
      <c r="K99" s="1"/>
    </row>
    <row r="100" spans="1:19" x14ac:dyDescent="0.3">
      <c r="A100">
        <v>2020</v>
      </c>
      <c r="B100" t="s">
        <v>1532</v>
      </c>
      <c r="D100" t="s">
        <v>199</v>
      </c>
      <c r="H100" t="s">
        <v>1500</v>
      </c>
    </row>
    <row r="101" spans="1:19" x14ac:dyDescent="0.3">
      <c r="A101">
        <v>2020</v>
      </c>
      <c r="B101" t="s">
        <v>1529</v>
      </c>
      <c r="C101" t="s">
        <v>1</v>
      </c>
      <c r="D101" t="s">
        <v>200</v>
      </c>
      <c r="E101">
        <v>12</v>
      </c>
      <c r="F101">
        <v>2018</v>
      </c>
      <c r="G101">
        <v>2</v>
      </c>
      <c r="H101" t="s">
        <v>1520</v>
      </c>
      <c r="I101" t="s">
        <v>3</v>
      </c>
      <c r="J101" t="s">
        <v>7</v>
      </c>
      <c r="K101" s="1">
        <v>7916665</v>
      </c>
      <c r="L101">
        <v>9000020000000000</v>
      </c>
      <c r="M101" t="s">
        <v>44</v>
      </c>
      <c r="N101">
        <v>4375</v>
      </c>
      <c r="O101">
        <v>6875</v>
      </c>
      <c r="P101">
        <v>5</v>
      </c>
      <c r="Q101">
        <v>6908335000000000</v>
      </c>
      <c r="R101" t="s">
        <v>64</v>
      </c>
      <c r="S101" t="s">
        <v>65</v>
      </c>
    </row>
    <row r="102" spans="1:19" x14ac:dyDescent="0.3">
      <c r="A102">
        <v>2020</v>
      </c>
      <c r="B102" t="s">
        <v>1532</v>
      </c>
      <c r="D102" t="s">
        <v>201</v>
      </c>
      <c r="H102" t="s">
        <v>1500</v>
      </c>
    </row>
    <row r="103" spans="1:19" x14ac:dyDescent="0.3">
      <c r="A103">
        <v>2020</v>
      </c>
      <c r="B103" t="s">
        <v>1529</v>
      </c>
      <c r="C103" t="s">
        <v>1</v>
      </c>
      <c r="D103" t="s">
        <v>202</v>
      </c>
      <c r="E103">
        <v>9</v>
      </c>
      <c r="F103">
        <v>2020</v>
      </c>
      <c r="G103">
        <v>0</v>
      </c>
      <c r="H103" t="s">
        <v>1520</v>
      </c>
      <c r="I103" t="s">
        <v>3</v>
      </c>
      <c r="J103">
        <v>7</v>
      </c>
      <c r="K103" s="1">
        <v>7833333333333330</v>
      </c>
      <c r="L103">
        <v>8000020000000000</v>
      </c>
      <c r="M103" t="s">
        <v>38</v>
      </c>
      <c r="N103" t="s">
        <v>7</v>
      </c>
      <c r="O103" t="s">
        <v>7</v>
      </c>
      <c r="P103">
        <v>10</v>
      </c>
      <c r="Q103">
        <v>7966668666666660</v>
      </c>
      <c r="R103" t="s">
        <v>4</v>
      </c>
      <c r="S103" t="s">
        <v>5</v>
      </c>
    </row>
    <row r="104" spans="1:19" x14ac:dyDescent="0.3">
      <c r="A104">
        <v>2020</v>
      </c>
      <c r="B104" t="s">
        <v>1529</v>
      </c>
      <c r="C104" t="s">
        <v>1</v>
      </c>
      <c r="D104" t="s">
        <v>204</v>
      </c>
      <c r="E104">
        <v>8</v>
      </c>
      <c r="F104">
        <v>2020</v>
      </c>
      <c r="G104">
        <v>0</v>
      </c>
      <c r="H104" t="s">
        <v>1522</v>
      </c>
      <c r="I104" t="s">
        <v>3</v>
      </c>
      <c r="J104" t="s">
        <v>38</v>
      </c>
      <c r="K104" s="1">
        <v>7333335</v>
      </c>
      <c r="L104">
        <v>9000020000000000</v>
      </c>
      <c r="M104">
        <v>10</v>
      </c>
      <c r="N104" t="s">
        <v>7</v>
      </c>
      <c r="O104">
        <v>78125</v>
      </c>
      <c r="P104">
        <v>10</v>
      </c>
      <c r="Q104">
        <v>8597919000000000</v>
      </c>
      <c r="R104" t="s">
        <v>58</v>
      </c>
      <c r="S104" t="s">
        <v>48</v>
      </c>
    </row>
    <row r="105" spans="1:19" x14ac:dyDescent="0.3">
      <c r="A105">
        <v>2020</v>
      </c>
      <c r="B105" t="s">
        <v>1532</v>
      </c>
      <c r="D105" t="s">
        <v>205</v>
      </c>
      <c r="H105" t="s">
        <v>1500</v>
      </c>
      <c r="K105" s="1"/>
    </row>
    <row r="106" spans="1:19" x14ac:dyDescent="0.3">
      <c r="A106">
        <v>2020</v>
      </c>
      <c r="B106" t="s">
        <v>1529</v>
      </c>
      <c r="C106" t="s">
        <v>1</v>
      </c>
      <c r="D106" t="s">
        <v>206</v>
      </c>
      <c r="E106">
        <v>13</v>
      </c>
      <c r="F106">
        <v>2020</v>
      </c>
      <c r="G106">
        <v>0</v>
      </c>
      <c r="H106" t="s">
        <v>1519</v>
      </c>
      <c r="I106" t="s">
        <v>3</v>
      </c>
      <c r="J106">
        <v>8</v>
      </c>
      <c r="K106" s="1">
        <v>766667</v>
      </c>
      <c r="L106">
        <v>916668</v>
      </c>
      <c r="M106" t="s">
        <v>95</v>
      </c>
      <c r="N106" t="s">
        <v>7</v>
      </c>
      <c r="O106">
        <v>796875</v>
      </c>
      <c r="P106">
        <v>10</v>
      </c>
      <c r="Q106">
        <v>8516877</v>
      </c>
      <c r="R106" t="s">
        <v>58</v>
      </c>
      <c r="S106" t="s">
        <v>48</v>
      </c>
    </row>
    <row r="107" spans="1:19" x14ac:dyDescent="0.3">
      <c r="A107">
        <v>2020</v>
      </c>
      <c r="B107" t="s">
        <v>1529</v>
      </c>
      <c r="C107" t="s">
        <v>1</v>
      </c>
      <c r="D107" t="s">
        <v>209</v>
      </c>
      <c r="E107">
        <v>10</v>
      </c>
      <c r="F107">
        <v>2020</v>
      </c>
      <c r="G107">
        <v>0</v>
      </c>
      <c r="H107" t="s">
        <v>1522</v>
      </c>
      <c r="I107" t="s">
        <v>3</v>
      </c>
      <c r="J107">
        <v>10</v>
      </c>
      <c r="K107" s="1" t="s">
        <v>7</v>
      </c>
      <c r="L107">
        <v>9500020000000000</v>
      </c>
      <c r="M107">
        <v>10</v>
      </c>
      <c r="N107" t="s">
        <v>7</v>
      </c>
      <c r="O107" t="s">
        <v>7</v>
      </c>
      <c r="P107">
        <v>5</v>
      </c>
      <c r="Q107">
        <v>8450002</v>
      </c>
      <c r="R107" t="s">
        <v>4</v>
      </c>
      <c r="S107" t="s">
        <v>5</v>
      </c>
    </row>
    <row r="108" spans="1:19" x14ac:dyDescent="0.3">
      <c r="A108">
        <v>2020</v>
      </c>
      <c r="B108" t="s">
        <v>1532</v>
      </c>
      <c r="D108" t="s">
        <v>210</v>
      </c>
      <c r="H108" t="s">
        <v>1500</v>
      </c>
    </row>
    <row r="109" spans="1:19" x14ac:dyDescent="0.3">
      <c r="A109">
        <v>2020</v>
      </c>
      <c r="B109" t="s">
        <v>1532</v>
      </c>
      <c r="D109" t="s">
        <v>211</v>
      </c>
      <c r="H109" t="s">
        <v>1500</v>
      </c>
    </row>
    <row r="110" spans="1:19" x14ac:dyDescent="0.3">
      <c r="A110">
        <v>2020</v>
      </c>
      <c r="B110" t="s">
        <v>1532</v>
      </c>
      <c r="D110" t="s">
        <v>212</v>
      </c>
      <c r="H110" t="s">
        <v>1500</v>
      </c>
      <c r="K110" s="1"/>
    </row>
    <row r="111" spans="1:19" x14ac:dyDescent="0.3">
      <c r="A111">
        <v>2020</v>
      </c>
      <c r="B111" t="s">
        <v>1532</v>
      </c>
      <c r="D111" t="s">
        <v>213</v>
      </c>
      <c r="H111" t="s">
        <v>1500</v>
      </c>
    </row>
    <row r="112" spans="1:19" x14ac:dyDescent="0.3">
      <c r="A112">
        <v>2020</v>
      </c>
      <c r="B112" t="s">
        <v>1529</v>
      </c>
      <c r="C112" t="s">
        <v>1</v>
      </c>
      <c r="D112" t="s">
        <v>215</v>
      </c>
      <c r="E112">
        <v>14</v>
      </c>
      <c r="F112">
        <v>2020</v>
      </c>
      <c r="G112">
        <v>0</v>
      </c>
      <c r="H112" t="s">
        <v>1519</v>
      </c>
      <c r="I112" t="s">
        <v>3</v>
      </c>
      <c r="J112" t="s">
        <v>106</v>
      </c>
      <c r="K112" s="1">
        <v>78750025</v>
      </c>
      <c r="L112">
        <v>791667</v>
      </c>
      <c r="M112" t="s">
        <v>14</v>
      </c>
      <c r="N112" t="s">
        <v>7</v>
      </c>
      <c r="O112">
        <v>796875</v>
      </c>
      <c r="P112">
        <v>5</v>
      </c>
      <c r="Q112">
        <v>68535425</v>
      </c>
      <c r="R112" t="s">
        <v>64</v>
      </c>
      <c r="S112" t="s">
        <v>65</v>
      </c>
    </row>
    <row r="113" spans="1:19" x14ac:dyDescent="0.3">
      <c r="A113">
        <v>2020</v>
      </c>
      <c r="B113" t="s">
        <v>1529</v>
      </c>
      <c r="C113" t="s">
        <v>1</v>
      </c>
      <c r="D113" t="s">
        <v>216</v>
      </c>
      <c r="E113">
        <v>14</v>
      </c>
      <c r="F113">
        <v>2018</v>
      </c>
      <c r="G113">
        <v>2</v>
      </c>
      <c r="H113" t="s">
        <v>1519</v>
      </c>
      <c r="I113" t="s">
        <v>3</v>
      </c>
      <c r="J113">
        <v>5333333333333330</v>
      </c>
      <c r="K113" s="1">
        <v>7611103333333330</v>
      </c>
      <c r="L113">
        <v>791667</v>
      </c>
      <c r="M113" t="s">
        <v>71</v>
      </c>
      <c r="N113">
        <v>4375</v>
      </c>
      <c r="O113">
        <v>7708333333333330</v>
      </c>
      <c r="P113">
        <v>5</v>
      </c>
      <c r="Q113">
        <v>6448887666666660</v>
      </c>
      <c r="R113" t="s">
        <v>64</v>
      </c>
      <c r="S113" t="s">
        <v>65</v>
      </c>
    </row>
    <row r="114" spans="1:19" x14ac:dyDescent="0.3">
      <c r="A114">
        <v>2020</v>
      </c>
      <c r="B114" t="s">
        <v>1529</v>
      </c>
      <c r="C114" t="s">
        <v>1</v>
      </c>
      <c r="D114" t="s">
        <v>217</v>
      </c>
      <c r="E114">
        <v>11</v>
      </c>
      <c r="F114">
        <v>2019</v>
      </c>
      <c r="G114">
        <v>1</v>
      </c>
      <c r="H114" t="s">
        <v>1520</v>
      </c>
      <c r="I114" t="s">
        <v>3</v>
      </c>
      <c r="J114" t="s">
        <v>7</v>
      </c>
      <c r="K114" s="1">
        <v>7916665</v>
      </c>
      <c r="L114">
        <v>8500020000000000</v>
      </c>
      <c r="M114" t="s">
        <v>13</v>
      </c>
      <c r="N114" t="s">
        <v>7</v>
      </c>
      <c r="O114" t="s">
        <v>7</v>
      </c>
      <c r="P114">
        <v>5</v>
      </c>
      <c r="Q114">
        <v>7693335000000000</v>
      </c>
      <c r="R114" t="s">
        <v>4</v>
      </c>
      <c r="S114" t="s">
        <v>5</v>
      </c>
    </row>
    <row r="115" spans="1:19" x14ac:dyDescent="0.3">
      <c r="A115">
        <v>2020</v>
      </c>
      <c r="B115" t="s">
        <v>1532</v>
      </c>
      <c r="D115" t="s">
        <v>218</v>
      </c>
      <c r="H115" t="s">
        <v>1500</v>
      </c>
    </row>
    <row r="116" spans="1:19" x14ac:dyDescent="0.3">
      <c r="A116">
        <v>2020</v>
      </c>
      <c r="B116" t="s">
        <v>1529</v>
      </c>
      <c r="C116" t="s">
        <v>1</v>
      </c>
      <c r="D116" t="s">
        <v>219</v>
      </c>
      <c r="E116">
        <v>15</v>
      </c>
      <c r="F116">
        <v>2019</v>
      </c>
      <c r="G116">
        <v>1</v>
      </c>
      <c r="H116" t="s">
        <v>1521</v>
      </c>
      <c r="I116" t="s">
        <v>3</v>
      </c>
      <c r="J116">
        <v>5166666666666660</v>
      </c>
      <c r="K116">
        <v>5111106666666660</v>
      </c>
      <c r="L116">
        <v>916668</v>
      </c>
      <c r="M116" t="s">
        <v>220</v>
      </c>
      <c r="N116">
        <v>6875</v>
      </c>
      <c r="O116">
        <v>7916666666666660</v>
      </c>
      <c r="P116">
        <v>5</v>
      </c>
      <c r="Q116">
        <v>5331389333333330</v>
      </c>
      <c r="R116" t="s">
        <v>31</v>
      </c>
      <c r="S116" t="s">
        <v>32</v>
      </c>
    </row>
    <row r="117" spans="1:19" x14ac:dyDescent="0.3">
      <c r="A117">
        <v>2020</v>
      </c>
      <c r="B117" t="s">
        <v>1532</v>
      </c>
      <c r="D117" t="s">
        <v>221</v>
      </c>
      <c r="H117" t="s">
        <v>1500</v>
      </c>
    </row>
    <row r="118" spans="1:19" x14ac:dyDescent="0.3">
      <c r="A118">
        <v>2020</v>
      </c>
      <c r="B118" t="s">
        <v>1529</v>
      </c>
      <c r="C118" t="s">
        <v>1</v>
      </c>
      <c r="D118" t="s">
        <v>223</v>
      </c>
      <c r="E118">
        <v>10</v>
      </c>
      <c r="F118">
        <v>2020</v>
      </c>
      <c r="G118">
        <v>0</v>
      </c>
      <c r="H118" t="s">
        <v>1520</v>
      </c>
      <c r="I118" t="s">
        <v>3</v>
      </c>
      <c r="J118" t="s">
        <v>72</v>
      </c>
      <c r="K118" s="1">
        <v>7916665</v>
      </c>
      <c r="L118">
        <v>8000020000000000</v>
      </c>
      <c r="M118" t="s">
        <v>22</v>
      </c>
      <c r="N118" t="s">
        <v>7</v>
      </c>
      <c r="O118">
        <v>71875</v>
      </c>
      <c r="P118">
        <v>5</v>
      </c>
      <c r="Q118">
        <v>8032085</v>
      </c>
      <c r="R118" t="s">
        <v>4</v>
      </c>
      <c r="S118" t="s">
        <v>5</v>
      </c>
    </row>
    <row r="119" spans="1:19" x14ac:dyDescent="0.3">
      <c r="A119">
        <v>2020</v>
      </c>
      <c r="B119" t="s">
        <v>1529</v>
      </c>
      <c r="C119" t="s">
        <v>1</v>
      </c>
      <c r="D119" t="s">
        <v>224</v>
      </c>
      <c r="E119">
        <v>8</v>
      </c>
      <c r="F119">
        <v>2019</v>
      </c>
      <c r="G119">
        <v>1</v>
      </c>
      <c r="H119" t="s">
        <v>1520</v>
      </c>
      <c r="I119" t="s">
        <v>3</v>
      </c>
      <c r="J119">
        <v>10</v>
      </c>
      <c r="K119" s="1">
        <v>7416665</v>
      </c>
      <c r="L119">
        <v>8500020000000000</v>
      </c>
      <c r="M119" t="s">
        <v>14</v>
      </c>
      <c r="N119" t="s">
        <v>7</v>
      </c>
      <c r="O119">
        <v>71875</v>
      </c>
      <c r="P119">
        <v>10</v>
      </c>
      <c r="Q119">
        <v>8342085</v>
      </c>
      <c r="R119" t="s">
        <v>4</v>
      </c>
      <c r="S119" t="s">
        <v>5</v>
      </c>
    </row>
    <row r="120" spans="1:19" x14ac:dyDescent="0.3">
      <c r="A120">
        <v>2020</v>
      </c>
      <c r="B120" t="s">
        <v>1532</v>
      </c>
      <c r="D120" t="s">
        <v>225</v>
      </c>
      <c r="H120" t="s">
        <v>1500</v>
      </c>
    </row>
    <row r="121" spans="1:19" x14ac:dyDescent="0.3">
      <c r="A121">
        <v>2020</v>
      </c>
      <c r="B121" t="s">
        <v>1529</v>
      </c>
      <c r="C121" t="s">
        <v>1</v>
      </c>
      <c r="D121" t="s">
        <v>226</v>
      </c>
      <c r="E121">
        <v>9</v>
      </c>
      <c r="F121">
        <v>2019</v>
      </c>
      <c r="G121">
        <v>1</v>
      </c>
      <c r="H121" t="s">
        <v>1522</v>
      </c>
      <c r="I121" t="s">
        <v>3</v>
      </c>
      <c r="J121" t="s">
        <v>72</v>
      </c>
      <c r="K121" s="1">
        <v>7666665</v>
      </c>
      <c r="L121">
        <v>9000020000000000</v>
      </c>
      <c r="M121">
        <v>10</v>
      </c>
      <c r="N121">
        <v>8125</v>
      </c>
      <c r="O121" t="s">
        <v>84</v>
      </c>
      <c r="P121">
        <v>5</v>
      </c>
      <c r="Q121">
        <v>7895835000000000</v>
      </c>
      <c r="R121" t="s">
        <v>4</v>
      </c>
      <c r="S121" t="s">
        <v>5</v>
      </c>
    </row>
    <row r="122" spans="1:19" x14ac:dyDescent="0.3">
      <c r="A122">
        <v>2020</v>
      </c>
      <c r="B122" t="s">
        <v>1532</v>
      </c>
      <c r="D122" t="s">
        <v>227</v>
      </c>
      <c r="H122" t="s">
        <v>1500</v>
      </c>
    </row>
    <row r="123" spans="1:19" x14ac:dyDescent="0.3">
      <c r="A123">
        <v>2020</v>
      </c>
      <c r="B123" t="s">
        <v>1532</v>
      </c>
      <c r="D123" t="s">
        <v>228</v>
      </c>
      <c r="H123" t="s">
        <v>1500</v>
      </c>
    </row>
    <row r="124" spans="1:19" x14ac:dyDescent="0.3">
      <c r="A124">
        <v>2020</v>
      </c>
      <c r="B124" t="s">
        <v>1532</v>
      </c>
      <c r="D124" t="s">
        <v>229</v>
      </c>
      <c r="H124" t="s">
        <v>1500</v>
      </c>
    </row>
    <row r="125" spans="1:19" x14ac:dyDescent="0.3">
      <c r="A125">
        <v>2020</v>
      </c>
      <c r="B125" t="s">
        <v>1532</v>
      </c>
      <c r="D125" t="s">
        <v>230</v>
      </c>
      <c r="H125" t="s">
        <v>1500</v>
      </c>
      <c r="K125" s="1"/>
    </row>
    <row r="126" spans="1:19" x14ac:dyDescent="0.3">
      <c r="A126">
        <v>2020</v>
      </c>
      <c r="B126" t="s">
        <v>1529</v>
      </c>
      <c r="C126" t="s">
        <v>1</v>
      </c>
      <c r="D126" t="s">
        <v>231</v>
      </c>
      <c r="E126">
        <v>10</v>
      </c>
      <c r="F126">
        <v>2020</v>
      </c>
      <c r="G126">
        <v>0</v>
      </c>
      <c r="H126" t="s">
        <v>1520</v>
      </c>
      <c r="I126" t="s">
        <v>3</v>
      </c>
      <c r="J126">
        <v>5</v>
      </c>
      <c r="K126" s="1">
        <v>7333333333333330</v>
      </c>
      <c r="L126">
        <v>9000020000000000</v>
      </c>
      <c r="M126">
        <v>9</v>
      </c>
      <c r="N126" t="s">
        <v>7</v>
      </c>
      <c r="O126">
        <v>7708333333333330</v>
      </c>
      <c r="P126">
        <v>5</v>
      </c>
      <c r="Q126">
        <v>7187502</v>
      </c>
      <c r="R126" t="s">
        <v>64</v>
      </c>
      <c r="S126" t="s">
        <v>65</v>
      </c>
    </row>
    <row r="127" spans="1:19" x14ac:dyDescent="0.3">
      <c r="A127">
        <v>2020</v>
      </c>
      <c r="B127" t="s">
        <v>1532</v>
      </c>
      <c r="D127" t="s">
        <v>232</v>
      </c>
      <c r="H127" t="s">
        <v>1500</v>
      </c>
      <c r="K127" s="1"/>
    </row>
    <row r="128" spans="1:19" x14ac:dyDescent="0.3">
      <c r="A128">
        <v>2020</v>
      </c>
      <c r="B128" t="s">
        <v>1532</v>
      </c>
      <c r="D128" t="s">
        <v>233</v>
      </c>
      <c r="H128" t="s">
        <v>1500</v>
      </c>
      <c r="K128" s="1"/>
    </row>
    <row r="129" spans="1:19" x14ac:dyDescent="0.3">
      <c r="A129">
        <v>2020</v>
      </c>
      <c r="B129" t="s">
        <v>1529</v>
      </c>
      <c r="C129" t="s">
        <v>1</v>
      </c>
      <c r="D129" t="s">
        <v>234</v>
      </c>
      <c r="E129">
        <v>9</v>
      </c>
      <c r="F129">
        <v>2019</v>
      </c>
      <c r="G129">
        <v>1</v>
      </c>
      <c r="H129" t="s">
        <v>1522</v>
      </c>
      <c r="I129" t="s">
        <v>3</v>
      </c>
      <c r="J129" t="s">
        <v>23</v>
      </c>
      <c r="K129" s="1">
        <v>3500005</v>
      </c>
      <c r="L129">
        <v>7.4166799999999904E+16</v>
      </c>
      <c r="M129">
        <v>10</v>
      </c>
      <c r="N129">
        <v>5625</v>
      </c>
      <c r="O129" t="s">
        <v>84</v>
      </c>
      <c r="P129">
        <v>5</v>
      </c>
      <c r="Q129">
        <v>5854169000000000</v>
      </c>
      <c r="R129" t="s">
        <v>31</v>
      </c>
      <c r="S129" t="s">
        <v>32</v>
      </c>
    </row>
    <row r="130" spans="1:19" x14ac:dyDescent="0.3">
      <c r="A130">
        <v>2020</v>
      </c>
      <c r="B130" t="s">
        <v>1532</v>
      </c>
      <c r="D130" t="s">
        <v>236</v>
      </c>
      <c r="H130" t="s">
        <v>1500</v>
      </c>
      <c r="K130" s="1"/>
    </row>
    <row r="131" spans="1:19" x14ac:dyDescent="0.3">
      <c r="A131">
        <v>2020</v>
      </c>
      <c r="B131" t="s">
        <v>1532</v>
      </c>
      <c r="D131" t="s">
        <v>238</v>
      </c>
      <c r="H131" t="s">
        <v>1500</v>
      </c>
    </row>
    <row r="132" spans="1:19" x14ac:dyDescent="0.3">
      <c r="A132">
        <v>2020</v>
      </c>
      <c r="B132" t="s">
        <v>1532</v>
      </c>
      <c r="D132" t="s">
        <v>239</v>
      </c>
      <c r="H132" t="s">
        <v>1500</v>
      </c>
    </row>
    <row r="133" spans="1:19" x14ac:dyDescent="0.3">
      <c r="A133">
        <v>2020</v>
      </c>
      <c r="B133" t="s">
        <v>1529</v>
      </c>
      <c r="C133" t="s">
        <v>1</v>
      </c>
      <c r="D133" t="s">
        <v>240</v>
      </c>
      <c r="E133">
        <v>14</v>
      </c>
      <c r="F133">
        <v>2017</v>
      </c>
      <c r="G133">
        <v>3</v>
      </c>
      <c r="H133" t="s">
        <v>1521</v>
      </c>
      <c r="I133" t="s">
        <v>3</v>
      </c>
      <c r="J133">
        <v>6</v>
      </c>
      <c r="K133">
        <v>695833</v>
      </c>
      <c r="L133">
        <v>875001</v>
      </c>
      <c r="M133" t="s">
        <v>44</v>
      </c>
      <c r="N133" t="s">
        <v>7</v>
      </c>
      <c r="O133">
        <v>828125</v>
      </c>
      <c r="P133">
        <v>10</v>
      </c>
      <c r="Q133">
        <v>7344792</v>
      </c>
      <c r="R133" t="s">
        <v>4</v>
      </c>
      <c r="S133" t="s">
        <v>5</v>
      </c>
    </row>
    <row r="134" spans="1:19" x14ac:dyDescent="0.3">
      <c r="A134">
        <v>2020</v>
      </c>
      <c r="B134" t="s">
        <v>1529</v>
      </c>
      <c r="C134" t="s">
        <v>1</v>
      </c>
      <c r="D134" t="s">
        <v>241</v>
      </c>
      <c r="E134">
        <v>10</v>
      </c>
      <c r="F134">
        <v>2019</v>
      </c>
      <c r="G134">
        <v>1</v>
      </c>
      <c r="H134" t="s">
        <v>1522</v>
      </c>
      <c r="I134" t="s">
        <v>3</v>
      </c>
      <c r="J134">
        <v>10</v>
      </c>
      <c r="K134" s="1" t="s">
        <v>7</v>
      </c>
      <c r="L134">
        <v>1.000002E+16</v>
      </c>
      <c r="M134" t="s">
        <v>135</v>
      </c>
      <c r="N134" t="s">
        <v>7</v>
      </c>
      <c r="O134">
        <v>71875</v>
      </c>
      <c r="P134">
        <v>5</v>
      </c>
      <c r="Q134">
        <v>8428752</v>
      </c>
      <c r="R134" t="s">
        <v>4</v>
      </c>
      <c r="S134" t="s">
        <v>5</v>
      </c>
    </row>
    <row r="135" spans="1:19" x14ac:dyDescent="0.3">
      <c r="A135">
        <v>2020</v>
      </c>
      <c r="B135" t="s">
        <v>1532</v>
      </c>
      <c r="D135" t="s">
        <v>242</v>
      </c>
      <c r="H135" t="s">
        <v>1500</v>
      </c>
    </row>
    <row r="136" spans="1:19" x14ac:dyDescent="0.3">
      <c r="A136">
        <v>2020</v>
      </c>
      <c r="B136" t="s">
        <v>1529</v>
      </c>
      <c r="C136" t="s">
        <v>1</v>
      </c>
      <c r="D136" t="s">
        <v>243</v>
      </c>
      <c r="E136">
        <v>9</v>
      </c>
      <c r="F136">
        <v>2019</v>
      </c>
      <c r="G136">
        <v>1</v>
      </c>
      <c r="H136" t="s">
        <v>1520</v>
      </c>
      <c r="I136" t="s">
        <v>3</v>
      </c>
      <c r="J136" t="s">
        <v>44</v>
      </c>
      <c r="K136" s="1" t="s">
        <v>68</v>
      </c>
      <c r="L136">
        <v>9000020000000000</v>
      </c>
      <c r="M136" t="s">
        <v>75</v>
      </c>
      <c r="N136" t="s">
        <v>7</v>
      </c>
      <c r="O136">
        <v>71875</v>
      </c>
      <c r="P136">
        <v>10</v>
      </c>
      <c r="Q136">
        <v>7798752</v>
      </c>
      <c r="R136" t="s">
        <v>4</v>
      </c>
      <c r="S136" t="s">
        <v>5</v>
      </c>
    </row>
    <row r="137" spans="1:19" x14ac:dyDescent="0.3">
      <c r="A137">
        <v>2020</v>
      </c>
      <c r="B137" t="s">
        <v>1529</v>
      </c>
      <c r="C137" t="s">
        <v>1</v>
      </c>
      <c r="D137" t="s">
        <v>244</v>
      </c>
      <c r="E137">
        <v>16</v>
      </c>
      <c r="F137">
        <v>2018</v>
      </c>
      <c r="G137">
        <v>2</v>
      </c>
      <c r="H137" t="s">
        <v>1524</v>
      </c>
      <c r="I137" t="s">
        <v>3</v>
      </c>
      <c r="J137">
        <v>2</v>
      </c>
      <c r="K137">
        <v>5444446666666660</v>
      </c>
      <c r="L137" t="s">
        <v>7</v>
      </c>
      <c r="M137">
        <v>4</v>
      </c>
      <c r="N137">
        <v>4375</v>
      </c>
      <c r="O137">
        <v>6666666666666660</v>
      </c>
      <c r="P137">
        <v>5</v>
      </c>
      <c r="Q137">
        <v>4643056</v>
      </c>
      <c r="R137" t="s">
        <v>31</v>
      </c>
      <c r="S137" t="s">
        <v>32</v>
      </c>
    </row>
    <row r="138" spans="1:19" x14ac:dyDescent="0.3">
      <c r="A138">
        <v>2020</v>
      </c>
      <c r="B138" t="s">
        <v>1532</v>
      </c>
      <c r="D138" t="s">
        <v>245</v>
      </c>
      <c r="H138" t="s">
        <v>1500</v>
      </c>
      <c r="K138" s="1"/>
    </row>
    <row r="139" spans="1:19" x14ac:dyDescent="0.3">
      <c r="A139">
        <v>2020</v>
      </c>
      <c r="B139" t="s">
        <v>1532</v>
      </c>
      <c r="D139" t="s">
        <v>246</v>
      </c>
      <c r="H139" t="s">
        <v>1500</v>
      </c>
    </row>
    <row r="140" spans="1:19" x14ac:dyDescent="0.3">
      <c r="A140">
        <v>2020</v>
      </c>
      <c r="B140" t="s">
        <v>1529</v>
      </c>
      <c r="C140" t="s">
        <v>1</v>
      </c>
      <c r="D140" t="s">
        <v>248</v>
      </c>
      <c r="E140">
        <v>17</v>
      </c>
      <c r="F140">
        <v>2020</v>
      </c>
      <c r="G140">
        <v>0</v>
      </c>
      <c r="H140" t="s">
        <v>1524</v>
      </c>
      <c r="I140" t="s">
        <v>3</v>
      </c>
      <c r="J140">
        <v>4333333333333330</v>
      </c>
      <c r="K140">
        <v>5499996666666660</v>
      </c>
      <c r="L140">
        <v>916668</v>
      </c>
      <c r="M140" t="s">
        <v>130</v>
      </c>
      <c r="N140" t="s">
        <v>7</v>
      </c>
      <c r="O140">
        <v>8125</v>
      </c>
      <c r="P140">
        <v>5</v>
      </c>
      <c r="Q140">
        <v>6105834000000000</v>
      </c>
      <c r="R140" t="s">
        <v>64</v>
      </c>
      <c r="S140" t="s">
        <v>65</v>
      </c>
    </row>
    <row r="141" spans="1:19" x14ac:dyDescent="0.3">
      <c r="A141">
        <v>2020</v>
      </c>
      <c r="B141" t="s">
        <v>1532</v>
      </c>
      <c r="D141" t="s">
        <v>249</v>
      </c>
      <c r="H141" t="s">
        <v>1500</v>
      </c>
    </row>
    <row r="142" spans="1:19" x14ac:dyDescent="0.3">
      <c r="A142">
        <v>2020</v>
      </c>
      <c r="B142" t="s">
        <v>1532</v>
      </c>
      <c r="D142" t="s">
        <v>250</v>
      </c>
      <c r="H142" t="s">
        <v>1500</v>
      </c>
    </row>
    <row r="143" spans="1:19" x14ac:dyDescent="0.3">
      <c r="A143">
        <v>2020</v>
      </c>
      <c r="B143" t="s">
        <v>1532</v>
      </c>
      <c r="D143" t="s">
        <v>251</v>
      </c>
      <c r="H143" t="s">
        <v>1500</v>
      </c>
    </row>
    <row r="144" spans="1:19" x14ac:dyDescent="0.3">
      <c r="A144">
        <v>2020</v>
      </c>
      <c r="B144" t="s">
        <v>1532</v>
      </c>
      <c r="D144" t="s">
        <v>252</v>
      </c>
      <c r="H144" t="s">
        <v>1500</v>
      </c>
      <c r="K144" s="1"/>
    </row>
    <row r="145" spans="1:19" x14ac:dyDescent="0.3">
      <c r="A145">
        <v>2020</v>
      </c>
      <c r="B145" t="s">
        <v>1532</v>
      </c>
      <c r="D145" t="s">
        <v>253</v>
      </c>
      <c r="H145" t="s">
        <v>1500</v>
      </c>
    </row>
    <row r="146" spans="1:19" x14ac:dyDescent="0.3">
      <c r="A146">
        <v>2020</v>
      </c>
      <c r="B146" t="s">
        <v>1528</v>
      </c>
      <c r="C146" t="s">
        <v>45</v>
      </c>
      <c r="D146" t="s">
        <v>254</v>
      </c>
      <c r="E146">
        <v>17</v>
      </c>
      <c r="F146">
        <v>2019</v>
      </c>
      <c r="G146">
        <v>1</v>
      </c>
      <c r="H146" t="s">
        <v>1523</v>
      </c>
      <c r="I146" t="s">
        <v>20</v>
      </c>
      <c r="J146">
        <v>7333333333333330</v>
      </c>
      <c r="K146">
        <v>88333375</v>
      </c>
      <c r="L146">
        <v>791667</v>
      </c>
      <c r="M146" t="s">
        <v>91</v>
      </c>
      <c r="N146" t="s">
        <v>7</v>
      </c>
      <c r="O146" t="s">
        <v>7</v>
      </c>
      <c r="P146">
        <v>10</v>
      </c>
      <c r="Q146">
        <v>8345001166666660</v>
      </c>
      <c r="R146" t="s">
        <v>4</v>
      </c>
      <c r="S146" t="s">
        <v>5</v>
      </c>
    </row>
    <row r="147" spans="1:19" x14ac:dyDescent="0.3">
      <c r="A147">
        <v>2020</v>
      </c>
      <c r="B147" t="s">
        <v>1529</v>
      </c>
      <c r="C147" t="s">
        <v>1</v>
      </c>
      <c r="D147" t="s">
        <v>255</v>
      </c>
      <c r="E147">
        <v>9</v>
      </c>
      <c r="F147">
        <v>2018</v>
      </c>
      <c r="G147">
        <v>2</v>
      </c>
      <c r="H147" t="s">
        <v>1520</v>
      </c>
      <c r="I147" t="s">
        <v>3</v>
      </c>
      <c r="J147">
        <v>0</v>
      </c>
      <c r="K147">
        <v>7333333333333330</v>
      </c>
      <c r="L147">
        <v>1.000002E+16</v>
      </c>
      <c r="M147" t="s">
        <v>28</v>
      </c>
      <c r="N147" t="s">
        <v>7</v>
      </c>
      <c r="O147">
        <v>7291666666666660</v>
      </c>
      <c r="P147">
        <v>10</v>
      </c>
      <c r="Q147">
        <v>6385835333333330</v>
      </c>
      <c r="R147" t="s">
        <v>64</v>
      </c>
      <c r="S147" t="s">
        <v>65</v>
      </c>
    </row>
    <row r="148" spans="1:19" x14ac:dyDescent="0.3">
      <c r="A148">
        <v>2020</v>
      </c>
      <c r="B148" t="s">
        <v>1529</v>
      </c>
      <c r="C148" t="s">
        <v>1</v>
      </c>
      <c r="D148" t="s">
        <v>256</v>
      </c>
      <c r="E148">
        <v>13</v>
      </c>
      <c r="F148">
        <v>2019</v>
      </c>
      <c r="G148">
        <v>1</v>
      </c>
      <c r="H148" t="s">
        <v>1518</v>
      </c>
      <c r="I148" t="s">
        <v>3</v>
      </c>
      <c r="J148">
        <v>0</v>
      </c>
      <c r="K148">
        <v>7277776666666660</v>
      </c>
      <c r="L148">
        <v>9000020000000000</v>
      </c>
      <c r="M148">
        <v>8</v>
      </c>
      <c r="N148" t="s">
        <v>7</v>
      </c>
      <c r="O148">
        <v>7291666666666660</v>
      </c>
      <c r="P148">
        <v>5</v>
      </c>
      <c r="Q148">
        <v>5934724000000000</v>
      </c>
      <c r="R148" t="s">
        <v>31</v>
      </c>
      <c r="S148" t="s">
        <v>32</v>
      </c>
    </row>
    <row r="149" spans="1:19" x14ac:dyDescent="0.3">
      <c r="A149">
        <v>2020</v>
      </c>
      <c r="B149" t="s">
        <v>1532</v>
      </c>
      <c r="D149" t="s">
        <v>257</v>
      </c>
      <c r="H149" t="s">
        <v>1500</v>
      </c>
    </row>
    <row r="150" spans="1:19" x14ac:dyDescent="0.3">
      <c r="A150">
        <v>2020</v>
      </c>
      <c r="B150" t="s">
        <v>1529</v>
      </c>
      <c r="C150" t="s">
        <v>1</v>
      </c>
      <c r="D150" t="s">
        <v>258</v>
      </c>
      <c r="E150">
        <v>16</v>
      </c>
      <c r="F150">
        <v>2019</v>
      </c>
      <c r="G150">
        <v>1</v>
      </c>
      <c r="H150" t="s">
        <v>1525</v>
      </c>
      <c r="I150" t="s">
        <v>3</v>
      </c>
      <c r="J150">
        <v>3</v>
      </c>
      <c r="K150" s="1">
        <v>8333335</v>
      </c>
      <c r="L150" t="s">
        <v>7</v>
      </c>
      <c r="M150" t="s">
        <v>6</v>
      </c>
      <c r="N150">
        <v>5625</v>
      </c>
      <c r="O150">
        <v>8125</v>
      </c>
      <c r="P150">
        <v>10</v>
      </c>
      <c r="Q150">
        <v>7131667</v>
      </c>
      <c r="R150" t="s">
        <v>64</v>
      </c>
      <c r="S150" t="s">
        <v>65</v>
      </c>
    </row>
    <row r="151" spans="1:19" x14ac:dyDescent="0.3">
      <c r="A151">
        <v>2020</v>
      </c>
      <c r="B151" t="s">
        <v>1532</v>
      </c>
      <c r="D151" t="s">
        <v>259</v>
      </c>
      <c r="H151" t="s">
        <v>1500</v>
      </c>
    </row>
    <row r="152" spans="1:19" x14ac:dyDescent="0.3">
      <c r="A152">
        <v>2020</v>
      </c>
      <c r="B152" t="s">
        <v>1529</v>
      </c>
      <c r="C152" t="s">
        <v>1</v>
      </c>
      <c r="D152" t="s">
        <v>260</v>
      </c>
      <c r="E152">
        <v>11</v>
      </c>
      <c r="F152">
        <v>2019</v>
      </c>
      <c r="G152">
        <v>1</v>
      </c>
      <c r="H152" t="s">
        <v>1520</v>
      </c>
      <c r="I152" t="s">
        <v>3</v>
      </c>
      <c r="J152" t="s">
        <v>7</v>
      </c>
      <c r="K152" s="1">
        <v>8611113333333330</v>
      </c>
      <c r="L152">
        <v>9500020000000000</v>
      </c>
      <c r="M152" t="s">
        <v>72</v>
      </c>
      <c r="N152" t="s">
        <v>7</v>
      </c>
      <c r="O152">
        <v>9166666666666660</v>
      </c>
      <c r="P152">
        <v>5</v>
      </c>
      <c r="Q152">
        <v>8238891333333330</v>
      </c>
      <c r="R152" t="s">
        <v>4</v>
      </c>
      <c r="S152" t="s">
        <v>5</v>
      </c>
    </row>
    <row r="153" spans="1:19" x14ac:dyDescent="0.3">
      <c r="A153">
        <v>2020</v>
      </c>
      <c r="B153" t="s">
        <v>1528</v>
      </c>
      <c r="C153" t="s">
        <v>45</v>
      </c>
      <c r="D153" t="s">
        <v>261</v>
      </c>
      <c r="E153">
        <v>11</v>
      </c>
      <c r="F153">
        <v>2019</v>
      </c>
      <c r="G153">
        <v>1</v>
      </c>
      <c r="H153" t="s">
        <v>1519</v>
      </c>
      <c r="I153" t="s">
        <v>3</v>
      </c>
      <c r="J153">
        <v>6333333333333330</v>
      </c>
      <c r="K153" s="1">
        <v>86250075</v>
      </c>
      <c r="L153">
        <v>624999</v>
      </c>
      <c r="M153">
        <v>9</v>
      </c>
      <c r="N153" t="s">
        <v>7</v>
      </c>
      <c r="O153">
        <v>796875</v>
      </c>
      <c r="P153">
        <v>10</v>
      </c>
      <c r="Q153">
        <v>7963542166666660</v>
      </c>
      <c r="R153" t="s">
        <v>4</v>
      </c>
      <c r="S153" t="s">
        <v>5</v>
      </c>
    </row>
    <row r="154" spans="1:19" x14ac:dyDescent="0.3">
      <c r="A154">
        <v>2020</v>
      </c>
      <c r="B154" t="s">
        <v>1528</v>
      </c>
      <c r="C154" t="s">
        <v>45</v>
      </c>
      <c r="D154" t="s">
        <v>262</v>
      </c>
      <c r="E154">
        <v>13</v>
      </c>
      <c r="F154">
        <v>2017</v>
      </c>
      <c r="G154">
        <v>3</v>
      </c>
      <c r="H154" t="s">
        <v>1521</v>
      </c>
      <c r="I154" t="s">
        <v>20</v>
      </c>
      <c r="J154">
        <v>4666666666666660</v>
      </c>
      <c r="K154" s="1">
        <v>9125007499999990</v>
      </c>
      <c r="L154">
        <v>1.000002E+16</v>
      </c>
      <c r="M154">
        <v>9</v>
      </c>
      <c r="N154" t="s">
        <v>7</v>
      </c>
      <c r="O154">
        <v>859375</v>
      </c>
      <c r="P154">
        <v>10</v>
      </c>
      <c r="Q154">
        <v>8167711833333330</v>
      </c>
      <c r="R154" t="s">
        <v>4</v>
      </c>
      <c r="S154" t="s">
        <v>5</v>
      </c>
    </row>
    <row r="155" spans="1:19" x14ac:dyDescent="0.3">
      <c r="A155">
        <v>2020</v>
      </c>
      <c r="B155" t="s">
        <v>1529</v>
      </c>
      <c r="C155" t="s">
        <v>1</v>
      </c>
      <c r="D155" t="s">
        <v>263</v>
      </c>
      <c r="E155">
        <v>10</v>
      </c>
      <c r="F155">
        <v>2019</v>
      </c>
      <c r="G155">
        <v>1</v>
      </c>
      <c r="H155" t="s">
        <v>1520</v>
      </c>
      <c r="I155" t="s">
        <v>3</v>
      </c>
      <c r="J155">
        <v>0</v>
      </c>
      <c r="K155" s="1">
        <v>7916665</v>
      </c>
      <c r="L155">
        <v>8500020000000000</v>
      </c>
      <c r="M155" t="s">
        <v>25</v>
      </c>
      <c r="N155" t="s">
        <v>7</v>
      </c>
      <c r="O155">
        <v>78125</v>
      </c>
      <c r="P155">
        <v>5</v>
      </c>
      <c r="Q155">
        <v>5.8845849999999904E+16</v>
      </c>
      <c r="R155" t="s">
        <v>31</v>
      </c>
      <c r="S155" t="s">
        <v>32</v>
      </c>
    </row>
    <row r="156" spans="1:19" x14ac:dyDescent="0.3">
      <c r="A156">
        <v>2020</v>
      </c>
      <c r="B156" t="s">
        <v>1532</v>
      </c>
      <c r="D156" t="s">
        <v>265</v>
      </c>
      <c r="H156" t="s">
        <v>1500</v>
      </c>
      <c r="K156" s="1"/>
    </row>
    <row r="157" spans="1:19" x14ac:dyDescent="0.3">
      <c r="A157">
        <v>2020</v>
      </c>
      <c r="B157" t="s">
        <v>1528</v>
      </c>
      <c r="C157" t="s">
        <v>45</v>
      </c>
      <c r="D157" t="s">
        <v>267</v>
      </c>
      <c r="E157">
        <v>12</v>
      </c>
      <c r="F157">
        <v>2018</v>
      </c>
      <c r="G157">
        <v>2</v>
      </c>
      <c r="H157" t="s">
        <v>1518</v>
      </c>
      <c r="I157" t="s">
        <v>3</v>
      </c>
      <c r="J157">
        <v>5</v>
      </c>
      <c r="K157" s="1">
        <v>811111</v>
      </c>
      <c r="L157">
        <v>7.9166799999999904E+16</v>
      </c>
      <c r="M157" t="s">
        <v>22</v>
      </c>
      <c r="N157" t="s">
        <v>7</v>
      </c>
      <c r="O157">
        <v>6666666666666660</v>
      </c>
      <c r="P157">
        <v>5</v>
      </c>
      <c r="Q157">
        <v>7.11055666666666E+16</v>
      </c>
      <c r="R157" t="s">
        <v>64</v>
      </c>
      <c r="S157" t="s">
        <v>65</v>
      </c>
    </row>
    <row r="158" spans="1:19" x14ac:dyDescent="0.3">
      <c r="A158">
        <v>2020</v>
      </c>
      <c r="B158" t="s">
        <v>1529</v>
      </c>
      <c r="C158" t="s">
        <v>1</v>
      </c>
      <c r="D158" t="s">
        <v>268</v>
      </c>
      <c r="E158">
        <v>10</v>
      </c>
      <c r="F158">
        <v>2019</v>
      </c>
      <c r="G158">
        <v>1</v>
      </c>
      <c r="H158" t="s">
        <v>1520</v>
      </c>
      <c r="I158" t="s">
        <v>3</v>
      </c>
      <c r="J158" t="s">
        <v>89</v>
      </c>
      <c r="K158">
        <v>7777776666666660</v>
      </c>
      <c r="L158">
        <v>9500020000000000</v>
      </c>
      <c r="M158" t="s">
        <v>114</v>
      </c>
      <c r="N158" t="s">
        <v>7</v>
      </c>
      <c r="O158">
        <v>7916666666666660</v>
      </c>
      <c r="P158">
        <v>5</v>
      </c>
      <c r="Q158">
        <v>7177224000000000</v>
      </c>
      <c r="R158" t="s">
        <v>64</v>
      </c>
      <c r="S158" t="s">
        <v>65</v>
      </c>
    </row>
    <row r="159" spans="1:19" x14ac:dyDescent="0.3">
      <c r="A159">
        <v>2020</v>
      </c>
      <c r="B159" t="s">
        <v>1529</v>
      </c>
      <c r="C159" t="s">
        <v>1</v>
      </c>
      <c r="D159" t="s">
        <v>269</v>
      </c>
      <c r="E159">
        <v>14</v>
      </c>
      <c r="F159">
        <v>2018</v>
      </c>
      <c r="G159">
        <v>2</v>
      </c>
      <c r="H159" t="s">
        <v>1519</v>
      </c>
      <c r="I159" t="s">
        <v>3</v>
      </c>
      <c r="J159">
        <v>5</v>
      </c>
      <c r="K159" s="1">
        <v>6611103333333330</v>
      </c>
      <c r="L159">
        <v>916668</v>
      </c>
      <c r="M159" t="s">
        <v>159</v>
      </c>
      <c r="N159" t="s">
        <v>54</v>
      </c>
      <c r="O159">
        <v>7708333333333330</v>
      </c>
      <c r="P159">
        <v>5</v>
      </c>
      <c r="Q159">
        <v>6064722</v>
      </c>
      <c r="R159" t="s">
        <v>31</v>
      </c>
      <c r="S159" t="s">
        <v>32</v>
      </c>
    </row>
    <row r="160" spans="1:19" x14ac:dyDescent="0.3">
      <c r="A160">
        <v>2020</v>
      </c>
      <c r="B160" t="s">
        <v>1532</v>
      </c>
      <c r="D160" t="s">
        <v>270</v>
      </c>
      <c r="H160" t="s">
        <v>1500</v>
      </c>
      <c r="K160" s="1"/>
    </row>
    <row r="161" spans="1:19" x14ac:dyDescent="0.3">
      <c r="A161">
        <v>2020</v>
      </c>
      <c r="B161" t="s">
        <v>1529</v>
      </c>
      <c r="C161" t="s">
        <v>1</v>
      </c>
      <c r="D161" t="s">
        <v>271</v>
      </c>
      <c r="E161">
        <v>10</v>
      </c>
      <c r="F161">
        <v>2018</v>
      </c>
      <c r="G161">
        <v>2</v>
      </c>
      <c r="H161" t="s">
        <v>1520</v>
      </c>
      <c r="I161" t="s">
        <v>3</v>
      </c>
      <c r="J161">
        <v>0</v>
      </c>
      <c r="K161">
        <v>7444443333333330</v>
      </c>
      <c r="L161">
        <v>8000020000000000</v>
      </c>
      <c r="M161" t="s">
        <v>272</v>
      </c>
      <c r="N161">
        <v>5</v>
      </c>
      <c r="O161">
        <v>7291666666666660</v>
      </c>
      <c r="P161">
        <v>5</v>
      </c>
      <c r="Q161">
        <v>4478057333333330</v>
      </c>
      <c r="R161" t="s">
        <v>31</v>
      </c>
      <c r="S161" t="s">
        <v>32</v>
      </c>
    </row>
    <row r="162" spans="1:19" x14ac:dyDescent="0.3">
      <c r="A162">
        <v>2020</v>
      </c>
      <c r="B162" t="s">
        <v>1530</v>
      </c>
      <c r="C162" t="s">
        <v>273</v>
      </c>
      <c r="D162" t="s">
        <v>274</v>
      </c>
      <c r="E162">
        <v>18</v>
      </c>
      <c r="F162">
        <v>2016</v>
      </c>
      <c r="G162">
        <v>4</v>
      </c>
      <c r="H162" t="s">
        <v>1526</v>
      </c>
      <c r="J162">
        <v>9</v>
      </c>
      <c r="K162">
        <v>0</v>
      </c>
      <c r="L162">
        <v>791667</v>
      </c>
      <c r="M162">
        <v>10</v>
      </c>
      <c r="N162" t="s">
        <v>7</v>
      </c>
      <c r="O162">
        <v>0</v>
      </c>
      <c r="P162">
        <v>10</v>
      </c>
      <c r="Q162">
        <v>8891667</v>
      </c>
      <c r="R162" t="s">
        <v>4</v>
      </c>
      <c r="S162" t="s">
        <v>5</v>
      </c>
    </row>
    <row r="163" spans="1:19" x14ac:dyDescent="0.3">
      <c r="A163">
        <v>2020</v>
      </c>
      <c r="B163" t="s">
        <v>1529</v>
      </c>
      <c r="C163" t="s">
        <v>1</v>
      </c>
      <c r="D163" t="s">
        <v>275</v>
      </c>
      <c r="E163">
        <v>10</v>
      </c>
      <c r="F163">
        <v>2018</v>
      </c>
      <c r="G163">
        <v>2</v>
      </c>
      <c r="H163" t="s">
        <v>1520</v>
      </c>
      <c r="I163" t="s">
        <v>3</v>
      </c>
      <c r="J163" t="s">
        <v>38</v>
      </c>
      <c r="K163" s="1" t="s">
        <v>8</v>
      </c>
      <c r="L163">
        <v>8500020000000000</v>
      </c>
      <c r="M163" t="s">
        <v>13</v>
      </c>
      <c r="N163" t="s">
        <v>7</v>
      </c>
      <c r="O163">
        <v>84375</v>
      </c>
      <c r="P163">
        <v>5</v>
      </c>
      <c r="Q163">
        <v>7953752000000000</v>
      </c>
      <c r="R163" t="s">
        <v>4</v>
      </c>
      <c r="S163" t="s">
        <v>5</v>
      </c>
    </row>
    <row r="164" spans="1:19" x14ac:dyDescent="0.3">
      <c r="A164">
        <v>2020</v>
      </c>
      <c r="B164" t="s">
        <v>1529</v>
      </c>
      <c r="C164" t="s">
        <v>1</v>
      </c>
      <c r="D164" t="s">
        <v>276</v>
      </c>
      <c r="E164">
        <v>12</v>
      </c>
      <c r="F164">
        <v>2017</v>
      </c>
      <c r="G164">
        <v>3</v>
      </c>
      <c r="H164" t="s">
        <v>1520</v>
      </c>
      <c r="I164" t="s">
        <v>3</v>
      </c>
      <c r="J164" t="s">
        <v>34</v>
      </c>
      <c r="K164" t="s">
        <v>8</v>
      </c>
      <c r="L164">
        <v>750002</v>
      </c>
      <c r="M164" t="s">
        <v>112</v>
      </c>
      <c r="N164">
        <v>5</v>
      </c>
      <c r="O164" t="s">
        <v>84</v>
      </c>
      <c r="P164">
        <v>5</v>
      </c>
      <c r="Q164">
        <v>6440002</v>
      </c>
      <c r="R164" t="s">
        <v>64</v>
      </c>
      <c r="S164" t="s">
        <v>65</v>
      </c>
    </row>
    <row r="165" spans="1:19" x14ac:dyDescent="0.3">
      <c r="A165">
        <v>2020</v>
      </c>
      <c r="B165" t="s">
        <v>1529</v>
      </c>
      <c r="C165" t="s">
        <v>1</v>
      </c>
      <c r="D165" t="s">
        <v>277</v>
      </c>
      <c r="E165">
        <v>10</v>
      </c>
      <c r="F165">
        <v>2019</v>
      </c>
      <c r="G165">
        <v>1</v>
      </c>
      <c r="H165" t="s">
        <v>1520</v>
      </c>
      <c r="I165" t="s">
        <v>3</v>
      </c>
      <c r="J165" t="s">
        <v>7</v>
      </c>
      <c r="K165" s="1" t="s">
        <v>8</v>
      </c>
      <c r="L165">
        <v>9500020000000000</v>
      </c>
      <c r="M165" t="s">
        <v>6</v>
      </c>
      <c r="N165" t="s">
        <v>7</v>
      </c>
      <c r="O165">
        <v>71875</v>
      </c>
      <c r="P165">
        <v>5</v>
      </c>
      <c r="Q165">
        <v>7708752</v>
      </c>
      <c r="R165" t="s">
        <v>4</v>
      </c>
      <c r="S165" t="s">
        <v>5</v>
      </c>
    </row>
    <row r="166" spans="1:19" x14ac:dyDescent="0.3">
      <c r="A166">
        <v>2020</v>
      </c>
      <c r="B166" t="s">
        <v>1529</v>
      </c>
      <c r="C166" t="s">
        <v>1</v>
      </c>
      <c r="D166" t="s">
        <v>278</v>
      </c>
      <c r="E166">
        <v>11</v>
      </c>
      <c r="F166">
        <v>2019</v>
      </c>
      <c r="G166">
        <v>1</v>
      </c>
      <c r="H166" t="s">
        <v>1522</v>
      </c>
      <c r="I166" t="s">
        <v>3</v>
      </c>
      <c r="J166">
        <v>10</v>
      </c>
      <c r="K166" s="1" t="s">
        <v>7</v>
      </c>
      <c r="L166">
        <v>9000020000000000</v>
      </c>
      <c r="M166">
        <v>10</v>
      </c>
      <c r="N166" t="s">
        <v>7</v>
      </c>
      <c r="O166">
        <v>78125</v>
      </c>
      <c r="P166">
        <v>5</v>
      </c>
      <c r="Q166">
        <v>8431252</v>
      </c>
      <c r="R166" t="s">
        <v>4</v>
      </c>
      <c r="S166" t="s">
        <v>5</v>
      </c>
    </row>
    <row r="167" spans="1:19" x14ac:dyDescent="0.3">
      <c r="A167">
        <v>2020</v>
      </c>
      <c r="B167" t="s">
        <v>1532</v>
      </c>
      <c r="D167" t="s">
        <v>279</v>
      </c>
      <c r="H167" t="s">
        <v>1500</v>
      </c>
    </row>
    <row r="168" spans="1:19" x14ac:dyDescent="0.3">
      <c r="A168">
        <v>2020</v>
      </c>
      <c r="B168" t="s">
        <v>1532</v>
      </c>
      <c r="D168" t="s">
        <v>280</v>
      </c>
      <c r="H168" t="s">
        <v>1500</v>
      </c>
      <c r="K168" s="1"/>
    </row>
    <row r="169" spans="1:19" x14ac:dyDescent="0.3">
      <c r="A169">
        <v>2020</v>
      </c>
      <c r="B169" t="s">
        <v>1529</v>
      </c>
      <c r="C169" t="s">
        <v>1</v>
      </c>
      <c r="D169" t="s">
        <v>282</v>
      </c>
      <c r="E169">
        <v>11</v>
      </c>
      <c r="F169">
        <v>2019</v>
      </c>
      <c r="G169">
        <v>1</v>
      </c>
      <c r="H169" t="s">
        <v>1520</v>
      </c>
      <c r="I169" t="s">
        <v>3</v>
      </c>
      <c r="J169" t="s">
        <v>38</v>
      </c>
      <c r="K169" s="1">
        <v>811111</v>
      </c>
      <c r="L169">
        <v>1.000002E+16</v>
      </c>
      <c r="M169" t="s">
        <v>13</v>
      </c>
      <c r="N169" t="s">
        <v>7</v>
      </c>
      <c r="O169" t="s">
        <v>7</v>
      </c>
      <c r="P169">
        <v>5</v>
      </c>
      <c r="Q169">
        <v>8082224</v>
      </c>
      <c r="R169" t="s">
        <v>4</v>
      </c>
      <c r="S169" t="s">
        <v>5</v>
      </c>
    </row>
    <row r="170" spans="1:19" x14ac:dyDescent="0.3">
      <c r="A170">
        <v>2020</v>
      </c>
      <c r="B170" t="s">
        <v>1529</v>
      </c>
      <c r="C170" t="s">
        <v>1</v>
      </c>
      <c r="D170" t="s">
        <v>284</v>
      </c>
      <c r="E170">
        <v>8</v>
      </c>
      <c r="F170">
        <v>2020</v>
      </c>
      <c r="G170">
        <v>0</v>
      </c>
      <c r="H170" t="s">
        <v>1522</v>
      </c>
      <c r="I170" t="s">
        <v>3</v>
      </c>
      <c r="J170">
        <v>10</v>
      </c>
      <c r="K170" s="1">
        <v>5749995</v>
      </c>
      <c r="L170">
        <v>9000020000000000</v>
      </c>
      <c r="M170">
        <v>10</v>
      </c>
      <c r="N170">
        <v>5</v>
      </c>
      <c r="O170" t="s">
        <v>84</v>
      </c>
      <c r="P170">
        <v>10</v>
      </c>
      <c r="Q170">
        <v>7800001000000000</v>
      </c>
      <c r="R170" t="s">
        <v>4</v>
      </c>
      <c r="S170" t="s">
        <v>5</v>
      </c>
    </row>
    <row r="171" spans="1:19" x14ac:dyDescent="0.3">
      <c r="A171">
        <v>2020</v>
      </c>
      <c r="B171" t="s">
        <v>1532</v>
      </c>
      <c r="D171" t="s">
        <v>285</v>
      </c>
      <c r="H171" t="s">
        <v>1500</v>
      </c>
    </row>
    <row r="172" spans="1:19" x14ac:dyDescent="0.3">
      <c r="A172">
        <v>2020</v>
      </c>
      <c r="B172" t="s">
        <v>1532</v>
      </c>
      <c r="D172" t="s">
        <v>286</v>
      </c>
      <c r="H172" t="s">
        <v>1500</v>
      </c>
      <c r="K172" s="1"/>
    </row>
    <row r="173" spans="1:19" x14ac:dyDescent="0.3">
      <c r="A173">
        <v>2020</v>
      </c>
      <c r="B173" t="s">
        <v>1532</v>
      </c>
      <c r="D173" t="s">
        <v>287</v>
      </c>
      <c r="H173" t="s">
        <v>1500</v>
      </c>
    </row>
    <row r="174" spans="1:19" x14ac:dyDescent="0.3">
      <c r="A174">
        <v>2020</v>
      </c>
      <c r="B174" t="s">
        <v>1529</v>
      </c>
      <c r="C174" t="s">
        <v>1</v>
      </c>
      <c r="D174" t="s">
        <v>288</v>
      </c>
      <c r="E174">
        <v>16</v>
      </c>
      <c r="F174">
        <v>2016</v>
      </c>
      <c r="G174">
        <v>4</v>
      </c>
      <c r="H174" t="s">
        <v>1524</v>
      </c>
      <c r="I174" t="s">
        <v>3</v>
      </c>
      <c r="J174">
        <v>2.83333333333333E+16</v>
      </c>
      <c r="K174" s="1">
        <v>41250025</v>
      </c>
      <c r="L174">
        <v>791667</v>
      </c>
      <c r="M174" t="s">
        <v>289</v>
      </c>
      <c r="N174">
        <v>3125</v>
      </c>
      <c r="O174">
        <v>5625</v>
      </c>
      <c r="P174">
        <v>5</v>
      </c>
      <c r="Q174">
        <v>3.73833416666666E+16</v>
      </c>
      <c r="R174" t="s">
        <v>31</v>
      </c>
      <c r="S174" t="s">
        <v>32</v>
      </c>
    </row>
    <row r="175" spans="1:19" x14ac:dyDescent="0.3">
      <c r="A175">
        <v>2020</v>
      </c>
      <c r="B175" t="s">
        <v>1528</v>
      </c>
      <c r="C175" t="s">
        <v>137</v>
      </c>
      <c r="D175" t="s">
        <v>290</v>
      </c>
      <c r="E175">
        <v>15</v>
      </c>
      <c r="F175">
        <v>2017</v>
      </c>
      <c r="G175">
        <v>3</v>
      </c>
      <c r="H175" t="s">
        <v>1524</v>
      </c>
      <c r="J175" t="s">
        <v>28</v>
      </c>
      <c r="K175">
        <v>0</v>
      </c>
      <c r="L175">
        <v>916668</v>
      </c>
      <c r="M175">
        <v>10</v>
      </c>
      <c r="N175">
        <v>5625</v>
      </c>
      <c r="O175">
        <v>0</v>
      </c>
      <c r="P175">
        <v>10</v>
      </c>
      <c r="Q175">
        <v>7921668</v>
      </c>
      <c r="R175" t="s">
        <v>4</v>
      </c>
      <c r="S175" t="s">
        <v>5</v>
      </c>
    </row>
    <row r="176" spans="1:19" x14ac:dyDescent="0.3">
      <c r="A176">
        <v>2020</v>
      </c>
      <c r="B176" t="s">
        <v>1532</v>
      </c>
      <c r="D176" t="s">
        <v>291</v>
      </c>
      <c r="H176" t="s">
        <v>1500</v>
      </c>
    </row>
    <row r="177" spans="1:19" x14ac:dyDescent="0.3">
      <c r="A177">
        <v>2020</v>
      </c>
      <c r="B177" t="s">
        <v>1532</v>
      </c>
      <c r="D177" t="s">
        <v>292</v>
      </c>
      <c r="F177">
        <v>2017</v>
      </c>
      <c r="H177" t="s">
        <v>1500</v>
      </c>
      <c r="K177" s="1"/>
    </row>
    <row r="178" spans="1:19" x14ac:dyDescent="0.3">
      <c r="A178">
        <v>2020</v>
      </c>
      <c r="B178" t="s">
        <v>1532</v>
      </c>
      <c r="D178" t="s">
        <v>293</v>
      </c>
      <c r="H178" t="s">
        <v>1500</v>
      </c>
      <c r="K178" s="1"/>
    </row>
    <row r="179" spans="1:19" x14ac:dyDescent="0.3">
      <c r="A179">
        <v>2020</v>
      </c>
      <c r="B179" t="s">
        <v>1532</v>
      </c>
      <c r="D179" t="s">
        <v>294</v>
      </c>
      <c r="H179" t="s">
        <v>1500</v>
      </c>
    </row>
    <row r="180" spans="1:19" x14ac:dyDescent="0.3">
      <c r="A180">
        <v>2020</v>
      </c>
      <c r="B180" t="s">
        <v>1532</v>
      </c>
      <c r="D180" t="s">
        <v>295</v>
      </c>
      <c r="H180" t="s">
        <v>1500</v>
      </c>
    </row>
    <row r="181" spans="1:19" x14ac:dyDescent="0.3">
      <c r="A181">
        <v>2020</v>
      </c>
      <c r="B181" t="s">
        <v>1532</v>
      </c>
      <c r="D181" t="s">
        <v>296</v>
      </c>
      <c r="H181" t="s">
        <v>1500</v>
      </c>
    </row>
    <row r="182" spans="1:19" x14ac:dyDescent="0.3">
      <c r="A182">
        <v>2020</v>
      </c>
      <c r="B182" t="s">
        <v>1532</v>
      </c>
      <c r="D182" t="s">
        <v>297</v>
      </c>
      <c r="H182" t="s">
        <v>1500</v>
      </c>
    </row>
    <row r="183" spans="1:19" x14ac:dyDescent="0.3">
      <c r="A183">
        <v>2020</v>
      </c>
      <c r="B183" t="s">
        <v>1532</v>
      </c>
      <c r="D183" t="s">
        <v>298</v>
      </c>
      <c r="H183" t="s">
        <v>1500</v>
      </c>
    </row>
    <row r="184" spans="1:19" x14ac:dyDescent="0.3">
      <c r="A184">
        <v>2020</v>
      </c>
      <c r="B184" t="s">
        <v>1529</v>
      </c>
      <c r="C184" t="s">
        <v>1</v>
      </c>
      <c r="D184" t="s">
        <v>299</v>
      </c>
      <c r="E184">
        <v>11</v>
      </c>
      <c r="F184">
        <v>2018</v>
      </c>
      <c r="G184">
        <v>2</v>
      </c>
      <c r="H184" t="s">
        <v>1522</v>
      </c>
      <c r="I184" t="s">
        <v>3</v>
      </c>
      <c r="J184">
        <v>10</v>
      </c>
      <c r="K184">
        <v>7000005</v>
      </c>
      <c r="L184">
        <v>9000020000000000</v>
      </c>
      <c r="M184">
        <v>10</v>
      </c>
      <c r="N184">
        <v>8125</v>
      </c>
      <c r="O184" t="s">
        <v>84</v>
      </c>
      <c r="P184">
        <v>5</v>
      </c>
      <c r="Q184">
        <v>7862503</v>
      </c>
      <c r="R184" t="s">
        <v>4</v>
      </c>
      <c r="S184" t="s">
        <v>5</v>
      </c>
    </row>
    <row r="185" spans="1:19" x14ac:dyDescent="0.3">
      <c r="A185">
        <v>2020</v>
      </c>
      <c r="B185" t="s">
        <v>1529</v>
      </c>
      <c r="C185" t="s">
        <v>1</v>
      </c>
      <c r="D185" t="s">
        <v>300</v>
      </c>
      <c r="E185">
        <v>9</v>
      </c>
      <c r="F185">
        <v>2018</v>
      </c>
      <c r="G185">
        <v>2</v>
      </c>
      <c r="H185" t="s">
        <v>1520</v>
      </c>
      <c r="I185" t="s">
        <v>3</v>
      </c>
      <c r="J185" t="s">
        <v>7</v>
      </c>
      <c r="K185" s="1">
        <v>7777776666666660</v>
      </c>
      <c r="L185">
        <v>1.000002E+16</v>
      </c>
      <c r="M185" t="s">
        <v>81</v>
      </c>
      <c r="N185" t="s">
        <v>7</v>
      </c>
      <c r="O185">
        <v>7916666666666660</v>
      </c>
      <c r="P185">
        <v>10</v>
      </c>
      <c r="Q185">
        <v>8257224</v>
      </c>
      <c r="R185" t="s">
        <v>4</v>
      </c>
      <c r="S185" t="s">
        <v>5</v>
      </c>
    </row>
    <row r="186" spans="1:19" x14ac:dyDescent="0.3">
      <c r="A186">
        <v>2020</v>
      </c>
      <c r="B186" t="s">
        <v>1532</v>
      </c>
      <c r="D186" t="s">
        <v>301</v>
      </c>
      <c r="H186" t="s">
        <v>1500</v>
      </c>
      <c r="K186" s="1"/>
    </row>
    <row r="187" spans="1:19" x14ac:dyDescent="0.3">
      <c r="A187">
        <v>2020</v>
      </c>
      <c r="B187" t="s">
        <v>1529</v>
      </c>
      <c r="C187" t="s">
        <v>1</v>
      </c>
      <c r="D187" t="s">
        <v>302</v>
      </c>
      <c r="E187">
        <v>16</v>
      </c>
      <c r="F187">
        <v>2020</v>
      </c>
      <c r="G187">
        <v>0</v>
      </c>
      <c r="H187" t="s">
        <v>1519</v>
      </c>
      <c r="I187" t="s">
        <v>3</v>
      </c>
      <c r="J187">
        <v>5666666666666660</v>
      </c>
      <c r="K187">
        <v>666666</v>
      </c>
      <c r="L187">
        <v>875001</v>
      </c>
      <c r="M187" t="s">
        <v>130</v>
      </c>
      <c r="N187" t="s">
        <v>7</v>
      </c>
      <c r="O187">
        <v>8125</v>
      </c>
      <c r="P187" t="s">
        <v>84</v>
      </c>
      <c r="Q187">
        <v>6314166333333330</v>
      </c>
      <c r="R187" t="s">
        <v>64</v>
      </c>
      <c r="S187" t="s">
        <v>65</v>
      </c>
    </row>
    <row r="188" spans="1:19" x14ac:dyDescent="0.3">
      <c r="A188">
        <v>2020</v>
      </c>
      <c r="B188" t="s">
        <v>1529</v>
      </c>
      <c r="C188" t="s">
        <v>1</v>
      </c>
      <c r="D188" t="s">
        <v>303</v>
      </c>
      <c r="E188">
        <v>10</v>
      </c>
      <c r="F188">
        <v>2020</v>
      </c>
      <c r="G188">
        <v>0</v>
      </c>
      <c r="H188" t="s">
        <v>1518</v>
      </c>
      <c r="I188" t="s">
        <v>3</v>
      </c>
      <c r="J188">
        <v>0</v>
      </c>
      <c r="K188">
        <v>7111106666666660</v>
      </c>
      <c r="L188">
        <v>8500020000000000</v>
      </c>
      <c r="M188">
        <v>8</v>
      </c>
      <c r="N188" t="s">
        <v>7</v>
      </c>
      <c r="O188">
        <v>7916666666666660</v>
      </c>
      <c r="P188">
        <v>10</v>
      </c>
      <c r="Q188">
        <v>641389</v>
      </c>
      <c r="R188" t="s">
        <v>64</v>
      </c>
      <c r="S188" t="s">
        <v>65</v>
      </c>
    </row>
    <row r="189" spans="1:19" x14ac:dyDescent="0.3">
      <c r="A189">
        <v>2020</v>
      </c>
      <c r="B189" t="s">
        <v>1529</v>
      </c>
      <c r="C189" t="s">
        <v>1</v>
      </c>
      <c r="D189" t="s">
        <v>304</v>
      </c>
      <c r="E189">
        <v>13</v>
      </c>
      <c r="F189">
        <v>2018</v>
      </c>
      <c r="G189">
        <v>2</v>
      </c>
      <c r="H189" t="s">
        <v>1519</v>
      </c>
      <c r="I189" t="s">
        <v>20</v>
      </c>
      <c r="J189">
        <v>9</v>
      </c>
      <c r="K189" s="1">
        <v>866667</v>
      </c>
      <c r="L189">
        <v>708333</v>
      </c>
      <c r="M189" t="s">
        <v>115</v>
      </c>
      <c r="N189" t="s">
        <v>7</v>
      </c>
      <c r="O189">
        <v>8125</v>
      </c>
      <c r="P189">
        <v>10</v>
      </c>
      <c r="Q189">
        <v>7744167</v>
      </c>
      <c r="R189" t="s">
        <v>4</v>
      </c>
      <c r="S189" t="s">
        <v>5</v>
      </c>
    </row>
    <row r="190" spans="1:19" x14ac:dyDescent="0.3">
      <c r="A190">
        <v>2020</v>
      </c>
      <c r="B190" t="s">
        <v>1529</v>
      </c>
      <c r="C190" t="s">
        <v>1</v>
      </c>
      <c r="D190" t="s">
        <v>305</v>
      </c>
      <c r="E190">
        <v>10</v>
      </c>
      <c r="F190">
        <v>2020</v>
      </c>
      <c r="G190">
        <v>0</v>
      </c>
      <c r="H190" t="s">
        <v>1520</v>
      </c>
      <c r="I190" t="s">
        <v>3</v>
      </c>
      <c r="J190">
        <v>8</v>
      </c>
      <c r="K190">
        <v>7333333333333330</v>
      </c>
      <c r="L190">
        <v>8000020000000000</v>
      </c>
      <c r="M190" t="s">
        <v>81</v>
      </c>
      <c r="N190">
        <v>5</v>
      </c>
      <c r="O190">
        <v>7291666666666660</v>
      </c>
      <c r="P190">
        <v>5</v>
      </c>
      <c r="Q190">
        <v>7.2558353333333296E+16</v>
      </c>
      <c r="R190" t="s">
        <v>64</v>
      </c>
      <c r="S190" t="s">
        <v>65</v>
      </c>
    </row>
    <row r="191" spans="1:19" x14ac:dyDescent="0.3">
      <c r="A191">
        <v>2020</v>
      </c>
      <c r="B191" t="s">
        <v>1528</v>
      </c>
      <c r="C191" t="s">
        <v>45</v>
      </c>
      <c r="D191" t="s">
        <v>306</v>
      </c>
      <c r="E191">
        <v>17</v>
      </c>
      <c r="F191">
        <v>2017</v>
      </c>
      <c r="G191">
        <v>3</v>
      </c>
      <c r="H191" t="s">
        <v>1523</v>
      </c>
      <c r="I191" t="s">
        <v>20</v>
      </c>
      <c r="J191">
        <v>7666666666666660</v>
      </c>
      <c r="K191">
        <v>9666670000000000</v>
      </c>
      <c r="L191">
        <v>833334</v>
      </c>
      <c r="M191" t="s">
        <v>96</v>
      </c>
      <c r="N191">
        <v>6875</v>
      </c>
      <c r="O191">
        <v>90625</v>
      </c>
      <c r="P191">
        <v>10</v>
      </c>
      <c r="Q191">
        <v>8733751333333330</v>
      </c>
      <c r="R191" t="s">
        <v>58</v>
      </c>
      <c r="S191" t="s">
        <v>48</v>
      </c>
    </row>
    <row r="192" spans="1:19" x14ac:dyDescent="0.3">
      <c r="A192">
        <v>2020</v>
      </c>
      <c r="B192" t="s">
        <v>1532</v>
      </c>
      <c r="D192" t="s">
        <v>307</v>
      </c>
      <c r="H192" t="s">
        <v>1500</v>
      </c>
    </row>
    <row r="193" spans="1:19" x14ac:dyDescent="0.3">
      <c r="A193">
        <v>2020</v>
      </c>
      <c r="B193" t="s">
        <v>1529</v>
      </c>
      <c r="C193" t="s">
        <v>1</v>
      </c>
      <c r="D193" t="s">
        <v>308</v>
      </c>
      <c r="E193">
        <v>11</v>
      </c>
      <c r="G193">
        <v>2</v>
      </c>
      <c r="H193" t="s">
        <v>1520</v>
      </c>
      <c r="I193" t="s">
        <v>3</v>
      </c>
      <c r="J193">
        <v>0</v>
      </c>
      <c r="K193">
        <v>7444443333333330</v>
      </c>
      <c r="L193">
        <v>7.4166799999999904E+16</v>
      </c>
      <c r="M193" t="s">
        <v>119</v>
      </c>
      <c r="N193">
        <v>5</v>
      </c>
      <c r="O193">
        <v>6041666666666660</v>
      </c>
      <c r="P193">
        <v>5</v>
      </c>
      <c r="Q193">
        <v>4854723333333330</v>
      </c>
      <c r="R193" t="s">
        <v>31</v>
      </c>
      <c r="S193" t="s">
        <v>32</v>
      </c>
    </row>
    <row r="194" spans="1:19" x14ac:dyDescent="0.3">
      <c r="A194">
        <v>2020</v>
      </c>
      <c r="B194" t="s">
        <v>1529</v>
      </c>
      <c r="C194" t="s">
        <v>1</v>
      </c>
      <c r="D194" t="s">
        <v>309</v>
      </c>
      <c r="E194">
        <v>13</v>
      </c>
      <c r="F194">
        <v>2016</v>
      </c>
      <c r="G194">
        <v>4</v>
      </c>
      <c r="H194" t="s">
        <v>1519</v>
      </c>
      <c r="I194" t="s">
        <v>20</v>
      </c>
      <c r="J194">
        <v>7</v>
      </c>
      <c r="K194" s="1">
        <v>9333333333333330</v>
      </c>
      <c r="L194">
        <v>1.000002E+16</v>
      </c>
      <c r="M194" t="s">
        <v>135</v>
      </c>
      <c r="N194">
        <v>5</v>
      </c>
      <c r="O194">
        <v>8125</v>
      </c>
      <c r="P194">
        <v>10</v>
      </c>
      <c r="Q194">
        <v>8539168666666660</v>
      </c>
      <c r="R194" t="s">
        <v>58</v>
      </c>
      <c r="S194" t="s">
        <v>48</v>
      </c>
    </row>
    <row r="195" spans="1:19" x14ac:dyDescent="0.3">
      <c r="A195">
        <v>2020</v>
      </c>
      <c r="B195" t="s">
        <v>1528</v>
      </c>
      <c r="C195" t="s">
        <v>45</v>
      </c>
      <c r="D195" t="s">
        <v>310</v>
      </c>
      <c r="E195">
        <v>17</v>
      </c>
      <c r="F195">
        <v>2017</v>
      </c>
      <c r="G195">
        <v>3</v>
      </c>
      <c r="H195" t="s">
        <v>1525</v>
      </c>
      <c r="I195" t="s">
        <v>3</v>
      </c>
      <c r="J195">
        <v>6333333333333330</v>
      </c>
      <c r="K195">
        <v>704167</v>
      </c>
      <c r="L195">
        <v>833334</v>
      </c>
      <c r="M195" t="s">
        <v>81</v>
      </c>
      <c r="N195">
        <v>6875</v>
      </c>
      <c r="O195">
        <v>765625</v>
      </c>
      <c r="P195">
        <v>5</v>
      </c>
      <c r="Q195">
        <v>7.12145966666666E+16</v>
      </c>
      <c r="R195" t="s">
        <v>64</v>
      </c>
      <c r="S195" t="s">
        <v>65</v>
      </c>
    </row>
    <row r="196" spans="1:19" x14ac:dyDescent="0.3">
      <c r="A196">
        <v>2020</v>
      </c>
      <c r="B196" t="s">
        <v>1532</v>
      </c>
      <c r="D196" t="s">
        <v>311</v>
      </c>
      <c r="H196" t="s">
        <v>1500</v>
      </c>
    </row>
    <row r="197" spans="1:19" x14ac:dyDescent="0.3">
      <c r="A197">
        <v>2020</v>
      </c>
      <c r="B197" t="s">
        <v>1532</v>
      </c>
      <c r="D197" t="s">
        <v>312</v>
      </c>
      <c r="H197" t="s">
        <v>1500</v>
      </c>
    </row>
    <row r="198" spans="1:19" x14ac:dyDescent="0.3">
      <c r="A198">
        <v>2020</v>
      </c>
      <c r="B198" t="s">
        <v>1529</v>
      </c>
      <c r="C198" t="s">
        <v>1</v>
      </c>
      <c r="D198" t="s">
        <v>313</v>
      </c>
      <c r="E198">
        <v>12</v>
      </c>
      <c r="F198">
        <v>2019</v>
      </c>
      <c r="G198">
        <v>1</v>
      </c>
      <c r="H198" t="s">
        <v>1519</v>
      </c>
      <c r="I198" t="s">
        <v>3</v>
      </c>
      <c r="J198">
        <v>8666666666666660</v>
      </c>
      <c r="K198" s="1" t="s">
        <v>38</v>
      </c>
      <c r="L198">
        <v>833334</v>
      </c>
      <c r="M198" t="s">
        <v>95</v>
      </c>
      <c r="N198" t="s">
        <v>7</v>
      </c>
      <c r="O198">
        <v>8958333333333330</v>
      </c>
      <c r="P198">
        <v>10</v>
      </c>
      <c r="Q198">
        <v>8832500666666660</v>
      </c>
      <c r="R198" t="s">
        <v>58</v>
      </c>
      <c r="S198" t="s">
        <v>48</v>
      </c>
    </row>
    <row r="199" spans="1:19" x14ac:dyDescent="0.3">
      <c r="A199">
        <v>2020</v>
      </c>
      <c r="B199" t="s">
        <v>1529</v>
      </c>
      <c r="C199" t="s">
        <v>1</v>
      </c>
      <c r="D199" t="s">
        <v>314</v>
      </c>
      <c r="E199">
        <v>16</v>
      </c>
      <c r="F199">
        <v>2017</v>
      </c>
      <c r="G199">
        <v>3</v>
      </c>
      <c r="H199" t="s">
        <v>1525</v>
      </c>
      <c r="I199" t="s">
        <v>3</v>
      </c>
      <c r="J199" t="s">
        <v>106</v>
      </c>
      <c r="K199">
        <v>6291665</v>
      </c>
      <c r="L199">
        <v>0</v>
      </c>
      <c r="M199" t="s">
        <v>111</v>
      </c>
      <c r="N199">
        <v>5625</v>
      </c>
      <c r="O199">
        <v>578125</v>
      </c>
      <c r="P199">
        <v>10</v>
      </c>
      <c r="Q199">
        <v>5518958</v>
      </c>
      <c r="R199" t="s">
        <v>31</v>
      </c>
      <c r="S199" t="s">
        <v>32</v>
      </c>
    </row>
    <row r="200" spans="1:19" x14ac:dyDescent="0.3">
      <c r="A200">
        <v>2020</v>
      </c>
      <c r="B200" t="s">
        <v>1529</v>
      </c>
      <c r="C200" t="s">
        <v>1</v>
      </c>
      <c r="D200" t="s">
        <v>315</v>
      </c>
      <c r="E200">
        <v>14</v>
      </c>
      <c r="F200">
        <v>2019</v>
      </c>
      <c r="G200">
        <v>1</v>
      </c>
      <c r="H200" t="s">
        <v>1519</v>
      </c>
      <c r="I200" t="s">
        <v>3</v>
      </c>
      <c r="J200">
        <v>7666666666666660</v>
      </c>
      <c r="K200">
        <v>7388886666666660</v>
      </c>
      <c r="L200" t="s">
        <v>34</v>
      </c>
      <c r="M200" t="s">
        <v>203</v>
      </c>
      <c r="N200" t="s">
        <v>7</v>
      </c>
      <c r="O200">
        <v>8125</v>
      </c>
      <c r="P200">
        <v>5</v>
      </c>
      <c r="Q200">
        <v>6658610666666660</v>
      </c>
      <c r="R200" t="s">
        <v>64</v>
      </c>
      <c r="S200" t="s">
        <v>65</v>
      </c>
    </row>
    <row r="201" spans="1:19" x14ac:dyDescent="0.3">
      <c r="A201">
        <v>2020</v>
      </c>
      <c r="B201" t="s">
        <v>1529</v>
      </c>
      <c r="C201" t="s">
        <v>1</v>
      </c>
      <c r="D201" t="s">
        <v>316</v>
      </c>
      <c r="E201">
        <v>13</v>
      </c>
      <c r="F201">
        <v>2016</v>
      </c>
      <c r="G201">
        <v>4</v>
      </c>
      <c r="H201" t="s">
        <v>1521</v>
      </c>
      <c r="I201" t="s">
        <v>3</v>
      </c>
      <c r="J201">
        <v>5666666666666660</v>
      </c>
      <c r="K201" s="1">
        <v>85416725</v>
      </c>
      <c r="L201">
        <v>791667</v>
      </c>
      <c r="M201" t="s">
        <v>130</v>
      </c>
      <c r="N201" t="s">
        <v>7</v>
      </c>
      <c r="O201">
        <v>8125</v>
      </c>
      <c r="P201">
        <v>10</v>
      </c>
      <c r="Q201">
        <v>7355834833333330</v>
      </c>
      <c r="R201" t="s">
        <v>4</v>
      </c>
      <c r="S201" t="s">
        <v>5</v>
      </c>
    </row>
    <row r="202" spans="1:19" x14ac:dyDescent="0.3">
      <c r="A202">
        <v>2020</v>
      </c>
      <c r="B202" t="s">
        <v>1529</v>
      </c>
      <c r="C202" t="s">
        <v>1</v>
      </c>
      <c r="D202" t="s">
        <v>317</v>
      </c>
      <c r="E202">
        <v>14</v>
      </c>
      <c r="F202">
        <v>2019</v>
      </c>
      <c r="G202">
        <v>1</v>
      </c>
      <c r="H202" t="s">
        <v>1519</v>
      </c>
      <c r="I202" t="s">
        <v>3</v>
      </c>
      <c r="J202">
        <v>8</v>
      </c>
      <c r="K202" s="1">
        <v>74166675</v>
      </c>
      <c r="L202">
        <v>708333</v>
      </c>
      <c r="M202" t="s">
        <v>97</v>
      </c>
      <c r="N202" t="s">
        <v>7</v>
      </c>
      <c r="O202">
        <v>796875</v>
      </c>
      <c r="P202">
        <v>5</v>
      </c>
      <c r="Q202">
        <v>7718541500000000</v>
      </c>
      <c r="R202" t="s">
        <v>4</v>
      </c>
      <c r="S202" t="s">
        <v>5</v>
      </c>
    </row>
    <row r="203" spans="1:19" x14ac:dyDescent="0.3">
      <c r="A203">
        <v>2020</v>
      </c>
      <c r="B203" t="s">
        <v>1529</v>
      </c>
      <c r="C203" t="s">
        <v>1</v>
      </c>
      <c r="D203" t="s">
        <v>318</v>
      </c>
      <c r="E203">
        <v>12</v>
      </c>
      <c r="F203">
        <v>2018</v>
      </c>
      <c r="G203">
        <v>2</v>
      </c>
      <c r="H203" t="s">
        <v>1518</v>
      </c>
      <c r="I203" t="s">
        <v>3</v>
      </c>
      <c r="J203">
        <v>0</v>
      </c>
      <c r="K203">
        <v>6833326666666660</v>
      </c>
      <c r="L203">
        <v>0</v>
      </c>
      <c r="M203" t="s">
        <v>109</v>
      </c>
      <c r="N203">
        <v>6875</v>
      </c>
      <c r="O203">
        <v>6458333333333330</v>
      </c>
      <c r="P203">
        <v>5</v>
      </c>
      <c r="Q203">
        <v>3.77999866666666E+16</v>
      </c>
      <c r="R203" t="s">
        <v>31</v>
      </c>
      <c r="S203" t="s">
        <v>32</v>
      </c>
    </row>
    <row r="204" spans="1:19" x14ac:dyDescent="0.3">
      <c r="A204">
        <v>2020</v>
      </c>
      <c r="B204" t="s">
        <v>1532</v>
      </c>
      <c r="D204" t="s">
        <v>319</v>
      </c>
      <c r="H204" t="s">
        <v>1500</v>
      </c>
    </row>
    <row r="205" spans="1:19" x14ac:dyDescent="0.3">
      <c r="A205">
        <v>2020</v>
      </c>
      <c r="B205" t="s">
        <v>1532</v>
      </c>
      <c r="D205" t="s">
        <v>320</v>
      </c>
      <c r="H205" t="s">
        <v>1500</v>
      </c>
    </row>
    <row r="206" spans="1:19" x14ac:dyDescent="0.3">
      <c r="A206">
        <v>2020</v>
      </c>
      <c r="B206" t="s">
        <v>1532</v>
      </c>
      <c r="D206" t="s">
        <v>321</v>
      </c>
      <c r="H206" t="s">
        <v>1500</v>
      </c>
    </row>
    <row r="207" spans="1:19" x14ac:dyDescent="0.3">
      <c r="A207">
        <v>2020</v>
      </c>
      <c r="B207" t="s">
        <v>1529</v>
      </c>
      <c r="C207" t="s">
        <v>1</v>
      </c>
      <c r="D207" t="s">
        <v>322</v>
      </c>
      <c r="E207">
        <v>16</v>
      </c>
      <c r="F207">
        <v>2018</v>
      </c>
      <c r="G207">
        <v>2</v>
      </c>
      <c r="H207" t="s">
        <v>1525</v>
      </c>
      <c r="I207" t="s">
        <v>3</v>
      </c>
      <c r="J207">
        <v>2</v>
      </c>
      <c r="K207" s="1">
        <v>71249975</v>
      </c>
      <c r="L207">
        <v>0</v>
      </c>
      <c r="M207" t="s">
        <v>237</v>
      </c>
      <c r="N207" t="s">
        <v>7</v>
      </c>
      <c r="O207">
        <v>78125</v>
      </c>
      <c r="P207">
        <v>10</v>
      </c>
      <c r="Q207">
        <v>52162495</v>
      </c>
      <c r="R207" t="s">
        <v>31</v>
      </c>
      <c r="S207" t="s">
        <v>32</v>
      </c>
    </row>
    <row r="208" spans="1:19" x14ac:dyDescent="0.3">
      <c r="A208">
        <v>2020</v>
      </c>
      <c r="B208" t="s">
        <v>1532</v>
      </c>
      <c r="D208" t="s">
        <v>323</v>
      </c>
      <c r="H208" t="s">
        <v>1500</v>
      </c>
      <c r="K208" s="1"/>
    </row>
    <row r="209" spans="1:19" x14ac:dyDescent="0.3">
      <c r="A209">
        <v>2020</v>
      </c>
      <c r="B209" t="s">
        <v>1529</v>
      </c>
      <c r="C209" t="s">
        <v>1</v>
      </c>
      <c r="D209" t="s">
        <v>325</v>
      </c>
      <c r="E209">
        <v>11</v>
      </c>
      <c r="F209">
        <v>2020</v>
      </c>
      <c r="G209">
        <v>0</v>
      </c>
      <c r="H209" t="s">
        <v>1518</v>
      </c>
      <c r="I209" t="s">
        <v>3</v>
      </c>
      <c r="J209">
        <v>5</v>
      </c>
      <c r="K209" s="1" t="s">
        <v>7</v>
      </c>
      <c r="L209">
        <v>9000020000000000</v>
      </c>
      <c r="M209" t="s">
        <v>97</v>
      </c>
      <c r="N209" t="s">
        <v>7</v>
      </c>
      <c r="O209">
        <v>8125</v>
      </c>
      <c r="P209">
        <v>10</v>
      </c>
      <c r="Q209">
        <v>7.842502E+16</v>
      </c>
      <c r="R209" t="s">
        <v>4</v>
      </c>
      <c r="S209" t="s">
        <v>5</v>
      </c>
    </row>
    <row r="210" spans="1:19" x14ac:dyDescent="0.3">
      <c r="A210">
        <v>2020</v>
      </c>
      <c r="B210" t="s">
        <v>1529</v>
      </c>
      <c r="C210" t="s">
        <v>1</v>
      </c>
      <c r="D210" t="s">
        <v>326</v>
      </c>
      <c r="E210">
        <v>9</v>
      </c>
      <c r="F210">
        <v>2019</v>
      </c>
      <c r="G210">
        <v>1</v>
      </c>
      <c r="H210" t="s">
        <v>1522</v>
      </c>
      <c r="I210" t="s">
        <v>20</v>
      </c>
      <c r="J210">
        <v>10</v>
      </c>
      <c r="K210" s="1">
        <v>1000001</v>
      </c>
      <c r="L210">
        <v>9500020000000000</v>
      </c>
      <c r="M210">
        <v>10</v>
      </c>
      <c r="N210" t="s">
        <v>34</v>
      </c>
      <c r="O210">
        <v>10</v>
      </c>
      <c r="P210">
        <v>5</v>
      </c>
      <c r="Q210">
        <v>9075004</v>
      </c>
      <c r="R210" t="s">
        <v>58</v>
      </c>
      <c r="S210" t="s">
        <v>48</v>
      </c>
    </row>
    <row r="211" spans="1:19" x14ac:dyDescent="0.3">
      <c r="A211">
        <v>2020</v>
      </c>
      <c r="B211" t="s">
        <v>1528</v>
      </c>
      <c r="C211" t="s">
        <v>45</v>
      </c>
      <c r="D211" t="s">
        <v>327</v>
      </c>
      <c r="E211">
        <v>13</v>
      </c>
      <c r="F211">
        <v>2017</v>
      </c>
      <c r="G211">
        <v>3</v>
      </c>
      <c r="H211" t="s">
        <v>1524</v>
      </c>
      <c r="I211" t="s">
        <v>3</v>
      </c>
      <c r="J211">
        <v>5666666666666660</v>
      </c>
      <c r="K211">
        <v>8277783333333330</v>
      </c>
      <c r="L211">
        <v>1.000002E+16</v>
      </c>
      <c r="M211" t="s">
        <v>91</v>
      </c>
      <c r="N211" t="s">
        <v>7</v>
      </c>
      <c r="O211">
        <v>8541666666666660</v>
      </c>
      <c r="P211">
        <v>10</v>
      </c>
      <c r="Q211">
        <v>8213058666666660</v>
      </c>
      <c r="R211" t="s">
        <v>4</v>
      </c>
      <c r="S211" t="s">
        <v>5</v>
      </c>
    </row>
    <row r="212" spans="1:19" x14ac:dyDescent="0.3">
      <c r="A212">
        <v>2020</v>
      </c>
      <c r="B212" t="s">
        <v>1532</v>
      </c>
      <c r="D212" t="s">
        <v>328</v>
      </c>
      <c r="H212" t="s">
        <v>1500</v>
      </c>
    </row>
    <row r="213" spans="1:19" x14ac:dyDescent="0.3">
      <c r="A213">
        <v>2020</v>
      </c>
      <c r="B213" t="s">
        <v>1529</v>
      </c>
      <c r="C213" t="s">
        <v>1</v>
      </c>
      <c r="D213" t="s">
        <v>329</v>
      </c>
      <c r="E213">
        <v>8</v>
      </c>
      <c r="F213">
        <v>2019</v>
      </c>
      <c r="G213">
        <v>1</v>
      </c>
      <c r="H213" t="s">
        <v>1522</v>
      </c>
      <c r="I213" t="s">
        <v>3</v>
      </c>
      <c r="J213">
        <v>7</v>
      </c>
      <c r="K213" s="1">
        <v>2.58333999999999E+16</v>
      </c>
      <c r="L213">
        <v>7.4166799999999904E+16</v>
      </c>
      <c r="M213">
        <v>10</v>
      </c>
      <c r="N213">
        <v>4375</v>
      </c>
      <c r="O213" t="s">
        <v>84</v>
      </c>
      <c r="P213">
        <v>10</v>
      </c>
      <c r="Q213">
        <v>6345836</v>
      </c>
      <c r="R213" t="s">
        <v>64</v>
      </c>
      <c r="S213" t="s">
        <v>65</v>
      </c>
    </row>
    <row r="214" spans="1:19" x14ac:dyDescent="0.3">
      <c r="A214">
        <v>2020</v>
      </c>
      <c r="B214" t="s">
        <v>1529</v>
      </c>
      <c r="C214" t="s">
        <v>1</v>
      </c>
      <c r="D214" t="s">
        <v>330</v>
      </c>
      <c r="E214">
        <v>12</v>
      </c>
      <c r="F214">
        <v>2018</v>
      </c>
      <c r="G214">
        <v>2</v>
      </c>
      <c r="H214" t="s">
        <v>1518</v>
      </c>
      <c r="I214" t="s">
        <v>3</v>
      </c>
      <c r="J214">
        <v>9</v>
      </c>
      <c r="K214" s="1">
        <v>7833336666666660</v>
      </c>
      <c r="L214">
        <v>9000020000000000</v>
      </c>
      <c r="M214" t="s">
        <v>59</v>
      </c>
      <c r="N214">
        <v>5</v>
      </c>
      <c r="O214">
        <v>8749999999999990</v>
      </c>
      <c r="P214">
        <v>5</v>
      </c>
      <c r="Q214">
        <v>8081669333333330</v>
      </c>
      <c r="R214" t="s">
        <v>4</v>
      </c>
      <c r="S214" t="s">
        <v>5</v>
      </c>
    </row>
    <row r="215" spans="1:19" x14ac:dyDescent="0.3">
      <c r="A215">
        <v>2020</v>
      </c>
      <c r="B215" t="s">
        <v>1532</v>
      </c>
      <c r="D215" t="s">
        <v>331</v>
      </c>
      <c r="H215" t="s">
        <v>1500</v>
      </c>
    </row>
    <row r="216" spans="1:19" x14ac:dyDescent="0.3">
      <c r="A216">
        <v>2020</v>
      </c>
      <c r="B216" t="s">
        <v>1529</v>
      </c>
      <c r="C216" t="s">
        <v>1</v>
      </c>
      <c r="D216" t="s">
        <v>332</v>
      </c>
      <c r="E216">
        <v>9</v>
      </c>
      <c r="F216">
        <v>2019</v>
      </c>
      <c r="G216">
        <v>1</v>
      </c>
      <c r="H216" t="s">
        <v>1520</v>
      </c>
      <c r="I216" t="s">
        <v>3</v>
      </c>
      <c r="J216">
        <v>10</v>
      </c>
      <c r="K216">
        <v>7666665</v>
      </c>
      <c r="L216">
        <v>9500020000000000</v>
      </c>
      <c r="M216" t="s">
        <v>108</v>
      </c>
      <c r="N216" t="s">
        <v>7</v>
      </c>
      <c r="O216">
        <v>78125</v>
      </c>
      <c r="P216">
        <v>10</v>
      </c>
      <c r="Q216">
        <v>8874585000000000</v>
      </c>
      <c r="R216" t="s">
        <v>58</v>
      </c>
      <c r="S216" t="s">
        <v>48</v>
      </c>
    </row>
    <row r="217" spans="1:19" x14ac:dyDescent="0.3">
      <c r="A217">
        <v>2020</v>
      </c>
      <c r="B217" t="s">
        <v>1531</v>
      </c>
      <c r="C217" t="s">
        <v>333</v>
      </c>
      <c r="D217" t="s">
        <v>334</v>
      </c>
      <c r="E217">
        <v>18</v>
      </c>
      <c r="F217">
        <v>2019</v>
      </c>
      <c r="G217">
        <v>1</v>
      </c>
      <c r="H217" t="s">
        <v>1526</v>
      </c>
      <c r="J217" t="s">
        <v>36</v>
      </c>
      <c r="K217">
        <v>0</v>
      </c>
      <c r="L217">
        <v>875001</v>
      </c>
      <c r="M217">
        <v>0</v>
      </c>
      <c r="N217">
        <v>5625</v>
      </c>
      <c r="O217">
        <v>0</v>
      </c>
      <c r="P217">
        <v>10</v>
      </c>
      <c r="Q217">
        <v>5960001</v>
      </c>
      <c r="R217" t="s">
        <v>31</v>
      </c>
      <c r="S217" t="s">
        <v>32</v>
      </c>
    </row>
    <row r="218" spans="1:19" x14ac:dyDescent="0.3">
      <c r="A218">
        <v>2020</v>
      </c>
      <c r="B218" t="s">
        <v>1529</v>
      </c>
      <c r="C218" t="s">
        <v>1</v>
      </c>
      <c r="D218" t="s">
        <v>335</v>
      </c>
      <c r="E218">
        <v>9</v>
      </c>
      <c r="F218">
        <v>2019</v>
      </c>
      <c r="G218">
        <v>1</v>
      </c>
      <c r="H218" t="s">
        <v>1520</v>
      </c>
      <c r="I218" t="s">
        <v>20</v>
      </c>
      <c r="J218" t="s">
        <v>72</v>
      </c>
      <c r="K218" s="1">
        <v>9000005</v>
      </c>
      <c r="L218">
        <v>8000020000000000</v>
      </c>
      <c r="M218" t="s">
        <v>97</v>
      </c>
      <c r="N218" t="s">
        <v>7</v>
      </c>
      <c r="O218">
        <v>8125</v>
      </c>
      <c r="P218">
        <v>10</v>
      </c>
      <c r="Q218">
        <v>8942503</v>
      </c>
      <c r="R218" t="s">
        <v>58</v>
      </c>
      <c r="S218" t="s">
        <v>48</v>
      </c>
    </row>
    <row r="219" spans="1:19" x14ac:dyDescent="0.3">
      <c r="A219">
        <v>2020</v>
      </c>
      <c r="B219" t="s">
        <v>1532</v>
      </c>
      <c r="D219" t="s">
        <v>336</v>
      </c>
      <c r="H219" t="s">
        <v>1500</v>
      </c>
      <c r="K219" s="1"/>
    </row>
    <row r="220" spans="1:19" x14ac:dyDescent="0.3">
      <c r="A220">
        <v>2020</v>
      </c>
      <c r="B220" t="s">
        <v>1529</v>
      </c>
      <c r="C220" t="s">
        <v>1</v>
      </c>
      <c r="D220" t="s">
        <v>337</v>
      </c>
      <c r="E220">
        <v>11</v>
      </c>
      <c r="F220">
        <v>2019</v>
      </c>
      <c r="G220">
        <v>1</v>
      </c>
      <c r="H220" t="s">
        <v>1518</v>
      </c>
      <c r="I220" t="s">
        <v>3</v>
      </c>
      <c r="J220">
        <v>5</v>
      </c>
      <c r="K220" s="1">
        <v>7916665</v>
      </c>
      <c r="L220">
        <v>9500020000000000</v>
      </c>
      <c r="M220" t="s">
        <v>100</v>
      </c>
      <c r="N220" t="s">
        <v>172</v>
      </c>
      <c r="O220">
        <v>84375</v>
      </c>
      <c r="P220">
        <v>10</v>
      </c>
      <c r="Q220">
        <v>7832084999999990</v>
      </c>
      <c r="R220" t="s">
        <v>4</v>
      </c>
      <c r="S220" t="s">
        <v>5</v>
      </c>
    </row>
    <row r="221" spans="1:19" x14ac:dyDescent="0.3">
      <c r="A221">
        <v>2020</v>
      </c>
      <c r="B221" t="s">
        <v>1532</v>
      </c>
      <c r="D221" t="s">
        <v>338</v>
      </c>
      <c r="H221" t="s">
        <v>1500</v>
      </c>
    </row>
    <row r="222" spans="1:19" x14ac:dyDescent="0.3">
      <c r="A222">
        <v>2020</v>
      </c>
      <c r="B222" t="s">
        <v>1532</v>
      </c>
      <c r="D222" t="s">
        <v>339</v>
      </c>
      <c r="H222" t="s">
        <v>1500</v>
      </c>
      <c r="K222" s="1"/>
    </row>
    <row r="223" spans="1:19" x14ac:dyDescent="0.3">
      <c r="A223">
        <v>2020</v>
      </c>
      <c r="B223" t="s">
        <v>1529</v>
      </c>
      <c r="C223" t="s">
        <v>1</v>
      </c>
      <c r="D223" t="s">
        <v>340</v>
      </c>
      <c r="E223">
        <v>8</v>
      </c>
      <c r="F223">
        <v>2019</v>
      </c>
      <c r="G223">
        <v>1</v>
      </c>
      <c r="H223" t="s">
        <v>1520</v>
      </c>
      <c r="I223" t="s">
        <v>3</v>
      </c>
      <c r="J223" t="s">
        <v>72</v>
      </c>
      <c r="K223" t="s">
        <v>173</v>
      </c>
      <c r="L223">
        <v>9000020000000000</v>
      </c>
      <c r="M223" t="s">
        <v>120</v>
      </c>
      <c r="N223" t="s">
        <v>7</v>
      </c>
      <c r="O223">
        <v>71875</v>
      </c>
      <c r="P223">
        <v>10</v>
      </c>
      <c r="Q223">
        <v>8478752</v>
      </c>
      <c r="R223" t="s">
        <v>58</v>
      </c>
      <c r="S223" t="s">
        <v>48</v>
      </c>
    </row>
    <row r="224" spans="1:19" x14ac:dyDescent="0.3">
      <c r="A224">
        <v>2020</v>
      </c>
      <c r="B224" t="s">
        <v>1529</v>
      </c>
      <c r="C224" t="s">
        <v>1</v>
      </c>
      <c r="D224" t="s">
        <v>341</v>
      </c>
      <c r="E224">
        <v>10</v>
      </c>
      <c r="F224">
        <v>2019</v>
      </c>
      <c r="G224">
        <v>1</v>
      </c>
      <c r="H224" t="s">
        <v>1520</v>
      </c>
      <c r="I224" t="s">
        <v>3</v>
      </c>
      <c r="J224">
        <v>5</v>
      </c>
      <c r="K224">
        <v>8055556666666660</v>
      </c>
      <c r="L224">
        <v>9000020000000000</v>
      </c>
      <c r="M224" t="s">
        <v>56</v>
      </c>
      <c r="N224">
        <v>6875</v>
      </c>
      <c r="O224">
        <v>8541666666666660</v>
      </c>
      <c r="P224">
        <v>5</v>
      </c>
      <c r="Q224">
        <v>659278</v>
      </c>
      <c r="R224" t="s">
        <v>64</v>
      </c>
      <c r="S224" t="s">
        <v>65</v>
      </c>
    </row>
    <row r="225" spans="1:19" x14ac:dyDescent="0.3">
      <c r="A225">
        <v>2020</v>
      </c>
      <c r="B225" t="s">
        <v>1532</v>
      </c>
      <c r="D225" t="s">
        <v>342</v>
      </c>
      <c r="H225" t="s">
        <v>1500</v>
      </c>
    </row>
    <row r="226" spans="1:19" x14ac:dyDescent="0.3">
      <c r="A226">
        <v>2020</v>
      </c>
      <c r="B226" t="s">
        <v>1529</v>
      </c>
      <c r="C226" t="s">
        <v>1</v>
      </c>
      <c r="D226" t="s">
        <v>343</v>
      </c>
      <c r="E226">
        <v>14</v>
      </c>
      <c r="F226">
        <v>2016</v>
      </c>
      <c r="G226">
        <v>4</v>
      </c>
      <c r="H226" t="s">
        <v>1521</v>
      </c>
      <c r="I226" t="s">
        <v>3</v>
      </c>
      <c r="J226">
        <v>8333333333333330</v>
      </c>
      <c r="K226" s="1">
        <v>8277783333333330</v>
      </c>
      <c r="L226">
        <v>958335</v>
      </c>
      <c r="M226" t="s">
        <v>59</v>
      </c>
      <c r="N226" t="s">
        <v>7</v>
      </c>
      <c r="O226">
        <v>8749999999999990</v>
      </c>
      <c r="P226">
        <v>10</v>
      </c>
      <c r="Q226">
        <v>8845558333333330</v>
      </c>
      <c r="R226" t="s">
        <v>58</v>
      </c>
      <c r="S226" t="s">
        <v>48</v>
      </c>
    </row>
    <row r="227" spans="1:19" x14ac:dyDescent="0.3">
      <c r="A227">
        <v>2020</v>
      </c>
      <c r="B227" t="s">
        <v>1528</v>
      </c>
      <c r="C227" t="s">
        <v>45</v>
      </c>
      <c r="D227" t="s">
        <v>344</v>
      </c>
      <c r="E227">
        <v>11</v>
      </c>
      <c r="F227">
        <v>2018</v>
      </c>
      <c r="G227">
        <v>2</v>
      </c>
      <c r="H227" t="s">
        <v>1518</v>
      </c>
      <c r="I227" t="s">
        <v>3</v>
      </c>
      <c r="J227" t="s">
        <v>7</v>
      </c>
      <c r="K227" s="1">
        <v>8222223333333330</v>
      </c>
      <c r="L227">
        <v>8500020000000000</v>
      </c>
      <c r="M227" t="s">
        <v>36</v>
      </c>
      <c r="N227">
        <v>5625</v>
      </c>
      <c r="O227">
        <v>8125</v>
      </c>
      <c r="P227">
        <v>10</v>
      </c>
      <c r="Q227">
        <v>7849446666666660</v>
      </c>
      <c r="R227" t="s">
        <v>4</v>
      </c>
      <c r="S227" t="s">
        <v>5</v>
      </c>
    </row>
    <row r="228" spans="1:19" x14ac:dyDescent="0.3">
      <c r="A228">
        <v>2020</v>
      </c>
      <c r="B228" t="s">
        <v>1529</v>
      </c>
      <c r="C228" t="s">
        <v>1</v>
      </c>
      <c r="D228" t="s">
        <v>345</v>
      </c>
      <c r="E228">
        <v>15</v>
      </c>
      <c r="F228">
        <v>2020</v>
      </c>
      <c r="G228">
        <v>0</v>
      </c>
      <c r="H228" t="s">
        <v>1519</v>
      </c>
      <c r="I228" t="s">
        <v>3</v>
      </c>
      <c r="J228">
        <v>6333333333333330</v>
      </c>
      <c r="K228">
        <v>60416625</v>
      </c>
      <c r="L228">
        <v>875001</v>
      </c>
      <c r="M228">
        <v>3</v>
      </c>
      <c r="N228" t="s">
        <v>7</v>
      </c>
      <c r="O228">
        <v>78125</v>
      </c>
      <c r="P228">
        <v>5</v>
      </c>
      <c r="Q228">
        <v>5981250166666660</v>
      </c>
      <c r="R228" t="s">
        <v>31</v>
      </c>
      <c r="S228" t="s">
        <v>32</v>
      </c>
    </row>
    <row r="229" spans="1:19" x14ac:dyDescent="0.3">
      <c r="A229">
        <v>2020</v>
      </c>
      <c r="B229" t="s">
        <v>1532</v>
      </c>
      <c r="D229" t="s">
        <v>346</v>
      </c>
      <c r="H229" t="s">
        <v>1500</v>
      </c>
    </row>
    <row r="230" spans="1:19" x14ac:dyDescent="0.3">
      <c r="A230">
        <v>2020</v>
      </c>
      <c r="B230" t="s">
        <v>1529</v>
      </c>
      <c r="C230" t="s">
        <v>1</v>
      </c>
      <c r="D230" t="s">
        <v>347</v>
      </c>
      <c r="E230">
        <v>10</v>
      </c>
      <c r="F230">
        <v>2019</v>
      </c>
      <c r="G230">
        <v>1</v>
      </c>
      <c r="H230" t="s">
        <v>1520</v>
      </c>
      <c r="I230" t="s">
        <v>3</v>
      </c>
      <c r="J230">
        <v>0</v>
      </c>
      <c r="K230" s="1">
        <v>7777776666666660</v>
      </c>
      <c r="L230">
        <v>733334</v>
      </c>
      <c r="M230" t="s">
        <v>120</v>
      </c>
      <c r="N230" t="s">
        <v>7</v>
      </c>
      <c r="O230">
        <v>7916666666666660</v>
      </c>
      <c r="P230">
        <v>5</v>
      </c>
      <c r="Q230">
        <v>5890556</v>
      </c>
      <c r="R230" t="s">
        <v>31</v>
      </c>
      <c r="S230" t="s">
        <v>32</v>
      </c>
    </row>
    <row r="231" spans="1:19" x14ac:dyDescent="0.3">
      <c r="A231">
        <v>2020</v>
      </c>
      <c r="B231" t="s">
        <v>1528</v>
      </c>
      <c r="C231" t="s">
        <v>45</v>
      </c>
      <c r="D231" t="s">
        <v>348</v>
      </c>
      <c r="E231">
        <v>14</v>
      </c>
      <c r="F231">
        <v>2016</v>
      </c>
      <c r="G231">
        <v>4</v>
      </c>
      <c r="H231" t="s">
        <v>1519</v>
      </c>
      <c r="I231" t="s">
        <v>3</v>
      </c>
      <c r="J231">
        <v>2.33333333333333E+16</v>
      </c>
      <c r="K231">
        <v>4611106666666660</v>
      </c>
      <c r="L231">
        <v>875001</v>
      </c>
      <c r="M231" t="s">
        <v>111</v>
      </c>
      <c r="N231">
        <v>4375</v>
      </c>
      <c r="O231">
        <v>5833333333333330</v>
      </c>
      <c r="P231">
        <v>5</v>
      </c>
      <c r="Q231">
        <v>5.0047223333333296E+16</v>
      </c>
      <c r="R231" t="s">
        <v>31</v>
      </c>
      <c r="S231" t="s">
        <v>32</v>
      </c>
    </row>
    <row r="232" spans="1:19" x14ac:dyDescent="0.3">
      <c r="A232">
        <v>2020</v>
      </c>
      <c r="B232" t="s">
        <v>1529</v>
      </c>
      <c r="C232" t="s">
        <v>1</v>
      </c>
      <c r="D232" t="s">
        <v>349</v>
      </c>
      <c r="E232">
        <v>16</v>
      </c>
      <c r="F232">
        <v>2019</v>
      </c>
      <c r="G232">
        <v>1</v>
      </c>
      <c r="H232" t="s">
        <v>1525</v>
      </c>
      <c r="I232" t="s">
        <v>3</v>
      </c>
      <c r="J232">
        <v>4333333333333330</v>
      </c>
      <c r="K232" s="1">
        <v>65833325</v>
      </c>
      <c r="L232">
        <v>833334</v>
      </c>
      <c r="M232" t="s">
        <v>208</v>
      </c>
      <c r="N232">
        <v>5</v>
      </c>
      <c r="O232">
        <v>703125</v>
      </c>
      <c r="P232">
        <v>10</v>
      </c>
      <c r="Q232">
        <v>5.95979216666666E+16</v>
      </c>
      <c r="R232" t="s">
        <v>31</v>
      </c>
      <c r="S232" t="s">
        <v>32</v>
      </c>
    </row>
    <row r="233" spans="1:19" x14ac:dyDescent="0.3">
      <c r="A233">
        <v>2020</v>
      </c>
      <c r="B233" t="s">
        <v>1532</v>
      </c>
      <c r="D233" t="s">
        <v>350</v>
      </c>
      <c r="H233" t="s">
        <v>1500</v>
      </c>
      <c r="K233" s="1"/>
    </row>
    <row r="234" spans="1:19" x14ac:dyDescent="0.3">
      <c r="A234">
        <v>2020</v>
      </c>
      <c r="B234" t="s">
        <v>1532</v>
      </c>
      <c r="D234" t="s">
        <v>351</v>
      </c>
      <c r="H234" t="s">
        <v>1500</v>
      </c>
    </row>
    <row r="235" spans="1:19" x14ac:dyDescent="0.3">
      <c r="A235">
        <v>2020</v>
      </c>
      <c r="B235" t="s">
        <v>1532</v>
      </c>
      <c r="D235" t="s">
        <v>352</v>
      </c>
      <c r="H235" t="s">
        <v>1500</v>
      </c>
    </row>
    <row r="236" spans="1:19" x14ac:dyDescent="0.3">
      <c r="A236">
        <v>2020</v>
      </c>
      <c r="B236" t="s">
        <v>1528</v>
      </c>
      <c r="C236" t="s">
        <v>45</v>
      </c>
      <c r="D236" t="s">
        <v>353</v>
      </c>
      <c r="E236">
        <v>12</v>
      </c>
      <c r="F236">
        <v>2019</v>
      </c>
      <c r="G236">
        <v>1</v>
      </c>
      <c r="H236" t="s">
        <v>1519</v>
      </c>
      <c r="I236" t="s">
        <v>3</v>
      </c>
      <c r="J236">
        <v>7666666666666660</v>
      </c>
      <c r="K236" s="1">
        <v>72916675</v>
      </c>
      <c r="L236">
        <v>8333350000000000</v>
      </c>
      <c r="M236">
        <v>9</v>
      </c>
      <c r="N236" t="s">
        <v>7</v>
      </c>
      <c r="O236" t="s">
        <v>7</v>
      </c>
      <c r="P236">
        <v>10</v>
      </c>
      <c r="Q236">
        <v>8125001833333330</v>
      </c>
      <c r="R236" t="s">
        <v>4</v>
      </c>
      <c r="S236" t="s">
        <v>5</v>
      </c>
    </row>
    <row r="237" spans="1:19" x14ac:dyDescent="0.3">
      <c r="A237">
        <v>2020</v>
      </c>
      <c r="B237" t="s">
        <v>1532</v>
      </c>
      <c r="D237" t="s">
        <v>354</v>
      </c>
      <c r="H237" t="s">
        <v>1500</v>
      </c>
    </row>
    <row r="238" spans="1:19" x14ac:dyDescent="0.3">
      <c r="A238">
        <v>2020</v>
      </c>
      <c r="B238" t="s">
        <v>1532</v>
      </c>
      <c r="D238" t="s">
        <v>355</v>
      </c>
      <c r="H238" t="s">
        <v>1500</v>
      </c>
    </row>
    <row r="239" spans="1:19" x14ac:dyDescent="0.3">
      <c r="A239">
        <v>2020</v>
      </c>
      <c r="B239" t="s">
        <v>1529</v>
      </c>
      <c r="C239" t="s">
        <v>1</v>
      </c>
      <c r="D239" t="s">
        <v>356</v>
      </c>
      <c r="E239">
        <v>13</v>
      </c>
      <c r="F239">
        <v>2019</v>
      </c>
      <c r="G239">
        <v>1</v>
      </c>
      <c r="H239" t="s">
        <v>1518</v>
      </c>
      <c r="I239" t="s">
        <v>3</v>
      </c>
      <c r="J239">
        <v>4</v>
      </c>
      <c r="K239" s="1" t="s">
        <v>8</v>
      </c>
      <c r="L239">
        <v>9000020000000000</v>
      </c>
      <c r="M239" t="s">
        <v>75</v>
      </c>
      <c r="N239">
        <v>5</v>
      </c>
      <c r="O239">
        <v>5625</v>
      </c>
      <c r="P239">
        <v>5</v>
      </c>
      <c r="Q239">
        <v>6492502</v>
      </c>
      <c r="R239" t="s">
        <v>64</v>
      </c>
      <c r="S239" t="s">
        <v>65</v>
      </c>
    </row>
    <row r="240" spans="1:19" x14ac:dyDescent="0.3">
      <c r="A240">
        <v>2020</v>
      </c>
      <c r="B240" t="s">
        <v>1532</v>
      </c>
      <c r="D240" t="s">
        <v>358</v>
      </c>
      <c r="H240" t="s">
        <v>1500</v>
      </c>
    </row>
    <row r="241" spans="1:19" x14ac:dyDescent="0.3">
      <c r="A241">
        <v>2020</v>
      </c>
      <c r="B241" t="s">
        <v>1532</v>
      </c>
      <c r="D241" t="s">
        <v>359</v>
      </c>
      <c r="H241" t="s">
        <v>1500</v>
      </c>
      <c r="K241" s="1"/>
    </row>
    <row r="242" spans="1:19" x14ac:dyDescent="0.3">
      <c r="A242">
        <v>2020</v>
      </c>
      <c r="B242" t="s">
        <v>1529</v>
      </c>
      <c r="C242" t="s">
        <v>1</v>
      </c>
      <c r="D242" t="s">
        <v>360</v>
      </c>
      <c r="E242">
        <v>11</v>
      </c>
      <c r="F242">
        <v>2017</v>
      </c>
      <c r="G242">
        <v>3</v>
      </c>
      <c r="H242" t="s">
        <v>1520</v>
      </c>
      <c r="I242" t="s">
        <v>3</v>
      </c>
      <c r="J242" t="s">
        <v>72</v>
      </c>
      <c r="K242" s="1" t="s">
        <v>89</v>
      </c>
      <c r="L242">
        <v>9000020000000000</v>
      </c>
      <c r="M242" t="s">
        <v>13</v>
      </c>
      <c r="N242" t="s">
        <v>34</v>
      </c>
      <c r="O242" t="s">
        <v>84</v>
      </c>
      <c r="P242">
        <v>5</v>
      </c>
      <c r="Q242">
        <v>7285002</v>
      </c>
      <c r="R242" t="s">
        <v>4</v>
      </c>
      <c r="S242" t="s">
        <v>5</v>
      </c>
    </row>
    <row r="243" spans="1:19" x14ac:dyDescent="0.3">
      <c r="A243">
        <v>2020</v>
      </c>
      <c r="B243" t="s">
        <v>1529</v>
      </c>
      <c r="C243" t="s">
        <v>1</v>
      </c>
      <c r="D243" t="s">
        <v>362</v>
      </c>
      <c r="E243">
        <v>11</v>
      </c>
      <c r="F243">
        <v>2018</v>
      </c>
      <c r="G243">
        <v>2</v>
      </c>
      <c r="H243" t="s">
        <v>1520</v>
      </c>
      <c r="I243" t="s">
        <v>3</v>
      </c>
      <c r="J243" t="s">
        <v>23</v>
      </c>
      <c r="K243" s="1">
        <v>6916665</v>
      </c>
      <c r="L243">
        <v>9000020000000000</v>
      </c>
      <c r="M243" t="s">
        <v>36</v>
      </c>
      <c r="N243" t="s">
        <v>34</v>
      </c>
      <c r="O243">
        <v>71875</v>
      </c>
      <c r="P243">
        <v>5</v>
      </c>
      <c r="Q243">
        <v>6707085000000000</v>
      </c>
      <c r="R243" t="s">
        <v>64</v>
      </c>
      <c r="S243" t="s">
        <v>65</v>
      </c>
    </row>
    <row r="244" spans="1:19" x14ac:dyDescent="0.3">
      <c r="A244">
        <v>2020</v>
      </c>
      <c r="B244" t="s">
        <v>1532</v>
      </c>
      <c r="D244" t="s">
        <v>363</v>
      </c>
      <c r="H244" t="s">
        <v>1500</v>
      </c>
      <c r="K244" s="1"/>
    </row>
    <row r="245" spans="1:19" x14ac:dyDescent="0.3">
      <c r="A245">
        <v>2020</v>
      </c>
      <c r="B245" t="s">
        <v>1532</v>
      </c>
      <c r="D245" t="s">
        <v>365</v>
      </c>
      <c r="H245" t="s">
        <v>1500</v>
      </c>
    </row>
    <row r="246" spans="1:19" x14ac:dyDescent="0.3">
      <c r="A246">
        <v>2020</v>
      </c>
      <c r="B246" t="s">
        <v>1532</v>
      </c>
      <c r="D246" t="s">
        <v>366</v>
      </c>
      <c r="H246" t="s">
        <v>1500</v>
      </c>
    </row>
    <row r="247" spans="1:19" x14ac:dyDescent="0.3">
      <c r="A247">
        <v>2020</v>
      </c>
      <c r="B247" t="s">
        <v>1529</v>
      </c>
      <c r="C247" t="s">
        <v>1</v>
      </c>
      <c r="D247" t="s">
        <v>367</v>
      </c>
      <c r="E247">
        <v>10</v>
      </c>
      <c r="F247">
        <v>2019</v>
      </c>
      <c r="G247">
        <v>1</v>
      </c>
      <c r="H247" t="s">
        <v>1520</v>
      </c>
      <c r="I247" t="s">
        <v>3</v>
      </c>
      <c r="J247">
        <v>8</v>
      </c>
      <c r="K247" s="1">
        <v>7666666666666660</v>
      </c>
      <c r="L247">
        <v>9500020000000000</v>
      </c>
      <c r="M247" t="s">
        <v>81</v>
      </c>
      <c r="N247">
        <v>6875</v>
      </c>
      <c r="O247">
        <v>7083333333333330</v>
      </c>
      <c r="P247">
        <v>5</v>
      </c>
      <c r="Q247">
        <v>7.6391686666666592E+16</v>
      </c>
      <c r="R247" t="s">
        <v>4</v>
      </c>
      <c r="S247" t="s">
        <v>5</v>
      </c>
    </row>
    <row r="248" spans="1:19" x14ac:dyDescent="0.3">
      <c r="A248">
        <v>2020</v>
      </c>
      <c r="B248" t="s">
        <v>1532</v>
      </c>
      <c r="D248" t="s">
        <v>369</v>
      </c>
      <c r="H248" t="s">
        <v>1500</v>
      </c>
      <c r="K248" s="1"/>
    </row>
    <row r="249" spans="1:19" x14ac:dyDescent="0.3">
      <c r="A249">
        <v>2020</v>
      </c>
      <c r="B249" t="s">
        <v>1532</v>
      </c>
      <c r="D249" t="s">
        <v>370</v>
      </c>
      <c r="H249" t="s">
        <v>1500</v>
      </c>
    </row>
    <row r="250" spans="1:19" x14ac:dyDescent="0.3">
      <c r="A250">
        <v>2020</v>
      </c>
      <c r="B250" t="s">
        <v>1532</v>
      </c>
      <c r="D250" t="s">
        <v>371</v>
      </c>
      <c r="H250" t="s">
        <v>1500</v>
      </c>
      <c r="K250" s="1"/>
    </row>
    <row r="251" spans="1:19" x14ac:dyDescent="0.3">
      <c r="A251">
        <v>2020</v>
      </c>
      <c r="B251" t="s">
        <v>1532</v>
      </c>
      <c r="D251" t="s">
        <v>372</v>
      </c>
      <c r="H251" t="s">
        <v>1500</v>
      </c>
    </row>
    <row r="252" spans="1:19" x14ac:dyDescent="0.3">
      <c r="A252">
        <v>2020</v>
      </c>
      <c r="B252" t="s">
        <v>1529</v>
      </c>
      <c r="C252" t="s">
        <v>1</v>
      </c>
      <c r="D252" t="s">
        <v>373</v>
      </c>
      <c r="E252">
        <v>9</v>
      </c>
      <c r="F252">
        <v>2019</v>
      </c>
      <c r="G252">
        <v>1</v>
      </c>
      <c r="H252" t="s">
        <v>1520</v>
      </c>
      <c r="I252" t="s">
        <v>3</v>
      </c>
      <c r="J252">
        <v>10</v>
      </c>
      <c r="K252" s="1">
        <v>7333333333333330</v>
      </c>
      <c r="L252">
        <v>8500020000000000</v>
      </c>
      <c r="M252" t="s">
        <v>22</v>
      </c>
      <c r="N252" t="s">
        <v>7</v>
      </c>
      <c r="O252">
        <v>7291666666666660</v>
      </c>
      <c r="P252">
        <v>10</v>
      </c>
      <c r="Q252">
        <v>8575835333333330</v>
      </c>
      <c r="R252" t="s">
        <v>58</v>
      </c>
      <c r="S252" t="s">
        <v>48</v>
      </c>
    </row>
    <row r="253" spans="1:19" x14ac:dyDescent="0.3">
      <c r="A253">
        <v>2020</v>
      </c>
      <c r="B253" t="s">
        <v>1532</v>
      </c>
      <c r="D253" t="s">
        <v>374</v>
      </c>
      <c r="H253" t="s">
        <v>1500</v>
      </c>
      <c r="K253" s="1"/>
    </row>
    <row r="254" spans="1:19" x14ac:dyDescent="0.3">
      <c r="A254">
        <v>2020</v>
      </c>
      <c r="B254" t="s">
        <v>1532</v>
      </c>
      <c r="D254" t="s">
        <v>375</v>
      </c>
      <c r="H254" t="s">
        <v>1500</v>
      </c>
    </row>
    <row r="255" spans="1:19" x14ac:dyDescent="0.3">
      <c r="A255">
        <v>2020</v>
      </c>
      <c r="B255" t="s">
        <v>1532</v>
      </c>
      <c r="D255" t="s">
        <v>376</v>
      </c>
      <c r="H255" t="s">
        <v>1500</v>
      </c>
    </row>
    <row r="256" spans="1:19" x14ac:dyDescent="0.3">
      <c r="A256">
        <v>2020</v>
      </c>
      <c r="B256" t="s">
        <v>1532</v>
      </c>
      <c r="D256" t="s">
        <v>377</v>
      </c>
      <c r="H256" t="s">
        <v>1500</v>
      </c>
    </row>
    <row r="257" spans="1:19" x14ac:dyDescent="0.3">
      <c r="A257">
        <v>2020</v>
      </c>
      <c r="B257" t="s">
        <v>1532</v>
      </c>
      <c r="D257" t="s">
        <v>378</v>
      </c>
      <c r="H257" t="s">
        <v>1500</v>
      </c>
    </row>
    <row r="258" spans="1:19" x14ac:dyDescent="0.3">
      <c r="A258">
        <v>2020</v>
      </c>
      <c r="B258" t="s">
        <v>1532</v>
      </c>
      <c r="D258" t="s">
        <v>379</v>
      </c>
      <c r="H258" t="s">
        <v>1500</v>
      </c>
    </row>
    <row r="259" spans="1:19" x14ac:dyDescent="0.3">
      <c r="A259">
        <v>2020</v>
      </c>
      <c r="B259" t="s">
        <v>1532</v>
      </c>
      <c r="D259" t="s">
        <v>380</v>
      </c>
      <c r="H259" t="s">
        <v>1500</v>
      </c>
      <c r="K259" s="1"/>
    </row>
    <row r="260" spans="1:19" x14ac:dyDescent="0.3">
      <c r="A260">
        <v>2020</v>
      </c>
      <c r="B260" t="s">
        <v>1528</v>
      </c>
      <c r="C260" t="s">
        <v>45</v>
      </c>
      <c r="D260" t="s">
        <v>381</v>
      </c>
      <c r="E260">
        <v>17</v>
      </c>
      <c r="F260">
        <v>2019</v>
      </c>
      <c r="G260">
        <v>1</v>
      </c>
      <c r="H260" t="s">
        <v>1523</v>
      </c>
      <c r="I260" t="s">
        <v>20</v>
      </c>
      <c r="J260">
        <v>7666666666666660</v>
      </c>
      <c r="K260">
        <v>92916725</v>
      </c>
      <c r="L260">
        <v>916668</v>
      </c>
      <c r="M260" t="s">
        <v>91</v>
      </c>
      <c r="N260" t="s">
        <v>7</v>
      </c>
      <c r="O260" t="s">
        <v>172</v>
      </c>
      <c r="P260">
        <v>10</v>
      </c>
      <c r="Q260">
        <v>8753335833333330</v>
      </c>
      <c r="R260" t="s">
        <v>58</v>
      </c>
      <c r="S260" t="s">
        <v>48</v>
      </c>
    </row>
    <row r="261" spans="1:19" x14ac:dyDescent="0.3">
      <c r="A261">
        <v>2020</v>
      </c>
      <c r="B261" t="s">
        <v>1532</v>
      </c>
      <c r="D261" t="s">
        <v>382</v>
      </c>
      <c r="H261" t="s">
        <v>1500</v>
      </c>
      <c r="K261" s="1"/>
    </row>
    <row r="262" spans="1:19" x14ac:dyDescent="0.3">
      <c r="A262">
        <v>2020</v>
      </c>
      <c r="B262" t="s">
        <v>1529</v>
      </c>
      <c r="C262" t="s">
        <v>1</v>
      </c>
      <c r="D262" t="s">
        <v>383</v>
      </c>
      <c r="E262">
        <v>16</v>
      </c>
      <c r="F262">
        <v>2020</v>
      </c>
      <c r="G262">
        <v>0</v>
      </c>
      <c r="H262" t="s">
        <v>1519</v>
      </c>
      <c r="I262" t="s">
        <v>3</v>
      </c>
      <c r="J262">
        <v>6333333333333330</v>
      </c>
      <c r="K262" s="1">
        <v>779167</v>
      </c>
      <c r="L262">
        <v>916668</v>
      </c>
      <c r="M262" t="s">
        <v>13</v>
      </c>
      <c r="N262" t="s">
        <v>7</v>
      </c>
      <c r="O262" t="s">
        <v>7</v>
      </c>
      <c r="P262" t="s">
        <v>84</v>
      </c>
      <c r="Q262">
        <v>7251668666666660</v>
      </c>
      <c r="R262" t="s">
        <v>64</v>
      </c>
      <c r="S262" t="s">
        <v>65</v>
      </c>
    </row>
    <row r="263" spans="1:19" x14ac:dyDescent="0.3">
      <c r="A263">
        <v>2020</v>
      </c>
      <c r="B263" t="s">
        <v>1528</v>
      </c>
      <c r="C263" t="s">
        <v>45</v>
      </c>
      <c r="D263" t="s">
        <v>384</v>
      </c>
      <c r="E263">
        <v>15</v>
      </c>
      <c r="F263">
        <v>2017</v>
      </c>
      <c r="G263">
        <v>3</v>
      </c>
      <c r="H263" t="s">
        <v>1524</v>
      </c>
      <c r="I263" t="s">
        <v>20</v>
      </c>
      <c r="J263">
        <v>6666666666666660</v>
      </c>
      <c r="K263" s="1">
        <v>9250005</v>
      </c>
      <c r="L263">
        <v>791667</v>
      </c>
      <c r="M263" t="s">
        <v>96</v>
      </c>
      <c r="N263">
        <v>5</v>
      </c>
      <c r="O263">
        <v>90625</v>
      </c>
      <c r="P263">
        <v>10</v>
      </c>
      <c r="Q263">
        <v>8221251333333330</v>
      </c>
      <c r="R263" t="s">
        <v>4</v>
      </c>
      <c r="S263" t="s">
        <v>5</v>
      </c>
    </row>
    <row r="264" spans="1:19" x14ac:dyDescent="0.3">
      <c r="A264">
        <v>2020</v>
      </c>
      <c r="B264" t="s">
        <v>1528</v>
      </c>
      <c r="C264" t="s">
        <v>45</v>
      </c>
      <c r="D264" t="s">
        <v>385</v>
      </c>
      <c r="E264">
        <v>15</v>
      </c>
      <c r="F264">
        <v>2016</v>
      </c>
      <c r="G264">
        <v>4</v>
      </c>
      <c r="H264" t="s">
        <v>1524</v>
      </c>
      <c r="I264" t="s">
        <v>3</v>
      </c>
      <c r="J264">
        <v>6333333333333330</v>
      </c>
      <c r="K264" s="1">
        <v>8388893333333330</v>
      </c>
      <c r="L264">
        <v>958335</v>
      </c>
      <c r="M264" t="s">
        <v>72</v>
      </c>
      <c r="N264">
        <v>6875</v>
      </c>
      <c r="O264">
        <v>8958333333333330</v>
      </c>
      <c r="P264">
        <v>10</v>
      </c>
      <c r="Q264">
        <v>8386113666666660</v>
      </c>
      <c r="R264" t="s">
        <v>4</v>
      </c>
      <c r="S264" t="s">
        <v>5</v>
      </c>
    </row>
    <row r="265" spans="1:19" x14ac:dyDescent="0.3">
      <c r="A265">
        <v>2020</v>
      </c>
      <c r="B265" t="s">
        <v>1532</v>
      </c>
      <c r="D265" t="s">
        <v>386</v>
      </c>
      <c r="H265" t="s">
        <v>1500</v>
      </c>
    </row>
    <row r="266" spans="1:19" x14ac:dyDescent="0.3">
      <c r="A266">
        <v>2020</v>
      </c>
      <c r="B266" t="s">
        <v>1529</v>
      </c>
      <c r="C266" t="s">
        <v>1</v>
      </c>
      <c r="D266" t="s">
        <v>387</v>
      </c>
      <c r="E266">
        <v>15</v>
      </c>
      <c r="F266">
        <v>2019</v>
      </c>
      <c r="G266">
        <v>1</v>
      </c>
      <c r="H266" t="s">
        <v>1521</v>
      </c>
      <c r="I266" t="s">
        <v>3</v>
      </c>
      <c r="J266">
        <v>6</v>
      </c>
      <c r="K266">
        <v>7777783333333330</v>
      </c>
      <c r="L266">
        <v>875001</v>
      </c>
      <c r="M266">
        <v>10</v>
      </c>
      <c r="N266">
        <v>6875</v>
      </c>
      <c r="O266">
        <v>8125</v>
      </c>
      <c r="P266">
        <v>5</v>
      </c>
      <c r="Q266">
        <v>7630557666666660</v>
      </c>
      <c r="R266" t="s">
        <v>4</v>
      </c>
      <c r="S266" t="s">
        <v>5</v>
      </c>
    </row>
    <row r="267" spans="1:19" x14ac:dyDescent="0.3">
      <c r="A267">
        <v>2020</v>
      </c>
      <c r="B267" t="s">
        <v>1529</v>
      </c>
      <c r="C267" t="s">
        <v>1</v>
      </c>
      <c r="D267" t="s">
        <v>388</v>
      </c>
      <c r="E267">
        <v>9</v>
      </c>
      <c r="F267">
        <v>2019</v>
      </c>
      <c r="G267">
        <v>1</v>
      </c>
      <c r="H267" t="s">
        <v>1520</v>
      </c>
      <c r="I267" t="s">
        <v>3</v>
      </c>
      <c r="J267" t="s">
        <v>38</v>
      </c>
      <c r="K267" s="1">
        <v>8</v>
      </c>
      <c r="L267">
        <v>8500020000000000</v>
      </c>
      <c r="M267" t="s">
        <v>22</v>
      </c>
      <c r="N267">
        <v>5625</v>
      </c>
      <c r="O267">
        <v>84375</v>
      </c>
      <c r="P267">
        <v>10</v>
      </c>
      <c r="Q267">
        <v>8336252</v>
      </c>
      <c r="R267" t="s">
        <v>4</v>
      </c>
      <c r="S267" t="s">
        <v>5</v>
      </c>
    </row>
    <row r="268" spans="1:19" x14ac:dyDescent="0.3">
      <c r="A268">
        <v>2020</v>
      </c>
      <c r="B268" t="s">
        <v>1528</v>
      </c>
      <c r="C268" t="s">
        <v>45</v>
      </c>
      <c r="D268" t="s">
        <v>389</v>
      </c>
      <c r="E268">
        <v>14</v>
      </c>
      <c r="F268">
        <v>2018</v>
      </c>
      <c r="G268">
        <v>2</v>
      </c>
      <c r="H268" t="s">
        <v>1519</v>
      </c>
      <c r="I268" t="s">
        <v>20</v>
      </c>
      <c r="J268">
        <v>8</v>
      </c>
      <c r="K268" s="1">
        <v>9777786666666660</v>
      </c>
      <c r="L268">
        <v>916668</v>
      </c>
      <c r="M268" t="s">
        <v>59</v>
      </c>
      <c r="N268">
        <v>5625</v>
      </c>
      <c r="O268">
        <v>8958333333333330</v>
      </c>
      <c r="P268">
        <v>5</v>
      </c>
      <c r="Q268">
        <v>8370558666666660</v>
      </c>
      <c r="R268" t="s">
        <v>4</v>
      </c>
      <c r="S268" t="s">
        <v>5</v>
      </c>
    </row>
    <row r="269" spans="1:19" x14ac:dyDescent="0.3">
      <c r="A269">
        <v>2020</v>
      </c>
      <c r="B269" t="s">
        <v>1532</v>
      </c>
      <c r="D269" t="s">
        <v>390</v>
      </c>
      <c r="H269" t="s">
        <v>1500</v>
      </c>
    </row>
    <row r="270" spans="1:19" x14ac:dyDescent="0.3">
      <c r="A270">
        <v>2020</v>
      </c>
      <c r="B270" t="s">
        <v>1529</v>
      </c>
      <c r="C270" t="s">
        <v>1</v>
      </c>
      <c r="D270" t="s">
        <v>391</v>
      </c>
      <c r="E270">
        <v>11</v>
      </c>
      <c r="F270">
        <v>2019</v>
      </c>
      <c r="G270">
        <v>1</v>
      </c>
      <c r="H270" t="s">
        <v>1520</v>
      </c>
      <c r="I270" t="s">
        <v>3</v>
      </c>
      <c r="J270" t="s">
        <v>222</v>
      </c>
      <c r="K270" t="s">
        <v>7</v>
      </c>
      <c r="L270">
        <v>750002</v>
      </c>
      <c r="M270" t="s">
        <v>49</v>
      </c>
      <c r="N270" t="s">
        <v>7</v>
      </c>
      <c r="O270">
        <v>7291666666666660</v>
      </c>
      <c r="P270">
        <v>5</v>
      </c>
      <c r="Q270">
        <v>7099168666666660</v>
      </c>
      <c r="R270" t="s">
        <v>64</v>
      </c>
      <c r="S270" t="s">
        <v>65</v>
      </c>
    </row>
    <row r="271" spans="1:19" x14ac:dyDescent="0.3">
      <c r="A271">
        <v>2020</v>
      </c>
      <c r="B271" t="s">
        <v>1529</v>
      </c>
      <c r="C271" t="s">
        <v>1</v>
      </c>
      <c r="D271" t="s">
        <v>392</v>
      </c>
      <c r="E271">
        <v>11</v>
      </c>
      <c r="F271">
        <v>2017</v>
      </c>
      <c r="G271">
        <v>3</v>
      </c>
      <c r="H271" t="s">
        <v>1519</v>
      </c>
      <c r="I271" t="s">
        <v>3</v>
      </c>
      <c r="J271">
        <v>8666666666666660</v>
      </c>
      <c r="K271">
        <v>8500003333333330</v>
      </c>
      <c r="L271">
        <v>666667</v>
      </c>
      <c r="M271" t="s">
        <v>73</v>
      </c>
      <c r="N271">
        <v>4375</v>
      </c>
      <c r="O271">
        <v>8125</v>
      </c>
      <c r="P271">
        <v>10</v>
      </c>
      <c r="Q271">
        <v>7.190001E+16</v>
      </c>
      <c r="R271" t="s">
        <v>64</v>
      </c>
      <c r="S271" t="s">
        <v>65</v>
      </c>
    </row>
    <row r="272" spans="1:19" x14ac:dyDescent="0.3">
      <c r="A272">
        <v>2020</v>
      </c>
      <c r="B272" t="s">
        <v>1532</v>
      </c>
      <c r="D272" t="s">
        <v>393</v>
      </c>
      <c r="H272" t="s">
        <v>1500</v>
      </c>
      <c r="K272" s="1"/>
    </row>
    <row r="273" spans="1:19" x14ac:dyDescent="0.3">
      <c r="A273">
        <v>2020</v>
      </c>
      <c r="B273" t="s">
        <v>1532</v>
      </c>
      <c r="D273" t="s">
        <v>394</v>
      </c>
      <c r="H273" t="s">
        <v>1500</v>
      </c>
    </row>
    <row r="274" spans="1:19" x14ac:dyDescent="0.3">
      <c r="A274">
        <v>2020</v>
      </c>
      <c r="B274" t="s">
        <v>1529</v>
      </c>
      <c r="C274" t="s">
        <v>1</v>
      </c>
      <c r="D274" t="s">
        <v>395</v>
      </c>
      <c r="E274">
        <v>14</v>
      </c>
      <c r="F274">
        <v>2018</v>
      </c>
      <c r="G274">
        <v>2</v>
      </c>
      <c r="H274" t="s">
        <v>1520</v>
      </c>
      <c r="I274" t="s">
        <v>3</v>
      </c>
      <c r="J274">
        <v>0</v>
      </c>
      <c r="K274" s="1">
        <v>4388883333333330</v>
      </c>
      <c r="L274">
        <v>9000020000000000</v>
      </c>
      <c r="M274" t="s">
        <v>235</v>
      </c>
      <c r="N274" t="s">
        <v>7</v>
      </c>
      <c r="O274">
        <v>7291666666666660</v>
      </c>
      <c r="P274" t="s">
        <v>84</v>
      </c>
      <c r="Q274">
        <v>4386945333333330</v>
      </c>
      <c r="R274" t="s">
        <v>31</v>
      </c>
      <c r="S274" t="s">
        <v>32</v>
      </c>
    </row>
    <row r="275" spans="1:19" x14ac:dyDescent="0.3">
      <c r="A275">
        <v>2020</v>
      </c>
      <c r="B275" t="s">
        <v>1529</v>
      </c>
      <c r="C275" t="s">
        <v>1</v>
      </c>
      <c r="D275" t="s">
        <v>396</v>
      </c>
      <c r="E275">
        <v>16</v>
      </c>
      <c r="F275">
        <v>2018</v>
      </c>
      <c r="G275">
        <v>2</v>
      </c>
      <c r="H275" t="s">
        <v>1524</v>
      </c>
      <c r="I275" t="s">
        <v>3</v>
      </c>
      <c r="J275">
        <v>3.66666666666666E+16</v>
      </c>
      <c r="K275" s="1">
        <v>7444443333333330</v>
      </c>
      <c r="L275">
        <v>791667</v>
      </c>
      <c r="M275" t="s">
        <v>26</v>
      </c>
      <c r="N275" t="s">
        <v>7</v>
      </c>
      <c r="O275">
        <v>7291666666666660</v>
      </c>
      <c r="P275">
        <v>5</v>
      </c>
      <c r="Q275">
        <v>6113055666666660</v>
      </c>
      <c r="R275" t="s">
        <v>64</v>
      </c>
      <c r="S275" t="s">
        <v>65</v>
      </c>
    </row>
    <row r="276" spans="1:19" x14ac:dyDescent="0.3">
      <c r="A276">
        <v>2020</v>
      </c>
      <c r="B276" t="s">
        <v>1529</v>
      </c>
      <c r="C276" t="s">
        <v>1</v>
      </c>
      <c r="D276" t="s">
        <v>397</v>
      </c>
      <c r="E276">
        <v>13</v>
      </c>
      <c r="F276">
        <v>2017</v>
      </c>
      <c r="G276">
        <v>3</v>
      </c>
      <c r="H276" t="s">
        <v>1519</v>
      </c>
      <c r="I276" t="s">
        <v>3</v>
      </c>
      <c r="J276">
        <v>4333333333333330</v>
      </c>
      <c r="K276" s="1">
        <v>5666665</v>
      </c>
      <c r="L276">
        <v>1.000002E+16</v>
      </c>
      <c r="M276" t="s">
        <v>56</v>
      </c>
      <c r="N276" t="s">
        <v>7</v>
      </c>
      <c r="O276">
        <v>609375</v>
      </c>
      <c r="P276">
        <v>10</v>
      </c>
      <c r="Q276">
        <v>6399376666666660</v>
      </c>
      <c r="R276" t="s">
        <v>64</v>
      </c>
      <c r="S276" t="s">
        <v>65</v>
      </c>
    </row>
    <row r="277" spans="1:19" x14ac:dyDescent="0.3">
      <c r="A277">
        <v>2020</v>
      </c>
      <c r="B277" t="s">
        <v>1532</v>
      </c>
      <c r="D277" t="s">
        <v>398</v>
      </c>
      <c r="H277" t="s">
        <v>1500</v>
      </c>
    </row>
    <row r="278" spans="1:19" x14ac:dyDescent="0.3">
      <c r="A278">
        <v>2020</v>
      </c>
      <c r="B278" t="s">
        <v>1529</v>
      </c>
      <c r="C278" t="s">
        <v>1</v>
      </c>
      <c r="D278" t="s">
        <v>399</v>
      </c>
      <c r="E278">
        <v>12</v>
      </c>
      <c r="F278">
        <v>2018</v>
      </c>
      <c r="G278">
        <v>2</v>
      </c>
      <c r="H278" t="s">
        <v>1520</v>
      </c>
      <c r="I278" t="s">
        <v>3</v>
      </c>
      <c r="J278">
        <v>10</v>
      </c>
      <c r="K278" s="1">
        <v>7777773333333330</v>
      </c>
      <c r="L278">
        <v>9500020000000000</v>
      </c>
      <c r="M278" t="s">
        <v>75</v>
      </c>
      <c r="N278">
        <v>5625</v>
      </c>
      <c r="O278">
        <v>7708333333333330</v>
      </c>
      <c r="P278">
        <v>5</v>
      </c>
      <c r="Q278">
        <v>8018889999999990</v>
      </c>
      <c r="R278" t="s">
        <v>4</v>
      </c>
      <c r="S278" t="s">
        <v>5</v>
      </c>
    </row>
    <row r="279" spans="1:19" x14ac:dyDescent="0.3">
      <c r="A279">
        <v>2020</v>
      </c>
      <c r="B279" t="s">
        <v>1529</v>
      </c>
      <c r="C279" t="s">
        <v>1</v>
      </c>
      <c r="D279" t="s">
        <v>400</v>
      </c>
      <c r="E279">
        <v>17</v>
      </c>
      <c r="F279">
        <v>2019</v>
      </c>
      <c r="G279">
        <v>1</v>
      </c>
      <c r="H279" t="s">
        <v>1524</v>
      </c>
      <c r="I279" t="s">
        <v>3</v>
      </c>
      <c r="J279">
        <v>7333333333333330</v>
      </c>
      <c r="K279">
        <v>8333333333333330</v>
      </c>
      <c r="L279">
        <v>875001</v>
      </c>
      <c r="M279" t="s">
        <v>95</v>
      </c>
      <c r="N279">
        <v>9375</v>
      </c>
      <c r="O279">
        <v>8749999999999990</v>
      </c>
      <c r="P279">
        <v>5</v>
      </c>
      <c r="Q279">
        <v>8240834333333330</v>
      </c>
      <c r="R279" t="s">
        <v>4</v>
      </c>
      <c r="S279" t="s">
        <v>5</v>
      </c>
    </row>
    <row r="280" spans="1:19" x14ac:dyDescent="0.3">
      <c r="A280">
        <v>2020</v>
      </c>
      <c r="B280" t="s">
        <v>1532</v>
      </c>
      <c r="D280" t="s">
        <v>401</v>
      </c>
      <c r="H280" t="s">
        <v>1500</v>
      </c>
    </row>
    <row r="281" spans="1:19" x14ac:dyDescent="0.3">
      <c r="A281">
        <v>2020</v>
      </c>
      <c r="B281" t="s">
        <v>1529</v>
      </c>
      <c r="C281" t="s">
        <v>1</v>
      </c>
      <c r="D281" t="s">
        <v>402</v>
      </c>
      <c r="E281">
        <v>10</v>
      </c>
      <c r="F281">
        <v>2018</v>
      </c>
      <c r="G281">
        <v>2</v>
      </c>
      <c r="H281" t="s">
        <v>1520</v>
      </c>
      <c r="I281" t="s">
        <v>3</v>
      </c>
      <c r="J281" t="s">
        <v>44</v>
      </c>
      <c r="K281">
        <v>8</v>
      </c>
      <c r="L281">
        <v>8500020000000000</v>
      </c>
      <c r="M281" t="s">
        <v>154</v>
      </c>
      <c r="N281">
        <v>5</v>
      </c>
      <c r="O281">
        <v>65625</v>
      </c>
      <c r="P281">
        <v>5</v>
      </c>
      <c r="Q281">
        <v>6.646252E+16</v>
      </c>
      <c r="R281" t="s">
        <v>64</v>
      </c>
      <c r="S281" t="s">
        <v>65</v>
      </c>
    </row>
    <row r="282" spans="1:19" x14ac:dyDescent="0.3">
      <c r="A282">
        <v>2020</v>
      </c>
      <c r="B282" t="s">
        <v>1532</v>
      </c>
      <c r="D282" t="s">
        <v>403</v>
      </c>
      <c r="H282" t="s">
        <v>1500</v>
      </c>
    </row>
    <row r="283" spans="1:19" x14ac:dyDescent="0.3">
      <c r="A283">
        <v>2020</v>
      </c>
      <c r="B283" t="s">
        <v>1532</v>
      </c>
      <c r="D283" t="s">
        <v>404</v>
      </c>
      <c r="H283" t="s">
        <v>1500</v>
      </c>
      <c r="K283" s="1"/>
    </row>
    <row r="284" spans="1:19" x14ac:dyDescent="0.3">
      <c r="A284">
        <v>2020</v>
      </c>
      <c r="B284" t="s">
        <v>1532</v>
      </c>
      <c r="D284" t="s">
        <v>405</v>
      </c>
      <c r="H284" t="s">
        <v>1500</v>
      </c>
      <c r="K284" s="1"/>
    </row>
    <row r="285" spans="1:19" x14ac:dyDescent="0.3">
      <c r="A285">
        <v>2020</v>
      </c>
      <c r="B285" t="s">
        <v>1529</v>
      </c>
      <c r="C285" t="s">
        <v>1</v>
      </c>
      <c r="D285" t="s">
        <v>406</v>
      </c>
      <c r="E285">
        <v>14</v>
      </c>
      <c r="F285">
        <v>2020</v>
      </c>
      <c r="G285">
        <v>0</v>
      </c>
      <c r="H285" t="s">
        <v>1519</v>
      </c>
      <c r="I285" t="s">
        <v>3</v>
      </c>
      <c r="J285">
        <v>7666666666666660</v>
      </c>
      <c r="K285">
        <v>77500025</v>
      </c>
      <c r="L285">
        <v>791667</v>
      </c>
      <c r="M285" t="s">
        <v>47</v>
      </c>
      <c r="N285" t="s">
        <v>7</v>
      </c>
      <c r="O285">
        <v>796875</v>
      </c>
      <c r="P285">
        <v>5</v>
      </c>
      <c r="Q285">
        <v>7901875833333330</v>
      </c>
      <c r="R285" t="s">
        <v>4</v>
      </c>
      <c r="S285" t="s">
        <v>5</v>
      </c>
    </row>
    <row r="286" spans="1:19" x14ac:dyDescent="0.3">
      <c r="A286">
        <v>2020</v>
      </c>
      <c r="B286" t="s">
        <v>1529</v>
      </c>
      <c r="C286" t="s">
        <v>1</v>
      </c>
      <c r="D286" t="s">
        <v>407</v>
      </c>
      <c r="E286">
        <v>11</v>
      </c>
      <c r="F286">
        <v>2020</v>
      </c>
      <c r="G286">
        <v>0</v>
      </c>
      <c r="H286" t="s">
        <v>1518</v>
      </c>
      <c r="I286" t="s">
        <v>3</v>
      </c>
      <c r="J286">
        <v>1</v>
      </c>
      <c r="K286">
        <v>7</v>
      </c>
      <c r="L286">
        <v>9500020000000000</v>
      </c>
      <c r="M286">
        <v>0</v>
      </c>
      <c r="N286" t="s">
        <v>7</v>
      </c>
      <c r="O286">
        <v>8125</v>
      </c>
      <c r="P286">
        <v>10</v>
      </c>
      <c r="Q286">
        <v>5112502</v>
      </c>
      <c r="R286" t="s">
        <v>31</v>
      </c>
      <c r="S286" t="s">
        <v>32</v>
      </c>
    </row>
    <row r="287" spans="1:19" x14ac:dyDescent="0.3">
      <c r="A287">
        <v>2020</v>
      </c>
      <c r="B287" t="s">
        <v>1529</v>
      </c>
      <c r="C287" t="s">
        <v>1</v>
      </c>
      <c r="D287" t="s">
        <v>408</v>
      </c>
      <c r="E287">
        <v>12</v>
      </c>
      <c r="F287">
        <v>2020</v>
      </c>
      <c r="G287">
        <v>0</v>
      </c>
      <c r="H287" t="s">
        <v>1520</v>
      </c>
      <c r="I287" t="s">
        <v>3</v>
      </c>
      <c r="J287" t="s">
        <v>7</v>
      </c>
      <c r="K287" t="s">
        <v>8</v>
      </c>
      <c r="L287">
        <v>8000020000000000</v>
      </c>
      <c r="M287">
        <v>6</v>
      </c>
      <c r="N287">
        <v>6875</v>
      </c>
      <c r="O287">
        <v>71875</v>
      </c>
      <c r="P287">
        <v>5</v>
      </c>
      <c r="Q287">
        <v>6956252</v>
      </c>
      <c r="R287" t="s">
        <v>64</v>
      </c>
      <c r="S287" t="s">
        <v>65</v>
      </c>
    </row>
    <row r="288" spans="1:19" x14ac:dyDescent="0.3">
      <c r="A288">
        <v>2020</v>
      </c>
      <c r="B288" t="s">
        <v>1529</v>
      </c>
      <c r="C288" t="s">
        <v>1</v>
      </c>
      <c r="D288" t="s">
        <v>409</v>
      </c>
      <c r="E288">
        <v>11</v>
      </c>
      <c r="F288">
        <v>2019</v>
      </c>
      <c r="G288">
        <v>1</v>
      </c>
      <c r="H288" t="s">
        <v>1518</v>
      </c>
      <c r="I288" t="s">
        <v>20</v>
      </c>
      <c r="J288" t="s">
        <v>7</v>
      </c>
      <c r="K288">
        <v>8833335</v>
      </c>
      <c r="L288">
        <v>7.4166799999999904E+16</v>
      </c>
      <c r="M288" t="s">
        <v>38</v>
      </c>
      <c r="N288" t="s">
        <v>7</v>
      </c>
      <c r="O288">
        <v>84375</v>
      </c>
      <c r="P288">
        <v>10</v>
      </c>
      <c r="Q288">
        <v>8302085</v>
      </c>
      <c r="R288" t="s">
        <v>4</v>
      </c>
      <c r="S288" t="s">
        <v>5</v>
      </c>
    </row>
    <row r="289" spans="1:19" x14ac:dyDescent="0.3">
      <c r="A289">
        <v>2020</v>
      </c>
      <c r="B289" t="s">
        <v>1529</v>
      </c>
      <c r="C289" t="s">
        <v>1</v>
      </c>
      <c r="D289" t="s">
        <v>410</v>
      </c>
      <c r="E289">
        <v>12</v>
      </c>
      <c r="F289">
        <v>2020</v>
      </c>
      <c r="G289">
        <v>0</v>
      </c>
      <c r="H289" t="s">
        <v>1518</v>
      </c>
      <c r="I289" t="s">
        <v>3</v>
      </c>
      <c r="J289" t="s">
        <v>54</v>
      </c>
      <c r="K289" s="1">
        <v>7833333333333330</v>
      </c>
      <c r="L289">
        <v>9000020000000000</v>
      </c>
      <c r="M289" t="s">
        <v>14</v>
      </c>
      <c r="N289" t="s">
        <v>7</v>
      </c>
      <c r="O289">
        <v>8333333333333330</v>
      </c>
      <c r="P289">
        <v>5</v>
      </c>
      <c r="Q289">
        <v>6840002</v>
      </c>
      <c r="R289" t="s">
        <v>64</v>
      </c>
      <c r="S289" t="s">
        <v>65</v>
      </c>
    </row>
    <row r="290" spans="1:19" x14ac:dyDescent="0.3">
      <c r="A290">
        <v>2020</v>
      </c>
      <c r="B290" t="s">
        <v>1532</v>
      </c>
      <c r="D290" t="s">
        <v>411</v>
      </c>
      <c r="H290" t="s">
        <v>1500</v>
      </c>
    </row>
    <row r="291" spans="1:19" x14ac:dyDescent="0.3">
      <c r="A291">
        <v>2020</v>
      </c>
      <c r="B291" t="s">
        <v>1532</v>
      </c>
      <c r="D291" t="s">
        <v>412</v>
      </c>
      <c r="H291" t="s">
        <v>1500</v>
      </c>
    </row>
    <row r="292" spans="1:19" x14ac:dyDescent="0.3">
      <c r="A292">
        <v>2020</v>
      </c>
      <c r="B292" t="s">
        <v>1532</v>
      </c>
      <c r="D292" t="s">
        <v>413</v>
      </c>
      <c r="H292" t="s">
        <v>1500</v>
      </c>
    </row>
    <row r="293" spans="1:19" x14ac:dyDescent="0.3">
      <c r="A293">
        <v>2020</v>
      </c>
      <c r="B293" t="s">
        <v>1529</v>
      </c>
      <c r="C293" t="s">
        <v>1</v>
      </c>
      <c r="D293" t="s">
        <v>414</v>
      </c>
      <c r="E293">
        <v>15</v>
      </c>
      <c r="G293">
        <v>1</v>
      </c>
      <c r="H293" t="s">
        <v>1521</v>
      </c>
      <c r="I293" t="s">
        <v>20</v>
      </c>
      <c r="J293">
        <v>7666666666666660</v>
      </c>
      <c r="K293">
        <v>944445</v>
      </c>
      <c r="L293">
        <v>1.000002E+16</v>
      </c>
      <c r="M293" t="s">
        <v>47</v>
      </c>
      <c r="N293">
        <v>6875</v>
      </c>
      <c r="O293">
        <v>8958333333333330</v>
      </c>
      <c r="P293">
        <v>5</v>
      </c>
      <c r="Q293">
        <v>8485558666666660</v>
      </c>
      <c r="R293" t="s">
        <v>58</v>
      </c>
      <c r="S293" t="s">
        <v>48</v>
      </c>
    </row>
    <row r="294" spans="1:19" x14ac:dyDescent="0.3">
      <c r="A294">
        <v>2020</v>
      </c>
      <c r="B294" t="s">
        <v>1529</v>
      </c>
      <c r="C294" t="s">
        <v>1</v>
      </c>
      <c r="D294" t="s">
        <v>415</v>
      </c>
      <c r="E294">
        <v>14</v>
      </c>
      <c r="F294">
        <v>2019</v>
      </c>
      <c r="G294">
        <v>1</v>
      </c>
      <c r="H294" t="s">
        <v>1524</v>
      </c>
      <c r="I294" t="s">
        <v>3</v>
      </c>
      <c r="J294">
        <v>0</v>
      </c>
      <c r="K294" s="1">
        <v>66666675</v>
      </c>
      <c r="L294">
        <v>666667</v>
      </c>
      <c r="M294" t="s">
        <v>150</v>
      </c>
      <c r="N294">
        <v>4375</v>
      </c>
      <c r="O294">
        <v>71875</v>
      </c>
      <c r="P294">
        <v>10</v>
      </c>
      <c r="Q294">
        <v>44162505</v>
      </c>
      <c r="R294" t="s">
        <v>31</v>
      </c>
      <c r="S294" t="s">
        <v>32</v>
      </c>
    </row>
    <row r="295" spans="1:19" x14ac:dyDescent="0.3">
      <c r="A295">
        <v>2020</v>
      </c>
      <c r="B295" t="s">
        <v>1532</v>
      </c>
      <c r="D295" t="s">
        <v>417</v>
      </c>
      <c r="H295" t="s">
        <v>1500</v>
      </c>
      <c r="K295" s="1"/>
    </row>
    <row r="296" spans="1:19" x14ac:dyDescent="0.3">
      <c r="A296">
        <v>2020</v>
      </c>
      <c r="B296" t="s">
        <v>1529</v>
      </c>
      <c r="C296" t="s">
        <v>1</v>
      </c>
      <c r="D296" t="s">
        <v>418</v>
      </c>
      <c r="E296">
        <v>9</v>
      </c>
      <c r="F296">
        <v>2017</v>
      </c>
      <c r="G296">
        <v>3</v>
      </c>
      <c r="H296" t="s">
        <v>1520</v>
      </c>
      <c r="I296" t="s">
        <v>3</v>
      </c>
      <c r="J296" t="s">
        <v>68</v>
      </c>
      <c r="K296" s="1" t="s">
        <v>8</v>
      </c>
      <c r="L296">
        <v>9000020000000000</v>
      </c>
      <c r="M296" t="s">
        <v>22</v>
      </c>
      <c r="N296">
        <v>4375</v>
      </c>
      <c r="O296">
        <v>46875</v>
      </c>
      <c r="P296">
        <v>10</v>
      </c>
      <c r="Q296">
        <v>7586252</v>
      </c>
      <c r="R296" t="s">
        <v>4</v>
      </c>
      <c r="S296" t="s">
        <v>5</v>
      </c>
    </row>
    <row r="297" spans="1:19" x14ac:dyDescent="0.3">
      <c r="A297">
        <v>2020</v>
      </c>
      <c r="B297" t="s">
        <v>1529</v>
      </c>
      <c r="C297" t="s">
        <v>1</v>
      </c>
      <c r="D297" t="s">
        <v>419</v>
      </c>
      <c r="E297">
        <v>10</v>
      </c>
      <c r="F297">
        <v>2020</v>
      </c>
      <c r="G297">
        <v>0</v>
      </c>
      <c r="H297" t="s">
        <v>1518</v>
      </c>
      <c r="I297" t="s">
        <v>3</v>
      </c>
      <c r="J297">
        <v>5</v>
      </c>
      <c r="K297" s="1">
        <v>7666665</v>
      </c>
      <c r="L297">
        <v>9000020000000000</v>
      </c>
      <c r="M297" t="s">
        <v>22</v>
      </c>
      <c r="N297" t="s">
        <v>7</v>
      </c>
      <c r="O297" t="s">
        <v>7</v>
      </c>
      <c r="P297">
        <v>10</v>
      </c>
      <c r="Q297">
        <v>7713335</v>
      </c>
      <c r="R297" t="s">
        <v>4</v>
      </c>
      <c r="S297" t="s">
        <v>5</v>
      </c>
    </row>
    <row r="298" spans="1:19" x14ac:dyDescent="0.3">
      <c r="A298">
        <v>2020</v>
      </c>
      <c r="B298" t="s">
        <v>1529</v>
      </c>
      <c r="C298" t="s">
        <v>1</v>
      </c>
      <c r="D298" t="s">
        <v>420</v>
      </c>
      <c r="E298">
        <v>15</v>
      </c>
      <c r="F298">
        <v>2019</v>
      </c>
      <c r="G298">
        <v>1</v>
      </c>
      <c r="H298" t="s">
        <v>1519</v>
      </c>
      <c r="I298" t="s">
        <v>3</v>
      </c>
      <c r="J298">
        <v>6</v>
      </c>
      <c r="K298" s="1">
        <v>838889</v>
      </c>
      <c r="L298">
        <v>833334</v>
      </c>
      <c r="M298" t="s">
        <v>6</v>
      </c>
      <c r="N298">
        <v>4375</v>
      </c>
      <c r="O298">
        <v>8125</v>
      </c>
      <c r="P298">
        <v>5</v>
      </c>
      <c r="Q298">
        <v>7201112</v>
      </c>
      <c r="R298" t="s">
        <v>64</v>
      </c>
      <c r="S298" t="s">
        <v>65</v>
      </c>
    </row>
    <row r="299" spans="1:19" x14ac:dyDescent="0.3">
      <c r="A299">
        <v>2020</v>
      </c>
      <c r="B299" t="s">
        <v>1529</v>
      </c>
      <c r="C299" t="s">
        <v>1</v>
      </c>
      <c r="D299" t="s">
        <v>421</v>
      </c>
      <c r="E299">
        <v>11</v>
      </c>
      <c r="G299">
        <v>2</v>
      </c>
      <c r="H299" t="s">
        <v>1520</v>
      </c>
      <c r="I299" t="s">
        <v>3</v>
      </c>
      <c r="J299" t="s">
        <v>44</v>
      </c>
      <c r="K299">
        <v>6833335</v>
      </c>
      <c r="L299">
        <v>8500020000000000</v>
      </c>
      <c r="M299" t="s">
        <v>193</v>
      </c>
      <c r="N299">
        <v>5</v>
      </c>
      <c r="O299">
        <v>5</v>
      </c>
      <c r="P299">
        <v>5</v>
      </c>
      <c r="Q299">
        <v>6.336669E+16</v>
      </c>
      <c r="R299" t="s">
        <v>64</v>
      </c>
      <c r="S299" t="s">
        <v>65</v>
      </c>
    </row>
    <row r="300" spans="1:19" x14ac:dyDescent="0.3">
      <c r="A300">
        <v>2020</v>
      </c>
      <c r="B300" t="s">
        <v>1530</v>
      </c>
      <c r="C300" t="s">
        <v>273</v>
      </c>
      <c r="D300" t="s">
        <v>422</v>
      </c>
      <c r="E300">
        <v>19</v>
      </c>
      <c r="F300">
        <v>2016</v>
      </c>
      <c r="G300">
        <v>4</v>
      </c>
      <c r="H300" t="s">
        <v>1526</v>
      </c>
      <c r="J300" t="s">
        <v>96</v>
      </c>
      <c r="K300">
        <v>0</v>
      </c>
      <c r="L300">
        <v>583334</v>
      </c>
      <c r="M300">
        <v>10</v>
      </c>
      <c r="N300">
        <v>5625</v>
      </c>
      <c r="O300">
        <v>0</v>
      </c>
      <c r="P300">
        <v>10</v>
      </c>
      <c r="Q300">
        <v>8388334</v>
      </c>
      <c r="R300" t="s">
        <v>4</v>
      </c>
      <c r="S300" t="s">
        <v>5</v>
      </c>
    </row>
    <row r="301" spans="1:19" x14ac:dyDescent="0.3">
      <c r="A301">
        <v>2020</v>
      </c>
      <c r="B301" t="s">
        <v>1531</v>
      </c>
      <c r="C301" t="s">
        <v>333</v>
      </c>
      <c r="D301" t="s">
        <v>423</v>
      </c>
      <c r="E301">
        <v>18</v>
      </c>
      <c r="F301">
        <v>2019</v>
      </c>
      <c r="G301">
        <v>1</v>
      </c>
      <c r="H301" t="s">
        <v>1526</v>
      </c>
      <c r="J301" t="s">
        <v>75</v>
      </c>
      <c r="K301">
        <v>0</v>
      </c>
      <c r="L301">
        <v>916668</v>
      </c>
      <c r="M301">
        <v>0</v>
      </c>
      <c r="N301" t="s">
        <v>7</v>
      </c>
      <c r="O301">
        <v>0</v>
      </c>
      <c r="P301">
        <v>10</v>
      </c>
      <c r="Q301">
        <v>6776668000000000</v>
      </c>
      <c r="R301" t="s">
        <v>64</v>
      </c>
      <c r="S301" t="s">
        <v>65</v>
      </c>
    </row>
    <row r="302" spans="1:19" x14ac:dyDescent="0.3">
      <c r="A302">
        <v>2020</v>
      </c>
      <c r="B302" t="s">
        <v>1529</v>
      </c>
      <c r="C302" t="s">
        <v>1</v>
      </c>
      <c r="D302" t="s">
        <v>424</v>
      </c>
      <c r="E302">
        <v>9</v>
      </c>
      <c r="F302">
        <v>2019</v>
      </c>
      <c r="G302">
        <v>1</v>
      </c>
      <c r="H302" t="s">
        <v>1520</v>
      </c>
      <c r="I302" t="s">
        <v>3</v>
      </c>
      <c r="J302" t="s">
        <v>72</v>
      </c>
      <c r="K302" s="1">
        <v>7833333333333330</v>
      </c>
      <c r="L302">
        <v>1.000002E+16</v>
      </c>
      <c r="M302" t="s">
        <v>96</v>
      </c>
      <c r="N302" t="s">
        <v>7</v>
      </c>
      <c r="O302">
        <v>7916666666666660</v>
      </c>
      <c r="P302">
        <v>10</v>
      </c>
      <c r="Q302">
        <v>8848335333333330</v>
      </c>
      <c r="R302" t="s">
        <v>58</v>
      </c>
      <c r="S302" t="s">
        <v>48</v>
      </c>
    </row>
    <row r="303" spans="1:19" x14ac:dyDescent="0.3">
      <c r="A303">
        <v>2020</v>
      </c>
      <c r="B303" t="s">
        <v>1532</v>
      </c>
      <c r="D303" t="s">
        <v>425</v>
      </c>
      <c r="H303" t="s">
        <v>1500</v>
      </c>
    </row>
    <row r="304" spans="1:19" x14ac:dyDescent="0.3">
      <c r="A304">
        <v>2020</v>
      </c>
      <c r="B304" t="s">
        <v>1532</v>
      </c>
      <c r="D304" t="s">
        <v>426</v>
      </c>
      <c r="H304" t="s">
        <v>1500</v>
      </c>
      <c r="K304" s="1"/>
    </row>
    <row r="305" spans="1:19" x14ac:dyDescent="0.3">
      <c r="A305">
        <v>2020</v>
      </c>
      <c r="B305" t="s">
        <v>1532</v>
      </c>
      <c r="D305" t="s">
        <v>427</v>
      </c>
      <c r="H305" t="s">
        <v>1500</v>
      </c>
    </row>
    <row r="306" spans="1:19" x14ac:dyDescent="0.3">
      <c r="A306">
        <v>2020</v>
      </c>
      <c r="B306" t="s">
        <v>1528</v>
      </c>
      <c r="C306" t="s">
        <v>45</v>
      </c>
      <c r="D306" t="s">
        <v>428</v>
      </c>
      <c r="E306">
        <v>13</v>
      </c>
      <c r="F306">
        <v>2018</v>
      </c>
      <c r="G306">
        <v>2</v>
      </c>
      <c r="H306" t="s">
        <v>1518</v>
      </c>
      <c r="I306" t="s">
        <v>3</v>
      </c>
      <c r="J306" t="s">
        <v>44</v>
      </c>
      <c r="K306" s="1">
        <v>8277776666666660</v>
      </c>
      <c r="L306">
        <v>8500020000000000</v>
      </c>
      <c r="M306" t="s">
        <v>81</v>
      </c>
      <c r="N306" t="s">
        <v>7</v>
      </c>
      <c r="O306">
        <v>6458333333333330</v>
      </c>
      <c r="P306">
        <v>5</v>
      </c>
      <c r="Q306">
        <v>7361390666666660</v>
      </c>
      <c r="R306" t="s">
        <v>4</v>
      </c>
      <c r="S306" t="s">
        <v>5</v>
      </c>
    </row>
    <row r="307" spans="1:19" x14ac:dyDescent="0.3">
      <c r="A307">
        <v>2020</v>
      </c>
      <c r="B307" t="s">
        <v>1529</v>
      </c>
      <c r="C307" t="s">
        <v>1</v>
      </c>
      <c r="D307" t="s">
        <v>429</v>
      </c>
      <c r="E307">
        <v>17</v>
      </c>
      <c r="F307">
        <v>2019</v>
      </c>
      <c r="G307">
        <v>1</v>
      </c>
      <c r="H307" t="s">
        <v>1523</v>
      </c>
      <c r="I307" t="s">
        <v>3</v>
      </c>
      <c r="J307">
        <v>0</v>
      </c>
      <c r="K307">
        <v>495834</v>
      </c>
      <c r="L307">
        <v>666667</v>
      </c>
      <c r="M307" t="s">
        <v>430</v>
      </c>
      <c r="N307">
        <v>4375</v>
      </c>
      <c r="O307">
        <v>515625</v>
      </c>
      <c r="P307">
        <v>10</v>
      </c>
      <c r="Q307">
        <v>3.8914599999999904E+16</v>
      </c>
      <c r="R307" t="s">
        <v>31</v>
      </c>
      <c r="S307" t="s">
        <v>32</v>
      </c>
    </row>
    <row r="308" spans="1:19" x14ac:dyDescent="0.3">
      <c r="A308">
        <v>2020</v>
      </c>
      <c r="B308" t="s">
        <v>1532</v>
      </c>
      <c r="D308" t="s">
        <v>431</v>
      </c>
      <c r="H308" t="s">
        <v>1500</v>
      </c>
    </row>
    <row r="309" spans="1:19" x14ac:dyDescent="0.3">
      <c r="A309">
        <v>2020</v>
      </c>
      <c r="B309" t="s">
        <v>1532</v>
      </c>
      <c r="D309" t="s">
        <v>432</v>
      </c>
      <c r="H309" t="s">
        <v>1500</v>
      </c>
    </row>
    <row r="310" spans="1:19" x14ac:dyDescent="0.3">
      <c r="A310">
        <v>2020</v>
      </c>
      <c r="B310" t="s">
        <v>1529</v>
      </c>
      <c r="C310" t="s">
        <v>1</v>
      </c>
      <c r="D310" t="s">
        <v>433</v>
      </c>
      <c r="E310">
        <v>9</v>
      </c>
      <c r="F310">
        <v>2019</v>
      </c>
      <c r="G310">
        <v>1</v>
      </c>
      <c r="H310" t="s">
        <v>1520</v>
      </c>
      <c r="I310" t="s">
        <v>3</v>
      </c>
      <c r="J310">
        <v>10</v>
      </c>
      <c r="K310" t="s">
        <v>8</v>
      </c>
      <c r="L310">
        <v>8500020000000000</v>
      </c>
      <c r="M310" t="s">
        <v>44</v>
      </c>
      <c r="N310" t="s">
        <v>7</v>
      </c>
      <c r="O310" t="s">
        <v>7</v>
      </c>
      <c r="P310">
        <v>10</v>
      </c>
      <c r="Q310">
        <v>8200002000000000</v>
      </c>
      <c r="R310" t="s">
        <v>4</v>
      </c>
      <c r="S310" t="s">
        <v>5</v>
      </c>
    </row>
    <row r="311" spans="1:19" x14ac:dyDescent="0.3">
      <c r="A311">
        <v>2020</v>
      </c>
      <c r="B311" t="s">
        <v>1532</v>
      </c>
      <c r="D311" t="s">
        <v>434</v>
      </c>
      <c r="H311" t="s">
        <v>1500</v>
      </c>
      <c r="K311" s="1"/>
    </row>
    <row r="312" spans="1:19" x14ac:dyDescent="0.3">
      <c r="A312">
        <v>2020</v>
      </c>
      <c r="B312" t="s">
        <v>1532</v>
      </c>
      <c r="D312" t="s">
        <v>435</v>
      </c>
      <c r="H312" t="s">
        <v>1500</v>
      </c>
    </row>
    <row r="313" spans="1:19" x14ac:dyDescent="0.3">
      <c r="A313">
        <v>2020</v>
      </c>
      <c r="B313" t="s">
        <v>1529</v>
      </c>
      <c r="C313" t="s">
        <v>1</v>
      </c>
      <c r="D313" t="s">
        <v>436</v>
      </c>
      <c r="E313">
        <v>11</v>
      </c>
      <c r="F313">
        <v>2019</v>
      </c>
      <c r="G313">
        <v>1</v>
      </c>
      <c r="H313" t="s">
        <v>1518</v>
      </c>
      <c r="I313" t="s">
        <v>3</v>
      </c>
      <c r="J313" t="s">
        <v>38</v>
      </c>
      <c r="K313" s="1">
        <v>8277776666666660</v>
      </c>
      <c r="L313">
        <v>1.000002E+16</v>
      </c>
      <c r="M313" t="s">
        <v>91</v>
      </c>
      <c r="N313" t="s">
        <v>7</v>
      </c>
      <c r="O313">
        <v>5833333333333330</v>
      </c>
      <c r="P313">
        <v>10</v>
      </c>
      <c r="Q313">
        <v>8508890666666660</v>
      </c>
      <c r="R313" t="s">
        <v>58</v>
      </c>
      <c r="S313" t="s">
        <v>48</v>
      </c>
    </row>
    <row r="314" spans="1:19" x14ac:dyDescent="0.3">
      <c r="A314">
        <v>2020</v>
      </c>
      <c r="B314" t="s">
        <v>1529</v>
      </c>
      <c r="C314" t="s">
        <v>1</v>
      </c>
      <c r="D314" t="s">
        <v>437</v>
      </c>
      <c r="E314">
        <v>8</v>
      </c>
      <c r="F314">
        <v>2020</v>
      </c>
      <c r="G314">
        <v>0</v>
      </c>
      <c r="H314" t="s">
        <v>1522</v>
      </c>
      <c r="I314" t="s">
        <v>3</v>
      </c>
      <c r="J314" t="s">
        <v>44</v>
      </c>
      <c r="K314" s="1">
        <v>6749995</v>
      </c>
      <c r="L314">
        <v>750002</v>
      </c>
      <c r="M314">
        <v>10</v>
      </c>
      <c r="N314" t="s">
        <v>7</v>
      </c>
      <c r="O314" t="s">
        <v>7</v>
      </c>
      <c r="P314">
        <v>10</v>
      </c>
      <c r="Q314">
        <v>7.900001E+16</v>
      </c>
      <c r="R314" t="s">
        <v>4</v>
      </c>
      <c r="S314" t="s">
        <v>5</v>
      </c>
    </row>
    <row r="315" spans="1:19" x14ac:dyDescent="0.3">
      <c r="A315">
        <v>2020</v>
      </c>
      <c r="B315" t="s">
        <v>1532</v>
      </c>
      <c r="D315" t="s">
        <v>438</v>
      </c>
      <c r="H315" t="s">
        <v>1500</v>
      </c>
    </row>
    <row r="316" spans="1:19" x14ac:dyDescent="0.3">
      <c r="A316">
        <v>2020</v>
      </c>
      <c r="B316" t="s">
        <v>1529</v>
      </c>
      <c r="C316" t="s">
        <v>1</v>
      </c>
      <c r="D316" t="s">
        <v>439</v>
      </c>
      <c r="E316">
        <v>13</v>
      </c>
      <c r="F316">
        <v>2019</v>
      </c>
      <c r="G316">
        <v>1</v>
      </c>
      <c r="H316" t="s">
        <v>1521</v>
      </c>
      <c r="I316" t="s">
        <v>20</v>
      </c>
      <c r="J316">
        <v>8666666666666660</v>
      </c>
      <c r="K316" s="1">
        <v>98889</v>
      </c>
      <c r="L316">
        <v>916668</v>
      </c>
      <c r="M316">
        <v>10</v>
      </c>
      <c r="N316">
        <v>9375</v>
      </c>
      <c r="O316">
        <v>8958333333333330</v>
      </c>
      <c r="P316">
        <v>10</v>
      </c>
      <c r="Q316">
        <v>9461114666666660</v>
      </c>
      <c r="R316" t="s">
        <v>58</v>
      </c>
      <c r="S316" t="s">
        <v>48</v>
      </c>
    </row>
    <row r="317" spans="1:19" x14ac:dyDescent="0.3">
      <c r="A317">
        <v>2020</v>
      </c>
      <c r="B317" t="s">
        <v>1529</v>
      </c>
      <c r="C317" t="s">
        <v>1</v>
      </c>
      <c r="D317" t="s">
        <v>440</v>
      </c>
      <c r="E317">
        <v>11</v>
      </c>
      <c r="G317">
        <v>0</v>
      </c>
      <c r="H317" t="s">
        <v>1518</v>
      </c>
      <c r="I317" t="s">
        <v>3</v>
      </c>
      <c r="J317">
        <v>0</v>
      </c>
      <c r="K317">
        <v>7916665</v>
      </c>
      <c r="L317">
        <v>741668</v>
      </c>
      <c r="M317" t="s">
        <v>14</v>
      </c>
      <c r="N317" t="s">
        <v>7</v>
      </c>
      <c r="O317">
        <v>8125</v>
      </c>
      <c r="P317">
        <v>10</v>
      </c>
      <c r="Q317">
        <v>6.4275009999999904E+16</v>
      </c>
      <c r="R317" t="s">
        <v>64</v>
      </c>
      <c r="S317" t="s">
        <v>65</v>
      </c>
    </row>
    <row r="318" spans="1:19" x14ac:dyDescent="0.3">
      <c r="A318">
        <v>2020</v>
      </c>
      <c r="B318" t="s">
        <v>1532</v>
      </c>
      <c r="D318" t="s">
        <v>441</v>
      </c>
      <c r="H318" t="s">
        <v>1500</v>
      </c>
    </row>
    <row r="319" spans="1:19" x14ac:dyDescent="0.3">
      <c r="A319">
        <v>2020</v>
      </c>
      <c r="B319" t="s">
        <v>1529</v>
      </c>
      <c r="C319" t="s">
        <v>1</v>
      </c>
      <c r="D319" t="s">
        <v>442</v>
      </c>
      <c r="E319">
        <v>9</v>
      </c>
      <c r="F319">
        <v>2020</v>
      </c>
      <c r="G319">
        <v>0</v>
      </c>
      <c r="H319" t="s">
        <v>1522</v>
      </c>
      <c r="I319" t="s">
        <v>3</v>
      </c>
      <c r="J319">
        <v>10</v>
      </c>
      <c r="K319">
        <v>6999995</v>
      </c>
      <c r="L319">
        <v>9000020000000000</v>
      </c>
      <c r="M319">
        <v>10</v>
      </c>
      <c r="N319" t="s">
        <v>7</v>
      </c>
      <c r="O319" t="s">
        <v>7</v>
      </c>
      <c r="P319">
        <v>5</v>
      </c>
      <c r="Q319">
        <v>8300001000000000</v>
      </c>
      <c r="R319" t="s">
        <v>4</v>
      </c>
      <c r="S319" t="s">
        <v>5</v>
      </c>
    </row>
    <row r="320" spans="1:19" x14ac:dyDescent="0.3">
      <c r="A320">
        <v>2020</v>
      </c>
      <c r="B320" t="s">
        <v>1529</v>
      </c>
      <c r="C320" t="s">
        <v>1</v>
      </c>
      <c r="D320" t="s">
        <v>443</v>
      </c>
      <c r="E320">
        <v>11</v>
      </c>
      <c r="F320">
        <v>2019</v>
      </c>
      <c r="G320">
        <v>1</v>
      </c>
      <c r="H320" t="s">
        <v>1518</v>
      </c>
      <c r="I320" t="s">
        <v>3</v>
      </c>
      <c r="J320">
        <v>2</v>
      </c>
      <c r="K320" s="1">
        <v>7416665</v>
      </c>
      <c r="L320">
        <v>9000020000000000</v>
      </c>
      <c r="M320" t="s">
        <v>72</v>
      </c>
      <c r="N320" t="s">
        <v>7</v>
      </c>
      <c r="O320" t="s">
        <v>7</v>
      </c>
      <c r="P320">
        <v>10</v>
      </c>
      <c r="Q320">
        <v>7.183335E+16</v>
      </c>
      <c r="R320" t="s">
        <v>64</v>
      </c>
      <c r="S320" t="s">
        <v>65</v>
      </c>
    </row>
    <row r="321" spans="1:19" x14ac:dyDescent="0.3">
      <c r="A321">
        <v>2020</v>
      </c>
      <c r="B321" t="s">
        <v>1532</v>
      </c>
      <c r="D321" t="s">
        <v>444</v>
      </c>
      <c r="H321" t="s">
        <v>1500</v>
      </c>
    </row>
    <row r="322" spans="1:19" x14ac:dyDescent="0.3">
      <c r="A322">
        <v>2020</v>
      </c>
      <c r="B322" t="s">
        <v>1529</v>
      </c>
      <c r="C322" t="s">
        <v>1</v>
      </c>
      <c r="D322" t="s">
        <v>445</v>
      </c>
      <c r="E322">
        <v>16</v>
      </c>
      <c r="F322">
        <v>2019</v>
      </c>
      <c r="G322">
        <v>1</v>
      </c>
      <c r="H322" t="s">
        <v>1525</v>
      </c>
      <c r="I322" t="s">
        <v>3</v>
      </c>
      <c r="J322">
        <v>2</v>
      </c>
      <c r="K322" s="1">
        <v>63333275</v>
      </c>
      <c r="L322">
        <v>458334</v>
      </c>
      <c r="M322">
        <v>2</v>
      </c>
      <c r="N322" t="s">
        <v>7</v>
      </c>
      <c r="O322">
        <v>640625</v>
      </c>
      <c r="P322">
        <v>10</v>
      </c>
      <c r="Q322">
        <v>49156245</v>
      </c>
      <c r="R322" t="s">
        <v>31</v>
      </c>
      <c r="S322" t="s">
        <v>32</v>
      </c>
    </row>
    <row r="323" spans="1:19" x14ac:dyDescent="0.3">
      <c r="A323">
        <v>2020</v>
      </c>
      <c r="B323" t="s">
        <v>1532</v>
      </c>
      <c r="D323" t="s">
        <v>446</v>
      </c>
      <c r="H323" t="s">
        <v>1500</v>
      </c>
    </row>
    <row r="324" spans="1:19" x14ac:dyDescent="0.3">
      <c r="A324">
        <v>2020</v>
      </c>
      <c r="B324" t="s">
        <v>1528</v>
      </c>
      <c r="C324" t="s">
        <v>45</v>
      </c>
      <c r="D324" t="s">
        <v>447</v>
      </c>
      <c r="E324">
        <v>11</v>
      </c>
      <c r="F324">
        <v>2016</v>
      </c>
      <c r="G324">
        <v>4</v>
      </c>
      <c r="H324" t="s">
        <v>1520</v>
      </c>
      <c r="I324" t="s">
        <v>3</v>
      </c>
      <c r="J324" t="s">
        <v>106</v>
      </c>
      <c r="K324" s="1">
        <v>6416665</v>
      </c>
      <c r="L324">
        <v>8000020000000000</v>
      </c>
      <c r="M324" t="s">
        <v>91</v>
      </c>
      <c r="N324">
        <v>5</v>
      </c>
      <c r="O324" t="s">
        <v>84</v>
      </c>
      <c r="P324">
        <v>5</v>
      </c>
      <c r="Q324">
        <v>6053335000000000</v>
      </c>
      <c r="R324" t="s">
        <v>31</v>
      </c>
      <c r="S324" t="s">
        <v>32</v>
      </c>
    </row>
    <row r="325" spans="1:19" x14ac:dyDescent="0.3">
      <c r="A325">
        <v>2020</v>
      </c>
      <c r="B325" t="s">
        <v>1529</v>
      </c>
      <c r="C325" t="s">
        <v>1</v>
      </c>
      <c r="D325" t="s">
        <v>448</v>
      </c>
      <c r="E325">
        <v>16</v>
      </c>
      <c r="F325">
        <v>2019</v>
      </c>
      <c r="G325">
        <v>1</v>
      </c>
      <c r="H325" t="s">
        <v>1525</v>
      </c>
      <c r="I325" t="s">
        <v>3</v>
      </c>
      <c r="J325">
        <v>6666666666666660</v>
      </c>
      <c r="K325" s="1">
        <v>8333332500000000</v>
      </c>
      <c r="L325">
        <v>875001</v>
      </c>
      <c r="M325" t="s">
        <v>100</v>
      </c>
      <c r="N325" t="s">
        <v>7</v>
      </c>
      <c r="O325">
        <v>859375</v>
      </c>
      <c r="P325">
        <v>10</v>
      </c>
      <c r="Q325">
        <v>8064375833333330</v>
      </c>
      <c r="R325" t="s">
        <v>4</v>
      </c>
      <c r="S325" t="s">
        <v>5</v>
      </c>
    </row>
    <row r="326" spans="1:19" x14ac:dyDescent="0.3">
      <c r="A326">
        <v>2020</v>
      </c>
      <c r="B326" t="s">
        <v>1532</v>
      </c>
      <c r="D326" t="s">
        <v>449</v>
      </c>
      <c r="H326" t="s">
        <v>1500</v>
      </c>
    </row>
    <row r="327" spans="1:19" x14ac:dyDescent="0.3">
      <c r="A327">
        <v>2020</v>
      </c>
      <c r="B327" t="s">
        <v>1532</v>
      </c>
      <c r="D327" t="s">
        <v>450</v>
      </c>
      <c r="H327" t="s">
        <v>1500</v>
      </c>
    </row>
    <row r="328" spans="1:19" x14ac:dyDescent="0.3">
      <c r="A328">
        <v>2020</v>
      </c>
      <c r="B328" t="s">
        <v>1532</v>
      </c>
      <c r="D328" t="s">
        <v>452</v>
      </c>
      <c r="H328" t="s">
        <v>1500</v>
      </c>
    </row>
    <row r="329" spans="1:19" x14ac:dyDescent="0.3">
      <c r="A329">
        <v>2020</v>
      </c>
      <c r="B329" t="s">
        <v>1529</v>
      </c>
      <c r="C329" t="s">
        <v>1</v>
      </c>
      <c r="D329" t="s">
        <v>454</v>
      </c>
      <c r="E329">
        <v>14</v>
      </c>
      <c r="F329">
        <v>2020</v>
      </c>
      <c r="G329">
        <v>0</v>
      </c>
      <c r="H329" t="s">
        <v>1519</v>
      </c>
      <c r="I329" t="s">
        <v>3</v>
      </c>
      <c r="J329">
        <v>9</v>
      </c>
      <c r="K329">
        <v>720833</v>
      </c>
      <c r="L329" t="s">
        <v>7</v>
      </c>
      <c r="M329" t="s">
        <v>33</v>
      </c>
      <c r="N329" t="s">
        <v>7</v>
      </c>
      <c r="O329">
        <v>796875</v>
      </c>
      <c r="P329">
        <v>5</v>
      </c>
      <c r="Q329">
        <v>6858541000000000</v>
      </c>
      <c r="R329" t="s">
        <v>64</v>
      </c>
      <c r="S329" t="s">
        <v>65</v>
      </c>
    </row>
    <row r="330" spans="1:19" x14ac:dyDescent="0.3">
      <c r="A330">
        <v>2020</v>
      </c>
      <c r="B330" t="s">
        <v>1528</v>
      </c>
      <c r="C330" t="s">
        <v>45</v>
      </c>
      <c r="D330" t="s">
        <v>455</v>
      </c>
      <c r="E330">
        <v>17</v>
      </c>
      <c r="F330">
        <v>2017</v>
      </c>
      <c r="G330">
        <v>3</v>
      </c>
      <c r="H330" t="s">
        <v>1523</v>
      </c>
      <c r="I330" t="s">
        <v>3</v>
      </c>
      <c r="J330">
        <v>7</v>
      </c>
      <c r="K330">
        <v>76249975</v>
      </c>
      <c r="L330">
        <v>791667</v>
      </c>
      <c r="M330" t="s">
        <v>49</v>
      </c>
      <c r="N330" t="s">
        <v>7</v>
      </c>
      <c r="O330">
        <v>796875</v>
      </c>
      <c r="P330">
        <v>10</v>
      </c>
      <c r="Q330">
        <v>79835415</v>
      </c>
      <c r="R330" t="s">
        <v>4</v>
      </c>
      <c r="S330" t="s">
        <v>5</v>
      </c>
    </row>
    <row r="331" spans="1:19" x14ac:dyDescent="0.3">
      <c r="A331">
        <v>2020</v>
      </c>
      <c r="B331" t="s">
        <v>1529</v>
      </c>
      <c r="C331" t="s">
        <v>1</v>
      </c>
      <c r="D331" t="s">
        <v>456</v>
      </c>
      <c r="E331">
        <v>10</v>
      </c>
      <c r="G331">
        <v>3</v>
      </c>
      <c r="H331" t="s">
        <v>1520</v>
      </c>
      <c r="I331" t="s">
        <v>3</v>
      </c>
      <c r="J331" t="s">
        <v>38</v>
      </c>
      <c r="K331">
        <v>8</v>
      </c>
      <c r="L331">
        <v>8000020000000000</v>
      </c>
      <c r="M331" t="s">
        <v>100</v>
      </c>
      <c r="N331" t="s">
        <v>7</v>
      </c>
      <c r="O331" t="s">
        <v>7</v>
      </c>
      <c r="P331">
        <v>5</v>
      </c>
      <c r="Q331">
        <v>7680002</v>
      </c>
      <c r="R331" t="s">
        <v>4</v>
      </c>
      <c r="S331" t="s">
        <v>5</v>
      </c>
    </row>
    <row r="332" spans="1:19" x14ac:dyDescent="0.3">
      <c r="A332">
        <v>2020</v>
      </c>
      <c r="B332" t="s">
        <v>1532</v>
      </c>
      <c r="D332" t="s">
        <v>457</v>
      </c>
      <c r="H332" t="s">
        <v>1500</v>
      </c>
      <c r="K332" s="1"/>
    </row>
    <row r="333" spans="1:19" x14ac:dyDescent="0.3">
      <c r="A333">
        <v>2020</v>
      </c>
      <c r="B333" t="s">
        <v>1529</v>
      </c>
      <c r="C333" t="s">
        <v>1</v>
      </c>
      <c r="D333" t="s">
        <v>458</v>
      </c>
      <c r="E333">
        <v>12</v>
      </c>
      <c r="F333">
        <v>2019</v>
      </c>
      <c r="G333">
        <v>1</v>
      </c>
      <c r="H333" t="s">
        <v>1520</v>
      </c>
      <c r="I333" t="s">
        <v>3</v>
      </c>
      <c r="J333">
        <v>10</v>
      </c>
      <c r="K333" s="1">
        <v>7444443333333330</v>
      </c>
      <c r="L333">
        <v>9500020000000000</v>
      </c>
      <c r="M333" t="s">
        <v>96</v>
      </c>
      <c r="N333" t="s">
        <v>7</v>
      </c>
      <c r="O333">
        <v>7291666666666660</v>
      </c>
      <c r="P333">
        <v>5</v>
      </c>
      <c r="Q333">
        <v>8258057333333330</v>
      </c>
      <c r="R333" t="s">
        <v>4</v>
      </c>
      <c r="S333" t="s">
        <v>5</v>
      </c>
    </row>
    <row r="334" spans="1:19" x14ac:dyDescent="0.3">
      <c r="A334">
        <v>2020</v>
      </c>
      <c r="B334" t="s">
        <v>1532</v>
      </c>
      <c r="D334" t="s">
        <v>459</v>
      </c>
      <c r="H334" t="s">
        <v>1500</v>
      </c>
    </row>
    <row r="335" spans="1:19" x14ac:dyDescent="0.3">
      <c r="A335">
        <v>2020</v>
      </c>
      <c r="B335" t="s">
        <v>1532</v>
      </c>
      <c r="D335" t="s">
        <v>460</v>
      </c>
      <c r="H335" t="s">
        <v>1500</v>
      </c>
    </row>
    <row r="336" spans="1:19" x14ac:dyDescent="0.3">
      <c r="A336">
        <v>2020</v>
      </c>
      <c r="B336" t="s">
        <v>1529</v>
      </c>
      <c r="C336" t="s">
        <v>1</v>
      </c>
      <c r="D336" t="s">
        <v>461</v>
      </c>
      <c r="E336">
        <v>8</v>
      </c>
      <c r="F336">
        <v>2020</v>
      </c>
      <c r="G336">
        <v>0</v>
      </c>
      <c r="H336" t="s">
        <v>1522</v>
      </c>
      <c r="I336" t="s">
        <v>3</v>
      </c>
      <c r="J336" t="s">
        <v>72</v>
      </c>
      <c r="K336">
        <v>5166675</v>
      </c>
      <c r="L336">
        <v>8500020000000000</v>
      </c>
      <c r="M336">
        <v>10</v>
      </c>
      <c r="N336">
        <v>4375</v>
      </c>
      <c r="O336" t="s">
        <v>84</v>
      </c>
      <c r="P336">
        <v>10</v>
      </c>
      <c r="Q336">
        <v>7470837</v>
      </c>
      <c r="R336" t="s">
        <v>4</v>
      </c>
      <c r="S336" t="s">
        <v>5</v>
      </c>
    </row>
    <row r="337" spans="1:19" x14ac:dyDescent="0.3">
      <c r="A337">
        <v>2020</v>
      </c>
      <c r="B337" t="s">
        <v>1532</v>
      </c>
      <c r="D337" t="s">
        <v>462</v>
      </c>
      <c r="F337">
        <v>2020</v>
      </c>
      <c r="H337" t="s">
        <v>1500</v>
      </c>
      <c r="K337" s="1"/>
    </row>
    <row r="338" spans="1:19" x14ac:dyDescent="0.3">
      <c r="A338">
        <v>2020</v>
      </c>
      <c r="B338" t="s">
        <v>1528</v>
      </c>
      <c r="C338" t="s">
        <v>45</v>
      </c>
      <c r="D338" t="s">
        <v>463</v>
      </c>
      <c r="E338">
        <v>14</v>
      </c>
      <c r="F338">
        <v>2016</v>
      </c>
      <c r="G338">
        <v>4</v>
      </c>
      <c r="H338" t="s">
        <v>1524</v>
      </c>
      <c r="I338" t="s">
        <v>20</v>
      </c>
      <c r="J338">
        <v>7</v>
      </c>
      <c r="K338" s="1">
        <v>9111113333333330</v>
      </c>
      <c r="L338">
        <v>833334</v>
      </c>
      <c r="M338" t="s">
        <v>47</v>
      </c>
      <c r="N338">
        <v>10</v>
      </c>
      <c r="O338">
        <v>9166666666666660</v>
      </c>
      <c r="P338">
        <v>10</v>
      </c>
      <c r="Q338">
        <v>8952223333333330</v>
      </c>
      <c r="R338" t="s">
        <v>58</v>
      </c>
      <c r="S338" t="s">
        <v>48</v>
      </c>
    </row>
    <row r="339" spans="1:19" x14ac:dyDescent="0.3">
      <c r="A339">
        <v>2020</v>
      </c>
      <c r="B339" t="s">
        <v>1529</v>
      </c>
      <c r="C339" t="s">
        <v>1</v>
      </c>
      <c r="D339" t="s">
        <v>464</v>
      </c>
      <c r="E339">
        <v>17</v>
      </c>
      <c r="F339">
        <v>2018</v>
      </c>
      <c r="G339">
        <v>2</v>
      </c>
      <c r="H339" t="s">
        <v>1523</v>
      </c>
      <c r="I339" t="s">
        <v>3</v>
      </c>
      <c r="J339">
        <v>4333333333333330</v>
      </c>
      <c r="K339">
        <v>65416625</v>
      </c>
      <c r="L339">
        <v>833334</v>
      </c>
      <c r="M339" t="s">
        <v>357</v>
      </c>
      <c r="N339" t="s">
        <v>7</v>
      </c>
      <c r="O339">
        <v>734375</v>
      </c>
      <c r="P339">
        <v>10</v>
      </c>
      <c r="Q339">
        <v>5.91270816666666E+16</v>
      </c>
      <c r="R339" t="s">
        <v>31</v>
      </c>
      <c r="S339" t="s">
        <v>32</v>
      </c>
    </row>
    <row r="340" spans="1:19" x14ac:dyDescent="0.3">
      <c r="A340">
        <v>2020</v>
      </c>
      <c r="B340" t="s">
        <v>1529</v>
      </c>
      <c r="C340" t="s">
        <v>1</v>
      </c>
      <c r="D340" t="s">
        <v>465</v>
      </c>
      <c r="E340">
        <v>14</v>
      </c>
      <c r="F340">
        <v>2018</v>
      </c>
      <c r="G340">
        <v>2</v>
      </c>
      <c r="H340" t="s">
        <v>1519</v>
      </c>
      <c r="I340" t="s">
        <v>3</v>
      </c>
      <c r="J340">
        <v>7333333333333330</v>
      </c>
      <c r="K340" s="1">
        <v>8444446666666660</v>
      </c>
      <c r="L340">
        <v>916668</v>
      </c>
      <c r="M340" t="s">
        <v>59</v>
      </c>
      <c r="N340" t="s">
        <v>7</v>
      </c>
      <c r="O340">
        <v>8749999999999990</v>
      </c>
      <c r="P340">
        <v>5</v>
      </c>
      <c r="Q340">
        <v>8137224</v>
      </c>
      <c r="R340" t="s">
        <v>4</v>
      </c>
      <c r="S340" t="s">
        <v>5</v>
      </c>
    </row>
    <row r="341" spans="1:19" x14ac:dyDescent="0.3">
      <c r="A341">
        <v>2020</v>
      </c>
      <c r="B341" t="s">
        <v>1529</v>
      </c>
      <c r="C341" t="s">
        <v>1</v>
      </c>
      <c r="D341" t="s">
        <v>466</v>
      </c>
      <c r="E341">
        <v>14</v>
      </c>
      <c r="F341">
        <v>2018</v>
      </c>
      <c r="G341">
        <v>2</v>
      </c>
      <c r="H341" t="s">
        <v>1519</v>
      </c>
      <c r="I341" t="s">
        <v>3</v>
      </c>
      <c r="J341">
        <v>7</v>
      </c>
      <c r="K341" s="1">
        <v>6888883333333330</v>
      </c>
      <c r="L341">
        <v>833334</v>
      </c>
      <c r="M341" t="s">
        <v>97</v>
      </c>
      <c r="N341" t="s">
        <v>7</v>
      </c>
      <c r="O341">
        <v>8541666666666660</v>
      </c>
      <c r="P341">
        <v>5</v>
      </c>
      <c r="Q341">
        <v>7595277333333330</v>
      </c>
      <c r="R341" t="s">
        <v>4</v>
      </c>
      <c r="S341" t="s">
        <v>5</v>
      </c>
    </row>
    <row r="342" spans="1:19" x14ac:dyDescent="0.3">
      <c r="A342">
        <v>2020</v>
      </c>
      <c r="B342" t="s">
        <v>1530</v>
      </c>
      <c r="C342" t="s">
        <v>467</v>
      </c>
      <c r="D342" t="s">
        <v>468</v>
      </c>
      <c r="E342">
        <v>19</v>
      </c>
      <c r="F342">
        <v>2018</v>
      </c>
      <c r="G342">
        <v>2</v>
      </c>
      <c r="H342" t="s">
        <v>1526</v>
      </c>
      <c r="J342" t="s">
        <v>96</v>
      </c>
      <c r="K342">
        <v>0</v>
      </c>
      <c r="L342">
        <v>916668</v>
      </c>
      <c r="M342">
        <v>10</v>
      </c>
      <c r="N342" t="s">
        <v>7</v>
      </c>
      <c r="O342">
        <v>0</v>
      </c>
      <c r="P342">
        <v>10</v>
      </c>
      <c r="Q342">
        <v>9096668</v>
      </c>
      <c r="R342" t="s">
        <v>58</v>
      </c>
      <c r="S342" t="s">
        <v>48</v>
      </c>
    </row>
    <row r="343" spans="1:19" x14ac:dyDescent="0.3">
      <c r="A343">
        <v>2020</v>
      </c>
      <c r="B343" t="s">
        <v>1528</v>
      </c>
      <c r="C343" t="s">
        <v>45</v>
      </c>
      <c r="D343" t="s">
        <v>469</v>
      </c>
      <c r="E343">
        <v>11</v>
      </c>
      <c r="F343">
        <v>2016</v>
      </c>
      <c r="G343">
        <v>4</v>
      </c>
      <c r="H343" t="s">
        <v>1518</v>
      </c>
      <c r="I343" t="s">
        <v>3</v>
      </c>
      <c r="J343">
        <v>8</v>
      </c>
      <c r="K343" s="1" t="s">
        <v>38</v>
      </c>
      <c r="L343">
        <v>9000020000000000</v>
      </c>
      <c r="M343" t="s">
        <v>96</v>
      </c>
      <c r="N343">
        <v>5625</v>
      </c>
      <c r="O343">
        <v>53125</v>
      </c>
      <c r="P343">
        <v>10</v>
      </c>
      <c r="Q343">
        <v>8133752000000000</v>
      </c>
      <c r="R343" t="s">
        <v>4</v>
      </c>
      <c r="S343" t="s">
        <v>5</v>
      </c>
    </row>
    <row r="344" spans="1:19" x14ac:dyDescent="0.3">
      <c r="A344">
        <v>2020</v>
      </c>
      <c r="B344" t="s">
        <v>1529</v>
      </c>
      <c r="C344" t="s">
        <v>1</v>
      </c>
      <c r="D344" t="s">
        <v>470</v>
      </c>
      <c r="E344">
        <v>16</v>
      </c>
      <c r="F344">
        <v>2020</v>
      </c>
      <c r="G344">
        <v>0</v>
      </c>
      <c r="H344" t="s">
        <v>1519</v>
      </c>
      <c r="I344" t="s">
        <v>20</v>
      </c>
      <c r="J344">
        <v>8</v>
      </c>
      <c r="K344" s="1">
        <v>9000003333333330</v>
      </c>
      <c r="L344" t="s">
        <v>7</v>
      </c>
      <c r="M344" t="s">
        <v>15</v>
      </c>
      <c r="N344" t="s">
        <v>7</v>
      </c>
      <c r="O344">
        <v>8125</v>
      </c>
      <c r="P344" t="s">
        <v>84</v>
      </c>
      <c r="Q344">
        <v>7582500666666660</v>
      </c>
      <c r="R344" t="s">
        <v>4</v>
      </c>
      <c r="S344" t="s">
        <v>5</v>
      </c>
    </row>
    <row r="345" spans="1:19" x14ac:dyDescent="0.3">
      <c r="A345">
        <v>2020</v>
      </c>
      <c r="B345" t="s">
        <v>1529</v>
      </c>
      <c r="C345" t="s">
        <v>1</v>
      </c>
      <c r="D345" t="s">
        <v>471</v>
      </c>
      <c r="E345">
        <v>16</v>
      </c>
      <c r="F345">
        <v>2019</v>
      </c>
      <c r="G345">
        <v>1</v>
      </c>
      <c r="H345" t="s">
        <v>1525</v>
      </c>
      <c r="I345" t="s">
        <v>3</v>
      </c>
      <c r="J345">
        <v>0</v>
      </c>
      <c r="K345">
        <v>708333</v>
      </c>
      <c r="L345">
        <v>0</v>
      </c>
      <c r="M345" t="s">
        <v>99</v>
      </c>
      <c r="N345">
        <v>5</v>
      </c>
      <c r="O345">
        <v>671875</v>
      </c>
      <c r="P345">
        <v>10</v>
      </c>
      <c r="Q345">
        <v>4348541</v>
      </c>
      <c r="R345" t="s">
        <v>31</v>
      </c>
      <c r="S345" t="s">
        <v>32</v>
      </c>
    </row>
    <row r="346" spans="1:19" x14ac:dyDescent="0.3">
      <c r="A346">
        <v>2020</v>
      </c>
      <c r="B346" t="s">
        <v>1529</v>
      </c>
      <c r="C346" t="s">
        <v>1</v>
      </c>
      <c r="D346" t="s">
        <v>472</v>
      </c>
      <c r="E346">
        <v>8</v>
      </c>
      <c r="F346">
        <v>2019</v>
      </c>
      <c r="G346">
        <v>1</v>
      </c>
      <c r="H346" t="s">
        <v>1522</v>
      </c>
      <c r="I346" t="s">
        <v>3</v>
      </c>
      <c r="J346">
        <v>10</v>
      </c>
      <c r="K346" s="1">
        <v>574999</v>
      </c>
      <c r="L346">
        <v>8500020000000000</v>
      </c>
      <c r="M346">
        <v>10</v>
      </c>
      <c r="N346" t="s">
        <v>7</v>
      </c>
      <c r="O346" t="s">
        <v>7</v>
      </c>
      <c r="P346">
        <v>10</v>
      </c>
      <c r="Q346" t="s">
        <v>38</v>
      </c>
      <c r="R346" t="s">
        <v>58</v>
      </c>
      <c r="S346" t="s">
        <v>48</v>
      </c>
    </row>
    <row r="347" spans="1:19" x14ac:dyDescent="0.3">
      <c r="A347">
        <v>2020</v>
      </c>
      <c r="B347" t="s">
        <v>1529</v>
      </c>
      <c r="C347" t="s">
        <v>1</v>
      </c>
      <c r="D347" t="s">
        <v>474</v>
      </c>
      <c r="E347">
        <v>8</v>
      </c>
      <c r="F347">
        <v>2019</v>
      </c>
      <c r="G347">
        <v>1</v>
      </c>
      <c r="H347" t="s">
        <v>1520</v>
      </c>
      <c r="I347" t="s">
        <v>3</v>
      </c>
      <c r="J347" t="s">
        <v>72</v>
      </c>
      <c r="K347" s="1" t="s">
        <v>8</v>
      </c>
      <c r="L347">
        <v>9000020000000000</v>
      </c>
      <c r="M347">
        <v>8</v>
      </c>
      <c r="N347" t="s">
        <v>7</v>
      </c>
      <c r="O347">
        <v>71875</v>
      </c>
      <c r="P347">
        <v>10</v>
      </c>
      <c r="Q347">
        <v>8418752000000000</v>
      </c>
      <c r="R347" t="s">
        <v>4</v>
      </c>
      <c r="S347" t="s">
        <v>5</v>
      </c>
    </row>
    <row r="348" spans="1:19" x14ac:dyDescent="0.3">
      <c r="A348">
        <v>2020</v>
      </c>
      <c r="B348" t="s">
        <v>1532</v>
      </c>
      <c r="D348" t="s">
        <v>475</v>
      </c>
      <c r="H348" t="s">
        <v>1500</v>
      </c>
    </row>
    <row r="349" spans="1:19" x14ac:dyDescent="0.3">
      <c r="A349">
        <v>2020</v>
      </c>
      <c r="B349" t="s">
        <v>1529</v>
      </c>
      <c r="C349" t="s">
        <v>1</v>
      </c>
      <c r="D349" t="s">
        <v>476</v>
      </c>
      <c r="E349">
        <v>9</v>
      </c>
      <c r="F349">
        <v>2019</v>
      </c>
      <c r="G349">
        <v>1</v>
      </c>
      <c r="H349" t="s">
        <v>1522</v>
      </c>
      <c r="I349" t="s">
        <v>3</v>
      </c>
      <c r="J349" t="s">
        <v>72</v>
      </c>
      <c r="K349" s="1">
        <v>783334</v>
      </c>
      <c r="L349">
        <v>9500020000000000</v>
      </c>
      <c r="M349">
        <v>10</v>
      </c>
      <c r="N349" t="s">
        <v>34</v>
      </c>
      <c r="O349" t="s">
        <v>84</v>
      </c>
      <c r="P349">
        <v>5</v>
      </c>
      <c r="Q349">
        <v>779167</v>
      </c>
      <c r="R349" t="s">
        <v>4</v>
      </c>
      <c r="S349" t="s">
        <v>5</v>
      </c>
    </row>
    <row r="350" spans="1:19" x14ac:dyDescent="0.3">
      <c r="A350">
        <v>2020</v>
      </c>
      <c r="B350" t="s">
        <v>1529</v>
      </c>
      <c r="C350" t="s">
        <v>1</v>
      </c>
      <c r="D350" t="s">
        <v>477</v>
      </c>
      <c r="E350">
        <v>10</v>
      </c>
      <c r="F350">
        <v>2020</v>
      </c>
      <c r="G350">
        <v>0</v>
      </c>
      <c r="H350" t="s">
        <v>1522</v>
      </c>
      <c r="I350" t="s">
        <v>20</v>
      </c>
      <c r="J350">
        <v>10</v>
      </c>
      <c r="K350" s="1">
        <v>1000001</v>
      </c>
      <c r="L350">
        <v>9500020000000000</v>
      </c>
      <c r="M350">
        <v>10</v>
      </c>
      <c r="N350" t="s">
        <v>7</v>
      </c>
      <c r="O350">
        <v>10</v>
      </c>
      <c r="P350">
        <v>5</v>
      </c>
      <c r="Q350">
        <v>9200004</v>
      </c>
      <c r="R350" t="s">
        <v>58</v>
      </c>
      <c r="S350" t="s">
        <v>48</v>
      </c>
    </row>
    <row r="351" spans="1:19" x14ac:dyDescent="0.3">
      <c r="A351">
        <v>2020</v>
      </c>
      <c r="B351" t="s">
        <v>1532</v>
      </c>
      <c r="D351" t="s">
        <v>478</v>
      </c>
      <c r="H351" t="s">
        <v>1500</v>
      </c>
    </row>
    <row r="352" spans="1:19" x14ac:dyDescent="0.3">
      <c r="A352">
        <v>2020</v>
      </c>
      <c r="B352" t="s">
        <v>1532</v>
      </c>
      <c r="D352" t="s">
        <v>479</v>
      </c>
      <c r="H352" t="s">
        <v>1500</v>
      </c>
    </row>
    <row r="353" spans="1:19" x14ac:dyDescent="0.3">
      <c r="A353">
        <v>2020</v>
      </c>
      <c r="B353" t="s">
        <v>1532</v>
      </c>
      <c r="D353" t="s">
        <v>480</v>
      </c>
      <c r="H353" t="s">
        <v>1500</v>
      </c>
      <c r="K353" s="1"/>
    </row>
    <row r="354" spans="1:19" x14ac:dyDescent="0.3">
      <c r="A354">
        <v>2020</v>
      </c>
      <c r="B354" t="s">
        <v>1529</v>
      </c>
      <c r="C354" t="s">
        <v>1</v>
      </c>
      <c r="D354" t="s">
        <v>481</v>
      </c>
      <c r="E354">
        <v>12</v>
      </c>
      <c r="F354">
        <v>2019</v>
      </c>
      <c r="G354">
        <v>1</v>
      </c>
      <c r="H354" t="s">
        <v>1518</v>
      </c>
      <c r="I354" t="s">
        <v>3</v>
      </c>
      <c r="J354">
        <v>6</v>
      </c>
      <c r="K354">
        <v>6944439999999990</v>
      </c>
      <c r="L354">
        <v>1.000002E+16</v>
      </c>
      <c r="M354" t="s">
        <v>81</v>
      </c>
      <c r="N354" t="s">
        <v>34</v>
      </c>
      <c r="O354">
        <v>7916666666666660</v>
      </c>
      <c r="P354">
        <v>5</v>
      </c>
      <c r="Q354">
        <v>7165556666666660</v>
      </c>
      <c r="R354" t="s">
        <v>64</v>
      </c>
      <c r="S354" t="s">
        <v>65</v>
      </c>
    </row>
    <row r="355" spans="1:19" x14ac:dyDescent="0.3">
      <c r="A355">
        <v>2020</v>
      </c>
      <c r="B355" t="s">
        <v>1529</v>
      </c>
      <c r="C355" t="s">
        <v>1</v>
      </c>
      <c r="D355" t="s">
        <v>482</v>
      </c>
      <c r="E355">
        <v>15</v>
      </c>
      <c r="F355">
        <v>2016</v>
      </c>
      <c r="G355">
        <v>4</v>
      </c>
      <c r="H355" t="s">
        <v>1521</v>
      </c>
      <c r="I355" t="s">
        <v>3</v>
      </c>
      <c r="J355">
        <v>0</v>
      </c>
      <c r="K355">
        <v>6624995</v>
      </c>
      <c r="L355">
        <v>916668</v>
      </c>
      <c r="M355" t="s">
        <v>266</v>
      </c>
      <c r="N355">
        <v>4375</v>
      </c>
      <c r="O355">
        <v>796875</v>
      </c>
      <c r="P355">
        <v>5</v>
      </c>
      <c r="Q355">
        <v>4656042</v>
      </c>
      <c r="R355" t="s">
        <v>31</v>
      </c>
      <c r="S355" t="s">
        <v>32</v>
      </c>
    </row>
    <row r="356" spans="1:19" x14ac:dyDescent="0.3">
      <c r="A356">
        <v>2020</v>
      </c>
      <c r="B356" t="s">
        <v>1529</v>
      </c>
      <c r="C356" t="s">
        <v>1</v>
      </c>
      <c r="D356" t="s">
        <v>483</v>
      </c>
      <c r="E356">
        <v>11</v>
      </c>
      <c r="F356">
        <v>2019</v>
      </c>
      <c r="G356">
        <v>1</v>
      </c>
      <c r="H356" t="s">
        <v>1520</v>
      </c>
      <c r="I356" t="s">
        <v>3</v>
      </c>
      <c r="J356">
        <v>4</v>
      </c>
      <c r="K356">
        <v>7333333333333330</v>
      </c>
      <c r="L356">
        <v>750002</v>
      </c>
      <c r="M356" t="s">
        <v>15</v>
      </c>
      <c r="N356">
        <v>5</v>
      </c>
      <c r="O356">
        <v>7708333333333330</v>
      </c>
      <c r="P356">
        <v>5</v>
      </c>
      <c r="Q356">
        <v>6407502000000000</v>
      </c>
      <c r="R356" t="s">
        <v>64</v>
      </c>
      <c r="S356" t="s">
        <v>65</v>
      </c>
    </row>
    <row r="357" spans="1:19" x14ac:dyDescent="0.3">
      <c r="A357">
        <v>2020</v>
      </c>
      <c r="B357" t="s">
        <v>1532</v>
      </c>
      <c r="D357" t="s">
        <v>484</v>
      </c>
      <c r="H357" t="s">
        <v>1500</v>
      </c>
    </row>
    <row r="358" spans="1:19" x14ac:dyDescent="0.3">
      <c r="A358">
        <v>2020</v>
      </c>
      <c r="B358" t="s">
        <v>1532</v>
      </c>
      <c r="D358" t="s">
        <v>485</v>
      </c>
      <c r="H358" t="s">
        <v>1500</v>
      </c>
      <c r="K358" s="1"/>
    </row>
    <row r="359" spans="1:19" x14ac:dyDescent="0.3">
      <c r="A359">
        <v>2020</v>
      </c>
      <c r="B359" t="s">
        <v>1532</v>
      </c>
      <c r="D359" t="s">
        <v>486</v>
      </c>
      <c r="H359" t="s">
        <v>1500</v>
      </c>
    </row>
    <row r="360" spans="1:19" x14ac:dyDescent="0.3">
      <c r="A360">
        <v>2020</v>
      </c>
      <c r="B360" t="s">
        <v>1529</v>
      </c>
      <c r="C360" t="s">
        <v>1</v>
      </c>
      <c r="D360" t="s">
        <v>487</v>
      </c>
      <c r="E360">
        <v>10</v>
      </c>
      <c r="F360">
        <v>2019</v>
      </c>
      <c r="G360">
        <v>1</v>
      </c>
      <c r="H360" t="s">
        <v>1518</v>
      </c>
      <c r="I360" t="s">
        <v>3</v>
      </c>
      <c r="J360">
        <v>7</v>
      </c>
      <c r="K360" s="1">
        <v>7722219999999990</v>
      </c>
      <c r="L360">
        <v>8500020000000000</v>
      </c>
      <c r="M360" t="s">
        <v>108</v>
      </c>
      <c r="N360" t="s">
        <v>7</v>
      </c>
      <c r="O360">
        <v>7708333333333330</v>
      </c>
      <c r="P360">
        <v>10</v>
      </c>
      <c r="Q360">
        <v>8175279333333330</v>
      </c>
      <c r="R360" t="s">
        <v>4</v>
      </c>
      <c r="S360" t="s">
        <v>5</v>
      </c>
    </row>
    <row r="361" spans="1:19" x14ac:dyDescent="0.3">
      <c r="A361">
        <v>2020</v>
      </c>
      <c r="B361" t="s">
        <v>1532</v>
      </c>
      <c r="D361" t="s">
        <v>488</v>
      </c>
      <c r="H361" t="s">
        <v>1500</v>
      </c>
    </row>
    <row r="362" spans="1:19" x14ac:dyDescent="0.3">
      <c r="A362">
        <v>2020</v>
      </c>
      <c r="B362" t="s">
        <v>1529</v>
      </c>
      <c r="C362" t="s">
        <v>1</v>
      </c>
      <c r="D362" t="s">
        <v>489</v>
      </c>
      <c r="E362">
        <v>9</v>
      </c>
      <c r="F362">
        <v>2019</v>
      </c>
      <c r="G362">
        <v>1</v>
      </c>
      <c r="H362" t="s">
        <v>1520</v>
      </c>
      <c r="I362" t="s">
        <v>3</v>
      </c>
      <c r="J362">
        <v>0</v>
      </c>
      <c r="K362">
        <v>7666665</v>
      </c>
      <c r="L362">
        <v>9000020000000000</v>
      </c>
      <c r="M362" t="s">
        <v>237</v>
      </c>
      <c r="N362">
        <v>5625</v>
      </c>
      <c r="O362">
        <v>8125</v>
      </c>
      <c r="P362">
        <v>10</v>
      </c>
      <c r="Q362">
        <v>5668335</v>
      </c>
      <c r="R362" t="s">
        <v>31</v>
      </c>
      <c r="S362" t="s">
        <v>32</v>
      </c>
    </row>
    <row r="363" spans="1:19" x14ac:dyDescent="0.3">
      <c r="A363">
        <v>2020</v>
      </c>
      <c r="B363" t="s">
        <v>1532</v>
      </c>
      <c r="D363" t="s">
        <v>490</v>
      </c>
      <c r="H363" t="s">
        <v>1500</v>
      </c>
    </row>
    <row r="364" spans="1:19" x14ac:dyDescent="0.3">
      <c r="A364">
        <v>2020</v>
      </c>
      <c r="B364" t="s">
        <v>1532</v>
      </c>
      <c r="D364" t="s">
        <v>491</v>
      </c>
      <c r="H364" t="s">
        <v>1500</v>
      </c>
      <c r="K364" s="1"/>
    </row>
    <row r="365" spans="1:19" x14ac:dyDescent="0.3">
      <c r="A365">
        <v>2020</v>
      </c>
      <c r="B365" t="s">
        <v>1529</v>
      </c>
      <c r="C365" t="s">
        <v>1</v>
      </c>
      <c r="D365" t="s">
        <v>492</v>
      </c>
      <c r="E365">
        <v>9</v>
      </c>
      <c r="F365">
        <v>2019</v>
      </c>
      <c r="G365">
        <v>1</v>
      </c>
      <c r="H365" t="s">
        <v>1520</v>
      </c>
      <c r="I365" t="s">
        <v>3</v>
      </c>
      <c r="J365" t="s">
        <v>7</v>
      </c>
      <c r="K365" s="1">
        <v>7166665</v>
      </c>
      <c r="L365">
        <v>9000020000000000</v>
      </c>
      <c r="M365" t="s">
        <v>47</v>
      </c>
      <c r="N365">
        <v>4375</v>
      </c>
      <c r="O365">
        <v>5625</v>
      </c>
      <c r="P365">
        <v>10</v>
      </c>
      <c r="Q365">
        <v>7813335</v>
      </c>
      <c r="R365" t="s">
        <v>4</v>
      </c>
      <c r="S365" t="s">
        <v>5</v>
      </c>
    </row>
    <row r="366" spans="1:19" x14ac:dyDescent="0.3">
      <c r="A366">
        <v>2020</v>
      </c>
      <c r="B366" t="s">
        <v>1528</v>
      </c>
      <c r="C366" t="s">
        <v>45</v>
      </c>
      <c r="D366" t="s">
        <v>493</v>
      </c>
      <c r="E366">
        <v>15</v>
      </c>
      <c r="F366">
        <v>2017</v>
      </c>
      <c r="G366">
        <v>3</v>
      </c>
      <c r="H366" t="s">
        <v>1524</v>
      </c>
      <c r="I366" t="s">
        <v>20</v>
      </c>
      <c r="J366">
        <v>6666666666666660</v>
      </c>
      <c r="K366" s="1">
        <v>9125005000000000</v>
      </c>
      <c r="L366">
        <v>958335</v>
      </c>
      <c r="M366" t="s">
        <v>95</v>
      </c>
      <c r="N366">
        <v>5</v>
      </c>
      <c r="O366">
        <v>859375</v>
      </c>
      <c r="P366">
        <v>10</v>
      </c>
      <c r="Q366">
        <v>8396044333333330</v>
      </c>
      <c r="R366" t="s">
        <v>4</v>
      </c>
      <c r="S366" t="s">
        <v>5</v>
      </c>
    </row>
    <row r="367" spans="1:19" x14ac:dyDescent="0.3">
      <c r="A367">
        <v>2020</v>
      </c>
      <c r="B367" t="s">
        <v>1532</v>
      </c>
      <c r="D367" t="s">
        <v>494</v>
      </c>
      <c r="H367" t="s">
        <v>1500</v>
      </c>
    </row>
    <row r="368" spans="1:19" x14ac:dyDescent="0.3">
      <c r="A368">
        <v>2020</v>
      </c>
      <c r="B368" t="s">
        <v>1529</v>
      </c>
      <c r="C368" t="s">
        <v>1</v>
      </c>
      <c r="D368" t="s">
        <v>495</v>
      </c>
      <c r="E368">
        <v>13</v>
      </c>
      <c r="F368">
        <v>2016</v>
      </c>
      <c r="G368">
        <v>4</v>
      </c>
      <c r="H368" t="s">
        <v>1519</v>
      </c>
      <c r="I368" t="s">
        <v>3</v>
      </c>
      <c r="J368">
        <v>6666666666666660</v>
      </c>
      <c r="K368" s="1">
        <v>8166666666666660</v>
      </c>
      <c r="L368">
        <v>916668</v>
      </c>
      <c r="M368" t="s">
        <v>97</v>
      </c>
      <c r="N368" t="s">
        <v>7</v>
      </c>
      <c r="O368">
        <v>8125</v>
      </c>
      <c r="P368">
        <v>10</v>
      </c>
      <c r="Q368">
        <v>8325834666666660</v>
      </c>
      <c r="R368" t="s">
        <v>4</v>
      </c>
      <c r="S368" t="s">
        <v>5</v>
      </c>
    </row>
    <row r="369" spans="1:19" x14ac:dyDescent="0.3">
      <c r="A369">
        <v>2020</v>
      </c>
      <c r="B369" t="s">
        <v>1531</v>
      </c>
      <c r="C369" t="s">
        <v>333</v>
      </c>
      <c r="D369" t="s">
        <v>496</v>
      </c>
      <c r="E369">
        <v>18</v>
      </c>
      <c r="F369">
        <v>2019</v>
      </c>
      <c r="G369">
        <v>1</v>
      </c>
      <c r="H369" t="s">
        <v>1526</v>
      </c>
      <c r="J369" t="s">
        <v>81</v>
      </c>
      <c r="K369">
        <v>0</v>
      </c>
      <c r="L369">
        <v>875001</v>
      </c>
      <c r="M369">
        <v>10</v>
      </c>
      <c r="N369" t="s">
        <v>7</v>
      </c>
      <c r="O369">
        <v>0</v>
      </c>
      <c r="P369">
        <v>10</v>
      </c>
      <c r="Q369">
        <v>8695001000000000</v>
      </c>
      <c r="R369" t="s">
        <v>4</v>
      </c>
      <c r="S369" t="s">
        <v>5</v>
      </c>
    </row>
    <row r="370" spans="1:19" x14ac:dyDescent="0.3">
      <c r="A370">
        <v>2020</v>
      </c>
      <c r="B370" t="s">
        <v>1532</v>
      </c>
      <c r="D370" t="s">
        <v>497</v>
      </c>
      <c r="H370" t="s">
        <v>1500</v>
      </c>
    </row>
    <row r="371" spans="1:19" x14ac:dyDescent="0.3">
      <c r="A371">
        <v>2020</v>
      </c>
      <c r="B371" t="s">
        <v>1529</v>
      </c>
      <c r="C371" t="s">
        <v>1</v>
      </c>
      <c r="D371" t="s">
        <v>498</v>
      </c>
      <c r="E371">
        <v>13</v>
      </c>
      <c r="F371">
        <v>2019</v>
      </c>
      <c r="G371">
        <v>1</v>
      </c>
      <c r="H371" t="s">
        <v>1519</v>
      </c>
      <c r="I371" t="s">
        <v>20</v>
      </c>
      <c r="J371" t="s">
        <v>44</v>
      </c>
      <c r="K371" s="1">
        <v>9166669999999990</v>
      </c>
      <c r="L371">
        <v>875001</v>
      </c>
      <c r="M371" t="s">
        <v>47</v>
      </c>
      <c r="N371" t="s">
        <v>7</v>
      </c>
      <c r="O371" t="s">
        <v>172</v>
      </c>
      <c r="P371">
        <v>10</v>
      </c>
      <c r="Q371">
        <v>8613335</v>
      </c>
      <c r="R371" t="s">
        <v>58</v>
      </c>
      <c r="S371" t="s">
        <v>48</v>
      </c>
    </row>
    <row r="372" spans="1:19" x14ac:dyDescent="0.3">
      <c r="A372">
        <v>2020</v>
      </c>
      <c r="B372" t="s">
        <v>1528</v>
      </c>
      <c r="C372" t="s">
        <v>45</v>
      </c>
      <c r="D372" t="s">
        <v>499</v>
      </c>
      <c r="E372">
        <v>17</v>
      </c>
      <c r="F372">
        <v>2017</v>
      </c>
      <c r="G372">
        <v>3</v>
      </c>
      <c r="H372" t="s">
        <v>1523</v>
      </c>
      <c r="I372" t="s">
        <v>3</v>
      </c>
      <c r="J372">
        <v>7333333333333330</v>
      </c>
      <c r="K372">
        <v>741667</v>
      </c>
      <c r="L372">
        <v>791667</v>
      </c>
      <c r="M372" t="s">
        <v>120</v>
      </c>
      <c r="N372">
        <v>5</v>
      </c>
      <c r="O372">
        <v>578125</v>
      </c>
      <c r="P372">
        <v>10</v>
      </c>
      <c r="Q372">
        <v>7379792666666660</v>
      </c>
      <c r="R372" t="s">
        <v>4</v>
      </c>
      <c r="S372" t="s">
        <v>5</v>
      </c>
    </row>
    <row r="373" spans="1:19" x14ac:dyDescent="0.3">
      <c r="A373">
        <v>2020</v>
      </c>
      <c r="B373" t="s">
        <v>1529</v>
      </c>
      <c r="C373" t="s">
        <v>1</v>
      </c>
      <c r="D373" t="s">
        <v>500</v>
      </c>
      <c r="E373">
        <v>12</v>
      </c>
      <c r="F373">
        <v>2017</v>
      </c>
      <c r="G373">
        <v>3</v>
      </c>
      <c r="H373" t="s">
        <v>1518</v>
      </c>
      <c r="I373" t="s">
        <v>3</v>
      </c>
      <c r="J373">
        <v>6</v>
      </c>
      <c r="K373" s="1">
        <v>683333</v>
      </c>
      <c r="L373">
        <v>9000020000000000</v>
      </c>
      <c r="M373">
        <v>8</v>
      </c>
      <c r="N373">
        <v>5</v>
      </c>
      <c r="O373" t="s">
        <v>7</v>
      </c>
      <c r="P373">
        <v>5</v>
      </c>
      <c r="Q373">
        <v>6816668000000000</v>
      </c>
      <c r="R373" t="s">
        <v>64</v>
      </c>
      <c r="S373" t="s">
        <v>65</v>
      </c>
    </row>
    <row r="374" spans="1:19" x14ac:dyDescent="0.3">
      <c r="A374">
        <v>2020</v>
      </c>
      <c r="B374" t="s">
        <v>1529</v>
      </c>
      <c r="C374" t="s">
        <v>1</v>
      </c>
      <c r="D374" t="s">
        <v>501</v>
      </c>
      <c r="E374">
        <v>14</v>
      </c>
      <c r="F374">
        <v>2017</v>
      </c>
      <c r="G374">
        <v>3</v>
      </c>
      <c r="H374" t="s">
        <v>1519</v>
      </c>
      <c r="I374" t="s">
        <v>3</v>
      </c>
      <c r="J374">
        <v>5666666666666660</v>
      </c>
      <c r="K374" s="1">
        <v>66666625</v>
      </c>
      <c r="L374">
        <v>875001</v>
      </c>
      <c r="M374">
        <v>5</v>
      </c>
      <c r="N374">
        <v>5625</v>
      </c>
      <c r="O374">
        <v>8125</v>
      </c>
      <c r="P374">
        <v>5</v>
      </c>
      <c r="Q374">
        <v>6216666833333330</v>
      </c>
      <c r="R374" t="s">
        <v>64</v>
      </c>
      <c r="S374" t="s">
        <v>65</v>
      </c>
    </row>
    <row r="375" spans="1:19" x14ac:dyDescent="0.3">
      <c r="A375">
        <v>2020</v>
      </c>
      <c r="B375" t="s">
        <v>1532</v>
      </c>
      <c r="D375" t="s">
        <v>502</v>
      </c>
      <c r="H375" t="s">
        <v>1500</v>
      </c>
      <c r="K375" s="1"/>
    </row>
    <row r="376" spans="1:19" x14ac:dyDescent="0.3">
      <c r="A376">
        <v>2020</v>
      </c>
      <c r="B376" t="s">
        <v>1528</v>
      </c>
      <c r="C376" t="s">
        <v>45</v>
      </c>
      <c r="D376" t="s">
        <v>503</v>
      </c>
      <c r="E376">
        <v>10</v>
      </c>
      <c r="F376">
        <v>2016</v>
      </c>
      <c r="G376">
        <v>4</v>
      </c>
      <c r="H376" t="s">
        <v>1518</v>
      </c>
      <c r="I376" t="s">
        <v>20</v>
      </c>
      <c r="J376" t="s">
        <v>72</v>
      </c>
      <c r="K376" s="1">
        <v>958334</v>
      </c>
      <c r="L376">
        <v>9000020000000000</v>
      </c>
      <c r="M376" t="s">
        <v>72</v>
      </c>
      <c r="N376" t="s">
        <v>7</v>
      </c>
      <c r="O376">
        <v>96875</v>
      </c>
      <c r="P376">
        <v>10</v>
      </c>
      <c r="Q376">
        <v>9335420000000000</v>
      </c>
      <c r="R376" t="s">
        <v>58</v>
      </c>
      <c r="S376" t="s">
        <v>48</v>
      </c>
    </row>
    <row r="377" spans="1:19" x14ac:dyDescent="0.3">
      <c r="A377">
        <v>2020</v>
      </c>
      <c r="B377" t="s">
        <v>1532</v>
      </c>
      <c r="D377" t="s">
        <v>504</v>
      </c>
      <c r="H377" t="s">
        <v>1500</v>
      </c>
      <c r="K377" s="1"/>
    </row>
    <row r="378" spans="1:19" x14ac:dyDescent="0.3">
      <c r="A378">
        <v>2020</v>
      </c>
      <c r="B378" t="s">
        <v>1528</v>
      </c>
      <c r="C378" t="s">
        <v>45</v>
      </c>
      <c r="D378" t="s">
        <v>505</v>
      </c>
      <c r="E378">
        <v>11</v>
      </c>
      <c r="F378">
        <v>2017</v>
      </c>
      <c r="G378">
        <v>3</v>
      </c>
      <c r="H378" t="s">
        <v>1519</v>
      </c>
      <c r="I378" t="s">
        <v>3</v>
      </c>
      <c r="J378">
        <v>6</v>
      </c>
      <c r="K378" s="1">
        <v>8111106666666660</v>
      </c>
      <c r="L378">
        <v>9583350000000000</v>
      </c>
      <c r="M378" t="s">
        <v>117</v>
      </c>
      <c r="N378">
        <v>4375</v>
      </c>
      <c r="O378">
        <v>8541666666666660</v>
      </c>
      <c r="P378">
        <v>10</v>
      </c>
      <c r="Q378">
        <v>7412223000000000</v>
      </c>
      <c r="R378" t="s">
        <v>4</v>
      </c>
      <c r="S378" t="s">
        <v>5</v>
      </c>
    </row>
    <row r="379" spans="1:19" x14ac:dyDescent="0.3">
      <c r="A379">
        <v>2020</v>
      </c>
      <c r="B379" t="s">
        <v>1528</v>
      </c>
      <c r="C379" t="s">
        <v>45</v>
      </c>
      <c r="D379" t="s">
        <v>506</v>
      </c>
      <c r="E379">
        <v>15</v>
      </c>
      <c r="F379">
        <v>2016</v>
      </c>
      <c r="G379">
        <v>4</v>
      </c>
      <c r="H379" t="s">
        <v>1524</v>
      </c>
      <c r="I379" t="s">
        <v>3</v>
      </c>
      <c r="J379">
        <v>7</v>
      </c>
      <c r="K379" s="1" t="s">
        <v>173</v>
      </c>
      <c r="L379">
        <v>791667</v>
      </c>
      <c r="M379" t="s">
        <v>59</v>
      </c>
      <c r="N379" t="s">
        <v>54</v>
      </c>
      <c r="O379">
        <v>8125</v>
      </c>
      <c r="P379">
        <v>10</v>
      </c>
      <c r="Q379">
        <v>7.969167E+16</v>
      </c>
      <c r="R379" t="s">
        <v>4</v>
      </c>
      <c r="S379" t="s">
        <v>5</v>
      </c>
    </row>
    <row r="380" spans="1:19" x14ac:dyDescent="0.3">
      <c r="A380">
        <v>2020</v>
      </c>
      <c r="B380" t="s">
        <v>1529</v>
      </c>
      <c r="C380" t="s">
        <v>1</v>
      </c>
      <c r="D380" t="s">
        <v>507</v>
      </c>
      <c r="E380">
        <v>14</v>
      </c>
      <c r="F380">
        <v>2018</v>
      </c>
      <c r="G380">
        <v>2</v>
      </c>
      <c r="H380" t="s">
        <v>1519</v>
      </c>
      <c r="I380" t="s">
        <v>3</v>
      </c>
      <c r="J380">
        <v>4166666666666660</v>
      </c>
      <c r="K380" s="1">
        <v>4833323333333330</v>
      </c>
      <c r="L380">
        <v>1.000002E+16</v>
      </c>
      <c r="M380" t="s">
        <v>193</v>
      </c>
      <c r="N380">
        <v>5</v>
      </c>
      <c r="O380">
        <v>5625</v>
      </c>
      <c r="P380">
        <v>5</v>
      </c>
      <c r="Q380">
        <v>56825</v>
      </c>
      <c r="R380" t="s">
        <v>31</v>
      </c>
      <c r="S380" t="s">
        <v>32</v>
      </c>
    </row>
    <row r="381" spans="1:19" x14ac:dyDescent="0.3">
      <c r="A381">
        <v>2020</v>
      </c>
      <c r="B381" t="s">
        <v>1530</v>
      </c>
      <c r="C381" t="s">
        <v>467</v>
      </c>
      <c r="D381" t="s">
        <v>508</v>
      </c>
      <c r="E381">
        <v>19</v>
      </c>
      <c r="F381">
        <v>2016</v>
      </c>
      <c r="G381">
        <v>4</v>
      </c>
      <c r="H381" t="s">
        <v>1526</v>
      </c>
      <c r="J381" t="s">
        <v>13</v>
      </c>
      <c r="K381">
        <v>0</v>
      </c>
      <c r="L381">
        <v>0</v>
      </c>
      <c r="M381">
        <v>0</v>
      </c>
      <c r="N381">
        <v>4375</v>
      </c>
      <c r="O381">
        <v>0</v>
      </c>
      <c r="P381">
        <v>10</v>
      </c>
      <c r="Q381">
        <v>5.395E+16</v>
      </c>
      <c r="R381" t="s">
        <v>31</v>
      </c>
      <c r="S381" t="s">
        <v>32</v>
      </c>
    </row>
    <row r="382" spans="1:19" x14ac:dyDescent="0.3">
      <c r="A382">
        <v>2020</v>
      </c>
      <c r="B382" t="s">
        <v>1529</v>
      </c>
      <c r="C382" t="s">
        <v>1</v>
      </c>
      <c r="D382" t="s">
        <v>509</v>
      </c>
      <c r="E382">
        <v>9</v>
      </c>
      <c r="F382">
        <v>2019</v>
      </c>
      <c r="G382">
        <v>1</v>
      </c>
      <c r="H382" t="s">
        <v>1522</v>
      </c>
      <c r="I382" t="s">
        <v>3</v>
      </c>
      <c r="J382" t="s">
        <v>38</v>
      </c>
      <c r="K382" s="1">
        <v>416667</v>
      </c>
      <c r="L382">
        <v>9500020000000000</v>
      </c>
      <c r="M382" t="s">
        <v>135</v>
      </c>
      <c r="N382" t="s">
        <v>84</v>
      </c>
      <c r="O382" t="s">
        <v>84</v>
      </c>
      <c r="P382">
        <v>5</v>
      </c>
      <c r="Q382">
        <v>6443336</v>
      </c>
      <c r="R382" t="s">
        <v>64</v>
      </c>
      <c r="S382" t="s">
        <v>65</v>
      </c>
    </row>
    <row r="383" spans="1:19" x14ac:dyDescent="0.3">
      <c r="A383">
        <v>2020</v>
      </c>
      <c r="B383" t="s">
        <v>1530</v>
      </c>
      <c r="C383" t="s">
        <v>467</v>
      </c>
      <c r="D383" t="s">
        <v>510</v>
      </c>
      <c r="E383">
        <v>18</v>
      </c>
      <c r="F383">
        <v>2019</v>
      </c>
      <c r="G383">
        <v>1</v>
      </c>
      <c r="H383" t="s">
        <v>1526</v>
      </c>
      <c r="J383" t="s">
        <v>91</v>
      </c>
      <c r="K383">
        <v>0</v>
      </c>
      <c r="L383">
        <v>833334</v>
      </c>
      <c r="M383">
        <v>10</v>
      </c>
      <c r="N383">
        <v>6875</v>
      </c>
      <c r="O383">
        <v>0</v>
      </c>
      <c r="P383">
        <v>10</v>
      </c>
      <c r="Q383">
        <v>8848334000000000</v>
      </c>
      <c r="R383" t="s">
        <v>4</v>
      </c>
      <c r="S383" t="s">
        <v>5</v>
      </c>
    </row>
    <row r="384" spans="1:19" x14ac:dyDescent="0.3">
      <c r="A384">
        <v>2020</v>
      </c>
      <c r="B384" t="s">
        <v>1529</v>
      </c>
      <c r="C384" t="s">
        <v>1</v>
      </c>
      <c r="D384" t="s">
        <v>511</v>
      </c>
      <c r="E384">
        <v>10</v>
      </c>
      <c r="F384">
        <v>2019</v>
      </c>
      <c r="G384">
        <v>1</v>
      </c>
      <c r="H384" t="s">
        <v>1522</v>
      </c>
      <c r="I384" t="s">
        <v>3</v>
      </c>
      <c r="J384" t="s">
        <v>7</v>
      </c>
      <c r="K384" s="1" t="s">
        <v>7</v>
      </c>
      <c r="L384">
        <v>9500020000000000</v>
      </c>
      <c r="M384">
        <v>10</v>
      </c>
      <c r="N384">
        <v>6875</v>
      </c>
      <c r="O384">
        <v>78125</v>
      </c>
      <c r="P384">
        <v>5</v>
      </c>
      <c r="Q384">
        <v>7918752</v>
      </c>
      <c r="R384" t="s">
        <v>4</v>
      </c>
      <c r="S384" t="s">
        <v>5</v>
      </c>
    </row>
    <row r="385" spans="1:19" x14ac:dyDescent="0.3">
      <c r="A385">
        <v>2020</v>
      </c>
      <c r="B385" t="s">
        <v>1532</v>
      </c>
      <c r="D385" t="s">
        <v>512</v>
      </c>
      <c r="H385" t="s">
        <v>1500</v>
      </c>
      <c r="K385" s="1"/>
    </row>
    <row r="386" spans="1:19" x14ac:dyDescent="0.3">
      <c r="A386">
        <v>2020</v>
      </c>
      <c r="B386" t="s">
        <v>1529</v>
      </c>
      <c r="C386" t="s">
        <v>1</v>
      </c>
      <c r="D386" t="s">
        <v>513</v>
      </c>
      <c r="E386">
        <v>14</v>
      </c>
      <c r="F386">
        <v>2020</v>
      </c>
      <c r="G386">
        <v>0</v>
      </c>
      <c r="H386" t="s">
        <v>1519</v>
      </c>
      <c r="I386" t="s">
        <v>3</v>
      </c>
      <c r="J386">
        <v>6</v>
      </c>
      <c r="K386" s="1">
        <v>7611113333333330</v>
      </c>
      <c r="L386">
        <v>875001</v>
      </c>
      <c r="M386" t="s">
        <v>49</v>
      </c>
      <c r="N386" t="s">
        <v>7</v>
      </c>
      <c r="O386">
        <v>7708333333333330</v>
      </c>
      <c r="P386">
        <v>5</v>
      </c>
      <c r="Q386">
        <v>7338057</v>
      </c>
      <c r="R386" t="s">
        <v>4</v>
      </c>
      <c r="S386" t="s">
        <v>5</v>
      </c>
    </row>
    <row r="387" spans="1:19" x14ac:dyDescent="0.3">
      <c r="A387">
        <v>2020</v>
      </c>
      <c r="B387" t="s">
        <v>1532</v>
      </c>
      <c r="D387" t="s">
        <v>514</v>
      </c>
      <c r="H387" t="s">
        <v>1500</v>
      </c>
    </row>
    <row r="388" spans="1:19" x14ac:dyDescent="0.3">
      <c r="A388">
        <v>2020</v>
      </c>
      <c r="B388" t="s">
        <v>1529</v>
      </c>
      <c r="C388" t="s">
        <v>1</v>
      </c>
      <c r="D388" t="s">
        <v>515</v>
      </c>
      <c r="E388">
        <v>13</v>
      </c>
      <c r="F388">
        <v>2018</v>
      </c>
      <c r="G388">
        <v>2</v>
      </c>
      <c r="H388" t="s">
        <v>1518</v>
      </c>
      <c r="I388" t="s">
        <v>3</v>
      </c>
      <c r="J388">
        <v>6</v>
      </c>
      <c r="K388" s="1">
        <v>7222216666666660</v>
      </c>
      <c r="L388">
        <v>9000020000000000</v>
      </c>
      <c r="M388" t="s">
        <v>26</v>
      </c>
      <c r="N388">
        <v>4375</v>
      </c>
      <c r="O388">
        <v>6875</v>
      </c>
      <c r="P388">
        <v>5</v>
      </c>
      <c r="Q388">
        <v>6289445333333330</v>
      </c>
      <c r="R388" t="s">
        <v>64</v>
      </c>
      <c r="S388" t="s">
        <v>65</v>
      </c>
    </row>
    <row r="389" spans="1:19" x14ac:dyDescent="0.3">
      <c r="A389">
        <v>2020</v>
      </c>
      <c r="B389" t="s">
        <v>1529</v>
      </c>
      <c r="C389" t="s">
        <v>1</v>
      </c>
      <c r="D389" t="s">
        <v>516</v>
      </c>
      <c r="E389">
        <v>12</v>
      </c>
      <c r="F389">
        <v>2018</v>
      </c>
      <c r="G389">
        <v>2</v>
      </c>
      <c r="H389" t="s">
        <v>1518</v>
      </c>
      <c r="I389" t="s">
        <v>3</v>
      </c>
      <c r="J389" t="s">
        <v>23</v>
      </c>
      <c r="K389" s="1">
        <v>7222216666666660</v>
      </c>
      <c r="L389">
        <v>8000020000000000</v>
      </c>
      <c r="M389" t="s">
        <v>13</v>
      </c>
      <c r="N389" t="s">
        <v>7</v>
      </c>
      <c r="O389">
        <v>6875</v>
      </c>
      <c r="P389">
        <v>5</v>
      </c>
      <c r="Q389">
        <v>7.0419453333333296E+16</v>
      </c>
      <c r="R389" t="s">
        <v>64</v>
      </c>
      <c r="S389" t="s">
        <v>65</v>
      </c>
    </row>
    <row r="390" spans="1:19" x14ac:dyDescent="0.3">
      <c r="A390">
        <v>2020</v>
      </c>
      <c r="B390" t="s">
        <v>1529</v>
      </c>
      <c r="C390" t="s">
        <v>1</v>
      </c>
      <c r="D390" t="s">
        <v>517</v>
      </c>
      <c r="E390">
        <v>16</v>
      </c>
      <c r="F390">
        <v>2020</v>
      </c>
      <c r="G390">
        <v>0</v>
      </c>
      <c r="H390" t="s">
        <v>1524</v>
      </c>
      <c r="I390" t="s">
        <v>20</v>
      </c>
      <c r="J390">
        <v>9333333333333330</v>
      </c>
      <c r="K390" s="1">
        <v>9000006666666660</v>
      </c>
      <c r="L390">
        <v>833334</v>
      </c>
      <c r="M390">
        <v>9</v>
      </c>
      <c r="N390" t="s">
        <v>7</v>
      </c>
      <c r="O390">
        <v>8541666666666660</v>
      </c>
      <c r="P390">
        <v>5</v>
      </c>
      <c r="Q390">
        <v>8404168666666660</v>
      </c>
      <c r="R390" t="s">
        <v>4</v>
      </c>
      <c r="S390" t="s">
        <v>5</v>
      </c>
    </row>
    <row r="391" spans="1:19" x14ac:dyDescent="0.3">
      <c r="A391">
        <v>2020</v>
      </c>
      <c r="B391" t="s">
        <v>1529</v>
      </c>
      <c r="C391" t="s">
        <v>1</v>
      </c>
      <c r="D391" t="s">
        <v>518</v>
      </c>
      <c r="E391">
        <v>15</v>
      </c>
      <c r="F391">
        <v>2019</v>
      </c>
      <c r="G391">
        <v>1</v>
      </c>
      <c r="H391" t="s">
        <v>1524</v>
      </c>
      <c r="I391" t="s">
        <v>3</v>
      </c>
      <c r="J391">
        <v>7666666666666660</v>
      </c>
      <c r="K391">
        <v>738889</v>
      </c>
      <c r="L391">
        <v>833334</v>
      </c>
      <c r="M391" t="s">
        <v>78</v>
      </c>
      <c r="N391" t="s">
        <v>7</v>
      </c>
      <c r="O391">
        <v>7708333333333330</v>
      </c>
      <c r="P391">
        <v>10</v>
      </c>
      <c r="Q391">
        <v>7425278666666660</v>
      </c>
      <c r="R391" t="s">
        <v>4</v>
      </c>
      <c r="S391" t="s">
        <v>5</v>
      </c>
    </row>
    <row r="392" spans="1:19" x14ac:dyDescent="0.3">
      <c r="A392">
        <v>2020</v>
      </c>
      <c r="B392" t="s">
        <v>1532</v>
      </c>
      <c r="D392" t="s">
        <v>519</v>
      </c>
      <c r="H392" t="s">
        <v>1500</v>
      </c>
    </row>
    <row r="393" spans="1:19" x14ac:dyDescent="0.3">
      <c r="A393">
        <v>2020</v>
      </c>
      <c r="B393" t="s">
        <v>1532</v>
      </c>
      <c r="D393" t="s">
        <v>520</v>
      </c>
      <c r="H393" t="s">
        <v>1500</v>
      </c>
    </row>
    <row r="394" spans="1:19" x14ac:dyDescent="0.3">
      <c r="A394">
        <v>2020</v>
      </c>
      <c r="B394" t="s">
        <v>1529</v>
      </c>
      <c r="C394" t="s">
        <v>1</v>
      </c>
      <c r="D394" t="s">
        <v>521</v>
      </c>
      <c r="E394">
        <v>11</v>
      </c>
      <c r="F394">
        <v>2017</v>
      </c>
      <c r="G394">
        <v>3</v>
      </c>
      <c r="H394" t="s">
        <v>1518</v>
      </c>
      <c r="I394" t="s">
        <v>3</v>
      </c>
      <c r="J394" t="s">
        <v>177</v>
      </c>
      <c r="K394" s="1">
        <v>7833329999999990</v>
      </c>
      <c r="L394">
        <v>9000020000000000</v>
      </c>
      <c r="M394" t="s">
        <v>7</v>
      </c>
      <c r="N394">
        <v>6875</v>
      </c>
      <c r="O394">
        <v>7083333333333330</v>
      </c>
      <c r="P394">
        <v>10</v>
      </c>
      <c r="Q394">
        <v>7212501333333330</v>
      </c>
      <c r="R394" t="s">
        <v>64</v>
      </c>
      <c r="S394" t="s">
        <v>65</v>
      </c>
    </row>
    <row r="395" spans="1:19" x14ac:dyDescent="0.3">
      <c r="A395">
        <v>2020</v>
      </c>
      <c r="B395" t="s">
        <v>1528</v>
      </c>
      <c r="C395" t="s">
        <v>45</v>
      </c>
      <c r="D395" t="s">
        <v>522</v>
      </c>
      <c r="E395">
        <v>15</v>
      </c>
      <c r="F395">
        <v>2016</v>
      </c>
      <c r="G395">
        <v>4</v>
      </c>
      <c r="H395" t="s">
        <v>1521</v>
      </c>
      <c r="I395" t="s">
        <v>3</v>
      </c>
      <c r="J395">
        <v>6333333333333330</v>
      </c>
      <c r="K395" s="1">
        <v>6166665</v>
      </c>
      <c r="L395" t="s">
        <v>7</v>
      </c>
      <c r="M395" t="s">
        <v>78</v>
      </c>
      <c r="N395">
        <v>5</v>
      </c>
      <c r="O395" t="s">
        <v>34</v>
      </c>
      <c r="P395">
        <v>5</v>
      </c>
      <c r="Q395">
        <v>5934999666666660</v>
      </c>
      <c r="R395" t="s">
        <v>31</v>
      </c>
      <c r="S395" t="s">
        <v>32</v>
      </c>
    </row>
    <row r="396" spans="1:19" x14ac:dyDescent="0.3">
      <c r="A396">
        <v>2020</v>
      </c>
      <c r="B396" t="s">
        <v>1532</v>
      </c>
      <c r="D396" t="s">
        <v>523</v>
      </c>
      <c r="F396">
        <v>2020</v>
      </c>
      <c r="H396" t="s">
        <v>1500</v>
      </c>
    </row>
    <row r="397" spans="1:19" x14ac:dyDescent="0.3">
      <c r="A397">
        <v>2020</v>
      </c>
      <c r="B397" t="s">
        <v>1529</v>
      </c>
      <c r="C397" t="s">
        <v>1</v>
      </c>
      <c r="D397" t="s">
        <v>524</v>
      </c>
      <c r="E397">
        <v>15</v>
      </c>
      <c r="F397">
        <v>2019</v>
      </c>
      <c r="G397">
        <v>1</v>
      </c>
      <c r="H397" t="s">
        <v>1521</v>
      </c>
      <c r="I397" t="s">
        <v>3</v>
      </c>
      <c r="J397">
        <v>8</v>
      </c>
      <c r="K397" s="1">
        <v>611111</v>
      </c>
      <c r="L397" t="s">
        <v>7</v>
      </c>
      <c r="M397" t="s">
        <v>91</v>
      </c>
      <c r="N397" t="s">
        <v>7</v>
      </c>
      <c r="O397">
        <v>8125</v>
      </c>
      <c r="P397">
        <v>5</v>
      </c>
      <c r="Q397">
        <v>7454722</v>
      </c>
      <c r="R397" t="s">
        <v>4</v>
      </c>
      <c r="S397" t="s">
        <v>5</v>
      </c>
    </row>
    <row r="398" spans="1:19" x14ac:dyDescent="0.3">
      <c r="A398">
        <v>2020</v>
      </c>
      <c r="B398" t="s">
        <v>1528</v>
      </c>
      <c r="C398" t="s">
        <v>45</v>
      </c>
      <c r="D398" t="s">
        <v>525</v>
      </c>
      <c r="E398">
        <v>12</v>
      </c>
      <c r="F398">
        <v>2016</v>
      </c>
      <c r="G398">
        <v>4</v>
      </c>
      <c r="H398" t="s">
        <v>1519</v>
      </c>
      <c r="I398" t="s">
        <v>3</v>
      </c>
      <c r="J398">
        <v>6666666666666660</v>
      </c>
      <c r="K398" s="1">
        <v>67499975</v>
      </c>
      <c r="L398">
        <v>916668</v>
      </c>
      <c r="M398" t="s">
        <v>72</v>
      </c>
      <c r="N398">
        <v>4375</v>
      </c>
      <c r="O398" t="s">
        <v>7</v>
      </c>
      <c r="P398">
        <v>10</v>
      </c>
      <c r="Q398">
        <v>7687500833333330</v>
      </c>
      <c r="R398" t="s">
        <v>4</v>
      </c>
      <c r="S398" t="s">
        <v>5</v>
      </c>
    </row>
    <row r="399" spans="1:19" x14ac:dyDescent="0.3">
      <c r="A399">
        <v>2020</v>
      </c>
      <c r="B399" t="s">
        <v>1532</v>
      </c>
      <c r="D399" t="s">
        <v>526</v>
      </c>
      <c r="H399" t="s">
        <v>1500</v>
      </c>
    </row>
    <row r="400" spans="1:19" x14ac:dyDescent="0.3">
      <c r="A400">
        <v>2020</v>
      </c>
      <c r="B400" t="s">
        <v>1529</v>
      </c>
      <c r="C400" t="s">
        <v>1</v>
      </c>
      <c r="D400" t="s">
        <v>527</v>
      </c>
      <c r="E400">
        <v>12</v>
      </c>
      <c r="F400">
        <v>2020</v>
      </c>
      <c r="G400">
        <v>0</v>
      </c>
      <c r="H400" t="s">
        <v>1518</v>
      </c>
      <c r="I400" t="s">
        <v>3</v>
      </c>
      <c r="J400">
        <v>0</v>
      </c>
      <c r="K400">
        <v>6777773333333330</v>
      </c>
      <c r="L400">
        <v>0</v>
      </c>
      <c r="M400" t="s">
        <v>80</v>
      </c>
      <c r="N400">
        <v>6875</v>
      </c>
      <c r="O400">
        <v>7708333333333330</v>
      </c>
      <c r="P400">
        <v>5</v>
      </c>
      <c r="Q400">
        <v>4233888</v>
      </c>
      <c r="R400" t="s">
        <v>31</v>
      </c>
      <c r="S400" t="s">
        <v>32</v>
      </c>
    </row>
    <row r="401" spans="1:19" x14ac:dyDescent="0.3">
      <c r="A401">
        <v>2020</v>
      </c>
      <c r="B401" t="s">
        <v>1529</v>
      </c>
      <c r="C401" t="s">
        <v>1</v>
      </c>
      <c r="D401" t="s">
        <v>528</v>
      </c>
      <c r="E401">
        <v>10</v>
      </c>
      <c r="F401">
        <v>2019</v>
      </c>
      <c r="G401">
        <v>1</v>
      </c>
      <c r="H401" t="s">
        <v>1520</v>
      </c>
      <c r="I401" t="s">
        <v>3</v>
      </c>
      <c r="J401">
        <v>0</v>
      </c>
      <c r="K401" s="1" t="s">
        <v>7</v>
      </c>
      <c r="L401">
        <v>9000020000000000</v>
      </c>
      <c r="M401" t="s">
        <v>237</v>
      </c>
      <c r="N401" t="s">
        <v>54</v>
      </c>
      <c r="O401">
        <v>7291666666666660</v>
      </c>
      <c r="P401">
        <v>5</v>
      </c>
      <c r="Q401">
        <v>4864168666666660</v>
      </c>
      <c r="R401" t="s">
        <v>31</v>
      </c>
      <c r="S401" t="s">
        <v>32</v>
      </c>
    </row>
    <row r="402" spans="1:19" x14ac:dyDescent="0.3">
      <c r="A402">
        <v>2020</v>
      </c>
      <c r="B402" t="s">
        <v>1529</v>
      </c>
      <c r="C402" t="s">
        <v>1</v>
      </c>
      <c r="D402" t="s">
        <v>530</v>
      </c>
      <c r="E402">
        <v>13</v>
      </c>
      <c r="F402">
        <v>2019</v>
      </c>
      <c r="G402">
        <v>1</v>
      </c>
      <c r="H402" t="s">
        <v>1519</v>
      </c>
      <c r="I402" t="s">
        <v>3</v>
      </c>
      <c r="J402">
        <v>6166666666666660</v>
      </c>
      <c r="K402">
        <v>8458335</v>
      </c>
      <c r="L402">
        <v>958335</v>
      </c>
      <c r="M402" t="s">
        <v>47</v>
      </c>
      <c r="N402" t="s">
        <v>7</v>
      </c>
      <c r="O402">
        <v>796875</v>
      </c>
      <c r="P402">
        <v>10</v>
      </c>
      <c r="Q402">
        <v>8410210333333330</v>
      </c>
      <c r="R402" t="s">
        <v>4</v>
      </c>
      <c r="S402" t="s">
        <v>5</v>
      </c>
    </row>
    <row r="403" spans="1:19" x14ac:dyDescent="0.3">
      <c r="A403">
        <v>2020</v>
      </c>
      <c r="B403" t="s">
        <v>1532</v>
      </c>
      <c r="D403" t="s">
        <v>531</v>
      </c>
      <c r="H403" t="s">
        <v>1500</v>
      </c>
    </row>
    <row r="404" spans="1:19" x14ac:dyDescent="0.3">
      <c r="A404">
        <v>2020</v>
      </c>
      <c r="B404" t="s">
        <v>1532</v>
      </c>
      <c r="D404" t="s">
        <v>532</v>
      </c>
      <c r="H404" t="s">
        <v>1500</v>
      </c>
      <c r="K404" s="1"/>
    </row>
    <row r="405" spans="1:19" x14ac:dyDescent="0.3">
      <c r="A405">
        <v>2020</v>
      </c>
      <c r="B405" t="s">
        <v>1528</v>
      </c>
      <c r="C405" t="s">
        <v>45</v>
      </c>
      <c r="D405" t="s">
        <v>533</v>
      </c>
      <c r="E405">
        <v>13</v>
      </c>
      <c r="F405">
        <v>2016</v>
      </c>
      <c r="G405">
        <v>4</v>
      </c>
      <c r="H405" t="s">
        <v>1519</v>
      </c>
      <c r="I405" t="s">
        <v>3</v>
      </c>
      <c r="J405">
        <v>6666666666666660</v>
      </c>
      <c r="K405" s="1">
        <v>85416725</v>
      </c>
      <c r="L405">
        <v>1.000002E+16</v>
      </c>
      <c r="M405" t="s">
        <v>47</v>
      </c>
      <c r="N405">
        <v>4375</v>
      </c>
      <c r="O405">
        <v>859375</v>
      </c>
      <c r="P405">
        <v>10</v>
      </c>
      <c r="Q405">
        <v>8318544833333330</v>
      </c>
      <c r="R405" t="s">
        <v>4</v>
      </c>
      <c r="S405" t="s">
        <v>5</v>
      </c>
    </row>
    <row r="406" spans="1:19" x14ac:dyDescent="0.3">
      <c r="A406">
        <v>2020</v>
      </c>
      <c r="B406" t="s">
        <v>1532</v>
      </c>
      <c r="D406" t="s">
        <v>534</v>
      </c>
      <c r="H406" t="s">
        <v>1500</v>
      </c>
      <c r="K406" s="1"/>
    </row>
    <row r="407" spans="1:19" x14ac:dyDescent="0.3">
      <c r="A407">
        <v>2020</v>
      </c>
      <c r="B407" t="s">
        <v>1529</v>
      </c>
      <c r="C407" t="s">
        <v>1</v>
      </c>
      <c r="D407" t="s">
        <v>535</v>
      </c>
      <c r="E407">
        <v>10</v>
      </c>
      <c r="F407">
        <v>2018</v>
      </c>
      <c r="G407">
        <v>2</v>
      </c>
      <c r="H407" t="s">
        <v>1520</v>
      </c>
      <c r="I407" t="s">
        <v>3</v>
      </c>
      <c r="J407" t="s">
        <v>72</v>
      </c>
      <c r="K407" s="1" t="s">
        <v>68</v>
      </c>
      <c r="L407">
        <v>9000020000000000</v>
      </c>
      <c r="M407" t="s">
        <v>13</v>
      </c>
      <c r="N407" t="s">
        <v>7</v>
      </c>
      <c r="O407">
        <v>71875</v>
      </c>
      <c r="P407">
        <v>5</v>
      </c>
      <c r="Q407">
        <v>7978752000000000</v>
      </c>
      <c r="R407" t="s">
        <v>4</v>
      </c>
      <c r="S407" t="s">
        <v>5</v>
      </c>
    </row>
    <row r="408" spans="1:19" x14ac:dyDescent="0.3">
      <c r="A408">
        <v>2020</v>
      </c>
      <c r="B408" t="s">
        <v>1528</v>
      </c>
      <c r="C408" t="s">
        <v>45</v>
      </c>
      <c r="D408" t="s">
        <v>536</v>
      </c>
      <c r="E408">
        <v>13</v>
      </c>
      <c r="F408">
        <v>2018</v>
      </c>
      <c r="G408">
        <v>2</v>
      </c>
      <c r="H408" t="s">
        <v>1519</v>
      </c>
      <c r="I408" t="s">
        <v>20</v>
      </c>
      <c r="J408">
        <v>7666666666666660</v>
      </c>
      <c r="K408" s="1">
        <v>9166675000000000</v>
      </c>
      <c r="L408">
        <v>583333</v>
      </c>
      <c r="M408" t="s">
        <v>47</v>
      </c>
      <c r="N408">
        <v>5</v>
      </c>
      <c r="O408">
        <v>859375</v>
      </c>
      <c r="P408">
        <v>10</v>
      </c>
      <c r="Q408">
        <v>8289376333333330</v>
      </c>
      <c r="R408" t="s">
        <v>4</v>
      </c>
      <c r="S408" t="s">
        <v>5</v>
      </c>
    </row>
    <row r="409" spans="1:19" x14ac:dyDescent="0.3">
      <c r="A409">
        <v>2020</v>
      </c>
      <c r="B409" t="s">
        <v>1529</v>
      </c>
      <c r="C409" t="s">
        <v>1</v>
      </c>
      <c r="D409" t="s">
        <v>537</v>
      </c>
      <c r="E409">
        <v>8</v>
      </c>
      <c r="F409">
        <v>2020</v>
      </c>
      <c r="G409">
        <v>0</v>
      </c>
      <c r="H409" t="s">
        <v>1522</v>
      </c>
      <c r="I409" t="s">
        <v>3</v>
      </c>
      <c r="J409">
        <v>10</v>
      </c>
      <c r="K409" s="1">
        <v>8333335</v>
      </c>
      <c r="L409">
        <v>9000020000000000</v>
      </c>
      <c r="M409">
        <v>10</v>
      </c>
      <c r="N409">
        <v>10</v>
      </c>
      <c r="O409" t="s">
        <v>7</v>
      </c>
      <c r="P409">
        <v>10</v>
      </c>
      <c r="Q409">
        <v>9316669000000000</v>
      </c>
      <c r="R409" t="s">
        <v>58</v>
      </c>
      <c r="S409" t="s">
        <v>48</v>
      </c>
    </row>
    <row r="410" spans="1:19" x14ac:dyDescent="0.3">
      <c r="A410">
        <v>2020</v>
      </c>
      <c r="B410" t="s">
        <v>1532</v>
      </c>
      <c r="D410" t="s">
        <v>538</v>
      </c>
      <c r="H410" t="s">
        <v>1500</v>
      </c>
    </row>
    <row r="411" spans="1:19" x14ac:dyDescent="0.3">
      <c r="A411">
        <v>2020</v>
      </c>
      <c r="B411" t="s">
        <v>1532</v>
      </c>
      <c r="D411" t="s">
        <v>539</v>
      </c>
      <c r="H411" t="s">
        <v>1500</v>
      </c>
    </row>
    <row r="412" spans="1:19" x14ac:dyDescent="0.3">
      <c r="A412">
        <v>2020</v>
      </c>
      <c r="B412" t="s">
        <v>1532</v>
      </c>
      <c r="D412" t="s">
        <v>540</v>
      </c>
      <c r="H412" t="s">
        <v>1500</v>
      </c>
    </row>
    <row r="413" spans="1:19" x14ac:dyDescent="0.3">
      <c r="A413">
        <v>2020</v>
      </c>
      <c r="B413" t="s">
        <v>1532</v>
      </c>
      <c r="D413" t="s">
        <v>541</v>
      </c>
      <c r="H413" t="s">
        <v>1500</v>
      </c>
    </row>
    <row r="414" spans="1:19" x14ac:dyDescent="0.3">
      <c r="A414">
        <v>2020</v>
      </c>
      <c r="B414" t="s">
        <v>1532</v>
      </c>
      <c r="D414" t="s">
        <v>542</v>
      </c>
      <c r="H414" t="s">
        <v>1500</v>
      </c>
    </row>
    <row r="415" spans="1:19" x14ac:dyDescent="0.3">
      <c r="A415">
        <v>2020</v>
      </c>
      <c r="B415" t="s">
        <v>1529</v>
      </c>
      <c r="C415" t="s">
        <v>1</v>
      </c>
      <c r="D415" t="s">
        <v>544</v>
      </c>
      <c r="E415">
        <v>14</v>
      </c>
      <c r="F415">
        <v>2019</v>
      </c>
      <c r="G415">
        <v>1</v>
      </c>
      <c r="H415" t="s">
        <v>1518</v>
      </c>
      <c r="I415" t="s">
        <v>3</v>
      </c>
      <c r="J415">
        <v>0</v>
      </c>
      <c r="K415">
        <v>6888886666666660</v>
      </c>
      <c r="L415">
        <v>6.9166799999999904E+16</v>
      </c>
      <c r="M415">
        <v>8</v>
      </c>
      <c r="N415" t="s">
        <v>7</v>
      </c>
      <c r="O415">
        <v>8541666666666660</v>
      </c>
      <c r="P415">
        <v>5</v>
      </c>
      <c r="Q415">
        <v>5773612</v>
      </c>
      <c r="R415" t="s">
        <v>31</v>
      </c>
      <c r="S415" t="s">
        <v>32</v>
      </c>
    </row>
    <row r="416" spans="1:19" x14ac:dyDescent="0.3">
      <c r="A416">
        <v>2020</v>
      </c>
      <c r="B416" t="s">
        <v>1532</v>
      </c>
      <c r="D416" t="s">
        <v>545</v>
      </c>
      <c r="H416" t="s">
        <v>1500</v>
      </c>
    </row>
    <row r="417" spans="1:19" x14ac:dyDescent="0.3">
      <c r="A417">
        <v>2020</v>
      </c>
      <c r="B417" t="s">
        <v>1529</v>
      </c>
      <c r="C417" t="s">
        <v>1</v>
      </c>
      <c r="D417" t="s">
        <v>546</v>
      </c>
      <c r="E417">
        <v>13</v>
      </c>
      <c r="F417">
        <v>2018</v>
      </c>
      <c r="G417">
        <v>2</v>
      </c>
      <c r="H417" t="s">
        <v>1518</v>
      </c>
      <c r="I417" t="s">
        <v>3</v>
      </c>
      <c r="J417">
        <v>7</v>
      </c>
      <c r="K417" s="1">
        <v>822222</v>
      </c>
      <c r="L417">
        <v>9000020000000000</v>
      </c>
      <c r="M417" t="s">
        <v>59</v>
      </c>
      <c r="N417" t="s">
        <v>34</v>
      </c>
      <c r="O417">
        <v>7708333333333330</v>
      </c>
      <c r="P417">
        <v>5</v>
      </c>
      <c r="Q417">
        <v>7780279333333330</v>
      </c>
      <c r="R417" t="s">
        <v>4</v>
      </c>
      <c r="S417" t="s">
        <v>5</v>
      </c>
    </row>
    <row r="418" spans="1:19" x14ac:dyDescent="0.3">
      <c r="A418">
        <v>2020</v>
      </c>
      <c r="B418" t="s">
        <v>1532</v>
      </c>
      <c r="D418" t="s">
        <v>547</v>
      </c>
      <c r="H418" t="s">
        <v>1500</v>
      </c>
    </row>
    <row r="419" spans="1:19" x14ac:dyDescent="0.3">
      <c r="A419">
        <v>2020</v>
      </c>
      <c r="B419" t="s">
        <v>1532</v>
      </c>
      <c r="D419" t="s">
        <v>548</v>
      </c>
      <c r="H419" t="s">
        <v>1500</v>
      </c>
    </row>
    <row r="420" spans="1:19" x14ac:dyDescent="0.3">
      <c r="A420">
        <v>2020</v>
      </c>
      <c r="B420" t="s">
        <v>1532</v>
      </c>
      <c r="D420" t="s">
        <v>549</v>
      </c>
      <c r="H420" t="s">
        <v>1500</v>
      </c>
    </row>
    <row r="421" spans="1:19" x14ac:dyDescent="0.3">
      <c r="A421">
        <v>2020</v>
      </c>
      <c r="B421" t="s">
        <v>1532</v>
      </c>
      <c r="D421" t="s">
        <v>550</v>
      </c>
      <c r="H421" t="s">
        <v>1500</v>
      </c>
    </row>
    <row r="422" spans="1:19" x14ac:dyDescent="0.3">
      <c r="A422">
        <v>2020</v>
      </c>
      <c r="B422" t="s">
        <v>1529</v>
      </c>
      <c r="C422" t="s">
        <v>1</v>
      </c>
      <c r="D422" t="s">
        <v>551</v>
      </c>
      <c r="E422">
        <v>15</v>
      </c>
      <c r="F422">
        <v>2018</v>
      </c>
      <c r="G422">
        <v>2</v>
      </c>
      <c r="H422" t="s">
        <v>1519</v>
      </c>
      <c r="I422" t="s">
        <v>3</v>
      </c>
      <c r="J422">
        <v>7666666666666660</v>
      </c>
      <c r="K422" s="1">
        <v>72500025</v>
      </c>
      <c r="L422">
        <v>958335</v>
      </c>
      <c r="M422" t="s">
        <v>159</v>
      </c>
      <c r="N422" t="s">
        <v>7</v>
      </c>
      <c r="O422">
        <v>765625</v>
      </c>
      <c r="P422">
        <v>5</v>
      </c>
      <c r="Q422">
        <v>7137293833333330</v>
      </c>
      <c r="R422" t="s">
        <v>64</v>
      </c>
      <c r="S422" t="s">
        <v>65</v>
      </c>
    </row>
    <row r="423" spans="1:19" x14ac:dyDescent="0.3">
      <c r="A423">
        <v>2020</v>
      </c>
      <c r="B423" t="s">
        <v>1532</v>
      </c>
      <c r="D423" t="s">
        <v>552</v>
      </c>
      <c r="H423" t="s">
        <v>1500</v>
      </c>
      <c r="K423" s="1"/>
    </row>
    <row r="424" spans="1:19" x14ac:dyDescent="0.3">
      <c r="A424">
        <v>2020</v>
      </c>
      <c r="B424" t="s">
        <v>1532</v>
      </c>
      <c r="D424" t="s">
        <v>553</v>
      </c>
      <c r="H424" t="s">
        <v>1500</v>
      </c>
      <c r="K424" s="1"/>
    </row>
    <row r="425" spans="1:19" x14ac:dyDescent="0.3">
      <c r="A425">
        <v>2020</v>
      </c>
      <c r="B425" t="s">
        <v>1529</v>
      </c>
      <c r="C425" t="s">
        <v>1</v>
      </c>
      <c r="D425" t="s">
        <v>554</v>
      </c>
      <c r="E425">
        <v>12</v>
      </c>
      <c r="F425">
        <v>2017</v>
      </c>
      <c r="G425">
        <v>3</v>
      </c>
      <c r="H425" t="s">
        <v>1520</v>
      </c>
      <c r="I425" t="s">
        <v>3</v>
      </c>
      <c r="J425">
        <v>9</v>
      </c>
      <c r="K425" s="1">
        <v>7416665</v>
      </c>
      <c r="L425">
        <v>9000020000000000</v>
      </c>
      <c r="M425" t="s">
        <v>13</v>
      </c>
      <c r="N425" t="s">
        <v>7</v>
      </c>
      <c r="O425">
        <v>71875</v>
      </c>
      <c r="P425">
        <v>5</v>
      </c>
      <c r="Q425">
        <v>7912085</v>
      </c>
      <c r="R425" t="s">
        <v>4</v>
      </c>
      <c r="S425" t="s">
        <v>5</v>
      </c>
    </row>
    <row r="426" spans="1:19" x14ac:dyDescent="0.3">
      <c r="A426">
        <v>2020</v>
      </c>
      <c r="B426" t="s">
        <v>1529</v>
      </c>
      <c r="C426" t="s">
        <v>1</v>
      </c>
      <c r="D426" t="s">
        <v>555</v>
      </c>
      <c r="E426">
        <v>13</v>
      </c>
      <c r="F426">
        <v>2019</v>
      </c>
      <c r="G426">
        <v>1</v>
      </c>
      <c r="H426" t="s">
        <v>1519</v>
      </c>
      <c r="I426" t="s">
        <v>3</v>
      </c>
      <c r="J426">
        <v>7333333333333330</v>
      </c>
      <c r="K426" s="1">
        <v>5666656666666660</v>
      </c>
      <c r="L426">
        <v>875001</v>
      </c>
      <c r="M426" t="s">
        <v>154</v>
      </c>
      <c r="N426" t="s">
        <v>7</v>
      </c>
      <c r="O426">
        <v>6666666666666660</v>
      </c>
      <c r="P426">
        <v>10</v>
      </c>
      <c r="Q426">
        <v>7131665666666660</v>
      </c>
      <c r="R426" t="s">
        <v>64</v>
      </c>
      <c r="S426" t="s">
        <v>65</v>
      </c>
    </row>
    <row r="427" spans="1:19" x14ac:dyDescent="0.3">
      <c r="A427">
        <v>2020</v>
      </c>
      <c r="B427" t="s">
        <v>1529</v>
      </c>
      <c r="C427" t="s">
        <v>1</v>
      </c>
      <c r="D427" t="s">
        <v>556</v>
      </c>
      <c r="E427">
        <v>10</v>
      </c>
      <c r="F427">
        <v>2020</v>
      </c>
      <c r="G427">
        <v>0</v>
      </c>
      <c r="H427" t="s">
        <v>1520</v>
      </c>
      <c r="I427" t="s">
        <v>3</v>
      </c>
      <c r="J427">
        <v>5</v>
      </c>
      <c r="K427">
        <v>7833333333333330</v>
      </c>
      <c r="L427">
        <v>8000020000000000</v>
      </c>
      <c r="M427" t="s">
        <v>44</v>
      </c>
      <c r="N427" t="s">
        <v>7</v>
      </c>
      <c r="O427">
        <v>7291666666666660</v>
      </c>
      <c r="P427">
        <v>5</v>
      </c>
      <c r="Q427">
        <v>6645835333333330</v>
      </c>
      <c r="R427" t="s">
        <v>64</v>
      </c>
      <c r="S427" t="s">
        <v>65</v>
      </c>
    </row>
    <row r="428" spans="1:19" x14ac:dyDescent="0.3">
      <c r="A428">
        <v>2020</v>
      </c>
      <c r="B428" t="s">
        <v>1532</v>
      </c>
      <c r="D428" t="s">
        <v>557</v>
      </c>
      <c r="H428" t="s">
        <v>1500</v>
      </c>
    </row>
    <row r="429" spans="1:19" x14ac:dyDescent="0.3">
      <c r="A429">
        <v>2020</v>
      </c>
      <c r="B429" t="s">
        <v>1532</v>
      </c>
      <c r="D429" t="s">
        <v>558</v>
      </c>
      <c r="H429" t="s">
        <v>1500</v>
      </c>
    </row>
    <row r="430" spans="1:19" x14ac:dyDescent="0.3">
      <c r="A430">
        <v>2020</v>
      </c>
      <c r="B430" t="s">
        <v>1532</v>
      </c>
      <c r="D430" t="s">
        <v>559</v>
      </c>
      <c r="H430" t="s">
        <v>1500</v>
      </c>
    </row>
    <row r="431" spans="1:19" x14ac:dyDescent="0.3">
      <c r="A431">
        <v>2020</v>
      </c>
      <c r="B431" t="s">
        <v>1532</v>
      </c>
      <c r="D431" t="s">
        <v>560</v>
      </c>
      <c r="H431" t="s">
        <v>1500</v>
      </c>
    </row>
    <row r="432" spans="1:19" x14ac:dyDescent="0.3">
      <c r="A432">
        <v>2020</v>
      </c>
      <c r="B432" t="s">
        <v>1529</v>
      </c>
      <c r="C432" t="s">
        <v>1</v>
      </c>
      <c r="D432" t="s">
        <v>561</v>
      </c>
      <c r="E432">
        <v>9</v>
      </c>
      <c r="F432">
        <v>2020</v>
      </c>
      <c r="G432">
        <v>0</v>
      </c>
      <c r="H432" t="s">
        <v>1522</v>
      </c>
      <c r="I432" t="s">
        <v>3</v>
      </c>
      <c r="J432" t="s">
        <v>38</v>
      </c>
      <c r="K432">
        <v>3.8333499999999904E+16</v>
      </c>
      <c r="L432">
        <v>9500020000000000</v>
      </c>
      <c r="M432" t="s">
        <v>135</v>
      </c>
      <c r="N432">
        <v>6875</v>
      </c>
      <c r="O432" t="s">
        <v>84</v>
      </c>
      <c r="P432">
        <v>5</v>
      </c>
      <c r="Q432">
        <v>6814172000000000</v>
      </c>
      <c r="R432" t="s">
        <v>64</v>
      </c>
      <c r="S432" t="s">
        <v>65</v>
      </c>
    </row>
    <row r="433" spans="1:19" x14ac:dyDescent="0.3">
      <c r="A433">
        <v>2020</v>
      </c>
      <c r="B433" t="s">
        <v>1532</v>
      </c>
      <c r="D433" t="s">
        <v>562</v>
      </c>
      <c r="F433">
        <v>2020</v>
      </c>
      <c r="H433" t="s">
        <v>1500</v>
      </c>
      <c r="K433" s="1"/>
    </row>
    <row r="434" spans="1:19" x14ac:dyDescent="0.3">
      <c r="A434">
        <v>2020</v>
      </c>
      <c r="B434" t="s">
        <v>1532</v>
      </c>
      <c r="D434" t="s">
        <v>563</v>
      </c>
      <c r="H434" t="s">
        <v>1500</v>
      </c>
    </row>
    <row r="435" spans="1:19" x14ac:dyDescent="0.3">
      <c r="A435">
        <v>2020</v>
      </c>
      <c r="B435" t="s">
        <v>1532</v>
      </c>
      <c r="D435" t="s">
        <v>564</v>
      </c>
      <c r="H435" t="s">
        <v>1500</v>
      </c>
    </row>
    <row r="436" spans="1:19" x14ac:dyDescent="0.3">
      <c r="A436">
        <v>2020</v>
      </c>
      <c r="B436" t="s">
        <v>1529</v>
      </c>
      <c r="C436" t="s">
        <v>1</v>
      </c>
      <c r="D436" t="s">
        <v>565</v>
      </c>
      <c r="E436">
        <v>16</v>
      </c>
      <c r="F436">
        <v>2020</v>
      </c>
      <c r="G436">
        <v>0</v>
      </c>
      <c r="H436" t="s">
        <v>1521</v>
      </c>
      <c r="I436" t="s">
        <v>3</v>
      </c>
      <c r="J436">
        <v>5333333333333330</v>
      </c>
      <c r="K436" s="1">
        <v>8055560000000000</v>
      </c>
      <c r="L436">
        <v>750001</v>
      </c>
      <c r="M436" t="s">
        <v>13</v>
      </c>
      <c r="N436" t="s">
        <v>7</v>
      </c>
      <c r="O436">
        <v>8749999999999990</v>
      </c>
      <c r="P436">
        <v>5</v>
      </c>
      <c r="Q436">
        <v>7312779666666660</v>
      </c>
      <c r="R436" t="s">
        <v>4</v>
      </c>
      <c r="S436" t="s">
        <v>5</v>
      </c>
    </row>
    <row r="437" spans="1:19" x14ac:dyDescent="0.3">
      <c r="A437">
        <v>2020</v>
      </c>
      <c r="B437" t="s">
        <v>1532</v>
      </c>
      <c r="D437" t="s">
        <v>566</v>
      </c>
      <c r="H437" t="s">
        <v>1500</v>
      </c>
      <c r="K437" s="1"/>
    </row>
    <row r="438" spans="1:19" x14ac:dyDescent="0.3">
      <c r="A438">
        <v>2020</v>
      </c>
      <c r="B438" t="s">
        <v>1529</v>
      </c>
      <c r="C438" t="s">
        <v>1</v>
      </c>
      <c r="D438" t="s">
        <v>567</v>
      </c>
      <c r="E438">
        <v>9</v>
      </c>
      <c r="F438">
        <v>2018</v>
      </c>
      <c r="G438">
        <v>2</v>
      </c>
      <c r="H438" t="s">
        <v>1520</v>
      </c>
      <c r="I438" t="s">
        <v>3</v>
      </c>
      <c r="J438" t="s">
        <v>23</v>
      </c>
      <c r="K438" s="1">
        <v>7333333333333330</v>
      </c>
      <c r="L438">
        <v>1.000002E+16</v>
      </c>
      <c r="M438" t="s">
        <v>38</v>
      </c>
      <c r="N438" t="s">
        <v>7</v>
      </c>
      <c r="O438">
        <v>7916666666666660</v>
      </c>
      <c r="P438">
        <v>10</v>
      </c>
      <c r="Q438">
        <v>7808335333333330</v>
      </c>
      <c r="R438" t="s">
        <v>4</v>
      </c>
      <c r="S438" t="s">
        <v>5</v>
      </c>
    </row>
    <row r="439" spans="1:19" x14ac:dyDescent="0.3">
      <c r="A439">
        <v>2020</v>
      </c>
      <c r="B439" t="s">
        <v>1532</v>
      </c>
      <c r="D439" t="s">
        <v>568</v>
      </c>
      <c r="H439" t="s">
        <v>1500</v>
      </c>
      <c r="K439" s="1"/>
    </row>
    <row r="440" spans="1:19" x14ac:dyDescent="0.3">
      <c r="A440">
        <v>2020</v>
      </c>
      <c r="B440" t="s">
        <v>1529</v>
      </c>
      <c r="C440" t="s">
        <v>1</v>
      </c>
      <c r="D440" t="s">
        <v>570</v>
      </c>
      <c r="E440">
        <v>15</v>
      </c>
      <c r="F440">
        <v>2018</v>
      </c>
      <c r="G440">
        <v>2</v>
      </c>
      <c r="H440" t="s">
        <v>1521</v>
      </c>
      <c r="I440" t="s">
        <v>3</v>
      </c>
      <c r="J440">
        <v>0</v>
      </c>
      <c r="K440">
        <v>6055549999999990</v>
      </c>
      <c r="L440">
        <v>958335</v>
      </c>
      <c r="M440" t="s">
        <v>147</v>
      </c>
      <c r="N440" t="s">
        <v>7</v>
      </c>
      <c r="O440">
        <v>7916666666666660</v>
      </c>
      <c r="P440">
        <v>5</v>
      </c>
      <c r="Q440">
        <v>4931111666666660</v>
      </c>
      <c r="R440" t="s">
        <v>31</v>
      </c>
      <c r="S440" t="s">
        <v>32</v>
      </c>
    </row>
    <row r="441" spans="1:19" x14ac:dyDescent="0.3">
      <c r="A441">
        <v>2020</v>
      </c>
      <c r="B441" t="s">
        <v>1532</v>
      </c>
      <c r="D441" t="s">
        <v>571</v>
      </c>
      <c r="H441" t="s">
        <v>1500</v>
      </c>
      <c r="K441" s="1"/>
    </row>
    <row r="442" spans="1:19" x14ac:dyDescent="0.3">
      <c r="A442">
        <v>2020</v>
      </c>
      <c r="B442" t="s">
        <v>1529</v>
      </c>
      <c r="C442" t="s">
        <v>1</v>
      </c>
      <c r="D442" t="s">
        <v>572</v>
      </c>
      <c r="E442">
        <v>11</v>
      </c>
      <c r="F442">
        <v>2019</v>
      </c>
      <c r="G442">
        <v>1</v>
      </c>
      <c r="H442" t="s">
        <v>1518</v>
      </c>
      <c r="I442" t="s">
        <v>3</v>
      </c>
      <c r="J442" t="s">
        <v>38</v>
      </c>
      <c r="K442" s="1">
        <v>672222</v>
      </c>
      <c r="L442">
        <v>9500020000000000</v>
      </c>
      <c r="M442" t="s">
        <v>36</v>
      </c>
      <c r="N442" t="s">
        <v>34</v>
      </c>
      <c r="O442">
        <v>5</v>
      </c>
      <c r="P442">
        <v>10</v>
      </c>
      <c r="Q442">
        <v>7599446</v>
      </c>
      <c r="R442" t="s">
        <v>4</v>
      </c>
      <c r="S442" t="s">
        <v>5</v>
      </c>
    </row>
    <row r="443" spans="1:19" x14ac:dyDescent="0.3">
      <c r="A443">
        <v>2020</v>
      </c>
      <c r="B443" t="s">
        <v>1529</v>
      </c>
      <c r="C443" t="s">
        <v>1</v>
      </c>
      <c r="D443" t="s">
        <v>573</v>
      </c>
      <c r="E443">
        <v>9</v>
      </c>
      <c r="F443">
        <v>2020</v>
      </c>
      <c r="G443">
        <v>0</v>
      </c>
      <c r="H443" t="s">
        <v>1522</v>
      </c>
      <c r="I443" t="s">
        <v>3</v>
      </c>
      <c r="J443" t="s">
        <v>72</v>
      </c>
      <c r="K443" s="1">
        <v>733333</v>
      </c>
      <c r="L443">
        <v>8500020000000000</v>
      </c>
      <c r="M443">
        <v>10</v>
      </c>
      <c r="N443" t="s">
        <v>7</v>
      </c>
      <c r="O443" t="s">
        <v>7</v>
      </c>
      <c r="P443">
        <v>5</v>
      </c>
      <c r="Q443">
        <v>8216668</v>
      </c>
      <c r="R443" t="s">
        <v>4</v>
      </c>
      <c r="S443" t="s">
        <v>5</v>
      </c>
    </row>
    <row r="444" spans="1:19" x14ac:dyDescent="0.3">
      <c r="A444">
        <v>2020</v>
      </c>
      <c r="B444" t="s">
        <v>1529</v>
      </c>
      <c r="C444" t="s">
        <v>1</v>
      </c>
      <c r="D444" t="s">
        <v>575</v>
      </c>
      <c r="E444">
        <v>12</v>
      </c>
      <c r="F444">
        <v>2019</v>
      </c>
      <c r="G444">
        <v>1</v>
      </c>
      <c r="H444" t="s">
        <v>1518</v>
      </c>
      <c r="I444" t="s">
        <v>3</v>
      </c>
      <c r="J444">
        <v>6</v>
      </c>
      <c r="K444">
        <v>7777780000000000</v>
      </c>
      <c r="L444">
        <v>8500020000000000</v>
      </c>
      <c r="M444" t="s">
        <v>59</v>
      </c>
      <c r="N444" t="s">
        <v>7</v>
      </c>
      <c r="O444">
        <v>8749999999999990</v>
      </c>
      <c r="P444">
        <v>5</v>
      </c>
      <c r="Q444">
        <v>7670558000000000</v>
      </c>
      <c r="R444" t="s">
        <v>4</v>
      </c>
      <c r="S444" t="s">
        <v>5</v>
      </c>
    </row>
    <row r="445" spans="1:19" x14ac:dyDescent="0.3">
      <c r="A445">
        <v>2020</v>
      </c>
      <c r="B445" t="s">
        <v>1532</v>
      </c>
      <c r="D445" t="s">
        <v>576</v>
      </c>
      <c r="H445" t="s">
        <v>1500</v>
      </c>
      <c r="K445" s="1"/>
    </row>
    <row r="446" spans="1:19" x14ac:dyDescent="0.3">
      <c r="A446">
        <v>2020</v>
      </c>
      <c r="B446" t="s">
        <v>1529</v>
      </c>
      <c r="C446" t="s">
        <v>1</v>
      </c>
      <c r="D446" t="s">
        <v>577</v>
      </c>
      <c r="E446">
        <v>11</v>
      </c>
      <c r="F446">
        <v>2020</v>
      </c>
      <c r="G446">
        <v>0</v>
      </c>
      <c r="H446" t="s">
        <v>1520</v>
      </c>
      <c r="I446" t="s">
        <v>3</v>
      </c>
      <c r="J446" t="s">
        <v>102</v>
      </c>
      <c r="K446">
        <v>7916665</v>
      </c>
      <c r="L446">
        <v>9000020000000000</v>
      </c>
      <c r="M446" t="s">
        <v>11</v>
      </c>
      <c r="N446" t="s">
        <v>7</v>
      </c>
      <c r="O446">
        <v>71875</v>
      </c>
      <c r="P446">
        <v>5</v>
      </c>
      <c r="Q446">
        <v>6662085000000000</v>
      </c>
      <c r="R446" t="s">
        <v>64</v>
      </c>
      <c r="S446" t="s">
        <v>65</v>
      </c>
    </row>
    <row r="447" spans="1:19" x14ac:dyDescent="0.3">
      <c r="A447">
        <v>2020</v>
      </c>
      <c r="B447" t="s">
        <v>1532</v>
      </c>
      <c r="D447" t="s">
        <v>578</v>
      </c>
      <c r="H447" t="s">
        <v>1500</v>
      </c>
    </row>
    <row r="448" spans="1:19" x14ac:dyDescent="0.3">
      <c r="A448">
        <v>2020</v>
      </c>
      <c r="B448" t="s">
        <v>1529</v>
      </c>
      <c r="C448" t="s">
        <v>1</v>
      </c>
      <c r="D448" t="s">
        <v>579</v>
      </c>
      <c r="E448">
        <v>10</v>
      </c>
      <c r="F448">
        <v>2019</v>
      </c>
      <c r="G448">
        <v>1</v>
      </c>
      <c r="H448" t="s">
        <v>1522</v>
      </c>
      <c r="I448" t="s">
        <v>3</v>
      </c>
      <c r="J448" t="s">
        <v>72</v>
      </c>
      <c r="K448" s="1">
        <v>499999</v>
      </c>
      <c r="L448">
        <v>8500020000000000</v>
      </c>
      <c r="M448">
        <v>10</v>
      </c>
      <c r="N448">
        <v>5</v>
      </c>
      <c r="O448" t="s">
        <v>84</v>
      </c>
      <c r="P448">
        <v>5</v>
      </c>
      <c r="Q448">
        <v>7</v>
      </c>
      <c r="R448" t="s">
        <v>64</v>
      </c>
      <c r="S448" t="s">
        <v>65</v>
      </c>
    </row>
    <row r="449" spans="1:19" x14ac:dyDescent="0.3">
      <c r="A449">
        <v>2020</v>
      </c>
      <c r="B449" t="s">
        <v>1529</v>
      </c>
      <c r="C449" t="s">
        <v>1</v>
      </c>
      <c r="D449" t="s">
        <v>580</v>
      </c>
      <c r="E449">
        <v>11</v>
      </c>
      <c r="F449">
        <v>2019</v>
      </c>
      <c r="G449">
        <v>1</v>
      </c>
      <c r="H449" t="s">
        <v>1518</v>
      </c>
      <c r="I449" t="s">
        <v>3</v>
      </c>
      <c r="J449" t="s">
        <v>264</v>
      </c>
      <c r="K449" s="1">
        <v>8444443333333330</v>
      </c>
      <c r="L449">
        <v>9500020000000000</v>
      </c>
      <c r="M449" t="s">
        <v>22</v>
      </c>
      <c r="N449">
        <v>9375</v>
      </c>
      <c r="O449">
        <v>8541666666666660</v>
      </c>
      <c r="P449">
        <v>10</v>
      </c>
      <c r="Q449">
        <v>7510557333333330</v>
      </c>
      <c r="R449" t="s">
        <v>4</v>
      </c>
      <c r="S449" t="s">
        <v>5</v>
      </c>
    </row>
    <row r="450" spans="1:19" x14ac:dyDescent="0.3">
      <c r="A450">
        <v>2020</v>
      </c>
      <c r="B450" t="s">
        <v>1529</v>
      </c>
      <c r="C450" t="s">
        <v>1</v>
      </c>
      <c r="D450" t="s">
        <v>581</v>
      </c>
      <c r="E450">
        <v>9</v>
      </c>
      <c r="F450">
        <v>2019</v>
      </c>
      <c r="G450">
        <v>1</v>
      </c>
      <c r="H450" t="s">
        <v>1520</v>
      </c>
      <c r="I450" t="s">
        <v>3</v>
      </c>
      <c r="J450">
        <v>10</v>
      </c>
      <c r="K450" s="1">
        <v>7277776666666660</v>
      </c>
      <c r="L450">
        <v>9500020000000000</v>
      </c>
      <c r="M450" t="s">
        <v>96</v>
      </c>
      <c r="N450" t="s">
        <v>7</v>
      </c>
      <c r="O450" t="s">
        <v>7</v>
      </c>
      <c r="P450">
        <v>10</v>
      </c>
      <c r="Q450">
        <v>8745557333333330</v>
      </c>
      <c r="R450" t="s">
        <v>58</v>
      </c>
      <c r="S450" t="s">
        <v>48</v>
      </c>
    </row>
    <row r="451" spans="1:19" x14ac:dyDescent="0.3">
      <c r="A451">
        <v>2020</v>
      </c>
      <c r="B451" t="s">
        <v>1529</v>
      </c>
      <c r="C451" t="s">
        <v>1</v>
      </c>
      <c r="D451" t="s">
        <v>582</v>
      </c>
      <c r="E451">
        <v>15</v>
      </c>
      <c r="F451">
        <v>2019</v>
      </c>
      <c r="G451">
        <v>1</v>
      </c>
      <c r="H451" t="s">
        <v>1521</v>
      </c>
      <c r="I451" t="s">
        <v>3</v>
      </c>
      <c r="J451">
        <v>6666666666666660</v>
      </c>
      <c r="K451" s="1">
        <v>72916675</v>
      </c>
      <c r="L451">
        <v>791667</v>
      </c>
      <c r="M451" t="s">
        <v>114</v>
      </c>
      <c r="N451" t="s">
        <v>7</v>
      </c>
      <c r="O451">
        <v>84375</v>
      </c>
      <c r="P451">
        <v>5</v>
      </c>
      <c r="Q451">
        <v>6957083833333330</v>
      </c>
      <c r="R451" t="s">
        <v>64</v>
      </c>
      <c r="S451" t="s">
        <v>65</v>
      </c>
    </row>
    <row r="452" spans="1:19" x14ac:dyDescent="0.3">
      <c r="A452">
        <v>2020</v>
      </c>
      <c r="B452" t="s">
        <v>1529</v>
      </c>
      <c r="C452" t="s">
        <v>1</v>
      </c>
      <c r="D452" t="s">
        <v>583</v>
      </c>
      <c r="E452">
        <v>9</v>
      </c>
      <c r="F452">
        <v>2018</v>
      </c>
      <c r="G452">
        <v>2</v>
      </c>
      <c r="H452" t="s">
        <v>1520</v>
      </c>
      <c r="I452" t="s">
        <v>3</v>
      </c>
      <c r="J452" t="s">
        <v>106</v>
      </c>
      <c r="K452" s="1">
        <v>7944443333333330</v>
      </c>
      <c r="L452">
        <v>9000020000000000</v>
      </c>
      <c r="M452">
        <v>8</v>
      </c>
      <c r="N452" t="s">
        <v>34</v>
      </c>
      <c r="O452">
        <v>7083333333333330</v>
      </c>
      <c r="P452">
        <v>10</v>
      </c>
      <c r="Q452">
        <v>7322224</v>
      </c>
      <c r="R452" t="s">
        <v>4</v>
      </c>
      <c r="S452" t="s">
        <v>5</v>
      </c>
    </row>
    <row r="453" spans="1:19" x14ac:dyDescent="0.3">
      <c r="A453">
        <v>2020</v>
      </c>
      <c r="B453" t="s">
        <v>1532</v>
      </c>
      <c r="D453" t="s">
        <v>584</v>
      </c>
      <c r="H453" t="s">
        <v>1500</v>
      </c>
      <c r="K453" s="1"/>
    </row>
    <row r="454" spans="1:19" x14ac:dyDescent="0.3">
      <c r="A454">
        <v>2020</v>
      </c>
      <c r="B454" t="s">
        <v>1529</v>
      </c>
      <c r="C454" t="s">
        <v>1</v>
      </c>
      <c r="D454" t="s">
        <v>585</v>
      </c>
      <c r="E454">
        <v>10</v>
      </c>
      <c r="F454">
        <v>2019</v>
      </c>
      <c r="G454">
        <v>1</v>
      </c>
      <c r="H454" t="s">
        <v>1520</v>
      </c>
      <c r="I454" t="s">
        <v>3</v>
      </c>
      <c r="J454">
        <v>0</v>
      </c>
      <c r="K454" t="s">
        <v>8</v>
      </c>
      <c r="L454">
        <v>8500020000000000</v>
      </c>
      <c r="M454" t="s">
        <v>111</v>
      </c>
      <c r="N454" t="s">
        <v>7</v>
      </c>
      <c r="O454">
        <v>8125</v>
      </c>
      <c r="P454">
        <v>5</v>
      </c>
      <c r="Q454">
        <v>5682502</v>
      </c>
      <c r="R454" t="s">
        <v>31</v>
      </c>
      <c r="S454" t="s">
        <v>32</v>
      </c>
    </row>
    <row r="455" spans="1:19" x14ac:dyDescent="0.3">
      <c r="A455">
        <v>2020</v>
      </c>
      <c r="B455" t="s">
        <v>1532</v>
      </c>
      <c r="D455" t="s">
        <v>586</v>
      </c>
      <c r="H455" t="s">
        <v>1500</v>
      </c>
    </row>
    <row r="456" spans="1:19" x14ac:dyDescent="0.3">
      <c r="A456">
        <v>2020</v>
      </c>
      <c r="B456" t="s">
        <v>1529</v>
      </c>
      <c r="C456" t="s">
        <v>1</v>
      </c>
      <c r="D456" t="s">
        <v>587</v>
      </c>
      <c r="E456">
        <v>9</v>
      </c>
      <c r="F456">
        <v>2019</v>
      </c>
      <c r="G456">
        <v>1</v>
      </c>
      <c r="H456" t="s">
        <v>1518</v>
      </c>
      <c r="I456" t="s">
        <v>20</v>
      </c>
      <c r="J456">
        <v>7</v>
      </c>
      <c r="K456" s="1">
        <v>9277783333333330</v>
      </c>
      <c r="L456">
        <v>9500020000000000</v>
      </c>
      <c r="M456" t="s">
        <v>108</v>
      </c>
      <c r="N456" t="s">
        <v>7</v>
      </c>
      <c r="O456">
        <v>7708333333333330</v>
      </c>
      <c r="P456">
        <v>10</v>
      </c>
      <c r="Q456">
        <v>8586392000000000</v>
      </c>
      <c r="R456" t="s">
        <v>58</v>
      </c>
      <c r="S456" t="s">
        <v>48</v>
      </c>
    </row>
    <row r="457" spans="1:19" x14ac:dyDescent="0.3">
      <c r="A457">
        <v>2020</v>
      </c>
      <c r="B457" t="s">
        <v>1532</v>
      </c>
      <c r="D457" t="s">
        <v>588</v>
      </c>
      <c r="H457" t="s">
        <v>1500</v>
      </c>
    </row>
    <row r="458" spans="1:19" x14ac:dyDescent="0.3">
      <c r="A458">
        <v>2020</v>
      </c>
      <c r="B458" t="s">
        <v>1529</v>
      </c>
      <c r="C458" t="s">
        <v>1</v>
      </c>
      <c r="D458" t="s">
        <v>589</v>
      </c>
      <c r="E458">
        <v>7</v>
      </c>
      <c r="F458">
        <v>2020</v>
      </c>
      <c r="G458">
        <v>0</v>
      </c>
      <c r="H458" t="s">
        <v>1520</v>
      </c>
      <c r="I458" t="s">
        <v>3</v>
      </c>
      <c r="J458">
        <v>0</v>
      </c>
      <c r="K458">
        <v>7833333333333330</v>
      </c>
      <c r="L458">
        <v>8000020000000000</v>
      </c>
      <c r="M458" t="s">
        <v>25</v>
      </c>
      <c r="N458">
        <v>5625</v>
      </c>
      <c r="O458">
        <v>5625</v>
      </c>
      <c r="P458">
        <v>10</v>
      </c>
      <c r="Q458">
        <v>5.91166866666666E+16</v>
      </c>
      <c r="R458" t="s">
        <v>31</v>
      </c>
      <c r="S458" t="s">
        <v>32</v>
      </c>
    </row>
    <row r="459" spans="1:19" x14ac:dyDescent="0.3">
      <c r="A459">
        <v>2020</v>
      </c>
      <c r="B459" t="s">
        <v>1529</v>
      </c>
      <c r="C459" t="s">
        <v>1</v>
      </c>
      <c r="D459" t="s">
        <v>590</v>
      </c>
      <c r="E459">
        <v>10</v>
      </c>
      <c r="F459">
        <v>2020</v>
      </c>
      <c r="G459">
        <v>0</v>
      </c>
      <c r="H459" t="s">
        <v>1520</v>
      </c>
      <c r="I459" t="s">
        <v>3</v>
      </c>
      <c r="J459">
        <v>0</v>
      </c>
      <c r="K459">
        <v>7333333333333330</v>
      </c>
      <c r="L459">
        <v>8500020000000000</v>
      </c>
      <c r="M459" t="s">
        <v>154</v>
      </c>
      <c r="N459" t="s">
        <v>7</v>
      </c>
      <c r="O459">
        <v>7291666666666660</v>
      </c>
      <c r="P459">
        <v>5</v>
      </c>
      <c r="Q459">
        <v>5535835333333330</v>
      </c>
      <c r="R459" t="s">
        <v>31</v>
      </c>
      <c r="S459" t="s">
        <v>32</v>
      </c>
    </row>
    <row r="460" spans="1:19" x14ac:dyDescent="0.3">
      <c r="A460">
        <v>2020</v>
      </c>
      <c r="B460" t="s">
        <v>1529</v>
      </c>
      <c r="C460" t="s">
        <v>1</v>
      </c>
      <c r="D460" t="s">
        <v>591</v>
      </c>
      <c r="E460">
        <v>17</v>
      </c>
      <c r="F460">
        <v>2019</v>
      </c>
      <c r="G460">
        <v>1</v>
      </c>
      <c r="H460" t="s">
        <v>1524</v>
      </c>
      <c r="I460" t="s">
        <v>3</v>
      </c>
      <c r="J460">
        <v>3.66666666666666E+16</v>
      </c>
      <c r="K460">
        <v>7666666666666660</v>
      </c>
      <c r="L460">
        <v>666666</v>
      </c>
      <c r="M460" t="s">
        <v>12</v>
      </c>
      <c r="N460">
        <v>3125</v>
      </c>
      <c r="O460">
        <v>8125</v>
      </c>
      <c r="P460">
        <v>5</v>
      </c>
      <c r="Q460">
        <v>5938332666666660</v>
      </c>
      <c r="R460" t="s">
        <v>31</v>
      </c>
      <c r="S460" t="s">
        <v>32</v>
      </c>
    </row>
    <row r="461" spans="1:19" x14ac:dyDescent="0.3">
      <c r="A461">
        <v>2020</v>
      </c>
      <c r="B461" t="s">
        <v>1529</v>
      </c>
      <c r="C461" t="s">
        <v>1</v>
      </c>
      <c r="D461" t="s">
        <v>592</v>
      </c>
      <c r="E461">
        <v>15</v>
      </c>
      <c r="F461">
        <v>2016</v>
      </c>
      <c r="G461">
        <v>4</v>
      </c>
      <c r="H461" t="s">
        <v>1524</v>
      </c>
      <c r="I461" t="s">
        <v>20</v>
      </c>
      <c r="J461">
        <v>6333333333333330</v>
      </c>
      <c r="K461">
        <v>8958337499999990</v>
      </c>
      <c r="L461">
        <v>958335</v>
      </c>
      <c r="M461">
        <v>9</v>
      </c>
      <c r="N461">
        <v>4375</v>
      </c>
      <c r="O461">
        <v>859375</v>
      </c>
      <c r="P461">
        <v>10</v>
      </c>
      <c r="Q461">
        <v>8113544166666660</v>
      </c>
      <c r="R461" t="s">
        <v>4</v>
      </c>
      <c r="S461" t="s">
        <v>5</v>
      </c>
    </row>
    <row r="462" spans="1:19" x14ac:dyDescent="0.3">
      <c r="A462">
        <v>2020</v>
      </c>
      <c r="B462" t="s">
        <v>1532</v>
      </c>
      <c r="D462" t="s">
        <v>593</v>
      </c>
      <c r="H462" t="s">
        <v>1500</v>
      </c>
    </row>
    <row r="463" spans="1:19" x14ac:dyDescent="0.3">
      <c r="A463">
        <v>2020</v>
      </c>
      <c r="B463" t="s">
        <v>1529</v>
      </c>
      <c r="C463" t="s">
        <v>1</v>
      </c>
      <c r="D463" t="s">
        <v>594</v>
      </c>
      <c r="E463">
        <v>16</v>
      </c>
      <c r="F463">
        <v>2020</v>
      </c>
      <c r="G463">
        <v>0</v>
      </c>
      <c r="H463" t="s">
        <v>1524</v>
      </c>
      <c r="I463" t="s">
        <v>3</v>
      </c>
      <c r="J463">
        <v>6</v>
      </c>
      <c r="K463">
        <v>7666670000000000</v>
      </c>
      <c r="L463">
        <v>791667</v>
      </c>
      <c r="M463" t="s">
        <v>112</v>
      </c>
      <c r="N463" t="s">
        <v>7</v>
      </c>
      <c r="O463">
        <v>8333333333333330</v>
      </c>
      <c r="P463">
        <v>5</v>
      </c>
      <c r="Q463">
        <v>7248334333333330</v>
      </c>
      <c r="R463" t="s">
        <v>64</v>
      </c>
      <c r="S463" t="s">
        <v>65</v>
      </c>
    </row>
    <row r="464" spans="1:19" x14ac:dyDescent="0.3">
      <c r="A464">
        <v>2020</v>
      </c>
      <c r="B464" t="s">
        <v>1528</v>
      </c>
      <c r="C464" t="s">
        <v>45</v>
      </c>
      <c r="D464" t="s">
        <v>595</v>
      </c>
      <c r="E464">
        <v>12</v>
      </c>
      <c r="F464">
        <v>2017</v>
      </c>
      <c r="G464">
        <v>3</v>
      </c>
      <c r="H464" t="s">
        <v>1519</v>
      </c>
      <c r="I464" t="s">
        <v>3</v>
      </c>
      <c r="J464">
        <v>8</v>
      </c>
      <c r="K464" s="1">
        <v>7583335</v>
      </c>
      <c r="L464">
        <v>875001</v>
      </c>
      <c r="M464" t="s">
        <v>59</v>
      </c>
      <c r="N464">
        <v>5</v>
      </c>
      <c r="O464">
        <v>859375</v>
      </c>
      <c r="P464">
        <v>10</v>
      </c>
      <c r="Q464">
        <v>8291043</v>
      </c>
      <c r="R464" t="s">
        <v>4</v>
      </c>
      <c r="S464" t="s">
        <v>5</v>
      </c>
    </row>
    <row r="465" spans="1:19" x14ac:dyDescent="0.3">
      <c r="A465">
        <v>2020</v>
      </c>
      <c r="B465" t="s">
        <v>1529</v>
      </c>
      <c r="C465" t="s">
        <v>1</v>
      </c>
      <c r="D465" t="s">
        <v>596</v>
      </c>
      <c r="E465">
        <v>14</v>
      </c>
      <c r="F465">
        <v>2020</v>
      </c>
      <c r="G465">
        <v>0</v>
      </c>
      <c r="H465" t="s">
        <v>1521</v>
      </c>
      <c r="I465" t="s">
        <v>3</v>
      </c>
      <c r="J465">
        <v>0</v>
      </c>
      <c r="K465">
        <v>7888893333333330</v>
      </c>
      <c r="L465">
        <v>958335</v>
      </c>
      <c r="M465" t="s">
        <v>75</v>
      </c>
      <c r="N465" t="s">
        <v>7</v>
      </c>
      <c r="O465">
        <v>8749999999999990</v>
      </c>
      <c r="P465">
        <v>10</v>
      </c>
      <c r="Q465">
        <v>6841113666666660</v>
      </c>
      <c r="R465" t="s">
        <v>64</v>
      </c>
      <c r="S465" t="s">
        <v>65</v>
      </c>
    </row>
    <row r="466" spans="1:19" x14ac:dyDescent="0.3">
      <c r="A466">
        <v>2020</v>
      </c>
      <c r="B466" t="s">
        <v>1532</v>
      </c>
      <c r="D466" t="s">
        <v>597</v>
      </c>
      <c r="H466" t="s">
        <v>1500</v>
      </c>
      <c r="K466" s="1"/>
    </row>
    <row r="467" spans="1:19" x14ac:dyDescent="0.3">
      <c r="A467">
        <v>2020</v>
      </c>
      <c r="B467" t="s">
        <v>1529</v>
      </c>
      <c r="C467" t="s">
        <v>1</v>
      </c>
      <c r="D467" t="s">
        <v>598</v>
      </c>
      <c r="E467">
        <v>17</v>
      </c>
      <c r="F467">
        <v>2017</v>
      </c>
      <c r="G467">
        <v>3</v>
      </c>
      <c r="H467" t="s">
        <v>1525</v>
      </c>
      <c r="I467" t="s">
        <v>3</v>
      </c>
      <c r="J467">
        <v>5166666666666660</v>
      </c>
      <c r="K467">
        <v>7791665</v>
      </c>
      <c r="L467">
        <v>0</v>
      </c>
      <c r="M467" t="s">
        <v>44</v>
      </c>
      <c r="N467" t="s">
        <v>34</v>
      </c>
      <c r="O467">
        <v>765625</v>
      </c>
      <c r="P467">
        <v>5</v>
      </c>
      <c r="Q467">
        <v>5782291333333330</v>
      </c>
      <c r="R467" t="s">
        <v>31</v>
      </c>
      <c r="S467" t="s">
        <v>32</v>
      </c>
    </row>
    <row r="468" spans="1:19" x14ac:dyDescent="0.3">
      <c r="A468">
        <v>2020</v>
      </c>
      <c r="B468" t="s">
        <v>1529</v>
      </c>
      <c r="C468" t="s">
        <v>1</v>
      </c>
      <c r="D468" t="s">
        <v>599</v>
      </c>
      <c r="E468">
        <v>13</v>
      </c>
      <c r="F468">
        <v>2019</v>
      </c>
      <c r="G468">
        <v>1</v>
      </c>
      <c r="H468" t="s">
        <v>1518</v>
      </c>
      <c r="I468" t="s">
        <v>3</v>
      </c>
      <c r="J468" t="s">
        <v>54</v>
      </c>
      <c r="K468">
        <v>758333</v>
      </c>
      <c r="L468">
        <v>9500020000000000</v>
      </c>
      <c r="M468" t="s">
        <v>7</v>
      </c>
      <c r="N468">
        <v>6875</v>
      </c>
      <c r="O468">
        <v>71875</v>
      </c>
      <c r="P468">
        <v>5</v>
      </c>
      <c r="Q468">
        <v>6622917999999990</v>
      </c>
      <c r="R468" t="s">
        <v>64</v>
      </c>
      <c r="S468" t="s">
        <v>65</v>
      </c>
    </row>
    <row r="469" spans="1:19" x14ac:dyDescent="0.3">
      <c r="A469">
        <v>2020</v>
      </c>
      <c r="B469" t="s">
        <v>1529</v>
      </c>
      <c r="C469" t="s">
        <v>1</v>
      </c>
      <c r="D469" t="s">
        <v>600</v>
      </c>
      <c r="E469">
        <v>10</v>
      </c>
      <c r="F469">
        <v>2018</v>
      </c>
      <c r="G469">
        <v>2</v>
      </c>
      <c r="H469" t="s">
        <v>1520</v>
      </c>
      <c r="I469" t="s">
        <v>3</v>
      </c>
      <c r="J469">
        <v>9</v>
      </c>
      <c r="K469" s="1">
        <v>7444443333333330</v>
      </c>
      <c r="L469">
        <v>9500020000000000</v>
      </c>
      <c r="M469" t="s">
        <v>7</v>
      </c>
      <c r="N469">
        <v>5</v>
      </c>
      <c r="O469">
        <v>6875</v>
      </c>
      <c r="P469">
        <v>5</v>
      </c>
      <c r="Q469">
        <v>7426390666666660</v>
      </c>
      <c r="R469" t="s">
        <v>4</v>
      </c>
      <c r="S469" t="s">
        <v>5</v>
      </c>
    </row>
    <row r="470" spans="1:19" x14ac:dyDescent="0.3">
      <c r="A470">
        <v>2020</v>
      </c>
      <c r="B470" t="s">
        <v>1528</v>
      </c>
      <c r="C470" t="s">
        <v>45</v>
      </c>
      <c r="D470" t="s">
        <v>601</v>
      </c>
      <c r="E470">
        <v>12</v>
      </c>
      <c r="F470">
        <v>2016</v>
      </c>
      <c r="G470">
        <v>4</v>
      </c>
      <c r="H470" t="s">
        <v>1519</v>
      </c>
      <c r="I470" t="s">
        <v>3</v>
      </c>
      <c r="J470">
        <v>8</v>
      </c>
      <c r="K470" s="1">
        <v>791667</v>
      </c>
      <c r="L470">
        <v>875001</v>
      </c>
      <c r="M470" t="s">
        <v>91</v>
      </c>
      <c r="N470">
        <v>6875</v>
      </c>
      <c r="O470">
        <v>78125</v>
      </c>
      <c r="P470">
        <v>10</v>
      </c>
      <c r="Q470">
        <v>8347085000000000</v>
      </c>
      <c r="R470" t="s">
        <v>4</v>
      </c>
      <c r="S470" t="s">
        <v>5</v>
      </c>
    </row>
    <row r="471" spans="1:19" x14ac:dyDescent="0.3">
      <c r="A471">
        <v>2020</v>
      </c>
      <c r="B471" t="s">
        <v>1532</v>
      </c>
      <c r="D471" t="s">
        <v>602</v>
      </c>
      <c r="H471" t="s">
        <v>1500</v>
      </c>
    </row>
    <row r="472" spans="1:19" x14ac:dyDescent="0.3">
      <c r="A472">
        <v>2020</v>
      </c>
      <c r="B472" t="s">
        <v>1532</v>
      </c>
      <c r="D472" t="s">
        <v>603</v>
      </c>
      <c r="H472" t="s">
        <v>1500</v>
      </c>
    </row>
    <row r="473" spans="1:19" x14ac:dyDescent="0.3">
      <c r="A473">
        <v>2020</v>
      </c>
      <c r="B473" t="s">
        <v>1529</v>
      </c>
      <c r="C473" t="s">
        <v>1</v>
      </c>
      <c r="D473" t="s">
        <v>604</v>
      </c>
      <c r="E473">
        <v>10</v>
      </c>
      <c r="F473">
        <v>2020</v>
      </c>
      <c r="G473">
        <v>0</v>
      </c>
      <c r="H473" t="s">
        <v>1520</v>
      </c>
      <c r="I473" t="s">
        <v>3</v>
      </c>
      <c r="J473" t="s">
        <v>72</v>
      </c>
      <c r="K473">
        <v>811111</v>
      </c>
      <c r="L473">
        <v>9000020000000000</v>
      </c>
      <c r="M473" t="s">
        <v>22</v>
      </c>
      <c r="N473" t="s">
        <v>7</v>
      </c>
      <c r="O473">
        <v>7708333333333330</v>
      </c>
      <c r="P473">
        <v>5</v>
      </c>
      <c r="Q473">
        <v>8223057333333330</v>
      </c>
      <c r="R473" t="s">
        <v>4</v>
      </c>
      <c r="S473" t="s">
        <v>5</v>
      </c>
    </row>
    <row r="474" spans="1:19" x14ac:dyDescent="0.3">
      <c r="A474">
        <v>2020</v>
      </c>
      <c r="B474" t="s">
        <v>1529</v>
      </c>
      <c r="C474" t="s">
        <v>1</v>
      </c>
      <c r="D474" t="s">
        <v>605</v>
      </c>
      <c r="E474">
        <v>10</v>
      </c>
      <c r="F474">
        <v>2018</v>
      </c>
      <c r="G474">
        <v>2</v>
      </c>
      <c r="H474" t="s">
        <v>1520</v>
      </c>
      <c r="I474" t="s">
        <v>3</v>
      </c>
      <c r="J474">
        <v>10</v>
      </c>
      <c r="K474">
        <v>7222216666666660</v>
      </c>
      <c r="L474">
        <v>9500020000000000</v>
      </c>
      <c r="M474" t="s">
        <v>14</v>
      </c>
      <c r="N474">
        <v>6875</v>
      </c>
      <c r="O474">
        <v>6875</v>
      </c>
      <c r="P474">
        <v>5</v>
      </c>
      <c r="Q474">
        <v>7809445333333330</v>
      </c>
      <c r="R474" t="s">
        <v>4</v>
      </c>
      <c r="S474" t="s">
        <v>5</v>
      </c>
    </row>
    <row r="475" spans="1:19" x14ac:dyDescent="0.3">
      <c r="A475">
        <v>2020</v>
      </c>
      <c r="B475" t="s">
        <v>1529</v>
      </c>
      <c r="C475" t="s">
        <v>1</v>
      </c>
      <c r="D475" t="s">
        <v>606</v>
      </c>
      <c r="E475">
        <v>10</v>
      </c>
      <c r="F475">
        <v>2019</v>
      </c>
      <c r="G475">
        <v>1</v>
      </c>
      <c r="H475" t="s">
        <v>1520</v>
      </c>
      <c r="I475" t="s">
        <v>3</v>
      </c>
      <c r="J475" t="s">
        <v>72</v>
      </c>
      <c r="K475" s="1">
        <v>772222</v>
      </c>
      <c r="L475">
        <v>9500020000000000</v>
      </c>
      <c r="M475" t="s">
        <v>81</v>
      </c>
      <c r="N475" t="s">
        <v>7</v>
      </c>
      <c r="O475">
        <v>7291666666666660</v>
      </c>
      <c r="P475">
        <v>5</v>
      </c>
      <c r="Q475">
        <v>8033612666666660</v>
      </c>
      <c r="R475" t="s">
        <v>4</v>
      </c>
      <c r="S475" t="s">
        <v>5</v>
      </c>
    </row>
    <row r="476" spans="1:19" x14ac:dyDescent="0.3">
      <c r="A476">
        <v>2020</v>
      </c>
      <c r="B476" t="s">
        <v>1532</v>
      </c>
      <c r="D476" t="s">
        <v>607</v>
      </c>
      <c r="H476" t="s">
        <v>1500</v>
      </c>
    </row>
    <row r="477" spans="1:19" x14ac:dyDescent="0.3">
      <c r="A477">
        <v>2020</v>
      </c>
      <c r="B477" t="s">
        <v>1529</v>
      </c>
      <c r="C477" t="s">
        <v>1</v>
      </c>
      <c r="D477" t="s">
        <v>608</v>
      </c>
      <c r="E477">
        <v>17</v>
      </c>
      <c r="F477">
        <v>2019</v>
      </c>
      <c r="G477">
        <v>1</v>
      </c>
      <c r="H477" t="s">
        <v>1523</v>
      </c>
      <c r="I477" t="s">
        <v>3</v>
      </c>
      <c r="J477">
        <v>7166666666666660</v>
      </c>
      <c r="K477">
        <v>8041665</v>
      </c>
      <c r="L477">
        <v>833334</v>
      </c>
      <c r="M477" t="s">
        <v>91</v>
      </c>
      <c r="N477" t="s">
        <v>34</v>
      </c>
      <c r="O477">
        <v>78125</v>
      </c>
      <c r="P477">
        <v>10</v>
      </c>
      <c r="Q477">
        <v>8101250333333330</v>
      </c>
      <c r="R477" t="s">
        <v>4</v>
      </c>
      <c r="S477" t="s">
        <v>5</v>
      </c>
    </row>
    <row r="478" spans="1:19" x14ac:dyDescent="0.3">
      <c r="A478">
        <v>2020</v>
      </c>
      <c r="B478" t="s">
        <v>1529</v>
      </c>
      <c r="C478" t="s">
        <v>1</v>
      </c>
      <c r="D478" t="s">
        <v>609</v>
      </c>
      <c r="E478">
        <v>12</v>
      </c>
      <c r="F478">
        <v>2019</v>
      </c>
      <c r="G478">
        <v>1</v>
      </c>
      <c r="H478" t="s">
        <v>1518</v>
      </c>
      <c r="I478" t="s">
        <v>3</v>
      </c>
      <c r="J478" t="s">
        <v>281</v>
      </c>
      <c r="K478" s="1">
        <v>7055553333333330</v>
      </c>
      <c r="L478">
        <v>9000020000000000</v>
      </c>
      <c r="M478" t="s">
        <v>159</v>
      </c>
      <c r="N478">
        <v>5</v>
      </c>
      <c r="O478" t="s">
        <v>7</v>
      </c>
      <c r="P478">
        <v>5</v>
      </c>
      <c r="Q478">
        <v>5791112666666660</v>
      </c>
      <c r="R478" t="s">
        <v>31</v>
      </c>
      <c r="S478" t="s">
        <v>32</v>
      </c>
    </row>
    <row r="479" spans="1:19" x14ac:dyDescent="0.3">
      <c r="A479">
        <v>2020</v>
      </c>
      <c r="B479" t="s">
        <v>1529</v>
      </c>
      <c r="C479" t="s">
        <v>1</v>
      </c>
      <c r="D479" t="s">
        <v>610</v>
      </c>
      <c r="E479">
        <v>14</v>
      </c>
      <c r="F479">
        <v>2020</v>
      </c>
      <c r="G479">
        <v>0</v>
      </c>
      <c r="H479" t="s">
        <v>1518</v>
      </c>
      <c r="I479" t="s">
        <v>3</v>
      </c>
      <c r="J479">
        <v>2</v>
      </c>
      <c r="K479">
        <v>6944439999999990</v>
      </c>
      <c r="L479">
        <v>9500020000000000</v>
      </c>
      <c r="M479" t="s">
        <v>108</v>
      </c>
      <c r="N479" t="s">
        <v>7</v>
      </c>
      <c r="O479">
        <v>7291666666666660</v>
      </c>
      <c r="P479">
        <v>5</v>
      </c>
      <c r="Q479">
        <v>6578056666666660</v>
      </c>
      <c r="R479" t="s">
        <v>64</v>
      </c>
      <c r="S479" t="s">
        <v>65</v>
      </c>
    </row>
    <row r="480" spans="1:19" x14ac:dyDescent="0.3">
      <c r="A480">
        <v>2020</v>
      </c>
      <c r="B480" t="s">
        <v>1532</v>
      </c>
      <c r="D480" t="s">
        <v>611</v>
      </c>
      <c r="H480" t="s">
        <v>1500</v>
      </c>
    </row>
    <row r="481" spans="1:19" x14ac:dyDescent="0.3">
      <c r="A481">
        <v>2020</v>
      </c>
      <c r="B481" t="s">
        <v>1532</v>
      </c>
      <c r="D481" t="s">
        <v>612</v>
      </c>
      <c r="H481" t="s">
        <v>1500</v>
      </c>
    </row>
    <row r="482" spans="1:19" x14ac:dyDescent="0.3">
      <c r="A482">
        <v>2020</v>
      </c>
      <c r="B482" t="s">
        <v>1532</v>
      </c>
      <c r="D482" t="s">
        <v>613</v>
      </c>
      <c r="H482" t="s">
        <v>1500</v>
      </c>
    </row>
    <row r="483" spans="1:19" x14ac:dyDescent="0.3">
      <c r="A483">
        <v>2020</v>
      </c>
      <c r="B483" t="s">
        <v>1529</v>
      </c>
      <c r="C483" t="s">
        <v>1</v>
      </c>
      <c r="D483" t="s">
        <v>614</v>
      </c>
      <c r="E483">
        <v>12</v>
      </c>
      <c r="F483">
        <v>2016</v>
      </c>
      <c r="G483">
        <v>4</v>
      </c>
      <c r="H483" t="s">
        <v>1518</v>
      </c>
      <c r="I483" t="s">
        <v>3</v>
      </c>
      <c r="J483">
        <v>8</v>
      </c>
      <c r="K483" s="1">
        <v>8277776666666660</v>
      </c>
      <c r="L483">
        <v>1.000002E+16</v>
      </c>
      <c r="M483" t="s">
        <v>95</v>
      </c>
      <c r="N483" t="s">
        <v>7</v>
      </c>
      <c r="O483">
        <v>9166666666666660</v>
      </c>
      <c r="P483">
        <v>5</v>
      </c>
      <c r="Q483">
        <v>8342224</v>
      </c>
      <c r="R483" t="s">
        <v>4</v>
      </c>
      <c r="S483" t="s">
        <v>5</v>
      </c>
    </row>
    <row r="484" spans="1:19" x14ac:dyDescent="0.3">
      <c r="A484">
        <v>2020</v>
      </c>
      <c r="B484" t="s">
        <v>1528</v>
      </c>
      <c r="C484" t="s">
        <v>45</v>
      </c>
      <c r="D484" t="s">
        <v>615</v>
      </c>
      <c r="E484">
        <v>11</v>
      </c>
      <c r="F484">
        <v>2018</v>
      </c>
      <c r="G484">
        <v>2</v>
      </c>
      <c r="H484" t="s">
        <v>1518</v>
      </c>
      <c r="I484" t="s">
        <v>3</v>
      </c>
      <c r="J484">
        <v>8</v>
      </c>
      <c r="K484" s="1">
        <v>816667</v>
      </c>
      <c r="L484">
        <v>9500020000000000</v>
      </c>
      <c r="M484" t="s">
        <v>95</v>
      </c>
      <c r="N484">
        <v>5</v>
      </c>
      <c r="O484">
        <v>7708333333333330</v>
      </c>
      <c r="P484">
        <v>10</v>
      </c>
      <c r="Q484">
        <v>8374169333333330</v>
      </c>
      <c r="R484" t="s">
        <v>4</v>
      </c>
      <c r="S484" t="s">
        <v>5</v>
      </c>
    </row>
    <row r="485" spans="1:19" x14ac:dyDescent="0.3">
      <c r="A485">
        <v>2020</v>
      </c>
      <c r="B485" t="s">
        <v>1530</v>
      </c>
      <c r="C485" t="s">
        <v>467</v>
      </c>
      <c r="D485" t="s">
        <v>616</v>
      </c>
      <c r="E485">
        <v>18</v>
      </c>
      <c r="F485">
        <v>2016</v>
      </c>
      <c r="G485">
        <v>4</v>
      </c>
      <c r="H485" t="s">
        <v>1526</v>
      </c>
      <c r="J485" t="s">
        <v>120</v>
      </c>
      <c r="K485">
        <v>0</v>
      </c>
      <c r="L485">
        <v>958335</v>
      </c>
      <c r="M485">
        <v>0</v>
      </c>
      <c r="N485">
        <v>3125</v>
      </c>
      <c r="O485">
        <v>0</v>
      </c>
      <c r="P485">
        <v>10</v>
      </c>
      <c r="Q485">
        <v>5703335</v>
      </c>
      <c r="R485" t="s">
        <v>31</v>
      </c>
      <c r="S485" t="s">
        <v>32</v>
      </c>
    </row>
    <row r="486" spans="1:19" x14ac:dyDescent="0.3">
      <c r="A486">
        <v>2020</v>
      </c>
      <c r="B486" t="s">
        <v>1532</v>
      </c>
      <c r="D486" t="s">
        <v>617</v>
      </c>
      <c r="H486" t="s">
        <v>1500</v>
      </c>
      <c r="K486" s="1"/>
    </row>
    <row r="487" spans="1:19" x14ac:dyDescent="0.3">
      <c r="A487">
        <v>2020</v>
      </c>
      <c r="B487" t="s">
        <v>1529</v>
      </c>
      <c r="C487" t="s">
        <v>1</v>
      </c>
      <c r="D487" t="s">
        <v>618</v>
      </c>
      <c r="E487">
        <v>12</v>
      </c>
      <c r="F487">
        <v>2019</v>
      </c>
      <c r="G487">
        <v>1</v>
      </c>
      <c r="H487" t="s">
        <v>1518</v>
      </c>
      <c r="I487" t="s">
        <v>3</v>
      </c>
      <c r="J487" t="s">
        <v>143</v>
      </c>
      <c r="K487" s="1" t="s">
        <v>7</v>
      </c>
      <c r="L487">
        <v>9000020000000000</v>
      </c>
      <c r="M487">
        <v>9</v>
      </c>
      <c r="N487">
        <v>5</v>
      </c>
      <c r="O487">
        <v>5625</v>
      </c>
      <c r="P487">
        <v>5</v>
      </c>
      <c r="Q487">
        <v>5862502000000000</v>
      </c>
      <c r="R487" t="s">
        <v>31</v>
      </c>
      <c r="S487" t="s">
        <v>32</v>
      </c>
    </row>
    <row r="488" spans="1:19" x14ac:dyDescent="0.3">
      <c r="A488">
        <v>2020</v>
      </c>
      <c r="B488" t="s">
        <v>1529</v>
      </c>
      <c r="C488" t="s">
        <v>1</v>
      </c>
      <c r="D488" t="s">
        <v>619</v>
      </c>
      <c r="E488">
        <v>8</v>
      </c>
      <c r="F488">
        <v>2019</v>
      </c>
      <c r="G488">
        <v>1</v>
      </c>
      <c r="H488" t="s">
        <v>1522</v>
      </c>
      <c r="I488" t="s">
        <v>3</v>
      </c>
      <c r="J488">
        <v>10</v>
      </c>
      <c r="K488" s="1">
        <v>649999</v>
      </c>
      <c r="L488">
        <v>9500020000000000</v>
      </c>
      <c r="M488">
        <v>10</v>
      </c>
      <c r="N488" t="s">
        <v>7</v>
      </c>
      <c r="O488">
        <v>78125</v>
      </c>
      <c r="P488">
        <v>10</v>
      </c>
      <c r="Q488">
        <v>878125</v>
      </c>
      <c r="R488" t="s">
        <v>58</v>
      </c>
      <c r="S488" t="s">
        <v>48</v>
      </c>
    </row>
    <row r="489" spans="1:19" x14ac:dyDescent="0.3">
      <c r="A489">
        <v>2020</v>
      </c>
      <c r="B489" t="s">
        <v>1529</v>
      </c>
      <c r="C489" t="s">
        <v>1</v>
      </c>
      <c r="D489" t="s">
        <v>620</v>
      </c>
      <c r="E489">
        <v>13</v>
      </c>
      <c r="F489">
        <v>2019</v>
      </c>
      <c r="G489">
        <v>1</v>
      </c>
      <c r="H489" t="s">
        <v>1519</v>
      </c>
      <c r="I489" t="s">
        <v>3</v>
      </c>
      <c r="J489">
        <v>5666666666666660</v>
      </c>
      <c r="K489" s="1">
        <v>5611103333333330</v>
      </c>
      <c r="L489">
        <v>1.000002E+16</v>
      </c>
      <c r="M489" t="s">
        <v>73</v>
      </c>
      <c r="N489">
        <v>6875</v>
      </c>
      <c r="O489">
        <v>7291666666666660</v>
      </c>
      <c r="P489">
        <v>10</v>
      </c>
      <c r="Q489">
        <v>6512222666666660</v>
      </c>
      <c r="R489" t="s">
        <v>64</v>
      </c>
      <c r="S489" t="s">
        <v>65</v>
      </c>
    </row>
    <row r="490" spans="1:19" x14ac:dyDescent="0.3">
      <c r="A490">
        <v>2020</v>
      </c>
      <c r="B490" t="s">
        <v>1532</v>
      </c>
      <c r="D490" t="s">
        <v>621</v>
      </c>
      <c r="H490" t="s">
        <v>1500</v>
      </c>
    </row>
    <row r="491" spans="1:19" x14ac:dyDescent="0.3">
      <c r="A491">
        <v>2020</v>
      </c>
      <c r="B491" t="s">
        <v>1528</v>
      </c>
      <c r="C491" t="s">
        <v>45</v>
      </c>
      <c r="D491" t="s">
        <v>622</v>
      </c>
      <c r="E491">
        <v>14</v>
      </c>
      <c r="F491">
        <v>2016</v>
      </c>
      <c r="G491">
        <v>4</v>
      </c>
      <c r="H491" t="s">
        <v>1519</v>
      </c>
      <c r="I491" t="s">
        <v>3</v>
      </c>
      <c r="J491">
        <v>8666666666666660</v>
      </c>
      <c r="K491" s="1">
        <v>829167</v>
      </c>
      <c r="L491">
        <v>958335</v>
      </c>
      <c r="M491" t="s">
        <v>38</v>
      </c>
      <c r="N491">
        <v>6875</v>
      </c>
      <c r="O491">
        <v>765625</v>
      </c>
      <c r="P491">
        <v>5</v>
      </c>
      <c r="Q491">
        <v>8003127333333330</v>
      </c>
      <c r="R491" t="s">
        <v>4</v>
      </c>
      <c r="S491" t="s">
        <v>5</v>
      </c>
    </row>
    <row r="492" spans="1:19" x14ac:dyDescent="0.3">
      <c r="A492">
        <v>2020</v>
      </c>
      <c r="B492" t="s">
        <v>1529</v>
      </c>
      <c r="C492" t="s">
        <v>1</v>
      </c>
      <c r="D492" t="s">
        <v>623</v>
      </c>
      <c r="E492">
        <v>10</v>
      </c>
      <c r="G492">
        <v>1</v>
      </c>
      <c r="H492" t="s">
        <v>1520</v>
      </c>
      <c r="I492" t="s">
        <v>3</v>
      </c>
      <c r="J492">
        <v>10</v>
      </c>
      <c r="K492">
        <v>691666</v>
      </c>
      <c r="L492">
        <v>8500020000000000</v>
      </c>
      <c r="M492" t="s">
        <v>272</v>
      </c>
      <c r="N492" t="s">
        <v>7</v>
      </c>
      <c r="O492">
        <v>71875</v>
      </c>
      <c r="P492">
        <v>5</v>
      </c>
      <c r="Q492">
        <v>6662084</v>
      </c>
      <c r="R492" t="s">
        <v>64</v>
      </c>
      <c r="S492" t="s">
        <v>65</v>
      </c>
    </row>
    <row r="493" spans="1:19" x14ac:dyDescent="0.3">
      <c r="A493">
        <v>2020</v>
      </c>
      <c r="B493" t="s">
        <v>1529</v>
      </c>
      <c r="C493" t="s">
        <v>1</v>
      </c>
      <c r="D493" t="s">
        <v>624</v>
      </c>
      <c r="E493">
        <v>17</v>
      </c>
      <c r="F493">
        <v>2018</v>
      </c>
      <c r="G493">
        <v>2</v>
      </c>
      <c r="H493" t="s">
        <v>1523</v>
      </c>
      <c r="I493" t="s">
        <v>3</v>
      </c>
      <c r="J493">
        <v>5833333333333330</v>
      </c>
      <c r="K493">
        <v>8166665</v>
      </c>
      <c r="L493">
        <v>666666</v>
      </c>
      <c r="M493" t="s">
        <v>15</v>
      </c>
      <c r="N493" t="s">
        <v>7</v>
      </c>
      <c r="O493">
        <v>765625</v>
      </c>
      <c r="P493">
        <v>10</v>
      </c>
      <c r="Q493">
        <v>7602290666666660</v>
      </c>
      <c r="R493" t="s">
        <v>4</v>
      </c>
      <c r="S493" t="s">
        <v>5</v>
      </c>
    </row>
    <row r="494" spans="1:19" x14ac:dyDescent="0.3">
      <c r="A494">
        <v>2020</v>
      </c>
      <c r="B494" t="s">
        <v>1532</v>
      </c>
      <c r="D494" t="s">
        <v>625</v>
      </c>
      <c r="H494" t="s">
        <v>1500</v>
      </c>
    </row>
    <row r="495" spans="1:19" x14ac:dyDescent="0.3">
      <c r="A495">
        <v>2020</v>
      </c>
      <c r="B495" t="s">
        <v>1532</v>
      </c>
      <c r="D495" t="s">
        <v>626</v>
      </c>
      <c r="H495" t="s">
        <v>1500</v>
      </c>
      <c r="K495" s="1"/>
    </row>
    <row r="496" spans="1:19" x14ac:dyDescent="0.3">
      <c r="A496">
        <v>2020</v>
      </c>
      <c r="B496" t="s">
        <v>1530</v>
      </c>
      <c r="C496" t="s">
        <v>467</v>
      </c>
      <c r="D496" t="s">
        <v>627</v>
      </c>
      <c r="E496">
        <v>19</v>
      </c>
      <c r="F496">
        <v>2019</v>
      </c>
      <c r="G496">
        <v>1</v>
      </c>
      <c r="H496" t="s">
        <v>1526</v>
      </c>
      <c r="J496" t="s">
        <v>75</v>
      </c>
      <c r="K496">
        <v>0</v>
      </c>
      <c r="L496">
        <v>791667</v>
      </c>
      <c r="M496">
        <v>10</v>
      </c>
      <c r="N496" t="s">
        <v>7</v>
      </c>
      <c r="O496">
        <v>0</v>
      </c>
      <c r="P496">
        <v>10</v>
      </c>
      <c r="Q496">
        <v>8651667</v>
      </c>
      <c r="R496" t="s">
        <v>4</v>
      </c>
      <c r="S496" t="s">
        <v>5</v>
      </c>
    </row>
    <row r="497" spans="1:19" x14ac:dyDescent="0.3">
      <c r="A497">
        <v>2020</v>
      </c>
      <c r="B497" t="s">
        <v>1528</v>
      </c>
      <c r="C497" t="s">
        <v>45</v>
      </c>
      <c r="D497" t="s">
        <v>628</v>
      </c>
      <c r="E497">
        <v>11</v>
      </c>
      <c r="F497">
        <v>2018</v>
      </c>
      <c r="G497">
        <v>2</v>
      </c>
      <c r="H497" t="s">
        <v>1519</v>
      </c>
      <c r="I497" t="s">
        <v>3</v>
      </c>
      <c r="J497">
        <v>7666666666666660</v>
      </c>
      <c r="K497" s="1">
        <v>85416725</v>
      </c>
      <c r="L497">
        <v>1.000002E+16</v>
      </c>
      <c r="M497" t="s">
        <v>72</v>
      </c>
      <c r="N497" t="s">
        <v>7</v>
      </c>
      <c r="O497">
        <v>796875</v>
      </c>
      <c r="P497">
        <v>10</v>
      </c>
      <c r="Q497">
        <v>8688544833333330</v>
      </c>
      <c r="R497" t="s">
        <v>58</v>
      </c>
      <c r="S497" t="s">
        <v>48</v>
      </c>
    </row>
    <row r="498" spans="1:19" x14ac:dyDescent="0.3">
      <c r="A498">
        <v>2020</v>
      </c>
      <c r="B498" t="s">
        <v>1532</v>
      </c>
      <c r="D498" t="s">
        <v>629</v>
      </c>
      <c r="H498" t="s">
        <v>1500</v>
      </c>
      <c r="K498" s="1"/>
    </row>
    <row r="499" spans="1:19" x14ac:dyDescent="0.3">
      <c r="A499">
        <v>2020</v>
      </c>
      <c r="B499" t="s">
        <v>1532</v>
      </c>
      <c r="D499" t="s">
        <v>630</v>
      </c>
      <c r="H499" t="s">
        <v>1500</v>
      </c>
      <c r="K499" s="1"/>
    </row>
    <row r="500" spans="1:19" x14ac:dyDescent="0.3">
      <c r="A500">
        <v>2020</v>
      </c>
      <c r="B500" t="s">
        <v>1528</v>
      </c>
      <c r="C500" t="s">
        <v>45</v>
      </c>
      <c r="D500" t="s">
        <v>631</v>
      </c>
      <c r="E500">
        <v>11</v>
      </c>
      <c r="F500">
        <v>2017</v>
      </c>
      <c r="G500">
        <v>3</v>
      </c>
      <c r="H500" t="s">
        <v>1520</v>
      </c>
      <c r="I500" t="s">
        <v>3</v>
      </c>
      <c r="J500">
        <v>9</v>
      </c>
      <c r="K500" s="1">
        <v>8</v>
      </c>
      <c r="L500">
        <v>9500020000000000</v>
      </c>
      <c r="M500" t="s">
        <v>6</v>
      </c>
      <c r="N500">
        <v>10</v>
      </c>
      <c r="O500">
        <v>71875</v>
      </c>
      <c r="P500">
        <v>5</v>
      </c>
      <c r="Q500">
        <v>8308752</v>
      </c>
      <c r="R500" t="s">
        <v>4</v>
      </c>
      <c r="S500" t="s">
        <v>5</v>
      </c>
    </row>
    <row r="501" spans="1:19" x14ac:dyDescent="0.3">
      <c r="A501">
        <v>2020</v>
      </c>
      <c r="B501" t="s">
        <v>1529</v>
      </c>
      <c r="C501" t="s">
        <v>1</v>
      </c>
      <c r="D501" t="s">
        <v>632</v>
      </c>
      <c r="E501">
        <v>16</v>
      </c>
      <c r="F501">
        <v>2019</v>
      </c>
      <c r="G501">
        <v>1</v>
      </c>
      <c r="H501" t="s">
        <v>1525</v>
      </c>
      <c r="I501" t="s">
        <v>3</v>
      </c>
      <c r="J501">
        <v>4833333333333330</v>
      </c>
      <c r="K501" s="1">
        <v>8208335</v>
      </c>
      <c r="L501">
        <v>916668</v>
      </c>
      <c r="M501" t="s">
        <v>38</v>
      </c>
      <c r="N501" t="s">
        <v>7</v>
      </c>
      <c r="O501">
        <v>796875</v>
      </c>
      <c r="P501">
        <v>10</v>
      </c>
      <c r="Q501">
        <v>7771876666666660</v>
      </c>
      <c r="R501" t="s">
        <v>4</v>
      </c>
      <c r="S501" t="s">
        <v>5</v>
      </c>
    </row>
    <row r="502" spans="1:19" x14ac:dyDescent="0.3">
      <c r="A502">
        <v>2020</v>
      </c>
      <c r="B502" t="s">
        <v>1532</v>
      </c>
      <c r="D502" t="s">
        <v>633</v>
      </c>
      <c r="H502" t="s">
        <v>1500</v>
      </c>
    </row>
    <row r="503" spans="1:19" x14ac:dyDescent="0.3">
      <c r="A503">
        <v>2020</v>
      </c>
      <c r="B503" t="s">
        <v>1529</v>
      </c>
      <c r="C503" t="s">
        <v>1</v>
      </c>
      <c r="D503" t="s">
        <v>634</v>
      </c>
      <c r="E503">
        <v>13</v>
      </c>
      <c r="F503">
        <v>2018</v>
      </c>
      <c r="G503">
        <v>2</v>
      </c>
      <c r="H503" t="s">
        <v>1521</v>
      </c>
      <c r="I503" t="s">
        <v>3</v>
      </c>
      <c r="J503">
        <v>6666666666666660</v>
      </c>
      <c r="K503" s="1">
        <v>8333333333333330</v>
      </c>
      <c r="L503">
        <v>875001</v>
      </c>
      <c r="M503" t="s">
        <v>38</v>
      </c>
      <c r="N503" t="s">
        <v>7</v>
      </c>
      <c r="O503">
        <v>8541666666666660</v>
      </c>
      <c r="P503">
        <v>10</v>
      </c>
      <c r="Q503">
        <v>8179167666666660</v>
      </c>
      <c r="R503" t="s">
        <v>4</v>
      </c>
      <c r="S503" t="s">
        <v>5</v>
      </c>
    </row>
    <row r="504" spans="1:19" x14ac:dyDescent="0.3">
      <c r="A504">
        <v>2020</v>
      </c>
      <c r="B504" t="s">
        <v>1529</v>
      </c>
      <c r="C504" t="s">
        <v>1</v>
      </c>
      <c r="D504" t="s">
        <v>635</v>
      </c>
      <c r="E504">
        <v>8</v>
      </c>
      <c r="F504">
        <v>2020</v>
      </c>
      <c r="G504">
        <v>0</v>
      </c>
      <c r="H504" t="s">
        <v>1522</v>
      </c>
      <c r="I504" t="s">
        <v>3</v>
      </c>
      <c r="J504" t="s">
        <v>222</v>
      </c>
      <c r="K504" s="1">
        <v>5916675</v>
      </c>
      <c r="L504">
        <v>9000020000000000</v>
      </c>
      <c r="M504">
        <v>10</v>
      </c>
      <c r="N504" t="s">
        <v>7</v>
      </c>
      <c r="O504" t="s">
        <v>84</v>
      </c>
      <c r="P504">
        <v>10</v>
      </c>
      <c r="Q504">
        <v>7233337000000000</v>
      </c>
      <c r="R504" t="s">
        <v>64</v>
      </c>
      <c r="S504" t="s">
        <v>65</v>
      </c>
    </row>
    <row r="505" spans="1:19" x14ac:dyDescent="0.3">
      <c r="A505">
        <v>2020</v>
      </c>
      <c r="B505" t="s">
        <v>1532</v>
      </c>
      <c r="D505" t="s">
        <v>636</v>
      </c>
      <c r="H505" t="s">
        <v>1500</v>
      </c>
    </row>
    <row r="506" spans="1:19" x14ac:dyDescent="0.3">
      <c r="A506">
        <v>2020</v>
      </c>
      <c r="B506" t="s">
        <v>1532</v>
      </c>
      <c r="D506" t="s">
        <v>637</v>
      </c>
      <c r="H506" t="s">
        <v>1500</v>
      </c>
    </row>
    <row r="507" spans="1:19" x14ac:dyDescent="0.3">
      <c r="A507">
        <v>2020</v>
      </c>
      <c r="B507" t="s">
        <v>1529</v>
      </c>
      <c r="C507" t="s">
        <v>1</v>
      </c>
      <c r="D507" t="s">
        <v>638</v>
      </c>
      <c r="E507">
        <v>7</v>
      </c>
      <c r="F507">
        <v>2020</v>
      </c>
      <c r="G507">
        <v>0</v>
      </c>
      <c r="H507" t="s">
        <v>1522</v>
      </c>
      <c r="I507" t="s">
        <v>3</v>
      </c>
      <c r="J507">
        <v>10</v>
      </c>
      <c r="K507">
        <v>7166665</v>
      </c>
      <c r="L507">
        <v>8500020000000000</v>
      </c>
      <c r="M507">
        <v>10</v>
      </c>
      <c r="N507" t="s">
        <v>7</v>
      </c>
      <c r="O507" t="s">
        <v>7</v>
      </c>
      <c r="P507">
        <v>10</v>
      </c>
      <c r="Q507">
        <v>8783335000000000</v>
      </c>
      <c r="R507" t="s">
        <v>58</v>
      </c>
      <c r="S507" t="s">
        <v>48</v>
      </c>
    </row>
    <row r="508" spans="1:19" x14ac:dyDescent="0.3">
      <c r="A508">
        <v>2020</v>
      </c>
      <c r="B508" t="s">
        <v>1529</v>
      </c>
      <c r="C508" t="s">
        <v>1</v>
      </c>
      <c r="D508" t="s">
        <v>639</v>
      </c>
      <c r="E508">
        <v>13</v>
      </c>
      <c r="F508">
        <v>2016</v>
      </c>
      <c r="G508">
        <v>4</v>
      </c>
      <c r="H508" t="s">
        <v>1519</v>
      </c>
      <c r="I508" t="s">
        <v>3</v>
      </c>
      <c r="J508">
        <v>7666666666666660</v>
      </c>
      <c r="K508" s="1">
        <v>7222219999999990</v>
      </c>
      <c r="L508">
        <v>958335</v>
      </c>
      <c r="M508" t="s">
        <v>13</v>
      </c>
      <c r="N508">
        <v>5</v>
      </c>
      <c r="O508">
        <v>8125</v>
      </c>
      <c r="P508">
        <v>10</v>
      </c>
      <c r="Q508">
        <v>8008612333333330</v>
      </c>
      <c r="R508" t="s">
        <v>4</v>
      </c>
      <c r="S508" t="s">
        <v>5</v>
      </c>
    </row>
    <row r="509" spans="1:19" x14ac:dyDescent="0.3">
      <c r="A509">
        <v>2020</v>
      </c>
      <c r="B509" t="s">
        <v>1532</v>
      </c>
      <c r="D509" t="s">
        <v>640</v>
      </c>
      <c r="H509" t="s">
        <v>1500</v>
      </c>
    </row>
    <row r="510" spans="1:19" x14ac:dyDescent="0.3">
      <c r="A510">
        <v>2020</v>
      </c>
      <c r="B510" t="s">
        <v>1529</v>
      </c>
      <c r="C510" t="s">
        <v>1</v>
      </c>
      <c r="D510" t="s">
        <v>641</v>
      </c>
      <c r="E510">
        <v>17</v>
      </c>
      <c r="F510">
        <v>2018</v>
      </c>
      <c r="G510">
        <v>2</v>
      </c>
      <c r="H510" t="s">
        <v>1523</v>
      </c>
      <c r="I510" t="s">
        <v>20</v>
      </c>
      <c r="J510">
        <v>6333333333333330</v>
      </c>
      <c r="K510">
        <v>87083375</v>
      </c>
      <c r="L510">
        <v>791667</v>
      </c>
      <c r="M510" t="s">
        <v>72</v>
      </c>
      <c r="N510" t="s">
        <v>7</v>
      </c>
      <c r="O510">
        <v>765625</v>
      </c>
      <c r="P510">
        <v>10</v>
      </c>
      <c r="Q510">
        <v>8215626166666660</v>
      </c>
      <c r="R510" t="s">
        <v>4</v>
      </c>
      <c r="S510" t="s">
        <v>5</v>
      </c>
    </row>
    <row r="511" spans="1:19" x14ac:dyDescent="0.3">
      <c r="A511">
        <v>2020</v>
      </c>
      <c r="B511" t="s">
        <v>1532</v>
      </c>
      <c r="D511" t="s">
        <v>642</v>
      </c>
      <c r="H511" t="s">
        <v>1500</v>
      </c>
    </row>
    <row r="512" spans="1:19" x14ac:dyDescent="0.3">
      <c r="A512">
        <v>2020</v>
      </c>
      <c r="B512" t="s">
        <v>1532</v>
      </c>
      <c r="D512" t="s">
        <v>643</v>
      </c>
      <c r="H512" t="s">
        <v>1500</v>
      </c>
      <c r="K512" s="1"/>
    </row>
    <row r="513" spans="1:19" x14ac:dyDescent="0.3">
      <c r="A513">
        <v>2020</v>
      </c>
      <c r="B513" t="s">
        <v>1529</v>
      </c>
      <c r="C513" t="s">
        <v>1</v>
      </c>
      <c r="D513" t="s">
        <v>644</v>
      </c>
      <c r="E513">
        <v>14</v>
      </c>
      <c r="F513">
        <v>2019</v>
      </c>
      <c r="G513">
        <v>1</v>
      </c>
      <c r="H513" t="s">
        <v>1519</v>
      </c>
      <c r="I513" t="s">
        <v>20</v>
      </c>
      <c r="J513">
        <v>8333333333333330</v>
      </c>
      <c r="K513" s="1">
        <v>9222226666666660</v>
      </c>
      <c r="L513">
        <v>875001</v>
      </c>
      <c r="M513">
        <v>10</v>
      </c>
      <c r="N513">
        <v>4375</v>
      </c>
      <c r="O513">
        <v>9791666666666660</v>
      </c>
      <c r="P513">
        <v>5</v>
      </c>
      <c r="Q513">
        <v>8302779666666660</v>
      </c>
      <c r="R513" t="s">
        <v>4</v>
      </c>
      <c r="S513" t="s">
        <v>5</v>
      </c>
    </row>
    <row r="514" spans="1:19" x14ac:dyDescent="0.3">
      <c r="A514">
        <v>2020</v>
      </c>
      <c r="B514" t="s">
        <v>1529</v>
      </c>
      <c r="C514" t="s">
        <v>1</v>
      </c>
      <c r="D514" t="s">
        <v>645</v>
      </c>
      <c r="E514">
        <v>9</v>
      </c>
      <c r="F514">
        <v>2020</v>
      </c>
      <c r="G514">
        <v>0</v>
      </c>
      <c r="H514" t="s">
        <v>1520</v>
      </c>
      <c r="I514" t="s">
        <v>3</v>
      </c>
      <c r="J514">
        <v>10</v>
      </c>
      <c r="K514" s="1" t="s">
        <v>8</v>
      </c>
      <c r="L514">
        <v>7.4166799999999904E+16</v>
      </c>
      <c r="M514" t="s">
        <v>97</v>
      </c>
      <c r="N514" t="s">
        <v>7</v>
      </c>
      <c r="O514">
        <v>8125</v>
      </c>
      <c r="P514">
        <v>10</v>
      </c>
      <c r="Q514">
        <v>8734168</v>
      </c>
      <c r="R514" t="s">
        <v>58</v>
      </c>
      <c r="S514" t="s">
        <v>48</v>
      </c>
    </row>
    <row r="515" spans="1:19" x14ac:dyDescent="0.3">
      <c r="A515">
        <v>2020</v>
      </c>
      <c r="B515" t="s">
        <v>1532</v>
      </c>
      <c r="D515" t="s">
        <v>646</v>
      </c>
      <c r="H515" t="s">
        <v>1500</v>
      </c>
    </row>
    <row r="516" spans="1:19" x14ac:dyDescent="0.3">
      <c r="A516">
        <v>2020</v>
      </c>
      <c r="B516" t="s">
        <v>1529</v>
      </c>
      <c r="C516" t="s">
        <v>1</v>
      </c>
      <c r="D516" t="s">
        <v>647</v>
      </c>
      <c r="E516">
        <v>14</v>
      </c>
      <c r="F516">
        <v>2019</v>
      </c>
      <c r="G516">
        <v>1</v>
      </c>
      <c r="H516" t="s">
        <v>1524</v>
      </c>
      <c r="I516" t="s">
        <v>3</v>
      </c>
      <c r="J516">
        <v>6333333333333330</v>
      </c>
      <c r="K516">
        <v>641666</v>
      </c>
      <c r="L516">
        <v>666666</v>
      </c>
      <c r="M516" t="s">
        <v>91</v>
      </c>
      <c r="N516">
        <v>6875</v>
      </c>
      <c r="O516">
        <v>796875</v>
      </c>
      <c r="P516">
        <v>10</v>
      </c>
      <c r="Q516">
        <v>7521039666666660</v>
      </c>
      <c r="R516" t="s">
        <v>4</v>
      </c>
      <c r="S516" t="s">
        <v>5</v>
      </c>
    </row>
    <row r="517" spans="1:19" x14ac:dyDescent="0.3">
      <c r="A517">
        <v>2020</v>
      </c>
      <c r="B517" t="s">
        <v>1532</v>
      </c>
      <c r="D517" t="s">
        <v>648</v>
      </c>
      <c r="H517" t="s">
        <v>1500</v>
      </c>
    </row>
    <row r="518" spans="1:19" x14ac:dyDescent="0.3">
      <c r="A518">
        <v>2020</v>
      </c>
      <c r="B518" t="s">
        <v>1529</v>
      </c>
      <c r="C518" t="s">
        <v>1</v>
      </c>
      <c r="D518" t="s">
        <v>649</v>
      </c>
      <c r="E518">
        <v>15</v>
      </c>
      <c r="F518">
        <v>2020</v>
      </c>
      <c r="G518">
        <v>0</v>
      </c>
      <c r="H518" t="s">
        <v>1524</v>
      </c>
      <c r="I518" t="s">
        <v>3</v>
      </c>
      <c r="J518">
        <v>6333333333333330</v>
      </c>
      <c r="K518">
        <v>7833336666666660</v>
      </c>
      <c r="L518">
        <v>916668</v>
      </c>
      <c r="M518" t="s">
        <v>153</v>
      </c>
      <c r="N518" t="s">
        <v>7</v>
      </c>
      <c r="O518">
        <v>8333333333333330</v>
      </c>
      <c r="P518">
        <v>10</v>
      </c>
      <c r="Q518">
        <v>6953335333333330</v>
      </c>
      <c r="R518" t="s">
        <v>64</v>
      </c>
      <c r="S518" t="s">
        <v>65</v>
      </c>
    </row>
    <row r="519" spans="1:19" x14ac:dyDescent="0.3">
      <c r="A519">
        <v>2020</v>
      </c>
      <c r="B519" t="s">
        <v>1528</v>
      </c>
      <c r="C519" t="s">
        <v>45</v>
      </c>
      <c r="D519" t="s">
        <v>650</v>
      </c>
      <c r="E519">
        <v>16</v>
      </c>
      <c r="F519">
        <v>2019</v>
      </c>
      <c r="G519">
        <v>1</v>
      </c>
      <c r="H519" t="s">
        <v>1525</v>
      </c>
      <c r="I519" t="s">
        <v>3</v>
      </c>
      <c r="J519">
        <v>7333333333333330</v>
      </c>
      <c r="K519" s="1">
        <v>79583325</v>
      </c>
      <c r="L519">
        <v>875001</v>
      </c>
      <c r="M519" t="s">
        <v>96</v>
      </c>
      <c r="N519" t="s">
        <v>7</v>
      </c>
      <c r="O519">
        <v>796875</v>
      </c>
      <c r="P519">
        <v>10</v>
      </c>
      <c r="Q519">
        <v>8320209166666660</v>
      </c>
      <c r="R519" t="s">
        <v>4</v>
      </c>
      <c r="S519" t="s">
        <v>5</v>
      </c>
    </row>
    <row r="520" spans="1:19" x14ac:dyDescent="0.3">
      <c r="A520">
        <v>2020</v>
      </c>
      <c r="B520" t="s">
        <v>1532</v>
      </c>
      <c r="D520" t="s">
        <v>651</v>
      </c>
      <c r="H520" t="s">
        <v>1500</v>
      </c>
    </row>
    <row r="521" spans="1:19" x14ac:dyDescent="0.3">
      <c r="A521">
        <v>2020</v>
      </c>
      <c r="B521" t="s">
        <v>1529</v>
      </c>
      <c r="C521" t="s">
        <v>1</v>
      </c>
      <c r="D521" t="s">
        <v>652</v>
      </c>
      <c r="E521">
        <v>10</v>
      </c>
      <c r="F521">
        <v>2018</v>
      </c>
      <c r="G521">
        <v>2</v>
      </c>
      <c r="H521" t="s">
        <v>1518</v>
      </c>
      <c r="I521" t="s">
        <v>20</v>
      </c>
      <c r="J521">
        <v>6</v>
      </c>
      <c r="K521" s="1">
        <v>905556</v>
      </c>
      <c r="L521">
        <v>7.4166799999999904E+16</v>
      </c>
      <c r="M521" t="s">
        <v>95</v>
      </c>
      <c r="N521" t="s">
        <v>34</v>
      </c>
      <c r="O521" t="s">
        <v>172</v>
      </c>
      <c r="P521">
        <v>10</v>
      </c>
      <c r="Q521">
        <v>817278</v>
      </c>
      <c r="R521" t="s">
        <v>4</v>
      </c>
      <c r="S521" t="s">
        <v>5</v>
      </c>
    </row>
    <row r="522" spans="1:19" x14ac:dyDescent="0.3">
      <c r="A522">
        <v>2020</v>
      </c>
      <c r="B522" t="s">
        <v>1529</v>
      </c>
      <c r="C522" t="s">
        <v>1</v>
      </c>
      <c r="D522" t="s">
        <v>653</v>
      </c>
      <c r="E522">
        <v>10</v>
      </c>
      <c r="F522">
        <v>2018</v>
      </c>
      <c r="G522">
        <v>2</v>
      </c>
      <c r="H522" t="s">
        <v>1520</v>
      </c>
      <c r="I522" t="s">
        <v>3</v>
      </c>
      <c r="J522">
        <v>10</v>
      </c>
      <c r="K522" s="1">
        <v>8611113333333330</v>
      </c>
      <c r="L522">
        <v>8500020000000000</v>
      </c>
      <c r="M522" t="s">
        <v>38</v>
      </c>
      <c r="N522">
        <v>10</v>
      </c>
      <c r="O522" t="s">
        <v>172</v>
      </c>
      <c r="P522">
        <v>5</v>
      </c>
      <c r="Q522">
        <v>8647224666666660</v>
      </c>
      <c r="R522" t="s">
        <v>58</v>
      </c>
      <c r="S522" t="s">
        <v>48</v>
      </c>
    </row>
    <row r="523" spans="1:19" x14ac:dyDescent="0.3">
      <c r="A523">
        <v>2020</v>
      </c>
      <c r="B523" t="s">
        <v>1529</v>
      </c>
      <c r="C523" t="s">
        <v>1</v>
      </c>
      <c r="D523" t="s">
        <v>654</v>
      </c>
      <c r="E523">
        <v>11</v>
      </c>
      <c r="F523">
        <v>2018</v>
      </c>
      <c r="G523">
        <v>2</v>
      </c>
      <c r="H523" t="s">
        <v>1520</v>
      </c>
      <c r="I523" t="s">
        <v>3</v>
      </c>
      <c r="J523" t="s">
        <v>44</v>
      </c>
      <c r="K523" s="1">
        <v>7583335</v>
      </c>
      <c r="L523">
        <v>8500020000000000</v>
      </c>
      <c r="M523" t="s">
        <v>108</v>
      </c>
      <c r="N523" t="s">
        <v>7</v>
      </c>
      <c r="O523">
        <v>71875</v>
      </c>
      <c r="P523">
        <v>5</v>
      </c>
      <c r="Q523">
        <v>7495419</v>
      </c>
      <c r="R523" t="s">
        <v>4</v>
      </c>
      <c r="S523" t="s">
        <v>5</v>
      </c>
    </row>
    <row r="524" spans="1:19" x14ac:dyDescent="0.3">
      <c r="A524">
        <v>2020</v>
      </c>
      <c r="B524" t="s">
        <v>1532</v>
      </c>
      <c r="D524" t="s">
        <v>655</v>
      </c>
      <c r="H524" t="s">
        <v>1500</v>
      </c>
      <c r="K524" s="1"/>
    </row>
    <row r="525" spans="1:19" x14ac:dyDescent="0.3">
      <c r="A525">
        <v>2020</v>
      </c>
      <c r="B525" t="s">
        <v>1529</v>
      </c>
      <c r="C525" t="s">
        <v>1</v>
      </c>
      <c r="D525" t="s">
        <v>656</v>
      </c>
      <c r="E525">
        <v>9</v>
      </c>
      <c r="F525">
        <v>2020</v>
      </c>
      <c r="G525">
        <v>0</v>
      </c>
      <c r="H525" t="s">
        <v>1522</v>
      </c>
      <c r="I525" t="s">
        <v>3</v>
      </c>
      <c r="J525" t="s">
        <v>72</v>
      </c>
      <c r="K525" s="1" t="s">
        <v>7</v>
      </c>
      <c r="L525">
        <v>9000020000000000</v>
      </c>
      <c r="M525">
        <v>10</v>
      </c>
      <c r="N525" t="s">
        <v>7</v>
      </c>
      <c r="O525">
        <v>8125</v>
      </c>
      <c r="P525">
        <v>5</v>
      </c>
      <c r="Q525">
        <v>8362502000000000</v>
      </c>
      <c r="R525" t="s">
        <v>4</v>
      </c>
      <c r="S525" t="s">
        <v>5</v>
      </c>
    </row>
    <row r="526" spans="1:19" x14ac:dyDescent="0.3">
      <c r="A526">
        <v>2020</v>
      </c>
      <c r="B526" t="s">
        <v>1532</v>
      </c>
      <c r="D526" t="s">
        <v>657</v>
      </c>
      <c r="H526" t="s">
        <v>1500</v>
      </c>
    </row>
    <row r="527" spans="1:19" x14ac:dyDescent="0.3">
      <c r="A527">
        <v>2020</v>
      </c>
      <c r="B527" t="s">
        <v>1532</v>
      </c>
      <c r="D527" t="s">
        <v>658</v>
      </c>
      <c r="H527" t="s">
        <v>1500</v>
      </c>
      <c r="K527" s="1"/>
    </row>
    <row r="528" spans="1:19" x14ac:dyDescent="0.3">
      <c r="A528">
        <v>2020</v>
      </c>
      <c r="B528" t="s">
        <v>1528</v>
      </c>
      <c r="C528" t="s">
        <v>45</v>
      </c>
      <c r="D528" t="s">
        <v>659</v>
      </c>
      <c r="E528">
        <v>16</v>
      </c>
      <c r="F528">
        <v>2017</v>
      </c>
      <c r="G528">
        <v>3</v>
      </c>
      <c r="H528" t="s">
        <v>1524</v>
      </c>
      <c r="I528" t="s">
        <v>20</v>
      </c>
      <c r="J528">
        <v>6666666666666660</v>
      </c>
      <c r="K528" s="1">
        <v>9375007500000000</v>
      </c>
      <c r="L528">
        <v>916668</v>
      </c>
      <c r="M528" t="s">
        <v>38</v>
      </c>
      <c r="N528">
        <v>6875</v>
      </c>
      <c r="O528">
        <v>890625</v>
      </c>
      <c r="P528">
        <v>5</v>
      </c>
      <c r="Q528">
        <v>7903127833333330</v>
      </c>
      <c r="R528" t="s">
        <v>4</v>
      </c>
      <c r="S528" t="s">
        <v>5</v>
      </c>
    </row>
    <row r="529" spans="1:19" x14ac:dyDescent="0.3">
      <c r="A529">
        <v>2020</v>
      </c>
      <c r="B529" t="s">
        <v>1532</v>
      </c>
      <c r="D529" t="s">
        <v>660</v>
      </c>
      <c r="H529" t="s">
        <v>1500</v>
      </c>
    </row>
    <row r="530" spans="1:19" x14ac:dyDescent="0.3">
      <c r="A530">
        <v>2020</v>
      </c>
      <c r="B530" t="s">
        <v>1532</v>
      </c>
      <c r="D530" t="s">
        <v>661</v>
      </c>
      <c r="H530" t="s">
        <v>1500</v>
      </c>
      <c r="K530" s="1"/>
    </row>
    <row r="531" spans="1:19" x14ac:dyDescent="0.3">
      <c r="A531">
        <v>2020</v>
      </c>
      <c r="B531" t="s">
        <v>1529</v>
      </c>
      <c r="C531" t="s">
        <v>1</v>
      </c>
      <c r="D531" t="s">
        <v>662</v>
      </c>
      <c r="E531">
        <v>10</v>
      </c>
      <c r="F531">
        <v>2020</v>
      </c>
      <c r="G531">
        <v>0</v>
      </c>
      <c r="H531" t="s">
        <v>1520</v>
      </c>
      <c r="I531" t="s">
        <v>3</v>
      </c>
      <c r="J531">
        <v>0</v>
      </c>
      <c r="K531">
        <v>758333</v>
      </c>
      <c r="L531">
        <v>9000020000000000</v>
      </c>
      <c r="M531" t="s">
        <v>77</v>
      </c>
      <c r="N531" t="s">
        <v>7</v>
      </c>
      <c r="O531">
        <v>71875</v>
      </c>
      <c r="P531">
        <v>5</v>
      </c>
      <c r="Q531">
        <v>5045418000000000</v>
      </c>
      <c r="R531" t="s">
        <v>31</v>
      </c>
      <c r="S531" t="s">
        <v>32</v>
      </c>
    </row>
    <row r="532" spans="1:19" x14ac:dyDescent="0.3">
      <c r="A532">
        <v>2020</v>
      </c>
      <c r="B532" t="s">
        <v>1529</v>
      </c>
      <c r="C532" t="s">
        <v>1</v>
      </c>
      <c r="D532" t="s">
        <v>663</v>
      </c>
      <c r="E532">
        <v>16</v>
      </c>
      <c r="F532">
        <v>2019</v>
      </c>
      <c r="G532">
        <v>1</v>
      </c>
      <c r="H532" t="s">
        <v>1521</v>
      </c>
      <c r="I532" t="s">
        <v>20</v>
      </c>
      <c r="J532">
        <v>5</v>
      </c>
      <c r="K532" s="1">
        <v>872223</v>
      </c>
      <c r="L532">
        <v>833334</v>
      </c>
      <c r="M532" t="s">
        <v>135</v>
      </c>
      <c r="N532" t="s">
        <v>7</v>
      </c>
      <c r="O532">
        <v>7916666666666660</v>
      </c>
      <c r="P532">
        <v>5</v>
      </c>
      <c r="Q532">
        <v>7579446666666660</v>
      </c>
      <c r="R532" t="s">
        <v>4</v>
      </c>
      <c r="S532" t="s">
        <v>5</v>
      </c>
    </row>
    <row r="533" spans="1:19" x14ac:dyDescent="0.3">
      <c r="A533">
        <v>2020</v>
      </c>
      <c r="B533" t="s">
        <v>1532</v>
      </c>
      <c r="D533" t="s">
        <v>664</v>
      </c>
      <c r="H533" t="s">
        <v>1500</v>
      </c>
    </row>
    <row r="534" spans="1:19" x14ac:dyDescent="0.3">
      <c r="A534">
        <v>2020</v>
      </c>
      <c r="B534" t="s">
        <v>1529</v>
      </c>
      <c r="C534" t="s">
        <v>1</v>
      </c>
      <c r="D534" t="s">
        <v>665</v>
      </c>
      <c r="E534">
        <v>13</v>
      </c>
      <c r="F534">
        <v>2019</v>
      </c>
      <c r="G534">
        <v>1</v>
      </c>
      <c r="H534" t="s">
        <v>1518</v>
      </c>
      <c r="I534" t="s">
        <v>3</v>
      </c>
      <c r="J534">
        <v>0</v>
      </c>
      <c r="K534" s="1">
        <v>6833326666666660</v>
      </c>
      <c r="L534">
        <v>9500020000000000</v>
      </c>
      <c r="M534" t="s">
        <v>117</v>
      </c>
      <c r="N534">
        <v>6875</v>
      </c>
      <c r="O534">
        <v>7916666666666660</v>
      </c>
      <c r="P534">
        <v>5</v>
      </c>
      <c r="Q534">
        <v>5635834000000000</v>
      </c>
      <c r="R534" t="s">
        <v>31</v>
      </c>
      <c r="S534" t="s">
        <v>32</v>
      </c>
    </row>
    <row r="535" spans="1:19" x14ac:dyDescent="0.3">
      <c r="A535">
        <v>2020</v>
      </c>
      <c r="B535" t="s">
        <v>1529</v>
      </c>
      <c r="C535" t="s">
        <v>1</v>
      </c>
      <c r="D535" t="s">
        <v>666</v>
      </c>
      <c r="E535">
        <v>11</v>
      </c>
      <c r="F535">
        <v>2019</v>
      </c>
      <c r="G535">
        <v>1</v>
      </c>
      <c r="H535" t="s">
        <v>1522</v>
      </c>
      <c r="I535" t="s">
        <v>3</v>
      </c>
      <c r="J535">
        <v>10</v>
      </c>
      <c r="K535" t="s">
        <v>7</v>
      </c>
      <c r="L535">
        <v>9000020000000000</v>
      </c>
      <c r="M535">
        <v>10</v>
      </c>
      <c r="N535" t="s">
        <v>34</v>
      </c>
      <c r="O535">
        <v>78125</v>
      </c>
      <c r="P535">
        <v>5</v>
      </c>
      <c r="Q535">
        <v>8306252</v>
      </c>
      <c r="R535" t="s">
        <v>4</v>
      </c>
      <c r="S535" t="s">
        <v>5</v>
      </c>
    </row>
    <row r="536" spans="1:19" x14ac:dyDescent="0.3">
      <c r="A536">
        <v>2020</v>
      </c>
      <c r="B536" t="s">
        <v>1529</v>
      </c>
      <c r="C536" t="s">
        <v>1</v>
      </c>
      <c r="D536" t="s">
        <v>667</v>
      </c>
      <c r="E536">
        <v>14</v>
      </c>
      <c r="F536">
        <v>2019</v>
      </c>
      <c r="G536">
        <v>1</v>
      </c>
      <c r="H536" t="s">
        <v>1520</v>
      </c>
      <c r="I536" t="s">
        <v>3</v>
      </c>
      <c r="J536" t="s">
        <v>7</v>
      </c>
      <c r="K536">
        <v>7416665</v>
      </c>
      <c r="L536">
        <v>9000020000000000</v>
      </c>
      <c r="M536" t="s">
        <v>38</v>
      </c>
      <c r="N536">
        <v>5625</v>
      </c>
      <c r="O536">
        <v>5625</v>
      </c>
      <c r="P536" t="s">
        <v>84</v>
      </c>
      <c r="Q536">
        <v>6958335</v>
      </c>
      <c r="R536" t="s">
        <v>64</v>
      </c>
      <c r="S536" t="s">
        <v>65</v>
      </c>
    </row>
    <row r="537" spans="1:19" x14ac:dyDescent="0.3">
      <c r="A537">
        <v>2020</v>
      </c>
      <c r="B537" t="s">
        <v>1532</v>
      </c>
      <c r="D537" t="s">
        <v>668</v>
      </c>
      <c r="H537" t="s">
        <v>1500</v>
      </c>
      <c r="K537" s="1"/>
    </row>
    <row r="538" spans="1:19" x14ac:dyDescent="0.3">
      <c r="A538">
        <v>2020</v>
      </c>
      <c r="B538" t="s">
        <v>1532</v>
      </c>
      <c r="D538" t="s">
        <v>669</v>
      </c>
      <c r="H538" t="s">
        <v>1500</v>
      </c>
      <c r="K538" s="1"/>
    </row>
    <row r="539" spans="1:19" x14ac:dyDescent="0.3">
      <c r="A539">
        <v>2020</v>
      </c>
      <c r="B539" t="s">
        <v>1532</v>
      </c>
      <c r="D539" t="s">
        <v>671</v>
      </c>
      <c r="H539" t="s">
        <v>1500</v>
      </c>
      <c r="K539" s="1"/>
    </row>
    <row r="540" spans="1:19" x14ac:dyDescent="0.3">
      <c r="A540">
        <v>2020</v>
      </c>
      <c r="B540" t="s">
        <v>1532</v>
      </c>
      <c r="D540" t="s">
        <v>672</v>
      </c>
      <c r="H540" t="s">
        <v>1500</v>
      </c>
    </row>
    <row r="541" spans="1:19" x14ac:dyDescent="0.3">
      <c r="A541">
        <v>2020</v>
      </c>
      <c r="B541" t="s">
        <v>1529</v>
      </c>
      <c r="C541" t="s">
        <v>1</v>
      </c>
      <c r="D541" t="s">
        <v>673</v>
      </c>
      <c r="E541">
        <v>12</v>
      </c>
      <c r="F541">
        <v>2018</v>
      </c>
      <c r="G541">
        <v>2</v>
      </c>
      <c r="H541" t="s">
        <v>1520</v>
      </c>
      <c r="I541" t="s">
        <v>3</v>
      </c>
      <c r="J541">
        <v>7</v>
      </c>
      <c r="K541" s="1" t="s">
        <v>8</v>
      </c>
      <c r="L541">
        <v>8500020000000000</v>
      </c>
      <c r="M541" t="s">
        <v>15</v>
      </c>
      <c r="N541" t="s">
        <v>7</v>
      </c>
      <c r="O541">
        <v>8125</v>
      </c>
      <c r="P541">
        <v>5</v>
      </c>
      <c r="Q541">
        <v>7482502</v>
      </c>
      <c r="R541" t="s">
        <v>4</v>
      </c>
      <c r="S541" t="s">
        <v>5</v>
      </c>
    </row>
    <row r="542" spans="1:19" x14ac:dyDescent="0.3">
      <c r="A542">
        <v>2020</v>
      </c>
      <c r="B542" t="s">
        <v>1529</v>
      </c>
      <c r="C542" t="s">
        <v>1</v>
      </c>
      <c r="D542" t="s">
        <v>674</v>
      </c>
      <c r="E542">
        <v>13</v>
      </c>
      <c r="F542">
        <v>2019</v>
      </c>
      <c r="G542">
        <v>1</v>
      </c>
      <c r="H542" t="s">
        <v>1519</v>
      </c>
      <c r="I542" t="s">
        <v>20</v>
      </c>
      <c r="J542">
        <v>9666666666666660</v>
      </c>
      <c r="K542" s="1">
        <v>8944446666666660</v>
      </c>
      <c r="L542">
        <v>916668</v>
      </c>
      <c r="M542" t="s">
        <v>47</v>
      </c>
      <c r="N542">
        <v>6875</v>
      </c>
      <c r="O542">
        <v>7916666666666660</v>
      </c>
      <c r="P542">
        <v>10</v>
      </c>
      <c r="Q542">
        <v>9098057333333330</v>
      </c>
      <c r="R542" t="s">
        <v>58</v>
      </c>
      <c r="S542" t="s">
        <v>48</v>
      </c>
    </row>
    <row r="543" spans="1:19" x14ac:dyDescent="0.3">
      <c r="A543">
        <v>2020</v>
      </c>
      <c r="B543" t="s">
        <v>1532</v>
      </c>
      <c r="D543" t="s">
        <v>675</v>
      </c>
      <c r="H543" t="s">
        <v>1500</v>
      </c>
      <c r="K543" s="1"/>
    </row>
    <row r="544" spans="1:19" x14ac:dyDescent="0.3">
      <c r="A544">
        <v>2020</v>
      </c>
      <c r="B544" t="s">
        <v>1532</v>
      </c>
      <c r="D544" t="s">
        <v>676</v>
      </c>
      <c r="H544" t="s">
        <v>1500</v>
      </c>
    </row>
    <row r="545" spans="1:19" x14ac:dyDescent="0.3">
      <c r="A545">
        <v>2020</v>
      </c>
      <c r="B545" t="s">
        <v>1529</v>
      </c>
      <c r="C545" t="s">
        <v>1</v>
      </c>
      <c r="D545" t="s">
        <v>677</v>
      </c>
      <c r="E545">
        <v>12</v>
      </c>
      <c r="F545">
        <v>2019</v>
      </c>
      <c r="G545">
        <v>1</v>
      </c>
      <c r="H545" t="s">
        <v>1518</v>
      </c>
      <c r="I545" t="s">
        <v>3</v>
      </c>
      <c r="J545" t="s">
        <v>23</v>
      </c>
      <c r="K545" s="1">
        <v>7555549999999990</v>
      </c>
      <c r="L545">
        <v>9500020000000000</v>
      </c>
      <c r="M545" t="s">
        <v>66</v>
      </c>
      <c r="N545" t="s">
        <v>54</v>
      </c>
      <c r="O545" t="s">
        <v>7</v>
      </c>
      <c r="P545">
        <v>5</v>
      </c>
      <c r="Q545">
        <v>6706112</v>
      </c>
      <c r="R545" t="s">
        <v>64</v>
      </c>
      <c r="S545" t="s">
        <v>65</v>
      </c>
    </row>
    <row r="546" spans="1:19" x14ac:dyDescent="0.3">
      <c r="A546">
        <v>2020</v>
      </c>
      <c r="B546" t="s">
        <v>1529</v>
      </c>
      <c r="C546" t="s">
        <v>1</v>
      </c>
      <c r="D546" t="s">
        <v>678</v>
      </c>
      <c r="E546">
        <v>10</v>
      </c>
      <c r="F546">
        <v>2020</v>
      </c>
      <c r="G546">
        <v>0</v>
      </c>
      <c r="H546" t="s">
        <v>1520</v>
      </c>
      <c r="I546" t="s">
        <v>3</v>
      </c>
      <c r="J546">
        <v>5</v>
      </c>
      <c r="K546">
        <v>7666666666666660</v>
      </c>
      <c r="L546">
        <v>8500020000000000</v>
      </c>
      <c r="M546" t="s">
        <v>12</v>
      </c>
      <c r="N546" t="s">
        <v>7</v>
      </c>
      <c r="O546">
        <v>7291666666666660</v>
      </c>
      <c r="P546">
        <v>5</v>
      </c>
      <c r="Q546">
        <v>6742502000000000</v>
      </c>
      <c r="R546" t="s">
        <v>64</v>
      </c>
      <c r="S546" t="s">
        <v>65</v>
      </c>
    </row>
    <row r="547" spans="1:19" x14ac:dyDescent="0.3">
      <c r="A547">
        <v>2020</v>
      </c>
      <c r="B547" t="s">
        <v>1529</v>
      </c>
      <c r="C547" t="s">
        <v>1</v>
      </c>
      <c r="D547" t="s">
        <v>679</v>
      </c>
      <c r="E547">
        <v>18</v>
      </c>
      <c r="F547">
        <v>2018</v>
      </c>
      <c r="G547">
        <v>2</v>
      </c>
      <c r="H547" t="s">
        <v>1524</v>
      </c>
      <c r="I547" t="s">
        <v>3</v>
      </c>
      <c r="J547">
        <v>4666666666666660</v>
      </c>
      <c r="K547" s="1">
        <v>4888896666666660</v>
      </c>
      <c r="L547">
        <v>833335</v>
      </c>
      <c r="M547" t="s">
        <v>37</v>
      </c>
      <c r="N547">
        <v>3125</v>
      </c>
      <c r="O547">
        <v>5416666666666660</v>
      </c>
      <c r="P547" t="s">
        <v>84</v>
      </c>
      <c r="Q547">
        <v>4928614333333330</v>
      </c>
      <c r="R547" t="s">
        <v>31</v>
      </c>
      <c r="S547" t="s">
        <v>32</v>
      </c>
    </row>
    <row r="548" spans="1:19" x14ac:dyDescent="0.3">
      <c r="A548">
        <v>2020</v>
      </c>
      <c r="B548" t="s">
        <v>1529</v>
      </c>
      <c r="C548" t="s">
        <v>1</v>
      </c>
      <c r="D548" t="s">
        <v>680</v>
      </c>
      <c r="E548">
        <v>14</v>
      </c>
      <c r="F548">
        <v>2018</v>
      </c>
      <c r="G548">
        <v>2</v>
      </c>
      <c r="H548" t="s">
        <v>1521</v>
      </c>
      <c r="I548" t="s">
        <v>3</v>
      </c>
      <c r="J548">
        <v>6</v>
      </c>
      <c r="K548" s="1">
        <v>7944450000000000</v>
      </c>
      <c r="L548">
        <v>833334</v>
      </c>
      <c r="M548" t="s">
        <v>193</v>
      </c>
      <c r="N548">
        <v>5</v>
      </c>
      <c r="O548">
        <v>8333333333333330</v>
      </c>
      <c r="P548">
        <v>10</v>
      </c>
      <c r="Q548">
        <v>7275557333333330</v>
      </c>
      <c r="R548" t="s">
        <v>64</v>
      </c>
      <c r="S548" t="s">
        <v>65</v>
      </c>
    </row>
    <row r="549" spans="1:19" x14ac:dyDescent="0.3">
      <c r="A549">
        <v>2020</v>
      </c>
      <c r="B549" t="s">
        <v>1532</v>
      </c>
      <c r="D549" t="s">
        <v>681</v>
      </c>
      <c r="H549" t="s">
        <v>1500</v>
      </c>
      <c r="K549" s="1"/>
    </row>
    <row r="550" spans="1:19" x14ac:dyDescent="0.3">
      <c r="A550">
        <v>2020</v>
      </c>
      <c r="B550" t="s">
        <v>1529</v>
      </c>
      <c r="C550" t="s">
        <v>1</v>
      </c>
      <c r="D550" t="s">
        <v>682</v>
      </c>
      <c r="E550">
        <v>13</v>
      </c>
      <c r="F550">
        <v>2017</v>
      </c>
      <c r="G550">
        <v>3</v>
      </c>
      <c r="H550" t="s">
        <v>1519</v>
      </c>
      <c r="I550" t="s">
        <v>3</v>
      </c>
      <c r="J550">
        <v>0</v>
      </c>
      <c r="K550">
        <v>62916625</v>
      </c>
      <c r="L550">
        <v>750001</v>
      </c>
      <c r="M550" t="s">
        <v>283</v>
      </c>
      <c r="N550">
        <v>4375</v>
      </c>
      <c r="O550">
        <v>796875</v>
      </c>
      <c r="P550">
        <v>10</v>
      </c>
      <c r="Q550">
        <v>45827085</v>
      </c>
      <c r="R550" t="s">
        <v>31</v>
      </c>
      <c r="S550" t="s">
        <v>32</v>
      </c>
    </row>
    <row r="551" spans="1:19" x14ac:dyDescent="0.3">
      <c r="A551">
        <v>2020</v>
      </c>
      <c r="B551" t="s">
        <v>1532</v>
      </c>
      <c r="D551" t="s">
        <v>683</v>
      </c>
      <c r="H551" t="s">
        <v>1500</v>
      </c>
      <c r="K551" s="1"/>
    </row>
    <row r="552" spans="1:19" x14ac:dyDescent="0.3">
      <c r="A552">
        <v>2020</v>
      </c>
      <c r="B552" t="s">
        <v>1532</v>
      </c>
      <c r="D552" t="s">
        <v>684</v>
      </c>
      <c r="H552" t="s">
        <v>1500</v>
      </c>
    </row>
    <row r="553" spans="1:19" x14ac:dyDescent="0.3">
      <c r="A553">
        <v>2020</v>
      </c>
      <c r="B553" t="s">
        <v>1529</v>
      </c>
      <c r="C553" t="s">
        <v>1</v>
      </c>
      <c r="D553" t="s">
        <v>685</v>
      </c>
      <c r="E553">
        <v>12</v>
      </c>
      <c r="F553">
        <v>2019</v>
      </c>
      <c r="G553">
        <v>1</v>
      </c>
      <c r="H553" t="s">
        <v>1518</v>
      </c>
      <c r="I553" t="s">
        <v>3</v>
      </c>
      <c r="J553">
        <v>3</v>
      </c>
      <c r="K553">
        <v>7055553333333330</v>
      </c>
      <c r="L553">
        <v>0</v>
      </c>
      <c r="M553" t="s">
        <v>6</v>
      </c>
      <c r="N553">
        <v>6875</v>
      </c>
      <c r="O553">
        <v>7916666666666660</v>
      </c>
      <c r="P553">
        <v>5</v>
      </c>
      <c r="Q553">
        <v>5.7302773333333296E+16</v>
      </c>
      <c r="R553" t="s">
        <v>31</v>
      </c>
      <c r="S553" t="s">
        <v>32</v>
      </c>
    </row>
    <row r="554" spans="1:19" x14ac:dyDescent="0.3">
      <c r="A554">
        <v>2020</v>
      </c>
      <c r="B554" t="s">
        <v>1532</v>
      </c>
      <c r="D554" t="s">
        <v>686</v>
      </c>
      <c r="H554" t="s">
        <v>1500</v>
      </c>
    </row>
    <row r="555" spans="1:19" x14ac:dyDescent="0.3">
      <c r="A555">
        <v>2020</v>
      </c>
      <c r="B555" t="s">
        <v>1532</v>
      </c>
      <c r="D555" t="s">
        <v>687</v>
      </c>
      <c r="H555" t="s">
        <v>1500</v>
      </c>
    </row>
    <row r="556" spans="1:19" x14ac:dyDescent="0.3">
      <c r="A556">
        <v>2020</v>
      </c>
      <c r="B556" t="s">
        <v>1529</v>
      </c>
      <c r="C556" t="s">
        <v>1</v>
      </c>
      <c r="D556" t="s">
        <v>688</v>
      </c>
      <c r="E556">
        <v>10</v>
      </c>
      <c r="F556">
        <v>2019</v>
      </c>
      <c r="G556">
        <v>1</v>
      </c>
      <c r="H556" t="s">
        <v>1520</v>
      </c>
      <c r="I556" t="s">
        <v>3</v>
      </c>
      <c r="J556" t="s">
        <v>7</v>
      </c>
      <c r="K556" s="1">
        <v>7833333333333330</v>
      </c>
      <c r="L556">
        <v>8500020000000000</v>
      </c>
      <c r="M556" t="s">
        <v>72</v>
      </c>
      <c r="N556" t="s">
        <v>7</v>
      </c>
      <c r="O556" t="s">
        <v>7</v>
      </c>
      <c r="P556">
        <v>5</v>
      </c>
      <c r="Q556">
        <v>7816668666666660</v>
      </c>
      <c r="R556" t="s">
        <v>4</v>
      </c>
      <c r="S556" t="s">
        <v>5</v>
      </c>
    </row>
    <row r="557" spans="1:19" x14ac:dyDescent="0.3">
      <c r="A557">
        <v>2020</v>
      </c>
      <c r="B557" t="s">
        <v>1532</v>
      </c>
      <c r="D557" t="s">
        <v>689</v>
      </c>
      <c r="H557" t="s">
        <v>1500</v>
      </c>
    </row>
    <row r="558" spans="1:19" x14ac:dyDescent="0.3">
      <c r="A558">
        <v>2020</v>
      </c>
      <c r="B558" t="s">
        <v>1529</v>
      </c>
      <c r="C558" t="s">
        <v>1</v>
      </c>
      <c r="D558" t="s">
        <v>690</v>
      </c>
      <c r="E558">
        <v>12</v>
      </c>
      <c r="F558">
        <v>2018</v>
      </c>
      <c r="G558">
        <v>2</v>
      </c>
      <c r="H558" t="s">
        <v>1518</v>
      </c>
      <c r="I558" t="s">
        <v>3</v>
      </c>
      <c r="J558" t="s">
        <v>7</v>
      </c>
      <c r="K558" s="1">
        <v>7916665</v>
      </c>
      <c r="L558">
        <v>9500020000000000</v>
      </c>
      <c r="M558" t="s">
        <v>38</v>
      </c>
      <c r="N558" t="s">
        <v>34</v>
      </c>
      <c r="O558">
        <v>84375</v>
      </c>
      <c r="P558">
        <v>5</v>
      </c>
      <c r="Q558">
        <v>7702085</v>
      </c>
      <c r="R558" t="s">
        <v>4</v>
      </c>
      <c r="S558" t="s">
        <v>5</v>
      </c>
    </row>
    <row r="559" spans="1:19" x14ac:dyDescent="0.3">
      <c r="A559">
        <v>2020</v>
      </c>
      <c r="B559" t="s">
        <v>1532</v>
      </c>
      <c r="D559" t="s">
        <v>691</v>
      </c>
      <c r="H559" t="s">
        <v>1500</v>
      </c>
    </row>
    <row r="560" spans="1:19" x14ac:dyDescent="0.3">
      <c r="A560">
        <v>2020</v>
      </c>
      <c r="B560" t="s">
        <v>1529</v>
      </c>
      <c r="C560" t="s">
        <v>1</v>
      </c>
      <c r="D560" t="s">
        <v>692</v>
      </c>
      <c r="E560">
        <v>12</v>
      </c>
      <c r="F560">
        <v>2019</v>
      </c>
      <c r="G560">
        <v>1</v>
      </c>
      <c r="H560" t="s">
        <v>1518</v>
      </c>
      <c r="I560" t="s">
        <v>3</v>
      </c>
      <c r="J560">
        <v>4</v>
      </c>
      <c r="K560">
        <v>7249995</v>
      </c>
      <c r="L560">
        <v>8500020000000000</v>
      </c>
      <c r="M560" t="s">
        <v>237</v>
      </c>
      <c r="N560" t="s">
        <v>7</v>
      </c>
      <c r="O560">
        <v>65625</v>
      </c>
      <c r="P560">
        <v>5</v>
      </c>
      <c r="Q560">
        <v>5866251</v>
      </c>
      <c r="R560" t="s">
        <v>31</v>
      </c>
      <c r="S560" t="s">
        <v>32</v>
      </c>
    </row>
    <row r="561" spans="1:19" x14ac:dyDescent="0.3">
      <c r="A561">
        <v>2020</v>
      </c>
      <c r="B561" t="s">
        <v>1529</v>
      </c>
      <c r="C561" t="s">
        <v>1</v>
      </c>
      <c r="D561" t="s">
        <v>693</v>
      </c>
      <c r="E561">
        <v>10</v>
      </c>
      <c r="F561">
        <v>2019</v>
      </c>
      <c r="G561">
        <v>1</v>
      </c>
      <c r="H561" t="s">
        <v>1520</v>
      </c>
      <c r="I561" t="s">
        <v>3</v>
      </c>
      <c r="J561" t="s">
        <v>7</v>
      </c>
      <c r="K561" s="1">
        <v>7333333333333330</v>
      </c>
      <c r="L561">
        <v>891668</v>
      </c>
      <c r="M561" t="s">
        <v>78</v>
      </c>
      <c r="N561" t="s">
        <v>7</v>
      </c>
      <c r="O561">
        <v>6875</v>
      </c>
      <c r="P561">
        <v>5</v>
      </c>
      <c r="Q561">
        <v>6.85583466666666E+16</v>
      </c>
      <c r="R561" t="s">
        <v>64</v>
      </c>
      <c r="S561" t="s">
        <v>65</v>
      </c>
    </row>
    <row r="562" spans="1:19" x14ac:dyDescent="0.3">
      <c r="A562">
        <v>2020</v>
      </c>
      <c r="B562" t="s">
        <v>1529</v>
      </c>
      <c r="C562" t="s">
        <v>1</v>
      </c>
      <c r="D562" t="s">
        <v>694</v>
      </c>
      <c r="E562">
        <v>13</v>
      </c>
      <c r="F562">
        <v>2019</v>
      </c>
      <c r="G562">
        <v>1</v>
      </c>
      <c r="H562" t="s">
        <v>1519</v>
      </c>
      <c r="I562" t="s">
        <v>3</v>
      </c>
      <c r="J562">
        <v>1.16666666666666E+16</v>
      </c>
      <c r="K562" s="1">
        <v>6833326666666660</v>
      </c>
      <c r="L562" t="s">
        <v>7</v>
      </c>
      <c r="M562" t="s">
        <v>23</v>
      </c>
      <c r="N562" t="s">
        <v>7</v>
      </c>
      <c r="O562">
        <v>8125</v>
      </c>
      <c r="P562">
        <v>10</v>
      </c>
      <c r="Q562">
        <v>6.01249866666666E+16</v>
      </c>
      <c r="R562" t="s">
        <v>31</v>
      </c>
      <c r="S562" t="s">
        <v>32</v>
      </c>
    </row>
    <row r="563" spans="1:19" x14ac:dyDescent="0.3">
      <c r="A563">
        <v>2020</v>
      </c>
      <c r="B563" t="s">
        <v>1529</v>
      </c>
      <c r="C563" t="s">
        <v>1</v>
      </c>
      <c r="D563" t="s">
        <v>695</v>
      </c>
      <c r="E563">
        <v>9</v>
      </c>
      <c r="F563">
        <v>2019</v>
      </c>
      <c r="G563">
        <v>1</v>
      </c>
      <c r="H563" t="s">
        <v>1518</v>
      </c>
      <c r="I563" t="s">
        <v>3</v>
      </c>
      <c r="J563" t="s">
        <v>34</v>
      </c>
      <c r="K563" s="1">
        <v>8500003333333330</v>
      </c>
      <c r="L563">
        <v>8000020000000000</v>
      </c>
      <c r="M563" t="s">
        <v>59</v>
      </c>
      <c r="N563" t="s">
        <v>7</v>
      </c>
      <c r="O563">
        <v>9166666666666660</v>
      </c>
      <c r="P563">
        <v>10</v>
      </c>
      <c r="Q563">
        <v>8356669333333330</v>
      </c>
      <c r="R563" t="s">
        <v>4</v>
      </c>
      <c r="S563" t="s">
        <v>5</v>
      </c>
    </row>
    <row r="564" spans="1:19" x14ac:dyDescent="0.3">
      <c r="A564">
        <v>2020</v>
      </c>
      <c r="B564" t="s">
        <v>1532</v>
      </c>
      <c r="D564" t="s">
        <v>696</v>
      </c>
      <c r="H564" t="s">
        <v>1500</v>
      </c>
      <c r="K564" s="1"/>
    </row>
    <row r="565" spans="1:19" x14ac:dyDescent="0.3">
      <c r="A565">
        <v>2020</v>
      </c>
      <c r="B565" t="s">
        <v>1529</v>
      </c>
      <c r="C565" t="s">
        <v>1</v>
      </c>
      <c r="D565" t="s">
        <v>697</v>
      </c>
      <c r="E565">
        <v>13</v>
      </c>
      <c r="F565">
        <v>2019</v>
      </c>
      <c r="G565">
        <v>1</v>
      </c>
      <c r="H565" t="s">
        <v>1519</v>
      </c>
      <c r="I565" t="s">
        <v>3</v>
      </c>
      <c r="J565">
        <v>9</v>
      </c>
      <c r="K565" s="1">
        <v>71666675</v>
      </c>
      <c r="L565">
        <v>958335</v>
      </c>
      <c r="M565">
        <v>4</v>
      </c>
      <c r="N565">
        <v>5</v>
      </c>
      <c r="O565">
        <v>796875</v>
      </c>
      <c r="P565">
        <v>10</v>
      </c>
      <c r="Q565">
        <v>7288543499999990</v>
      </c>
      <c r="R565" t="s">
        <v>4</v>
      </c>
      <c r="S565" t="s">
        <v>5</v>
      </c>
    </row>
    <row r="566" spans="1:19" x14ac:dyDescent="0.3">
      <c r="A566">
        <v>2020</v>
      </c>
      <c r="B566" t="s">
        <v>1532</v>
      </c>
      <c r="D566" t="s">
        <v>698</v>
      </c>
      <c r="H566" t="s">
        <v>1500</v>
      </c>
      <c r="K566" s="1"/>
    </row>
    <row r="567" spans="1:19" x14ac:dyDescent="0.3">
      <c r="A567">
        <v>2020</v>
      </c>
      <c r="B567" t="s">
        <v>1532</v>
      </c>
      <c r="D567" t="s">
        <v>699</v>
      </c>
      <c r="H567" t="s">
        <v>1500</v>
      </c>
      <c r="K567" s="1"/>
    </row>
    <row r="568" spans="1:19" x14ac:dyDescent="0.3">
      <c r="A568">
        <v>2020</v>
      </c>
      <c r="B568" t="s">
        <v>1532</v>
      </c>
      <c r="D568" t="s">
        <v>700</v>
      </c>
      <c r="H568" t="s">
        <v>1500</v>
      </c>
      <c r="K568" s="1"/>
    </row>
    <row r="569" spans="1:19" x14ac:dyDescent="0.3">
      <c r="A569">
        <v>2020</v>
      </c>
      <c r="B569" t="s">
        <v>1529</v>
      </c>
      <c r="C569" t="s">
        <v>1</v>
      </c>
      <c r="D569" t="s">
        <v>701</v>
      </c>
      <c r="E569">
        <v>15</v>
      </c>
      <c r="F569">
        <v>2017</v>
      </c>
      <c r="G569">
        <v>3</v>
      </c>
      <c r="H569" t="s">
        <v>1519</v>
      </c>
      <c r="I569" t="s">
        <v>3</v>
      </c>
      <c r="J569">
        <v>7333333333333330</v>
      </c>
      <c r="K569">
        <v>7111103333333330</v>
      </c>
      <c r="L569">
        <v>833334</v>
      </c>
      <c r="M569" t="s">
        <v>59</v>
      </c>
      <c r="N569" t="s">
        <v>7</v>
      </c>
      <c r="O569">
        <v>8125</v>
      </c>
      <c r="P569">
        <v>5</v>
      </c>
      <c r="Q569">
        <v>7724721333333330</v>
      </c>
      <c r="R569" t="s">
        <v>4</v>
      </c>
      <c r="S569" t="s">
        <v>5</v>
      </c>
    </row>
    <row r="570" spans="1:19" x14ac:dyDescent="0.3">
      <c r="A570">
        <v>2020</v>
      </c>
      <c r="B570" t="s">
        <v>1529</v>
      </c>
      <c r="C570" t="s">
        <v>1</v>
      </c>
      <c r="D570" t="s">
        <v>702</v>
      </c>
      <c r="E570">
        <v>8</v>
      </c>
      <c r="F570">
        <v>2020</v>
      </c>
      <c r="G570">
        <v>0</v>
      </c>
      <c r="H570" t="s">
        <v>1522</v>
      </c>
      <c r="I570" t="s">
        <v>20</v>
      </c>
      <c r="J570">
        <v>10</v>
      </c>
      <c r="K570" s="1">
        <v>891667</v>
      </c>
      <c r="L570">
        <v>9500020000000000</v>
      </c>
      <c r="M570">
        <v>10</v>
      </c>
      <c r="N570" t="s">
        <v>7</v>
      </c>
      <c r="O570" t="s">
        <v>7</v>
      </c>
      <c r="P570">
        <v>10</v>
      </c>
      <c r="Q570">
        <v>9233336</v>
      </c>
      <c r="R570" t="s">
        <v>58</v>
      </c>
      <c r="S570" t="s">
        <v>48</v>
      </c>
    </row>
    <row r="571" spans="1:19" x14ac:dyDescent="0.3">
      <c r="A571">
        <v>2020</v>
      </c>
      <c r="B571" t="s">
        <v>1529</v>
      </c>
      <c r="C571" t="s">
        <v>1</v>
      </c>
      <c r="D571" t="s">
        <v>703</v>
      </c>
      <c r="E571">
        <v>11</v>
      </c>
      <c r="F571">
        <v>2019</v>
      </c>
      <c r="G571">
        <v>1</v>
      </c>
      <c r="H571" t="s">
        <v>1520</v>
      </c>
      <c r="I571" t="s">
        <v>3</v>
      </c>
      <c r="J571">
        <v>10</v>
      </c>
      <c r="K571" s="1">
        <v>761111</v>
      </c>
      <c r="L571">
        <v>9000020000000000</v>
      </c>
      <c r="M571" t="s">
        <v>11</v>
      </c>
      <c r="N571" t="s">
        <v>7</v>
      </c>
      <c r="O571" t="s">
        <v>7</v>
      </c>
      <c r="P571">
        <v>5</v>
      </c>
      <c r="Q571">
        <v>7682224000000000</v>
      </c>
      <c r="R571" t="s">
        <v>4</v>
      </c>
      <c r="S571" t="s">
        <v>5</v>
      </c>
    </row>
    <row r="572" spans="1:19" x14ac:dyDescent="0.3">
      <c r="A572">
        <v>2020</v>
      </c>
      <c r="B572" t="s">
        <v>1532</v>
      </c>
      <c r="D572" t="s">
        <v>704</v>
      </c>
      <c r="H572" t="s">
        <v>1500</v>
      </c>
      <c r="K572" s="1"/>
    </row>
    <row r="573" spans="1:19" x14ac:dyDescent="0.3">
      <c r="A573">
        <v>2020</v>
      </c>
      <c r="B573" t="s">
        <v>1532</v>
      </c>
      <c r="D573" t="s">
        <v>705</v>
      </c>
      <c r="H573" t="s">
        <v>1500</v>
      </c>
      <c r="K573" s="1"/>
    </row>
    <row r="574" spans="1:19" x14ac:dyDescent="0.3">
      <c r="A574">
        <v>2020</v>
      </c>
      <c r="B574" t="s">
        <v>1532</v>
      </c>
      <c r="D574" t="s">
        <v>706</v>
      </c>
      <c r="H574" t="s">
        <v>1500</v>
      </c>
    </row>
    <row r="575" spans="1:19" x14ac:dyDescent="0.3">
      <c r="A575">
        <v>2020</v>
      </c>
      <c r="B575" t="s">
        <v>1529</v>
      </c>
      <c r="C575" t="s">
        <v>1</v>
      </c>
      <c r="D575" t="s">
        <v>707</v>
      </c>
      <c r="E575">
        <v>16</v>
      </c>
      <c r="F575">
        <v>2019</v>
      </c>
      <c r="G575">
        <v>1</v>
      </c>
      <c r="H575" t="s">
        <v>1524</v>
      </c>
      <c r="I575" t="s">
        <v>3</v>
      </c>
      <c r="J575">
        <v>7666666666666660</v>
      </c>
      <c r="K575" s="1">
        <v>733333</v>
      </c>
      <c r="L575">
        <v>958335</v>
      </c>
      <c r="M575" t="s">
        <v>75</v>
      </c>
      <c r="N575">
        <v>6875</v>
      </c>
      <c r="O575">
        <v>8125</v>
      </c>
      <c r="P575">
        <v>5</v>
      </c>
      <c r="Q575">
        <v>7638334333333330</v>
      </c>
      <c r="R575" t="s">
        <v>4</v>
      </c>
      <c r="S575" t="s">
        <v>5</v>
      </c>
    </row>
    <row r="576" spans="1:19" x14ac:dyDescent="0.3">
      <c r="A576">
        <v>2020</v>
      </c>
      <c r="B576" t="s">
        <v>1532</v>
      </c>
      <c r="D576" t="s">
        <v>708</v>
      </c>
      <c r="H576" t="s">
        <v>1500</v>
      </c>
    </row>
    <row r="577" spans="1:19" x14ac:dyDescent="0.3">
      <c r="A577">
        <v>2020</v>
      </c>
      <c r="B577" t="s">
        <v>1532</v>
      </c>
      <c r="D577" t="s">
        <v>709</v>
      </c>
      <c r="H577" t="s">
        <v>1500</v>
      </c>
    </row>
    <row r="578" spans="1:19" x14ac:dyDescent="0.3">
      <c r="A578">
        <v>2020</v>
      </c>
      <c r="B578" t="s">
        <v>1529</v>
      </c>
      <c r="C578" t="s">
        <v>1</v>
      </c>
      <c r="D578" t="s">
        <v>710</v>
      </c>
      <c r="E578">
        <v>10</v>
      </c>
      <c r="F578">
        <v>2019</v>
      </c>
      <c r="G578">
        <v>1</v>
      </c>
      <c r="H578" t="s">
        <v>1520</v>
      </c>
      <c r="I578" t="s">
        <v>3</v>
      </c>
      <c r="J578">
        <v>0</v>
      </c>
      <c r="K578">
        <v>7833333333333330</v>
      </c>
      <c r="L578">
        <v>750002</v>
      </c>
      <c r="M578">
        <v>5</v>
      </c>
      <c r="N578" t="s">
        <v>7</v>
      </c>
      <c r="O578">
        <v>7291666666666660</v>
      </c>
      <c r="P578">
        <v>5</v>
      </c>
      <c r="Q578">
        <v>5295835333333330</v>
      </c>
      <c r="R578" t="s">
        <v>31</v>
      </c>
      <c r="S578" t="s">
        <v>32</v>
      </c>
    </row>
    <row r="579" spans="1:19" x14ac:dyDescent="0.3">
      <c r="A579">
        <v>2020</v>
      </c>
      <c r="B579" t="s">
        <v>1532</v>
      </c>
      <c r="D579" t="s">
        <v>711</v>
      </c>
      <c r="H579" t="s">
        <v>1500</v>
      </c>
      <c r="K579" s="1"/>
    </row>
    <row r="580" spans="1:19" x14ac:dyDescent="0.3">
      <c r="A580">
        <v>2020</v>
      </c>
      <c r="B580" t="s">
        <v>1529</v>
      </c>
      <c r="C580" t="s">
        <v>1</v>
      </c>
      <c r="D580" t="s">
        <v>712</v>
      </c>
      <c r="E580">
        <v>10</v>
      </c>
      <c r="F580">
        <v>2017</v>
      </c>
      <c r="G580">
        <v>3</v>
      </c>
      <c r="H580" t="s">
        <v>1518</v>
      </c>
      <c r="I580" t="s">
        <v>20</v>
      </c>
      <c r="J580" t="s">
        <v>44</v>
      </c>
      <c r="K580" s="1">
        <v>9083335</v>
      </c>
      <c r="L580">
        <v>9000020000000000</v>
      </c>
      <c r="M580" t="s">
        <v>38</v>
      </c>
      <c r="N580" t="s">
        <v>34</v>
      </c>
      <c r="O580">
        <v>5</v>
      </c>
      <c r="P580">
        <v>10</v>
      </c>
      <c r="Q580">
        <v>7841669</v>
      </c>
      <c r="R580" t="s">
        <v>4</v>
      </c>
      <c r="S580" t="s">
        <v>5</v>
      </c>
    </row>
    <row r="581" spans="1:19" x14ac:dyDescent="0.3">
      <c r="A581">
        <v>2020</v>
      </c>
      <c r="B581" t="s">
        <v>1532</v>
      </c>
      <c r="D581" t="s">
        <v>713</v>
      </c>
      <c r="H581" t="s">
        <v>1500</v>
      </c>
    </row>
    <row r="582" spans="1:19" x14ac:dyDescent="0.3">
      <c r="A582">
        <v>2020</v>
      </c>
      <c r="B582" t="s">
        <v>1529</v>
      </c>
      <c r="C582" t="s">
        <v>1</v>
      </c>
      <c r="D582" t="s">
        <v>714</v>
      </c>
      <c r="E582">
        <v>16</v>
      </c>
      <c r="F582">
        <v>2018</v>
      </c>
      <c r="G582">
        <v>2</v>
      </c>
      <c r="H582" t="s">
        <v>1521</v>
      </c>
      <c r="I582" t="s">
        <v>3</v>
      </c>
      <c r="J582">
        <v>0</v>
      </c>
      <c r="K582">
        <v>7222223333333330</v>
      </c>
      <c r="L582">
        <v>875001</v>
      </c>
      <c r="M582" t="s">
        <v>220</v>
      </c>
      <c r="N582" t="s">
        <v>7</v>
      </c>
      <c r="O582">
        <v>7916666666666660</v>
      </c>
      <c r="P582">
        <v>5</v>
      </c>
      <c r="Q582">
        <v>4741112333333330</v>
      </c>
      <c r="R582" t="s">
        <v>31</v>
      </c>
      <c r="S582" t="s">
        <v>32</v>
      </c>
    </row>
    <row r="583" spans="1:19" x14ac:dyDescent="0.3">
      <c r="A583">
        <v>2020</v>
      </c>
      <c r="B583" t="s">
        <v>1532</v>
      </c>
      <c r="D583" t="s">
        <v>715</v>
      </c>
      <c r="H583" t="s">
        <v>1500</v>
      </c>
    </row>
    <row r="584" spans="1:19" x14ac:dyDescent="0.3">
      <c r="A584">
        <v>2020</v>
      </c>
      <c r="B584" t="s">
        <v>1529</v>
      </c>
      <c r="C584" t="s">
        <v>1</v>
      </c>
      <c r="D584" t="s">
        <v>716</v>
      </c>
      <c r="E584">
        <v>14</v>
      </c>
      <c r="F584">
        <v>2019</v>
      </c>
      <c r="G584">
        <v>1</v>
      </c>
      <c r="H584" t="s">
        <v>1521</v>
      </c>
      <c r="I584" t="s">
        <v>3</v>
      </c>
      <c r="J584">
        <v>7666666666666660</v>
      </c>
      <c r="K584" s="1">
        <v>72916675</v>
      </c>
      <c r="L584">
        <v>708334</v>
      </c>
      <c r="M584" t="s">
        <v>154</v>
      </c>
      <c r="N584">
        <v>6875</v>
      </c>
      <c r="O584">
        <v>796875</v>
      </c>
      <c r="P584">
        <v>10</v>
      </c>
      <c r="Q584">
        <v>7424375833333330</v>
      </c>
      <c r="R584" t="s">
        <v>4</v>
      </c>
      <c r="S584" t="s">
        <v>5</v>
      </c>
    </row>
    <row r="585" spans="1:19" x14ac:dyDescent="0.3">
      <c r="A585">
        <v>2020</v>
      </c>
      <c r="B585" t="s">
        <v>1532</v>
      </c>
      <c r="D585" t="s">
        <v>717</v>
      </c>
      <c r="H585" t="s">
        <v>1500</v>
      </c>
      <c r="K585" s="1"/>
    </row>
    <row r="586" spans="1:19" x14ac:dyDescent="0.3">
      <c r="A586">
        <v>2020</v>
      </c>
      <c r="B586" t="s">
        <v>1529</v>
      </c>
      <c r="C586" t="s">
        <v>1</v>
      </c>
      <c r="D586" t="s">
        <v>719</v>
      </c>
      <c r="E586">
        <v>15</v>
      </c>
      <c r="F586">
        <v>2018</v>
      </c>
      <c r="G586">
        <v>2</v>
      </c>
      <c r="H586" t="s">
        <v>1520</v>
      </c>
      <c r="I586" t="s">
        <v>3</v>
      </c>
      <c r="J586">
        <v>6</v>
      </c>
      <c r="K586" s="1">
        <v>8055553333333330</v>
      </c>
      <c r="L586">
        <v>9000020000000000</v>
      </c>
      <c r="M586">
        <v>8</v>
      </c>
      <c r="N586">
        <v>4375</v>
      </c>
      <c r="O586">
        <v>5208333333333330</v>
      </c>
      <c r="P586" t="s">
        <v>84</v>
      </c>
      <c r="Q586">
        <v>6519446</v>
      </c>
      <c r="R586" t="s">
        <v>64</v>
      </c>
      <c r="S586" t="s">
        <v>65</v>
      </c>
    </row>
    <row r="587" spans="1:19" x14ac:dyDescent="0.3">
      <c r="A587">
        <v>2020</v>
      </c>
      <c r="B587" t="s">
        <v>1529</v>
      </c>
      <c r="C587" t="s">
        <v>1</v>
      </c>
      <c r="D587" t="s">
        <v>720</v>
      </c>
      <c r="E587">
        <v>10</v>
      </c>
      <c r="F587">
        <v>2020</v>
      </c>
      <c r="G587">
        <v>0</v>
      </c>
      <c r="H587" t="s">
        <v>1520</v>
      </c>
      <c r="I587" t="s">
        <v>3</v>
      </c>
      <c r="J587">
        <v>10</v>
      </c>
      <c r="K587" s="1">
        <v>7666666666666660</v>
      </c>
      <c r="L587">
        <v>8500020000000000</v>
      </c>
      <c r="M587" t="s">
        <v>15</v>
      </c>
      <c r="N587" t="s">
        <v>7</v>
      </c>
      <c r="O587">
        <v>7291666666666660</v>
      </c>
      <c r="P587">
        <v>5</v>
      </c>
      <c r="Q587">
        <v>7982502</v>
      </c>
      <c r="R587" t="s">
        <v>4</v>
      </c>
      <c r="S587" t="s">
        <v>5</v>
      </c>
    </row>
    <row r="588" spans="1:19" x14ac:dyDescent="0.3">
      <c r="A588">
        <v>2020</v>
      </c>
      <c r="B588" t="s">
        <v>1532</v>
      </c>
      <c r="D588" t="s">
        <v>721</v>
      </c>
      <c r="H588" t="s">
        <v>1500</v>
      </c>
    </row>
    <row r="589" spans="1:19" x14ac:dyDescent="0.3">
      <c r="A589">
        <v>2020</v>
      </c>
      <c r="B589" t="s">
        <v>1529</v>
      </c>
      <c r="C589" t="s">
        <v>1</v>
      </c>
      <c r="D589" t="s">
        <v>722</v>
      </c>
      <c r="E589">
        <v>8</v>
      </c>
      <c r="F589">
        <v>2019</v>
      </c>
      <c r="G589">
        <v>1</v>
      </c>
      <c r="H589" t="s">
        <v>1522</v>
      </c>
      <c r="I589" t="s">
        <v>3</v>
      </c>
      <c r="J589" t="s">
        <v>7</v>
      </c>
      <c r="K589" s="1">
        <v>816667</v>
      </c>
      <c r="L589">
        <v>1.000002E+16</v>
      </c>
      <c r="M589">
        <v>10</v>
      </c>
      <c r="N589" t="s">
        <v>7</v>
      </c>
      <c r="O589">
        <v>78125</v>
      </c>
      <c r="P589">
        <v>10</v>
      </c>
      <c r="Q589">
        <v>8664586</v>
      </c>
      <c r="R589" t="s">
        <v>58</v>
      </c>
      <c r="S589" t="s">
        <v>48</v>
      </c>
    </row>
    <row r="590" spans="1:19" x14ac:dyDescent="0.3">
      <c r="A590">
        <v>2020</v>
      </c>
      <c r="B590" t="s">
        <v>1529</v>
      </c>
      <c r="C590" t="s">
        <v>1</v>
      </c>
      <c r="D590" t="s">
        <v>723</v>
      </c>
      <c r="E590">
        <v>11</v>
      </c>
      <c r="F590">
        <v>2019</v>
      </c>
      <c r="G590">
        <v>1</v>
      </c>
      <c r="H590" t="s">
        <v>1520</v>
      </c>
      <c r="I590" t="s">
        <v>3</v>
      </c>
      <c r="J590">
        <v>8</v>
      </c>
      <c r="K590" s="1" t="s">
        <v>7</v>
      </c>
      <c r="L590">
        <v>841668</v>
      </c>
      <c r="M590" t="s">
        <v>81</v>
      </c>
      <c r="N590" t="s">
        <v>7</v>
      </c>
      <c r="O590">
        <v>5416666666666660</v>
      </c>
      <c r="P590">
        <v>5</v>
      </c>
      <c r="Q590">
        <v>7393334666666660</v>
      </c>
      <c r="R590" t="s">
        <v>4</v>
      </c>
      <c r="S590" t="s">
        <v>5</v>
      </c>
    </row>
    <row r="591" spans="1:19" x14ac:dyDescent="0.3">
      <c r="A591">
        <v>2020</v>
      </c>
      <c r="B591" t="s">
        <v>1532</v>
      </c>
      <c r="D591" t="s">
        <v>724</v>
      </c>
      <c r="H591" t="s">
        <v>1500</v>
      </c>
    </row>
    <row r="592" spans="1:19" x14ac:dyDescent="0.3">
      <c r="A592">
        <v>2020</v>
      </c>
      <c r="B592" t="s">
        <v>1532</v>
      </c>
      <c r="D592" t="s">
        <v>726</v>
      </c>
      <c r="H592" t="s">
        <v>1500</v>
      </c>
    </row>
    <row r="593" spans="1:19" x14ac:dyDescent="0.3">
      <c r="A593">
        <v>2020</v>
      </c>
      <c r="B593" t="s">
        <v>1532</v>
      </c>
      <c r="D593" t="s">
        <v>727</v>
      </c>
      <c r="H593" t="s">
        <v>1500</v>
      </c>
    </row>
    <row r="594" spans="1:19" x14ac:dyDescent="0.3">
      <c r="A594">
        <v>2020</v>
      </c>
      <c r="B594" t="s">
        <v>1532</v>
      </c>
      <c r="D594" t="s">
        <v>728</v>
      </c>
      <c r="H594" t="s">
        <v>1500</v>
      </c>
    </row>
    <row r="595" spans="1:19" x14ac:dyDescent="0.3">
      <c r="A595">
        <v>2020</v>
      </c>
      <c r="B595" t="s">
        <v>1529</v>
      </c>
      <c r="C595" t="s">
        <v>1</v>
      </c>
      <c r="D595" t="s">
        <v>729</v>
      </c>
      <c r="E595">
        <v>11</v>
      </c>
      <c r="F595">
        <v>2020</v>
      </c>
      <c r="G595">
        <v>0</v>
      </c>
      <c r="H595" t="s">
        <v>1520</v>
      </c>
      <c r="I595" t="s">
        <v>3</v>
      </c>
      <c r="J595">
        <v>9</v>
      </c>
      <c r="K595" s="1">
        <v>7944443333333330</v>
      </c>
      <c r="L595">
        <v>9000020000000000</v>
      </c>
      <c r="M595" t="s">
        <v>13</v>
      </c>
      <c r="N595">
        <v>6875</v>
      </c>
      <c r="O595">
        <v>7291666666666660</v>
      </c>
      <c r="P595">
        <v>5</v>
      </c>
      <c r="Q595">
        <v>7965557333333330</v>
      </c>
      <c r="R595" t="s">
        <v>4</v>
      </c>
      <c r="S595" t="s">
        <v>5</v>
      </c>
    </row>
    <row r="596" spans="1:19" x14ac:dyDescent="0.3">
      <c r="A596">
        <v>2020</v>
      </c>
      <c r="B596" t="s">
        <v>1532</v>
      </c>
      <c r="D596" t="s">
        <v>730</v>
      </c>
      <c r="H596" t="s">
        <v>1500</v>
      </c>
      <c r="K596" s="1"/>
    </row>
    <row r="597" spans="1:19" x14ac:dyDescent="0.3">
      <c r="A597">
        <v>2020</v>
      </c>
      <c r="B597" t="s">
        <v>1532</v>
      </c>
      <c r="D597" t="s">
        <v>731</v>
      </c>
      <c r="H597" t="s">
        <v>1500</v>
      </c>
      <c r="K597" s="1"/>
    </row>
    <row r="598" spans="1:19" x14ac:dyDescent="0.3">
      <c r="A598">
        <v>2020</v>
      </c>
      <c r="B598" t="s">
        <v>1529</v>
      </c>
      <c r="C598" t="s">
        <v>1</v>
      </c>
      <c r="D598" t="s">
        <v>732</v>
      </c>
      <c r="E598">
        <v>17</v>
      </c>
      <c r="F598">
        <v>2019</v>
      </c>
      <c r="G598">
        <v>1</v>
      </c>
      <c r="H598" t="s">
        <v>1523</v>
      </c>
      <c r="I598" t="s">
        <v>3</v>
      </c>
      <c r="J598" t="s">
        <v>23</v>
      </c>
      <c r="K598">
        <v>61666675</v>
      </c>
      <c r="L598">
        <v>624999</v>
      </c>
      <c r="M598" t="s">
        <v>208</v>
      </c>
      <c r="N598">
        <v>5625</v>
      </c>
      <c r="O598">
        <v>578125</v>
      </c>
      <c r="P598">
        <v>10</v>
      </c>
      <c r="Q598">
        <v>5838957500000000</v>
      </c>
      <c r="R598" t="s">
        <v>31</v>
      </c>
      <c r="S598" t="s">
        <v>32</v>
      </c>
    </row>
    <row r="599" spans="1:19" x14ac:dyDescent="0.3">
      <c r="A599">
        <v>2020</v>
      </c>
      <c r="B599" t="s">
        <v>1529</v>
      </c>
      <c r="C599" t="s">
        <v>1</v>
      </c>
      <c r="D599" t="s">
        <v>733</v>
      </c>
      <c r="E599">
        <v>16</v>
      </c>
      <c r="F599">
        <v>2019</v>
      </c>
      <c r="G599">
        <v>1</v>
      </c>
      <c r="H599" t="s">
        <v>1521</v>
      </c>
      <c r="I599" t="s">
        <v>3</v>
      </c>
      <c r="J599">
        <v>1.66666666666666E+16</v>
      </c>
      <c r="K599">
        <v>68333325</v>
      </c>
      <c r="L599">
        <v>958335</v>
      </c>
      <c r="M599">
        <v>7</v>
      </c>
      <c r="N599" t="s">
        <v>7</v>
      </c>
      <c r="O599">
        <v>71875</v>
      </c>
      <c r="P599">
        <v>5</v>
      </c>
      <c r="Q599">
        <v>6027084833333330</v>
      </c>
      <c r="R599" t="s">
        <v>31</v>
      </c>
      <c r="S599" t="s">
        <v>32</v>
      </c>
    </row>
    <row r="600" spans="1:19" x14ac:dyDescent="0.3">
      <c r="A600">
        <v>2020</v>
      </c>
      <c r="B600" t="s">
        <v>1531</v>
      </c>
      <c r="C600" t="s">
        <v>333</v>
      </c>
      <c r="D600" t="s">
        <v>734</v>
      </c>
      <c r="E600">
        <v>18</v>
      </c>
      <c r="F600">
        <v>2019</v>
      </c>
      <c r="G600">
        <v>1</v>
      </c>
      <c r="H600" t="s">
        <v>1526</v>
      </c>
      <c r="J600" t="s">
        <v>38</v>
      </c>
      <c r="K600">
        <v>0</v>
      </c>
      <c r="L600">
        <v>791667</v>
      </c>
      <c r="M600">
        <v>0</v>
      </c>
      <c r="N600">
        <v>6875</v>
      </c>
      <c r="O600">
        <v>0</v>
      </c>
      <c r="P600">
        <v>10</v>
      </c>
      <c r="Q600">
        <v>6566667000000000</v>
      </c>
      <c r="R600" t="s">
        <v>64</v>
      </c>
      <c r="S600" t="s">
        <v>65</v>
      </c>
    </row>
    <row r="601" spans="1:19" x14ac:dyDescent="0.3">
      <c r="A601">
        <v>2020</v>
      </c>
      <c r="B601" t="s">
        <v>1532</v>
      </c>
      <c r="D601" t="s">
        <v>735</v>
      </c>
      <c r="H601" t="s">
        <v>1500</v>
      </c>
    </row>
    <row r="602" spans="1:19" x14ac:dyDescent="0.3">
      <c r="A602">
        <v>2020</v>
      </c>
      <c r="B602" t="s">
        <v>1529</v>
      </c>
      <c r="C602" t="s">
        <v>1</v>
      </c>
      <c r="D602" t="s">
        <v>737</v>
      </c>
      <c r="E602">
        <v>16</v>
      </c>
      <c r="F602">
        <v>2019</v>
      </c>
      <c r="G602">
        <v>1</v>
      </c>
      <c r="H602" t="s">
        <v>1525</v>
      </c>
      <c r="I602" t="s">
        <v>3</v>
      </c>
      <c r="J602">
        <v>2.66666666666666E+16</v>
      </c>
      <c r="K602">
        <v>65416625</v>
      </c>
      <c r="L602">
        <v>0</v>
      </c>
      <c r="M602" t="s">
        <v>119</v>
      </c>
      <c r="N602">
        <v>6875</v>
      </c>
      <c r="O602">
        <v>734375</v>
      </c>
      <c r="P602">
        <v>10</v>
      </c>
      <c r="Q602">
        <v>5283540833333330</v>
      </c>
      <c r="R602" t="s">
        <v>31</v>
      </c>
      <c r="S602" t="s">
        <v>32</v>
      </c>
    </row>
    <row r="603" spans="1:19" x14ac:dyDescent="0.3">
      <c r="A603">
        <v>2020</v>
      </c>
      <c r="B603" t="s">
        <v>1529</v>
      </c>
      <c r="C603" t="s">
        <v>1</v>
      </c>
      <c r="D603" t="s">
        <v>738</v>
      </c>
      <c r="E603">
        <v>11</v>
      </c>
      <c r="F603">
        <v>2019</v>
      </c>
      <c r="G603">
        <v>1</v>
      </c>
      <c r="H603" t="s">
        <v>1522</v>
      </c>
      <c r="I603" t="s">
        <v>3</v>
      </c>
      <c r="J603">
        <v>8</v>
      </c>
      <c r="K603" s="1">
        <v>3.25000999999999E+16</v>
      </c>
      <c r="L603">
        <v>3.49998E+16</v>
      </c>
      <c r="M603" t="s">
        <v>97</v>
      </c>
      <c r="N603">
        <v>4375</v>
      </c>
      <c r="O603">
        <v>78125</v>
      </c>
      <c r="P603">
        <v>5</v>
      </c>
      <c r="Q603">
        <v>6.1987499999999904E+16</v>
      </c>
      <c r="R603" t="s">
        <v>64</v>
      </c>
      <c r="S603" t="s">
        <v>65</v>
      </c>
    </row>
    <row r="604" spans="1:19" x14ac:dyDescent="0.3">
      <c r="A604">
        <v>2020</v>
      </c>
      <c r="B604" t="s">
        <v>1529</v>
      </c>
      <c r="C604" t="s">
        <v>1</v>
      </c>
      <c r="D604" t="s">
        <v>739</v>
      </c>
      <c r="E604">
        <v>13</v>
      </c>
      <c r="F604">
        <v>2018</v>
      </c>
      <c r="G604">
        <v>2</v>
      </c>
      <c r="H604" t="s">
        <v>1520</v>
      </c>
      <c r="I604" t="s">
        <v>3</v>
      </c>
      <c r="J604">
        <v>3</v>
      </c>
      <c r="K604" s="1">
        <v>805555</v>
      </c>
      <c r="L604">
        <v>633335</v>
      </c>
      <c r="M604" t="s">
        <v>15</v>
      </c>
      <c r="N604">
        <v>5</v>
      </c>
      <c r="O604">
        <v>6041666666666660</v>
      </c>
      <c r="P604">
        <v>5</v>
      </c>
      <c r="Q604">
        <v>6068611666666660</v>
      </c>
      <c r="R604" t="s">
        <v>31</v>
      </c>
      <c r="S604" t="s">
        <v>32</v>
      </c>
    </row>
    <row r="605" spans="1:19" x14ac:dyDescent="0.3">
      <c r="A605">
        <v>2020</v>
      </c>
      <c r="B605" t="s">
        <v>1528</v>
      </c>
      <c r="C605" t="s">
        <v>45</v>
      </c>
      <c r="D605" t="s">
        <v>740</v>
      </c>
      <c r="E605">
        <v>17</v>
      </c>
      <c r="F605">
        <v>2018</v>
      </c>
      <c r="G605">
        <v>2</v>
      </c>
      <c r="H605" t="s">
        <v>1523</v>
      </c>
      <c r="I605" t="s">
        <v>3</v>
      </c>
      <c r="J605">
        <v>7333333333333330</v>
      </c>
      <c r="K605">
        <v>8208337499999990</v>
      </c>
      <c r="L605">
        <v>875001</v>
      </c>
      <c r="M605" t="s">
        <v>59</v>
      </c>
      <c r="N605" t="s">
        <v>7</v>
      </c>
      <c r="O605">
        <v>796875</v>
      </c>
      <c r="P605">
        <v>10</v>
      </c>
      <c r="Q605">
        <v>8470210166666660</v>
      </c>
      <c r="R605" t="s">
        <v>4</v>
      </c>
      <c r="S605" t="s">
        <v>5</v>
      </c>
    </row>
    <row r="606" spans="1:19" x14ac:dyDescent="0.3">
      <c r="A606">
        <v>2020</v>
      </c>
      <c r="B606" t="s">
        <v>1529</v>
      </c>
      <c r="C606" t="s">
        <v>1</v>
      </c>
      <c r="D606" t="s">
        <v>741</v>
      </c>
      <c r="E606">
        <v>13</v>
      </c>
      <c r="F606">
        <v>2017</v>
      </c>
      <c r="G606">
        <v>3</v>
      </c>
      <c r="H606" t="s">
        <v>1518</v>
      </c>
      <c r="I606" t="s">
        <v>3</v>
      </c>
      <c r="J606">
        <v>8</v>
      </c>
      <c r="K606">
        <v>7111106666666660</v>
      </c>
      <c r="L606">
        <v>9000020000000000</v>
      </c>
      <c r="M606" t="s">
        <v>25</v>
      </c>
      <c r="N606" t="s">
        <v>7</v>
      </c>
      <c r="O606" t="s">
        <v>7</v>
      </c>
      <c r="P606">
        <v>5</v>
      </c>
      <c r="Q606">
        <v>7342223333333330</v>
      </c>
      <c r="R606" t="s">
        <v>4</v>
      </c>
      <c r="S606" t="s">
        <v>5</v>
      </c>
    </row>
    <row r="607" spans="1:19" x14ac:dyDescent="0.3">
      <c r="A607">
        <v>2020</v>
      </c>
      <c r="B607" t="s">
        <v>1529</v>
      </c>
      <c r="C607" t="s">
        <v>1</v>
      </c>
      <c r="D607" t="s">
        <v>742</v>
      </c>
      <c r="E607">
        <v>17</v>
      </c>
      <c r="F607">
        <v>2018</v>
      </c>
      <c r="G607">
        <v>2</v>
      </c>
      <c r="H607" t="s">
        <v>1524</v>
      </c>
      <c r="I607" t="s">
        <v>3</v>
      </c>
      <c r="J607">
        <v>6666666666666660</v>
      </c>
      <c r="K607">
        <v>77916625</v>
      </c>
      <c r="L607">
        <v>916668</v>
      </c>
      <c r="M607" t="s">
        <v>95</v>
      </c>
      <c r="N607" t="s">
        <v>34</v>
      </c>
      <c r="O607">
        <v>703125</v>
      </c>
      <c r="P607">
        <v>5</v>
      </c>
      <c r="Q607">
        <v>7556458833333330</v>
      </c>
      <c r="R607" t="s">
        <v>4</v>
      </c>
      <c r="S607" t="s">
        <v>5</v>
      </c>
    </row>
    <row r="608" spans="1:19" x14ac:dyDescent="0.3">
      <c r="A608">
        <v>2020</v>
      </c>
      <c r="B608" t="s">
        <v>1532</v>
      </c>
      <c r="D608" t="s">
        <v>743</v>
      </c>
      <c r="H608" t="s">
        <v>1500</v>
      </c>
    </row>
    <row r="609" spans="1:19" x14ac:dyDescent="0.3">
      <c r="A609">
        <v>2020</v>
      </c>
      <c r="B609" t="s">
        <v>1529</v>
      </c>
      <c r="C609" t="s">
        <v>1</v>
      </c>
      <c r="D609" t="s">
        <v>744</v>
      </c>
      <c r="E609">
        <v>14</v>
      </c>
      <c r="F609">
        <v>2017</v>
      </c>
      <c r="G609">
        <v>3</v>
      </c>
      <c r="H609" t="s">
        <v>1521</v>
      </c>
      <c r="I609" t="s">
        <v>3</v>
      </c>
      <c r="J609">
        <v>7</v>
      </c>
      <c r="K609" s="1">
        <v>7833336666666660</v>
      </c>
      <c r="L609">
        <v>791667</v>
      </c>
      <c r="M609" t="s">
        <v>11</v>
      </c>
      <c r="N609">
        <v>6875</v>
      </c>
      <c r="O609">
        <v>8749999999999990</v>
      </c>
      <c r="P609">
        <v>10</v>
      </c>
      <c r="Q609">
        <v>7580834333333330</v>
      </c>
      <c r="R609" t="s">
        <v>4</v>
      </c>
      <c r="S609" t="s">
        <v>5</v>
      </c>
    </row>
    <row r="610" spans="1:19" x14ac:dyDescent="0.3">
      <c r="A610">
        <v>2020</v>
      </c>
      <c r="B610" t="s">
        <v>1531</v>
      </c>
      <c r="C610" t="s">
        <v>333</v>
      </c>
      <c r="D610" t="s">
        <v>745</v>
      </c>
      <c r="E610">
        <v>18</v>
      </c>
      <c r="F610">
        <v>2020</v>
      </c>
      <c r="G610">
        <v>0</v>
      </c>
      <c r="H610" t="s">
        <v>1526</v>
      </c>
      <c r="J610" t="s">
        <v>81</v>
      </c>
      <c r="K610">
        <v>0</v>
      </c>
      <c r="L610">
        <v>875001</v>
      </c>
      <c r="M610">
        <v>0</v>
      </c>
      <c r="N610">
        <v>6875</v>
      </c>
      <c r="O610">
        <v>0</v>
      </c>
      <c r="P610">
        <v>10</v>
      </c>
      <c r="Q610">
        <v>6570001</v>
      </c>
      <c r="R610" t="s">
        <v>64</v>
      </c>
      <c r="S610" t="s">
        <v>65</v>
      </c>
    </row>
    <row r="611" spans="1:19" x14ac:dyDescent="0.3">
      <c r="A611">
        <v>2020</v>
      </c>
      <c r="B611" t="s">
        <v>1532</v>
      </c>
      <c r="D611" t="s">
        <v>746</v>
      </c>
      <c r="H611" t="s">
        <v>1500</v>
      </c>
      <c r="K611" s="1"/>
    </row>
    <row r="612" spans="1:19" x14ac:dyDescent="0.3">
      <c r="A612">
        <v>2020</v>
      </c>
      <c r="B612" t="s">
        <v>1528</v>
      </c>
      <c r="C612" t="s">
        <v>45</v>
      </c>
      <c r="D612" t="s">
        <v>747</v>
      </c>
      <c r="E612">
        <v>17</v>
      </c>
      <c r="F612">
        <v>2016</v>
      </c>
      <c r="G612">
        <v>4</v>
      </c>
      <c r="H612" t="s">
        <v>1523</v>
      </c>
      <c r="I612" t="s">
        <v>3</v>
      </c>
      <c r="J612">
        <v>5666666666666660</v>
      </c>
      <c r="K612">
        <v>720833</v>
      </c>
      <c r="L612">
        <v>916668</v>
      </c>
      <c r="M612" t="s">
        <v>38</v>
      </c>
      <c r="N612">
        <v>5625</v>
      </c>
      <c r="O612">
        <v>703125</v>
      </c>
      <c r="P612">
        <v>10</v>
      </c>
      <c r="Q612">
        <v>7457292333333330</v>
      </c>
      <c r="R612" t="s">
        <v>4</v>
      </c>
      <c r="S612" t="s">
        <v>5</v>
      </c>
    </row>
    <row r="613" spans="1:19" x14ac:dyDescent="0.3">
      <c r="A613">
        <v>2020</v>
      </c>
      <c r="B613" t="s">
        <v>1532</v>
      </c>
      <c r="D613" t="s">
        <v>748</v>
      </c>
      <c r="H613" t="s">
        <v>1500</v>
      </c>
    </row>
    <row r="614" spans="1:19" x14ac:dyDescent="0.3">
      <c r="A614">
        <v>2020</v>
      </c>
      <c r="B614" t="s">
        <v>1529</v>
      </c>
      <c r="C614" t="s">
        <v>1</v>
      </c>
      <c r="D614" t="s">
        <v>749</v>
      </c>
      <c r="E614">
        <v>11</v>
      </c>
      <c r="F614">
        <v>2018</v>
      </c>
      <c r="G614">
        <v>2</v>
      </c>
      <c r="H614" t="s">
        <v>1520</v>
      </c>
      <c r="I614" t="s">
        <v>3</v>
      </c>
      <c r="J614">
        <v>4</v>
      </c>
      <c r="K614" s="1">
        <v>7944443333333330</v>
      </c>
      <c r="L614">
        <v>9500020000000000</v>
      </c>
      <c r="M614" t="s">
        <v>75</v>
      </c>
      <c r="N614">
        <v>5</v>
      </c>
      <c r="O614">
        <v>5416666666666660</v>
      </c>
      <c r="P614">
        <v>5</v>
      </c>
      <c r="Q614">
        <v>6560557333333330</v>
      </c>
      <c r="R614" t="s">
        <v>64</v>
      </c>
      <c r="S614" t="s">
        <v>65</v>
      </c>
    </row>
    <row r="615" spans="1:19" x14ac:dyDescent="0.3">
      <c r="A615">
        <v>2020</v>
      </c>
      <c r="B615" t="s">
        <v>1529</v>
      </c>
      <c r="C615" t="s">
        <v>1</v>
      </c>
      <c r="D615" t="s">
        <v>750</v>
      </c>
      <c r="E615">
        <v>16</v>
      </c>
      <c r="F615">
        <v>2018</v>
      </c>
      <c r="G615">
        <v>2</v>
      </c>
      <c r="H615" t="s">
        <v>1525</v>
      </c>
      <c r="I615" t="s">
        <v>3</v>
      </c>
      <c r="J615">
        <v>5333333333333330</v>
      </c>
      <c r="K615">
        <v>69999975</v>
      </c>
      <c r="L615">
        <v>0</v>
      </c>
      <c r="M615">
        <v>3</v>
      </c>
      <c r="N615">
        <v>6875</v>
      </c>
      <c r="O615" t="s">
        <v>7</v>
      </c>
      <c r="P615">
        <v>10</v>
      </c>
      <c r="Q615">
        <v>5504166166666660</v>
      </c>
      <c r="R615" t="s">
        <v>31</v>
      </c>
      <c r="S615" t="s">
        <v>32</v>
      </c>
    </row>
    <row r="616" spans="1:19" x14ac:dyDescent="0.3">
      <c r="A616">
        <v>2020</v>
      </c>
      <c r="B616" t="s">
        <v>1529</v>
      </c>
      <c r="C616" t="s">
        <v>1</v>
      </c>
      <c r="D616" t="s">
        <v>751</v>
      </c>
      <c r="E616">
        <v>8</v>
      </c>
      <c r="F616">
        <v>2019</v>
      </c>
      <c r="G616">
        <v>1</v>
      </c>
      <c r="H616" t="s">
        <v>1522</v>
      </c>
      <c r="I616" t="s">
        <v>20</v>
      </c>
      <c r="J616">
        <v>10</v>
      </c>
      <c r="K616" s="1">
        <v>9833345</v>
      </c>
      <c r="L616">
        <v>9000020000000000</v>
      </c>
      <c r="M616">
        <v>10</v>
      </c>
      <c r="N616" t="s">
        <v>7</v>
      </c>
      <c r="O616">
        <v>10</v>
      </c>
      <c r="P616">
        <v>10</v>
      </c>
      <c r="Q616">
        <v>9616671</v>
      </c>
      <c r="R616" t="s">
        <v>58</v>
      </c>
      <c r="S616" t="s">
        <v>48</v>
      </c>
    </row>
    <row r="617" spans="1:19" x14ac:dyDescent="0.3">
      <c r="A617">
        <v>2020</v>
      </c>
      <c r="B617" t="s">
        <v>1529</v>
      </c>
      <c r="C617" t="s">
        <v>1</v>
      </c>
      <c r="D617" t="s">
        <v>752</v>
      </c>
      <c r="E617">
        <v>18</v>
      </c>
      <c r="F617">
        <v>2019</v>
      </c>
      <c r="G617">
        <v>1</v>
      </c>
      <c r="H617" t="s">
        <v>1523</v>
      </c>
      <c r="I617" t="s">
        <v>3</v>
      </c>
      <c r="J617">
        <v>6</v>
      </c>
      <c r="K617">
        <v>841667</v>
      </c>
      <c r="L617">
        <v>1.000002E+16</v>
      </c>
      <c r="M617" t="s">
        <v>6</v>
      </c>
      <c r="N617" t="s">
        <v>7</v>
      </c>
      <c r="O617" t="s">
        <v>172</v>
      </c>
      <c r="P617">
        <v>5</v>
      </c>
      <c r="Q617">
        <v>7748336</v>
      </c>
      <c r="R617" t="s">
        <v>4</v>
      </c>
      <c r="S617" t="s">
        <v>5</v>
      </c>
    </row>
    <row r="618" spans="1:19" x14ac:dyDescent="0.3">
      <c r="A618">
        <v>2020</v>
      </c>
      <c r="B618" t="s">
        <v>1532</v>
      </c>
      <c r="D618" t="s">
        <v>753</v>
      </c>
      <c r="H618" t="s">
        <v>1500</v>
      </c>
      <c r="K618" s="1"/>
    </row>
    <row r="619" spans="1:19" x14ac:dyDescent="0.3">
      <c r="A619">
        <v>2020</v>
      </c>
      <c r="B619" t="s">
        <v>1529</v>
      </c>
      <c r="C619" t="s">
        <v>1</v>
      </c>
      <c r="D619" t="s">
        <v>754</v>
      </c>
      <c r="E619">
        <v>16</v>
      </c>
      <c r="F619">
        <v>2017</v>
      </c>
      <c r="G619">
        <v>3</v>
      </c>
      <c r="H619" t="s">
        <v>1518</v>
      </c>
      <c r="I619" t="s">
        <v>3</v>
      </c>
      <c r="J619">
        <v>0</v>
      </c>
      <c r="K619">
        <v>7055549999999990</v>
      </c>
      <c r="L619">
        <v>9500020000000000</v>
      </c>
      <c r="M619">
        <v>4</v>
      </c>
      <c r="N619">
        <v>4375</v>
      </c>
      <c r="O619">
        <v>6666666666666660</v>
      </c>
      <c r="P619" t="s">
        <v>84</v>
      </c>
      <c r="Q619">
        <v>4515278666666660</v>
      </c>
      <c r="R619" t="s">
        <v>31</v>
      </c>
      <c r="S619" t="s">
        <v>32</v>
      </c>
    </row>
    <row r="620" spans="1:19" x14ac:dyDescent="0.3">
      <c r="A620">
        <v>2020</v>
      </c>
      <c r="B620" t="s">
        <v>1529</v>
      </c>
      <c r="C620" t="s">
        <v>1</v>
      </c>
      <c r="D620" t="s">
        <v>755</v>
      </c>
      <c r="E620">
        <v>10</v>
      </c>
      <c r="F620">
        <v>2019</v>
      </c>
      <c r="G620">
        <v>1</v>
      </c>
      <c r="H620" t="s">
        <v>1518</v>
      </c>
      <c r="I620" t="s">
        <v>3</v>
      </c>
      <c r="J620" t="s">
        <v>106</v>
      </c>
      <c r="K620" s="1">
        <v>761111</v>
      </c>
      <c r="L620">
        <v>9000020000000000</v>
      </c>
      <c r="M620" t="s">
        <v>59</v>
      </c>
      <c r="N620" t="s">
        <v>7</v>
      </c>
      <c r="O620">
        <v>7291666666666660</v>
      </c>
      <c r="P620">
        <v>10</v>
      </c>
      <c r="Q620">
        <v>7741390666666660</v>
      </c>
      <c r="R620" t="s">
        <v>4</v>
      </c>
      <c r="S620" t="s">
        <v>5</v>
      </c>
    </row>
    <row r="621" spans="1:19" x14ac:dyDescent="0.3">
      <c r="A621">
        <v>2020</v>
      </c>
      <c r="B621" t="s">
        <v>1532</v>
      </c>
      <c r="D621" t="s">
        <v>756</v>
      </c>
      <c r="H621" t="s">
        <v>1500</v>
      </c>
      <c r="K621" s="1"/>
    </row>
    <row r="622" spans="1:19" x14ac:dyDescent="0.3">
      <c r="A622">
        <v>2020</v>
      </c>
      <c r="B622" t="s">
        <v>1532</v>
      </c>
      <c r="D622" t="s">
        <v>757</v>
      </c>
      <c r="H622" t="s">
        <v>1500</v>
      </c>
    </row>
    <row r="623" spans="1:19" x14ac:dyDescent="0.3">
      <c r="A623">
        <v>2020</v>
      </c>
      <c r="B623" t="s">
        <v>1529</v>
      </c>
      <c r="C623" t="s">
        <v>1</v>
      </c>
      <c r="D623" t="s">
        <v>758</v>
      </c>
      <c r="E623">
        <v>12</v>
      </c>
      <c r="F623">
        <v>2018</v>
      </c>
      <c r="G623">
        <v>2</v>
      </c>
      <c r="H623" t="s">
        <v>1519</v>
      </c>
      <c r="I623" t="s">
        <v>3</v>
      </c>
      <c r="J623">
        <v>5333333333333330</v>
      </c>
      <c r="K623" s="1">
        <v>5611103333333330</v>
      </c>
      <c r="L623">
        <v>1.000002E+16</v>
      </c>
      <c r="M623" t="s">
        <v>73</v>
      </c>
      <c r="N623" t="s">
        <v>7</v>
      </c>
      <c r="O623">
        <v>7083333333333330</v>
      </c>
      <c r="P623">
        <v>10</v>
      </c>
      <c r="Q623">
        <v>6487222666666660</v>
      </c>
      <c r="R623" t="s">
        <v>64</v>
      </c>
      <c r="S623" t="s">
        <v>65</v>
      </c>
    </row>
    <row r="624" spans="1:19" x14ac:dyDescent="0.3">
      <c r="A624">
        <v>2020</v>
      </c>
      <c r="B624" t="s">
        <v>1532</v>
      </c>
      <c r="D624" t="s">
        <v>760</v>
      </c>
      <c r="H624" t="s">
        <v>1500</v>
      </c>
    </row>
    <row r="625" spans="1:19" x14ac:dyDescent="0.3">
      <c r="A625">
        <v>2020</v>
      </c>
      <c r="B625" t="s">
        <v>1529</v>
      </c>
      <c r="C625" t="s">
        <v>1</v>
      </c>
      <c r="D625" t="s">
        <v>761</v>
      </c>
      <c r="E625">
        <v>15</v>
      </c>
      <c r="F625">
        <v>2019</v>
      </c>
      <c r="G625">
        <v>1</v>
      </c>
      <c r="H625" t="s">
        <v>1519</v>
      </c>
      <c r="I625" t="s">
        <v>3</v>
      </c>
      <c r="J625">
        <v>6666666666666660</v>
      </c>
      <c r="K625" s="1">
        <v>5444433333333330</v>
      </c>
      <c r="L625" t="s">
        <v>7</v>
      </c>
      <c r="M625" t="s">
        <v>266</v>
      </c>
      <c r="N625" t="s">
        <v>84</v>
      </c>
      <c r="O625">
        <v>6249999999999990</v>
      </c>
      <c r="P625">
        <v>5</v>
      </c>
      <c r="Q625">
        <v>5227220000000000</v>
      </c>
      <c r="R625" t="s">
        <v>31</v>
      </c>
      <c r="S625" t="s">
        <v>32</v>
      </c>
    </row>
    <row r="626" spans="1:19" x14ac:dyDescent="0.3">
      <c r="A626">
        <v>2020</v>
      </c>
      <c r="B626" t="s">
        <v>1529</v>
      </c>
      <c r="C626" t="s">
        <v>1</v>
      </c>
      <c r="D626" t="s">
        <v>762</v>
      </c>
      <c r="E626">
        <v>12</v>
      </c>
      <c r="F626">
        <v>2019</v>
      </c>
      <c r="G626">
        <v>1</v>
      </c>
      <c r="H626" t="s">
        <v>1520</v>
      </c>
      <c r="I626" t="s">
        <v>3</v>
      </c>
      <c r="J626">
        <v>0</v>
      </c>
      <c r="K626">
        <v>8</v>
      </c>
      <c r="L626">
        <v>8500020000000000</v>
      </c>
      <c r="M626" t="s">
        <v>27</v>
      </c>
      <c r="N626" t="s">
        <v>34</v>
      </c>
      <c r="O626" t="s">
        <v>7</v>
      </c>
      <c r="P626">
        <v>5</v>
      </c>
      <c r="Q626">
        <v>5785002</v>
      </c>
      <c r="R626" t="s">
        <v>31</v>
      </c>
      <c r="S626" t="s">
        <v>32</v>
      </c>
    </row>
    <row r="627" spans="1:19" x14ac:dyDescent="0.3">
      <c r="A627">
        <v>2020</v>
      </c>
      <c r="B627" t="s">
        <v>1529</v>
      </c>
      <c r="C627" t="s">
        <v>1</v>
      </c>
      <c r="D627" t="s">
        <v>763</v>
      </c>
      <c r="E627">
        <v>13</v>
      </c>
      <c r="F627">
        <v>2017</v>
      </c>
      <c r="G627">
        <v>3</v>
      </c>
      <c r="H627" t="s">
        <v>1519</v>
      </c>
      <c r="I627" t="s">
        <v>3</v>
      </c>
      <c r="J627">
        <v>5666666666666660</v>
      </c>
      <c r="K627">
        <v>70416675</v>
      </c>
      <c r="L627">
        <v>791667</v>
      </c>
      <c r="M627">
        <v>6</v>
      </c>
      <c r="N627" t="s">
        <v>7</v>
      </c>
      <c r="O627">
        <v>765625</v>
      </c>
      <c r="P627">
        <v>10</v>
      </c>
      <c r="Q627">
        <v>7048958833333330</v>
      </c>
      <c r="R627" t="s">
        <v>64</v>
      </c>
      <c r="S627" t="s">
        <v>65</v>
      </c>
    </row>
    <row r="628" spans="1:19" x14ac:dyDescent="0.3">
      <c r="A628">
        <v>2020</v>
      </c>
      <c r="B628" t="s">
        <v>1532</v>
      </c>
      <c r="D628" t="s">
        <v>764</v>
      </c>
      <c r="H628" t="s">
        <v>1500</v>
      </c>
      <c r="K628" s="1"/>
    </row>
    <row r="629" spans="1:19" x14ac:dyDescent="0.3">
      <c r="A629">
        <v>2020</v>
      </c>
      <c r="B629" t="s">
        <v>1532</v>
      </c>
      <c r="D629" t="s">
        <v>765</v>
      </c>
      <c r="H629" t="s">
        <v>1500</v>
      </c>
      <c r="K629" s="1"/>
    </row>
    <row r="630" spans="1:19" x14ac:dyDescent="0.3">
      <c r="A630">
        <v>2020</v>
      </c>
      <c r="B630" t="s">
        <v>1530</v>
      </c>
      <c r="C630" t="s">
        <v>467</v>
      </c>
      <c r="D630" t="s">
        <v>766</v>
      </c>
      <c r="E630">
        <v>19</v>
      </c>
      <c r="F630">
        <v>2018</v>
      </c>
      <c r="G630">
        <v>2</v>
      </c>
      <c r="H630" t="s">
        <v>1526</v>
      </c>
      <c r="J630">
        <v>9</v>
      </c>
      <c r="K630">
        <v>0</v>
      </c>
      <c r="L630">
        <v>916668</v>
      </c>
      <c r="M630">
        <v>0</v>
      </c>
      <c r="N630" t="s">
        <v>7</v>
      </c>
      <c r="O630">
        <v>0</v>
      </c>
      <c r="P630">
        <v>10</v>
      </c>
      <c r="Q630">
        <v>7016667999999990</v>
      </c>
      <c r="R630" t="s">
        <v>64</v>
      </c>
      <c r="S630" t="s">
        <v>65</v>
      </c>
    </row>
    <row r="631" spans="1:19" x14ac:dyDescent="0.3">
      <c r="A631">
        <v>2020</v>
      </c>
      <c r="B631" t="s">
        <v>1530</v>
      </c>
      <c r="C631" t="s">
        <v>467</v>
      </c>
      <c r="D631" t="s">
        <v>767</v>
      </c>
      <c r="E631">
        <v>18</v>
      </c>
      <c r="F631">
        <v>2018</v>
      </c>
      <c r="G631">
        <v>2</v>
      </c>
      <c r="H631" t="s">
        <v>1526</v>
      </c>
      <c r="J631" t="s">
        <v>91</v>
      </c>
      <c r="K631">
        <v>0</v>
      </c>
      <c r="L631">
        <v>875001</v>
      </c>
      <c r="M631">
        <v>0</v>
      </c>
      <c r="N631">
        <v>6875</v>
      </c>
      <c r="O631">
        <v>0</v>
      </c>
      <c r="P631">
        <v>10</v>
      </c>
      <c r="Q631">
        <v>6890001000000000</v>
      </c>
      <c r="R631" t="s">
        <v>64</v>
      </c>
      <c r="S631" t="s">
        <v>65</v>
      </c>
    </row>
    <row r="632" spans="1:19" x14ac:dyDescent="0.3">
      <c r="A632">
        <v>2020</v>
      </c>
      <c r="B632" t="s">
        <v>1529</v>
      </c>
      <c r="C632" t="s">
        <v>1</v>
      </c>
      <c r="D632" t="s">
        <v>768</v>
      </c>
      <c r="E632">
        <v>12</v>
      </c>
      <c r="F632">
        <v>2018</v>
      </c>
      <c r="G632">
        <v>2</v>
      </c>
      <c r="H632" t="s">
        <v>1518</v>
      </c>
      <c r="I632" t="s">
        <v>3</v>
      </c>
      <c r="J632" t="s">
        <v>152</v>
      </c>
      <c r="K632">
        <v>7555549999999990</v>
      </c>
      <c r="L632">
        <v>9500020000000000</v>
      </c>
      <c r="M632" t="s">
        <v>38</v>
      </c>
      <c r="N632">
        <v>3125</v>
      </c>
      <c r="O632">
        <v>6041666666666660</v>
      </c>
      <c r="P632">
        <v>5</v>
      </c>
      <c r="Q632">
        <v>6277778666666660</v>
      </c>
      <c r="R632" t="s">
        <v>64</v>
      </c>
      <c r="S632" t="s">
        <v>65</v>
      </c>
    </row>
    <row r="633" spans="1:19" x14ac:dyDescent="0.3">
      <c r="A633">
        <v>2020</v>
      </c>
      <c r="B633" t="s">
        <v>1532</v>
      </c>
      <c r="D633" t="s">
        <v>769</v>
      </c>
      <c r="H633" t="s">
        <v>1500</v>
      </c>
      <c r="K633" s="1"/>
    </row>
    <row r="634" spans="1:19" x14ac:dyDescent="0.3">
      <c r="A634">
        <v>2020</v>
      </c>
      <c r="B634" t="s">
        <v>1532</v>
      </c>
      <c r="D634" t="s">
        <v>771</v>
      </c>
      <c r="H634" t="s">
        <v>1500</v>
      </c>
    </row>
    <row r="635" spans="1:19" x14ac:dyDescent="0.3">
      <c r="A635">
        <v>2020</v>
      </c>
      <c r="B635" t="s">
        <v>1528</v>
      </c>
      <c r="C635" t="s">
        <v>772</v>
      </c>
      <c r="D635" t="s">
        <v>773</v>
      </c>
      <c r="E635">
        <v>12</v>
      </c>
      <c r="F635">
        <v>2018</v>
      </c>
      <c r="G635">
        <v>2</v>
      </c>
      <c r="H635" t="s">
        <v>1520</v>
      </c>
      <c r="I635" t="s">
        <v>3</v>
      </c>
      <c r="J635" t="s">
        <v>7</v>
      </c>
      <c r="K635" s="1">
        <v>658333</v>
      </c>
      <c r="L635">
        <v>6.9166799999999904E+16</v>
      </c>
      <c r="M635" t="s">
        <v>25</v>
      </c>
      <c r="N635">
        <v>4375</v>
      </c>
      <c r="O635">
        <v>28125</v>
      </c>
      <c r="P635">
        <v>5</v>
      </c>
      <c r="Q635">
        <v>6.1470839999999904E+16</v>
      </c>
      <c r="R635" t="s">
        <v>64</v>
      </c>
      <c r="S635" t="s">
        <v>65</v>
      </c>
    </row>
    <row r="636" spans="1:19" x14ac:dyDescent="0.3">
      <c r="A636">
        <v>2020</v>
      </c>
      <c r="B636" t="s">
        <v>1529</v>
      </c>
      <c r="C636" t="s">
        <v>1</v>
      </c>
      <c r="D636" t="s">
        <v>776</v>
      </c>
      <c r="E636">
        <v>15</v>
      </c>
      <c r="F636">
        <v>2017</v>
      </c>
      <c r="G636">
        <v>3</v>
      </c>
      <c r="H636" t="s">
        <v>1524</v>
      </c>
      <c r="I636" t="s">
        <v>3</v>
      </c>
      <c r="J636">
        <v>4333333333333330</v>
      </c>
      <c r="K636" s="1">
        <v>5083325</v>
      </c>
      <c r="L636">
        <v>625001</v>
      </c>
      <c r="M636" t="s">
        <v>117</v>
      </c>
      <c r="N636">
        <v>4375</v>
      </c>
      <c r="O636">
        <v>71875</v>
      </c>
      <c r="P636">
        <v>10</v>
      </c>
      <c r="Q636">
        <v>6004582666666660</v>
      </c>
      <c r="R636" t="s">
        <v>31</v>
      </c>
      <c r="S636" t="s">
        <v>32</v>
      </c>
    </row>
    <row r="637" spans="1:19" x14ac:dyDescent="0.3">
      <c r="A637">
        <v>2020</v>
      </c>
      <c r="B637" t="s">
        <v>1529</v>
      </c>
      <c r="C637" t="s">
        <v>1</v>
      </c>
      <c r="D637" t="s">
        <v>777</v>
      </c>
      <c r="E637">
        <v>16</v>
      </c>
      <c r="F637">
        <v>2019</v>
      </c>
      <c r="G637">
        <v>1</v>
      </c>
      <c r="H637" t="s">
        <v>1524</v>
      </c>
      <c r="I637" t="s">
        <v>3</v>
      </c>
      <c r="J637">
        <v>6</v>
      </c>
      <c r="K637">
        <v>5611113333333330</v>
      </c>
      <c r="L637">
        <v>708334</v>
      </c>
      <c r="M637" t="s">
        <v>208</v>
      </c>
      <c r="N637" t="s">
        <v>7</v>
      </c>
      <c r="O637">
        <v>6875</v>
      </c>
      <c r="P637">
        <v>5</v>
      </c>
      <c r="Q637">
        <v>5708056666666660</v>
      </c>
      <c r="R637" t="s">
        <v>31</v>
      </c>
      <c r="S637" t="s">
        <v>32</v>
      </c>
    </row>
    <row r="638" spans="1:19" x14ac:dyDescent="0.3">
      <c r="A638">
        <v>2020</v>
      </c>
      <c r="B638" t="s">
        <v>1532</v>
      </c>
      <c r="D638" t="s">
        <v>778</v>
      </c>
      <c r="H638" t="s">
        <v>1500</v>
      </c>
    </row>
    <row r="639" spans="1:19" x14ac:dyDescent="0.3">
      <c r="A639">
        <v>2020</v>
      </c>
      <c r="B639" t="s">
        <v>1529</v>
      </c>
      <c r="C639" t="s">
        <v>1</v>
      </c>
      <c r="D639" t="s">
        <v>779</v>
      </c>
      <c r="E639">
        <v>13</v>
      </c>
      <c r="F639">
        <v>2019</v>
      </c>
      <c r="G639">
        <v>1</v>
      </c>
      <c r="H639" t="s">
        <v>1520</v>
      </c>
      <c r="I639" t="s">
        <v>3</v>
      </c>
      <c r="J639" t="s">
        <v>38</v>
      </c>
      <c r="K639" s="1">
        <v>608333</v>
      </c>
      <c r="L639">
        <v>9000020000000000</v>
      </c>
      <c r="M639" t="s">
        <v>96</v>
      </c>
      <c r="N639">
        <v>5</v>
      </c>
      <c r="O639" t="s">
        <v>84</v>
      </c>
      <c r="P639">
        <v>5</v>
      </c>
      <c r="Q639">
        <v>6906668</v>
      </c>
      <c r="R639" t="s">
        <v>64</v>
      </c>
      <c r="S639" t="s">
        <v>65</v>
      </c>
    </row>
    <row r="640" spans="1:19" x14ac:dyDescent="0.3">
      <c r="A640">
        <v>2020</v>
      </c>
      <c r="B640" t="s">
        <v>1529</v>
      </c>
      <c r="C640" t="s">
        <v>1</v>
      </c>
      <c r="D640" t="s">
        <v>780</v>
      </c>
      <c r="E640">
        <v>11</v>
      </c>
      <c r="F640">
        <v>2019</v>
      </c>
      <c r="G640">
        <v>1</v>
      </c>
      <c r="H640" t="s">
        <v>1518</v>
      </c>
      <c r="I640" t="s">
        <v>3</v>
      </c>
      <c r="J640" t="s">
        <v>264</v>
      </c>
      <c r="K640">
        <v>6888883333333330</v>
      </c>
      <c r="L640">
        <v>791668</v>
      </c>
      <c r="M640" t="s">
        <v>214</v>
      </c>
      <c r="N640" t="s">
        <v>7</v>
      </c>
      <c r="O640">
        <v>7083333333333330</v>
      </c>
      <c r="P640">
        <v>10</v>
      </c>
      <c r="Q640">
        <v>6067778</v>
      </c>
      <c r="R640" t="s">
        <v>31</v>
      </c>
      <c r="S640" t="s">
        <v>32</v>
      </c>
    </row>
    <row r="641" spans="1:19" x14ac:dyDescent="0.3">
      <c r="A641">
        <v>2020</v>
      </c>
      <c r="B641" t="s">
        <v>1529</v>
      </c>
      <c r="C641" t="s">
        <v>1</v>
      </c>
      <c r="D641" t="s">
        <v>781</v>
      </c>
      <c r="E641">
        <v>18</v>
      </c>
      <c r="F641">
        <v>2019</v>
      </c>
      <c r="G641">
        <v>1</v>
      </c>
      <c r="H641" t="s">
        <v>1523</v>
      </c>
      <c r="I641" t="s">
        <v>3</v>
      </c>
      <c r="J641">
        <v>4666666666666660</v>
      </c>
      <c r="K641">
        <v>841667</v>
      </c>
      <c r="L641">
        <v>833334</v>
      </c>
      <c r="M641">
        <v>8</v>
      </c>
      <c r="N641" t="s">
        <v>7</v>
      </c>
      <c r="O641">
        <v>859375</v>
      </c>
      <c r="P641">
        <v>5</v>
      </c>
      <c r="Q641">
        <v>7159376333333330</v>
      </c>
      <c r="R641" t="s">
        <v>64</v>
      </c>
      <c r="S641" t="s">
        <v>65</v>
      </c>
    </row>
    <row r="642" spans="1:19" x14ac:dyDescent="0.3">
      <c r="A642">
        <v>2020</v>
      </c>
      <c r="B642" t="s">
        <v>1532</v>
      </c>
      <c r="D642" t="s">
        <v>782</v>
      </c>
      <c r="H642" t="s">
        <v>1500</v>
      </c>
    </row>
    <row r="643" spans="1:19" x14ac:dyDescent="0.3">
      <c r="A643">
        <v>2020</v>
      </c>
      <c r="B643" t="s">
        <v>1529</v>
      </c>
      <c r="C643" t="s">
        <v>1</v>
      </c>
      <c r="D643" t="s">
        <v>783</v>
      </c>
      <c r="E643">
        <v>9</v>
      </c>
      <c r="F643">
        <v>2019</v>
      </c>
      <c r="G643">
        <v>1</v>
      </c>
      <c r="H643" t="s">
        <v>1520</v>
      </c>
      <c r="I643" t="s">
        <v>3</v>
      </c>
      <c r="J643">
        <v>10</v>
      </c>
      <c r="K643" s="1">
        <v>7277776666666660</v>
      </c>
      <c r="L643">
        <v>750002</v>
      </c>
      <c r="M643" t="s">
        <v>117</v>
      </c>
      <c r="N643" t="s">
        <v>7</v>
      </c>
      <c r="O643">
        <v>7083333333333330</v>
      </c>
      <c r="P643">
        <v>10</v>
      </c>
      <c r="Q643">
        <v>8003890666666660</v>
      </c>
      <c r="R643" t="s">
        <v>4</v>
      </c>
      <c r="S643" t="s">
        <v>5</v>
      </c>
    </row>
    <row r="644" spans="1:19" x14ac:dyDescent="0.3">
      <c r="A644">
        <v>2020</v>
      </c>
      <c r="B644" t="s">
        <v>1532</v>
      </c>
      <c r="D644" t="s">
        <v>784</v>
      </c>
      <c r="H644" t="s">
        <v>1500</v>
      </c>
    </row>
    <row r="645" spans="1:19" x14ac:dyDescent="0.3">
      <c r="A645">
        <v>2020</v>
      </c>
      <c r="B645" t="s">
        <v>1529</v>
      </c>
      <c r="C645" t="s">
        <v>1</v>
      </c>
      <c r="D645" t="s">
        <v>785</v>
      </c>
      <c r="E645">
        <v>10</v>
      </c>
      <c r="F645">
        <v>2018</v>
      </c>
      <c r="G645">
        <v>2</v>
      </c>
      <c r="H645" t="s">
        <v>1520</v>
      </c>
      <c r="I645" t="s">
        <v>20</v>
      </c>
      <c r="J645">
        <v>10</v>
      </c>
      <c r="K645" s="1">
        <v>9000005</v>
      </c>
      <c r="L645">
        <v>9500020000000000</v>
      </c>
      <c r="M645" t="s">
        <v>49</v>
      </c>
      <c r="N645" t="s">
        <v>172</v>
      </c>
      <c r="O645">
        <v>78125</v>
      </c>
      <c r="P645">
        <v>5</v>
      </c>
      <c r="Q645">
        <v>8626253</v>
      </c>
      <c r="R645" t="s">
        <v>58</v>
      </c>
      <c r="S645" t="s">
        <v>48</v>
      </c>
    </row>
    <row r="646" spans="1:19" x14ac:dyDescent="0.3">
      <c r="A646">
        <v>2020</v>
      </c>
      <c r="B646" t="s">
        <v>1529</v>
      </c>
      <c r="C646" t="s">
        <v>1</v>
      </c>
      <c r="D646" t="s">
        <v>786</v>
      </c>
      <c r="E646">
        <v>8</v>
      </c>
      <c r="F646">
        <v>2020</v>
      </c>
      <c r="G646">
        <v>0</v>
      </c>
      <c r="H646" t="s">
        <v>1522</v>
      </c>
      <c r="I646" t="s">
        <v>3</v>
      </c>
      <c r="J646" t="s">
        <v>72</v>
      </c>
      <c r="K646" s="1">
        <v>6500005</v>
      </c>
      <c r="L646">
        <v>9000020000000000</v>
      </c>
      <c r="M646">
        <v>10</v>
      </c>
      <c r="N646" t="s">
        <v>7</v>
      </c>
      <c r="O646" t="s">
        <v>7</v>
      </c>
      <c r="P646">
        <v>10</v>
      </c>
      <c r="Q646">
        <v>8600003000000000</v>
      </c>
      <c r="R646" t="s">
        <v>58</v>
      </c>
      <c r="S646" t="s">
        <v>48</v>
      </c>
    </row>
    <row r="647" spans="1:19" x14ac:dyDescent="0.3">
      <c r="A647">
        <v>2020</v>
      </c>
      <c r="B647" t="s">
        <v>1529</v>
      </c>
      <c r="C647" t="s">
        <v>1</v>
      </c>
      <c r="D647" t="s">
        <v>787</v>
      </c>
      <c r="E647">
        <v>11</v>
      </c>
      <c r="F647">
        <v>2019</v>
      </c>
      <c r="G647">
        <v>1</v>
      </c>
      <c r="H647" t="s">
        <v>1518</v>
      </c>
      <c r="I647" t="s">
        <v>3</v>
      </c>
      <c r="J647" t="s">
        <v>38</v>
      </c>
      <c r="K647" s="1" t="s">
        <v>89</v>
      </c>
      <c r="L647">
        <v>8000020000000000</v>
      </c>
      <c r="M647" t="s">
        <v>75</v>
      </c>
      <c r="N647" t="s">
        <v>7</v>
      </c>
      <c r="O647">
        <v>53125</v>
      </c>
      <c r="P647">
        <v>10</v>
      </c>
      <c r="Q647">
        <v>7811252000000000</v>
      </c>
      <c r="R647" t="s">
        <v>4</v>
      </c>
      <c r="S647" t="s">
        <v>5</v>
      </c>
    </row>
    <row r="648" spans="1:19" x14ac:dyDescent="0.3">
      <c r="A648">
        <v>2020</v>
      </c>
      <c r="B648" t="s">
        <v>1529</v>
      </c>
      <c r="C648" t="s">
        <v>1</v>
      </c>
      <c r="D648" t="s">
        <v>788</v>
      </c>
      <c r="E648">
        <v>11</v>
      </c>
      <c r="F648">
        <v>2018</v>
      </c>
      <c r="G648">
        <v>2</v>
      </c>
      <c r="H648" t="s">
        <v>1520</v>
      </c>
      <c r="I648" t="s">
        <v>3</v>
      </c>
      <c r="J648" t="s">
        <v>7</v>
      </c>
      <c r="K648" s="1">
        <v>7722219999999990</v>
      </c>
      <c r="L648">
        <v>8500020000000000</v>
      </c>
      <c r="M648" t="s">
        <v>112</v>
      </c>
      <c r="N648">
        <v>5</v>
      </c>
      <c r="O648">
        <v>6666666666666660</v>
      </c>
      <c r="P648">
        <v>5</v>
      </c>
      <c r="Q648">
        <v>7201112666666660</v>
      </c>
      <c r="R648" t="s">
        <v>64</v>
      </c>
      <c r="S648" t="s">
        <v>65</v>
      </c>
    </row>
    <row r="649" spans="1:19" x14ac:dyDescent="0.3">
      <c r="A649">
        <v>2020</v>
      </c>
      <c r="B649" t="s">
        <v>1529</v>
      </c>
      <c r="C649" t="s">
        <v>1</v>
      </c>
      <c r="D649" t="s">
        <v>789</v>
      </c>
      <c r="E649">
        <v>12</v>
      </c>
      <c r="F649">
        <v>2019</v>
      </c>
      <c r="G649">
        <v>1</v>
      </c>
      <c r="H649" t="s">
        <v>1519</v>
      </c>
      <c r="I649" t="s">
        <v>3</v>
      </c>
      <c r="J649">
        <v>5</v>
      </c>
      <c r="K649">
        <v>5499993333333330</v>
      </c>
      <c r="L649">
        <v>7.9166799999999904E+16</v>
      </c>
      <c r="M649" t="s">
        <v>154</v>
      </c>
      <c r="N649" t="s">
        <v>7</v>
      </c>
      <c r="O649">
        <v>6875000000000000</v>
      </c>
      <c r="P649">
        <v>10</v>
      </c>
      <c r="Q649">
        <v>6569166666666660</v>
      </c>
      <c r="R649" t="s">
        <v>64</v>
      </c>
      <c r="S649" t="s">
        <v>65</v>
      </c>
    </row>
    <row r="650" spans="1:19" x14ac:dyDescent="0.3">
      <c r="A650">
        <v>2020</v>
      </c>
      <c r="B650" t="s">
        <v>1532</v>
      </c>
      <c r="D650" t="s">
        <v>790</v>
      </c>
      <c r="H650" t="s">
        <v>1500</v>
      </c>
    </row>
    <row r="651" spans="1:19" x14ac:dyDescent="0.3">
      <c r="A651">
        <v>2020</v>
      </c>
      <c r="B651" t="s">
        <v>1532</v>
      </c>
      <c r="D651" t="s">
        <v>791</v>
      </c>
      <c r="H651" t="s">
        <v>1500</v>
      </c>
    </row>
    <row r="652" spans="1:19" x14ac:dyDescent="0.3">
      <c r="A652">
        <v>2020</v>
      </c>
      <c r="B652" t="s">
        <v>1532</v>
      </c>
      <c r="D652" t="s">
        <v>792</v>
      </c>
      <c r="H652" t="s">
        <v>1500</v>
      </c>
    </row>
    <row r="653" spans="1:19" x14ac:dyDescent="0.3">
      <c r="A653">
        <v>2020</v>
      </c>
      <c r="B653" t="s">
        <v>1532</v>
      </c>
      <c r="D653" t="s">
        <v>793</v>
      </c>
      <c r="H653" t="s">
        <v>1500</v>
      </c>
    </row>
    <row r="654" spans="1:19" x14ac:dyDescent="0.3">
      <c r="A654">
        <v>2020</v>
      </c>
      <c r="B654" t="s">
        <v>1532</v>
      </c>
      <c r="D654" t="s">
        <v>794</v>
      </c>
      <c r="H654" t="s">
        <v>1500</v>
      </c>
      <c r="K654" s="1"/>
    </row>
    <row r="655" spans="1:19" x14ac:dyDescent="0.3">
      <c r="A655">
        <v>2020</v>
      </c>
      <c r="B655" t="s">
        <v>1532</v>
      </c>
      <c r="D655" t="s">
        <v>795</v>
      </c>
      <c r="H655" t="s">
        <v>1500</v>
      </c>
    </row>
    <row r="656" spans="1:19" x14ac:dyDescent="0.3">
      <c r="A656">
        <v>2020</v>
      </c>
      <c r="B656" t="s">
        <v>1529</v>
      </c>
      <c r="C656" t="s">
        <v>1</v>
      </c>
      <c r="D656" t="s">
        <v>796</v>
      </c>
      <c r="E656">
        <v>8</v>
      </c>
      <c r="F656">
        <v>2020</v>
      </c>
      <c r="G656">
        <v>0</v>
      </c>
      <c r="H656" t="s">
        <v>1520</v>
      </c>
      <c r="I656" t="s">
        <v>3</v>
      </c>
      <c r="J656">
        <v>9</v>
      </c>
      <c r="K656">
        <v>7722219999999990</v>
      </c>
      <c r="L656">
        <v>8500020000000000</v>
      </c>
      <c r="M656" t="s">
        <v>97</v>
      </c>
      <c r="N656" t="s">
        <v>7</v>
      </c>
      <c r="O656">
        <v>6458333333333330</v>
      </c>
      <c r="P656">
        <v>10</v>
      </c>
      <c r="Q656">
        <v>8470279333333330</v>
      </c>
      <c r="R656" t="s">
        <v>4</v>
      </c>
      <c r="S656" t="s">
        <v>5</v>
      </c>
    </row>
    <row r="657" spans="1:19" x14ac:dyDescent="0.3">
      <c r="A657">
        <v>2020</v>
      </c>
      <c r="B657" t="s">
        <v>1532</v>
      </c>
      <c r="D657" t="s">
        <v>797</v>
      </c>
      <c r="H657" t="s">
        <v>1500</v>
      </c>
    </row>
    <row r="658" spans="1:19" x14ac:dyDescent="0.3">
      <c r="A658">
        <v>2020</v>
      </c>
      <c r="B658" t="s">
        <v>1529</v>
      </c>
      <c r="C658" t="s">
        <v>1</v>
      </c>
      <c r="D658" t="s">
        <v>798</v>
      </c>
      <c r="E658">
        <v>11</v>
      </c>
      <c r="F658">
        <v>2019</v>
      </c>
      <c r="G658">
        <v>1</v>
      </c>
      <c r="H658" t="s">
        <v>1518</v>
      </c>
      <c r="I658" t="s">
        <v>3</v>
      </c>
      <c r="J658" t="s">
        <v>38</v>
      </c>
      <c r="K658" s="1">
        <v>8055560000000000</v>
      </c>
      <c r="L658">
        <v>9000020000000000</v>
      </c>
      <c r="M658" t="s">
        <v>95</v>
      </c>
      <c r="N658" t="s">
        <v>7</v>
      </c>
      <c r="O658">
        <v>8958333333333330</v>
      </c>
      <c r="P658">
        <v>10</v>
      </c>
      <c r="Q658">
        <v>8776947333333330</v>
      </c>
      <c r="R658" t="s">
        <v>58</v>
      </c>
      <c r="S658" t="s">
        <v>48</v>
      </c>
    </row>
    <row r="659" spans="1:19" x14ac:dyDescent="0.3">
      <c r="A659">
        <v>2020</v>
      </c>
      <c r="B659" t="s">
        <v>1532</v>
      </c>
      <c r="D659" t="s">
        <v>799</v>
      </c>
      <c r="H659" t="s">
        <v>1500</v>
      </c>
      <c r="K659" s="1"/>
    </row>
    <row r="660" spans="1:19" x14ac:dyDescent="0.3">
      <c r="A660">
        <v>2020</v>
      </c>
      <c r="B660" t="s">
        <v>1529</v>
      </c>
      <c r="C660" t="s">
        <v>1</v>
      </c>
      <c r="D660" t="s">
        <v>800</v>
      </c>
      <c r="E660">
        <v>11</v>
      </c>
      <c r="F660">
        <v>2019</v>
      </c>
      <c r="G660">
        <v>1</v>
      </c>
      <c r="H660" t="s">
        <v>1519</v>
      </c>
      <c r="I660" t="s">
        <v>3</v>
      </c>
      <c r="J660">
        <v>0</v>
      </c>
      <c r="K660" s="1">
        <v>70833325</v>
      </c>
      <c r="L660">
        <v>791667</v>
      </c>
      <c r="M660" t="s">
        <v>214</v>
      </c>
      <c r="N660" t="s">
        <v>7</v>
      </c>
      <c r="O660">
        <v>734375</v>
      </c>
      <c r="P660">
        <v>10</v>
      </c>
      <c r="Q660">
        <v>58327085</v>
      </c>
      <c r="R660" t="s">
        <v>31</v>
      </c>
      <c r="S660" t="s">
        <v>32</v>
      </c>
    </row>
    <row r="661" spans="1:19" x14ac:dyDescent="0.3">
      <c r="A661">
        <v>2020</v>
      </c>
      <c r="B661" t="s">
        <v>1532</v>
      </c>
      <c r="D661" t="s">
        <v>801</v>
      </c>
      <c r="H661" t="s">
        <v>1500</v>
      </c>
      <c r="K661" s="1"/>
    </row>
    <row r="662" spans="1:19" x14ac:dyDescent="0.3">
      <c r="A662">
        <v>2020</v>
      </c>
      <c r="B662" t="s">
        <v>1528</v>
      </c>
      <c r="C662" t="s">
        <v>45</v>
      </c>
      <c r="D662" t="s">
        <v>802</v>
      </c>
      <c r="E662">
        <v>17</v>
      </c>
      <c r="F662">
        <v>2017</v>
      </c>
      <c r="G662">
        <v>3</v>
      </c>
      <c r="H662" t="s">
        <v>1523</v>
      </c>
      <c r="I662" t="s">
        <v>3</v>
      </c>
      <c r="J662">
        <v>7</v>
      </c>
      <c r="K662">
        <v>8125</v>
      </c>
      <c r="L662">
        <v>916668</v>
      </c>
      <c r="M662" t="s">
        <v>91</v>
      </c>
      <c r="N662" t="s">
        <v>7</v>
      </c>
      <c r="O662" t="s">
        <v>7</v>
      </c>
      <c r="P662">
        <v>10</v>
      </c>
      <c r="Q662">
        <v>8261668</v>
      </c>
      <c r="R662" t="s">
        <v>4</v>
      </c>
      <c r="S662" t="s">
        <v>5</v>
      </c>
    </row>
    <row r="663" spans="1:19" x14ac:dyDescent="0.3">
      <c r="A663">
        <v>2020</v>
      </c>
      <c r="B663" t="s">
        <v>1532</v>
      </c>
      <c r="D663" t="s">
        <v>803</v>
      </c>
      <c r="H663" t="s">
        <v>1500</v>
      </c>
    </row>
    <row r="664" spans="1:19" x14ac:dyDescent="0.3">
      <c r="A664">
        <v>2020</v>
      </c>
      <c r="B664" t="s">
        <v>1529</v>
      </c>
      <c r="C664" t="s">
        <v>1</v>
      </c>
      <c r="D664" t="s">
        <v>804</v>
      </c>
      <c r="E664">
        <v>10</v>
      </c>
      <c r="F664">
        <v>2018</v>
      </c>
      <c r="G664">
        <v>2</v>
      </c>
      <c r="H664" t="s">
        <v>1520</v>
      </c>
      <c r="I664" t="s">
        <v>3</v>
      </c>
      <c r="J664">
        <v>9</v>
      </c>
      <c r="K664" s="1">
        <v>6916665</v>
      </c>
      <c r="L664">
        <v>9000020000000000</v>
      </c>
      <c r="M664" t="s">
        <v>38</v>
      </c>
      <c r="N664" t="s">
        <v>34</v>
      </c>
      <c r="O664">
        <v>46875</v>
      </c>
      <c r="P664">
        <v>5</v>
      </c>
      <c r="Q664">
        <v>7377085000000000</v>
      </c>
      <c r="R664" t="s">
        <v>4</v>
      </c>
      <c r="S664" t="s">
        <v>5</v>
      </c>
    </row>
    <row r="665" spans="1:19" x14ac:dyDescent="0.3">
      <c r="A665">
        <v>2020</v>
      </c>
      <c r="B665" t="s">
        <v>1528</v>
      </c>
      <c r="C665" t="s">
        <v>45</v>
      </c>
      <c r="D665" t="s">
        <v>805</v>
      </c>
      <c r="E665">
        <v>15</v>
      </c>
      <c r="F665">
        <v>2019</v>
      </c>
      <c r="G665">
        <v>1</v>
      </c>
      <c r="H665" t="s">
        <v>1521</v>
      </c>
      <c r="I665" t="s">
        <v>20</v>
      </c>
      <c r="J665">
        <v>9333333333333330</v>
      </c>
      <c r="K665" s="1">
        <v>98889</v>
      </c>
      <c r="L665">
        <v>9583350000000000</v>
      </c>
      <c r="M665">
        <v>10</v>
      </c>
      <c r="N665">
        <v>10</v>
      </c>
      <c r="O665">
        <v>9166666666666660</v>
      </c>
      <c r="P665">
        <v>5</v>
      </c>
      <c r="Q665">
        <v>9219448333333330</v>
      </c>
      <c r="R665" t="s">
        <v>58</v>
      </c>
      <c r="S665" t="s">
        <v>48</v>
      </c>
    </row>
    <row r="666" spans="1:19" x14ac:dyDescent="0.3">
      <c r="A666">
        <v>2020</v>
      </c>
      <c r="B666" t="s">
        <v>1532</v>
      </c>
      <c r="D666" t="s">
        <v>806</v>
      </c>
      <c r="H666" t="s">
        <v>1500</v>
      </c>
    </row>
    <row r="667" spans="1:19" x14ac:dyDescent="0.3">
      <c r="A667">
        <v>2020</v>
      </c>
      <c r="B667" t="s">
        <v>1529</v>
      </c>
      <c r="C667" t="s">
        <v>1</v>
      </c>
      <c r="D667" t="s">
        <v>807</v>
      </c>
      <c r="E667">
        <v>17</v>
      </c>
      <c r="F667">
        <v>2018</v>
      </c>
      <c r="G667">
        <v>2</v>
      </c>
      <c r="H667" t="s">
        <v>1523</v>
      </c>
      <c r="I667" t="s">
        <v>3</v>
      </c>
      <c r="J667">
        <v>0</v>
      </c>
      <c r="K667">
        <v>466667</v>
      </c>
      <c r="L667">
        <v>5.83332E+16</v>
      </c>
      <c r="M667" t="s">
        <v>361</v>
      </c>
      <c r="N667" t="s">
        <v>7</v>
      </c>
      <c r="O667">
        <v>484375</v>
      </c>
      <c r="P667">
        <v>10</v>
      </c>
      <c r="Q667">
        <v>3831041</v>
      </c>
      <c r="R667" t="s">
        <v>31</v>
      </c>
      <c r="S667" t="s">
        <v>32</v>
      </c>
    </row>
    <row r="668" spans="1:19" x14ac:dyDescent="0.3">
      <c r="A668">
        <v>2020</v>
      </c>
      <c r="B668" t="s">
        <v>1532</v>
      </c>
      <c r="D668" t="s">
        <v>808</v>
      </c>
      <c r="H668" t="s">
        <v>1500</v>
      </c>
    </row>
    <row r="669" spans="1:19" x14ac:dyDescent="0.3">
      <c r="A669">
        <v>2020</v>
      </c>
      <c r="B669" t="s">
        <v>1529</v>
      </c>
      <c r="C669" t="s">
        <v>1</v>
      </c>
      <c r="D669" t="s">
        <v>809</v>
      </c>
      <c r="E669">
        <v>10</v>
      </c>
      <c r="F669">
        <v>2020</v>
      </c>
      <c r="G669">
        <v>0</v>
      </c>
      <c r="H669" t="s">
        <v>1520</v>
      </c>
      <c r="I669" t="s">
        <v>3</v>
      </c>
      <c r="J669">
        <v>9</v>
      </c>
      <c r="K669" s="1">
        <v>7833333333333330</v>
      </c>
      <c r="L669">
        <v>9000020000000000</v>
      </c>
      <c r="M669" t="s">
        <v>25</v>
      </c>
      <c r="N669" t="s">
        <v>7</v>
      </c>
      <c r="O669">
        <v>7916666666666660</v>
      </c>
      <c r="P669">
        <v>5</v>
      </c>
      <c r="Q669">
        <v>7728335333333330</v>
      </c>
      <c r="R669" t="s">
        <v>4</v>
      </c>
      <c r="S669" t="s">
        <v>5</v>
      </c>
    </row>
    <row r="670" spans="1:19" x14ac:dyDescent="0.3">
      <c r="A670">
        <v>2020</v>
      </c>
      <c r="B670" t="s">
        <v>1532</v>
      </c>
      <c r="D670" t="s">
        <v>810</v>
      </c>
      <c r="H670" t="s">
        <v>1500</v>
      </c>
    </row>
    <row r="671" spans="1:19" x14ac:dyDescent="0.3">
      <c r="A671">
        <v>2020</v>
      </c>
      <c r="B671" t="s">
        <v>1529</v>
      </c>
      <c r="C671" t="s">
        <v>1</v>
      </c>
      <c r="D671" t="s">
        <v>811</v>
      </c>
      <c r="E671">
        <v>16</v>
      </c>
      <c r="F671">
        <v>2020</v>
      </c>
      <c r="G671">
        <v>0</v>
      </c>
      <c r="H671" t="s">
        <v>1524</v>
      </c>
      <c r="I671" t="s">
        <v>20</v>
      </c>
      <c r="J671">
        <v>8</v>
      </c>
      <c r="K671" s="1">
        <v>933334</v>
      </c>
      <c r="L671">
        <v>875001</v>
      </c>
      <c r="M671" t="s">
        <v>7</v>
      </c>
      <c r="N671">
        <v>9375</v>
      </c>
      <c r="O671">
        <v>9166666666666660</v>
      </c>
      <c r="P671">
        <v>5</v>
      </c>
      <c r="Q671">
        <v>8195835666666660</v>
      </c>
      <c r="R671" t="s">
        <v>4</v>
      </c>
      <c r="S671" t="s">
        <v>5</v>
      </c>
    </row>
    <row r="672" spans="1:19" x14ac:dyDescent="0.3">
      <c r="A672">
        <v>2020</v>
      </c>
      <c r="B672" t="s">
        <v>1529</v>
      </c>
      <c r="C672" t="s">
        <v>1</v>
      </c>
      <c r="D672" t="s">
        <v>812</v>
      </c>
      <c r="E672">
        <v>10</v>
      </c>
      <c r="F672">
        <v>2018</v>
      </c>
      <c r="G672">
        <v>2</v>
      </c>
      <c r="H672" t="s">
        <v>1520</v>
      </c>
      <c r="I672" t="s">
        <v>3</v>
      </c>
      <c r="J672">
        <v>10</v>
      </c>
      <c r="K672" s="1">
        <v>7555549999999990</v>
      </c>
      <c r="L672">
        <v>8500020000000000</v>
      </c>
      <c r="M672">
        <v>6</v>
      </c>
      <c r="N672" t="s">
        <v>7</v>
      </c>
      <c r="O672" t="s">
        <v>7</v>
      </c>
      <c r="P672">
        <v>5</v>
      </c>
      <c r="Q672">
        <v>7561112</v>
      </c>
      <c r="R672" t="s">
        <v>4</v>
      </c>
      <c r="S672" t="s">
        <v>5</v>
      </c>
    </row>
    <row r="673" spans="1:19" x14ac:dyDescent="0.3">
      <c r="A673">
        <v>2020</v>
      </c>
      <c r="B673" t="s">
        <v>1529</v>
      </c>
      <c r="C673" t="s">
        <v>1</v>
      </c>
      <c r="D673" t="s">
        <v>813</v>
      </c>
      <c r="E673">
        <v>9</v>
      </c>
      <c r="F673">
        <v>2018</v>
      </c>
      <c r="G673">
        <v>2</v>
      </c>
      <c r="H673" t="s">
        <v>1520</v>
      </c>
      <c r="I673" t="s">
        <v>3</v>
      </c>
      <c r="J673" t="s">
        <v>106</v>
      </c>
      <c r="K673" s="1">
        <v>7916665</v>
      </c>
      <c r="L673">
        <v>9000020000000000</v>
      </c>
      <c r="M673" t="s">
        <v>95</v>
      </c>
      <c r="N673" t="s">
        <v>34</v>
      </c>
      <c r="O673">
        <v>78125</v>
      </c>
      <c r="P673">
        <v>10</v>
      </c>
      <c r="Q673">
        <v>7709585000000000</v>
      </c>
      <c r="R673" t="s">
        <v>4</v>
      </c>
      <c r="S673" t="s">
        <v>5</v>
      </c>
    </row>
    <row r="674" spans="1:19" x14ac:dyDescent="0.3">
      <c r="A674">
        <v>2020</v>
      </c>
      <c r="B674" t="s">
        <v>1532</v>
      </c>
      <c r="D674" t="s">
        <v>814</v>
      </c>
      <c r="H674" t="s">
        <v>1500</v>
      </c>
    </row>
    <row r="675" spans="1:19" x14ac:dyDescent="0.3">
      <c r="A675">
        <v>2020</v>
      </c>
      <c r="B675" t="s">
        <v>1532</v>
      </c>
      <c r="D675" t="s">
        <v>815</v>
      </c>
      <c r="H675" t="s">
        <v>1500</v>
      </c>
    </row>
    <row r="676" spans="1:19" x14ac:dyDescent="0.3">
      <c r="A676">
        <v>2020</v>
      </c>
      <c r="B676" t="s">
        <v>1532</v>
      </c>
      <c r="D676" t="s">
        <v>816</v>
      </c>
      <c r="H676" t="s">
        <v>1500</v>
      </c>
      <c r="K676" s="1"/>
    </row>
    <row r="677" spans="1:19" x14ac:dyDescent="0.3">
      <c r="A677">
        <v>2020</v>
      </c>
      <c r="B677" t="s">
        <v>1529</v>
      </c>
      <c r="C677" t="s">
        <v>1</v>
      </c>
      <c r="D677" t="s">
        <v>817</v>
      </c>
      <c r="E677">
        <v>16</v>
      </c>
      <c r="F677">
        <v>2018</v>
      </c>
      <c r="G677">
        <v>2</v>
      </c>
      <c r="H677" t="s">
        <v>1524</v>
      </c>
      <c r="I677" t="s">
        <v>3</v>
      </c>
      <c r="J677">
        <v>0</v>
      </c>
      <c r="K677">
        <v>7000003333333330</v>
      </c>
      <c r="L677">
        <v>458334</v>
      </c>
      <c r="M677" t="s">
        <v>220</v>
      </c>
      <c r="N677" t="s">
        <v>54</v>
      </c>
      <c r="O677">
        <v>8125</v>
      </c>
      <c r="P677">
        <v>5</v>
      </c>
      <c r="Q677">
        <v>3925834666666660</v>
      </c>
      <c r="R677" t="s">
        <v>31</v>
      </c>
      <c r="S677" t="s">
        <v>32</v>
      </c>
    </row>
    <row r="678" spans="1:19" x14ac:dyDescent="0.3">
      <c r="A678">
        <v>2020</v>
      </c>
      <c r="B678" t="s">
        <v>1529</v>
      </c>
      <c r="C678" t="s">
        <v>1</v>
      </c>
      <c r="D678" t="s">
        <v>818</v>
      </c>
      <c r="E678">
        <v>10</v>
      </c>
      <c r="F678">
        <v>2019</v>
      </c>
      <c r="G678">
        <v>1</v>
      </c>
      <c r="H678" t="s">
        <v>1520</v>
      </c>
      <c r="I678" t="s">
        <v>3</v>
      </c>
      <c r="J678">
        <v>9</v>
      </c>
      <c r="K678">
        <v>858334</v>
      </c>
      <c r="L678">
        <v>9500020000000000</v>
      </c>
      <c r="M678" t="s">
        <v>91</v>
      </c>
      <c r="N678" t="s">
        <v>34</v>
      </c>
      <c r="O678">
        <v>34375</v>
      </c>
      <c r="P678">
        <v>5</v>
      </c>
      <c r="Q678">
        <v>775542</v>
      </c>
      <c r="R678" t="s">
        <v>4</v>
      </c>
      <c r="S678" t="s">
        <v>5</v>
      </c>
    </row>
    <row r="679" spans="1:19" x14ac:dyDescent="0.3">
      <c r="A679">
        <v>2020</v>
      </c>
      <c r="B679" t="s">
        <v>1529</v>
      </c>
      <c r="C679" t="s">
        <v>1</v>
      </c>
      <c r="D679" t="s">
        <v>819</v>
      </c>
      <c r="E679">
        <v>10</v>
      </c>
      <c r="F679">
        <v>2019</v>
      </c>
      <c r="G679">
        <v>1</v>
      </c>
      <c r="H679" t="s">
        <v>1518</v>
      </c>
      <c r="I679" t="s">
        <v>3</v>
      </c>
      <c r="J679">
        <v>0</v>
      </c>
      <c r="K679">
        <v>66111</v>
      </c>
      <c r="L679">
        <v>0</v>
      </c>
      <c r="M679" t="s">
        <v>106</v>
      </c>
      <c r="N679" t="s">
        <v>7</v>
      </c>
      <c r="O679" t="s">
        <v>7</v>
      </c>
      <c r="P679">
        <v>10</v>
      </c>
      <c r="Q679">
        <v>472222</v>
      </c>
      <c r="R679" t="s">
        <v>31</v>
      </c>
      <c r="S679" t="s">
        <v>32</v>
      </c>
    </row>
    <row r="680" spans="1:19" x14ac:dyDescent="0.3">
      <c r="A680">
        <v>2020</v>
      </c>
      <c r="B680" t="s">
        <v>1532</v>
      </c>
      <c r="D680" t="s">
        <v>820</v>
      </c>
      <c r="H680" t="s">
        <v>1500</v>
      </c>
    </row>
    <row r="681" spans="1:19" x14ac:dyDescent="0.3">
      <c r="A681">
        <v>2020</v>
      </c>
      <c r="B681" t="s">
        <v>1529</v>
      </c>
      <c r="C681" t="s">
        <v>1</v>
      </c>
      <c r="D681" t="s">
        <v>821</v>
      </c>
      <c r="E681">
        <v>17</v>
      </c>
      <c r="F681">
        <v>2019</v>
      </c>
      <c r="G681">
        <v>1</v>
      </c>
      <c r="H681" t="s">
        <v>1523</v>
      </c>
      <c r="I681" t="s">
        <v>3</v>
      </c>
      <c r="J681" t="s">
        <v>44</v>
      </c>
      <c r="K681">
        <v>6375</v>
      </c>
      <c r="L681" t="s">
        <v>7</v>
      </c>
      <c r="M681" t="s">
        <v>66</v>
      </c>
      <c r="N681">
        <v>5625</v>
      </c>
      <c r="O681">
        <v>671875</v>
      </c>
      <c r="P681">
        <v>10</v>
      </c>
      <c r="Q681">
        <v>7079375000000000</v>
      </c>
      <c r="R681" t="s">
        <v>64</v>
      </c>
      <c r="S681" t="s">
        <v>65</v>
      </c>
    </row>
    <row r="682" spans="1:19" x14ac:dyDescent="0.3">
      <c r="A682">
        <v>2020</v>
      </c>
      <c r="B682" t="s">
        <v>1529</v>
      </c>
      <c r="C682" t="s">
        <v>1</v>
      </c>
      <c r="D682" t="s">
        <v>822</v>
      </c>
      <c r="E682">
        <v>13</v>
      </c>
      <c r="F682">
        <v>2018</v>
      </c>
      <c r="G682">
        <v>2</v>
      </c>
      <c r="H682" t="s">
        <v>1518</v>
      </c>
      <c r="I682" t="s">
        <v>3</v>
      </c>
      <c r="J682" t="s">
        <v>770</v>
      </c>
      <c r="K682" s="1" t="s">
        <v>8</v>
      </c>
      <c r="L682">
        <v>8000020000000000</v>
      </c>
      <c r="M682" t="s">
        <v>100</v>
      </c>
      <c r="N682">
        <v>5</v>
      </c>
      <c r="O682">
        <v>46875</v>
      </c>
      <c r="P682">
        <v>5</v>
      </c>
      <c r="Q682">
        <v>5648752</v>
      </c>
      <c r="R682" t="s">
        <v>31</v>
      </c>
      <c r="S682" t="s">
        <v>32</v>
      </c>
    </row>
    <row r="683" spans="1:19" x14ac:dyDescent="0.3">
      <c r="A683">
        <v>2020</v>
      </c>
      <c r="B683" t="s">
        <v>1529</v>
      </c>
      <c r="C683" t="s">
        <v>1</v>
      </c>
      <c r="D683" t="s">
        <v>823</v>
      </c>
      <c r="E683">
        <v>10</v>
      </c>
      <c r="F683">
        <v>2020</v>
      </c>
      <c r="G683">
        <v>0</v>
      </c>
      <c r="H683" t="s">
        <v>1520</v>
      </c>
      <c r="I683" t="s">
        <v>3</v>
      </c>
      <c r="J683">
        <v>9</v>
      </c>
      <c r="K683" s="1" t="s">
        <v>8</v>
      </c>
      <c r="L683">
        <v>9000020000000000</v>
      </c>
      <c r="M683" t="s">
        <v>95</v>
      </c>
      <c r="N683" t="s">
        <v>7</v>
      </c>
      <c r="O683">
        <v>71875</v>
      </c>
      <c r="P683">
        <v>5</v>
      </c>
      <c r="Q683">
        <v>8138752</v>
      </c>
      <c r="R683" t="s">
        <v>4</v>
      </c>
      <c r="S683" t="s">
        <v>5</v>
      </c>
    </row>
    <row r="684" spans="1:19" x14ac:dyDescent="0.3">
      <c r="A684">
        <v>2020</v>
      </c>
      <c r="B684" t="s">
        <v>1529</v>
      </c>
      <c r="C684" t="s">
        <v>1</v>
      </c>
      <c r="D684" t="s">
        <v>824</v>
      </c>
      <c r="E684">
        <v>10</v>
      </c>
      <c r="F684">
        <v>2019</v>
      </c>
      <c r="G684">
        <v>1</v>
      </c>
      <c r="H684" t="s">
        <v>1522</v>
      </c>
      <c r="I684" t="s">
        <v>3</v>
      </c>
      <c r="J684">
        <v>10</v>
      </c>
      <c r="K684">
        <v>699999</v>
      </c>
      <c r="L684">
        <v>6.9166799999999904E+16</v>
      </c>
      <c r="M684" t="s">
        <v>135</v>
      </c>
      <c r="N684">
        <v>5</v>
      </c>
      <c r="O684" t="s">
        <v>84</v>
      </c>
      <c r="P684">
        <v>5</v>
      </c>
      <c r="Q684">
        <v>7301666</v>
      </c>
      <c r="R684" t="s">
        <v>4</v>
      </c>
      <c r="S684" t="s">
        <v>5</v>
      </c>
    </row>
    <row r="685" spans="1:19" x14ac:dyDescent="0.3">
      <c r="A685">
        <v>2020</v>
      </c>
      <c r="B685" t="s">
        <v>1529</v>
      </c>
      <c r="C685" t="s">
        <v>1</v>
      </c>
      <c r="D685" t="s">
        <v>825</v>
      </c>
      <c r="E685">
        <v>12</v>
      </c>
      <c r="F685">
        <v>2018</v>
      </c>
      <c r="G685">
        <v>2</v>
      </c>
      <c r="H685" t="s">
        <v>1520</v>
      </c>
      <c r="I685" t="s">
        <v>3</v>
      </c>
      <c r="J685" t="s">
        <v>72</v>
      </c>
      <c r="K685">
        <v>7777773333333330</v>
      </c>
      <c r="L685">
        <v>1.000002E+16</v>
      </c>
      <c r="M685" t="s">
        <v>15</v>
      </c>
      <c r="N685" t="s">
        <v>7</v>
      </c>
      <c r="O685">
        <v>5416666666666660</v>
      </c>
      <c r="P685">
        <v>5</v>
      </c>
      <c r="Q685">
        <v>7867223333333330</v>
      </c>
      <c r="R685" t="s">
        <v>4</v>
      </c>
      <c r="S685" t="s">
        <v>5</v>
      </c>
    </row>
    <row r="686" spans="1:19" x14ac:dyDescent="0.3">
      <c r="A686">
        <v>2020</v>
      </c>
      <c r="B686" t="s">
        <v>1529</v>
      </c>
      <c r="C686" t="s">
        <v>1</v>
      </c>
      <c r="D686" t="s">
        <v>826</v>
      </c>
      <c r="E686">
        <v>8</v>
      </c>
      <c r="F686">
        <v>2019</v>
      </c>
      <c r="G686">
        <v>1</v>
      </c>
      <c r="H686" t="s">
        <v>1522</v>
      </c>
      <c r="I686" t="s">
        <v>3</v>
      </c>
      <c r="J686" t="s">
        <v>72</v>
      </c>
      <c r="K686" s="1">
        <v>5</v>
      </c>
      <c r="L686">
        <v>8500020000000000</v>
      </c>
      <c r="M686" t="s">
        <v>47</v>
      </c>
      <c r="N686" t="s">
        <v>7</v>
      </c>
      <c r="O686" t="s">
        <v>84</v>
      </c>
      <c r="P686">
        <v>10</v>
      </c>
      <c r="Q686">
        <v>7730002000000000</v>
      </c>
      <c r="R686" t="s">
        <v>4</v>
      </c>
      <c r="S686" t="s">
        <v>5</v>
      </c>
    </row>
    <row r="687" spans="1:19" x14ac:dyDescent="0.3">
      <c r="A687">
        <v>2020</v>
      </c>
      <c r="B687" t="s">
        <v>1529</v>
      </c>
      <c r="C687" t="s">
        <v>1</v>
      </c>
      <c r="D687" t="s">
        <v>827</v>
      </c>
      <c r="E687">
        <v>11</v>
      </c>
      <c r="F687">
        <v>2018</v>
      </c>
      <c r="G687">
        <v>2</v>
      </c>
      <c r="H687" t="s">
        <v>1522</v>
      </c>
      <c r="I687" t="s">
        <v>3</v>
      </c>
      <c r="J687">
        <v>9</v>
      </c>
      <c r="K687" s="1">
        <v>7333335</v>
      </c>
      <c r="L687">
        <v>1.000002E+16</v>
      </c>
      <c r="M687" t="s">
        <v>49</v>
      </c>
      <c r="N687">
        <v>5</v>
      </c>
      <c r="O687">
        <v>78125</v>
      </c>
      <c r="P687">
        <v>5</v>
      </c>
      <c r="Q687">
        <v>7767919</v>
      </c>
      <c r="R687" t="s">
        <v>4</v>
      </c>
      <c r="S687" t="s">
        <v>5</v>
      </c>
    </row>
    <row r="688" spans="1:19" x14ac:dyDescent="0.3">
      <c r="A688">
        <v>2020</v>
      </c>
      <c r="B688" t="s">
        <v>1532</v>
      </c>
      <c r="D688" t="s">
        <v>828</v>
      </c>
      <c r="H688" t="s">
        <v>1500</v>
      </c>
      <c r="K688" s="1"/>
    </row>
    <row r="689" spans="1:19" x14ac:dyDescent="0.3">
      <c r="A689">
        <v>2020</v>
      </c>
      <c r="B689" t="s">
        <v>1529</v>
      </c>
      <c r="C689" t="s">
        <v>1</v>
      </c>
      <c r="D689" t="s">
        <v>829</v>
      </c>
      <c r="E689">
        <v>17</v>
      </c>
      <c r="F689">
        <v>2018</v>
      </c>
      <c r="G689">
        <v>2</v>
      </c>
      <c r="H689" t="s">
        <v>1523</v>
      </c>
      <c r="I689" t="s">
        <v>3</v>
      </c>
      <c r="J689">
        <v>4666666666666660</v>
      </c>
      <c r="K689" s="1" t="s">
        <v>8</v>
      </c>
      <c r="L689">
        <v>625001</v>
      </c>
      <c r="M689" t="s">
        <v>66</v>
      </c>
      <c r="N689">
        <v>5625</v>
      </c>
      <c r="O689">
        <v>703125</v>
      </c>
      <c r="P689">
        <v>10</v>
      </c>
      <c r="Q689">
        <v>6893959333333330</v>
      </c>
      <c r="R689" t="s">
        <v>64</v>
      </c>
      <c r="S689" t="s">
        <v>65</v>
      </c>
    </row>
    <row r="690" spans="1:19" x14ac:dyDescent="0.3">
      <c r="A690">
        <v>2020</v>
      </c>
      <c r="B690" t="s">
        <v>1528</v>
      </c>
      <c r="C690" t="s">
        <v>45</v>
      </c>
      <c r="D690" t="s">
        <v>830</v>
      </c>
      <c r="E690">
        <v>11</v>
      </c>
      <c r="F690">
        <v>2017</v>
      </c>
      <c r="G690">
        <v>3</v>
      </c>
      <c r="H690" t="s">
        <v>1518</v>
      </c>
      <c r="I690" t="s">
        <v>20</v>
      </c>
      <c r="J690" t="s">
        <v>23</v>
      </c>
      <c r="K690" s="1">
        <v>958334</v>
      </c>
      <c r="L690">
        <v>9000020000000000</v>
      </c>
      <c r="M690" t="s">
        <v>108</v>
      </c>
      <c r="N690">
        <v>5</v>
      </c>
      <c r="O690">
        <v>5</v>
      </c>
      <c r="P690">
        <v>10</v>
      </c>
      <c r="Q690">
        <v>7776669999999990</v>
      </c>
      <c r="R690" t="s">
        <v>4</v>
      </c>
      <c r="S690" t="s">
        <v>5</v>
      </c>
    </row>
    <row r="691" spans="1:19" x14ac:dyDescent="0.3">
      <c r="A691">
        <v>2020</v>
      </c>
      <c r="B691" t="s">
        <v>1532</v>
      </c>
      <c r="D691" t="s">
        <v>831</v>
      </c>
      <c r="H691" t="s">
        <v>1500</v>
      </c>
      <c r="K691" s="1"/>
    </row>
    <row r="692" spans="1:19" x14ac:dyDescent="0.3">
      <c r="A692">
        <v>2020</v>
      </c>
      <c r="B692" t="s">
        <v>1529</v>
      </c>
      <c r="C692" t="s">
        <v>1</v>
      </c>
      <c r="D692" t="s">
        <v>832</v>
      </c>
      <c r="E692">
        <v>11</v>
      </c>
      <c r="F692">
        <v>2019</v>
      </c>
      <c r="G692">
        <v>1</v>
      </c>
      <c r="H692" t="s">
        <v>1520</v>
      </c>
      <c r="I692" t="s">
        <v>3</v>
      </c>
      <c r="J692">
        <v>9</v>
      </c>
      <c r="K692" t="s">
        <v>7</v>
      </c>
      <c r="L692">
        <v>700002</v>
      </c>
      <c r="M692" t="s">
        <v>96</v>
      </c>
      <c r="N692" t="s">
        <v>34</v>
      </c>
      <c r="O692">
        <v>7291666666666660</v>
      </c>
      <c r="P692">
        <v>5</v>
      </c>
      <c r="Q692">
        <v>7694168666666660</v>
      </c>
      <c r="R692" t="s">
        <v>4</v>
      </c>
      <c r="S692" t="s">
        <v>5</v>
      </c>
    </row>
    <row r="693" spans="1:19" x14ac:dyDescent="0.3">
      <c r="A693">
        <v>2020</v>
      </c>
      <c r="B693" t="s">
        <v>1532</v>
      </c>
      <c r="D693" t="s">
        <v>833</v>
      </c>
      <c r="H693" t="s">
        <v>1500</v>
      </c>
    </row>
    <row r="694" spans="1:19" x14ac:dyDescent="0.3">
      <c r="A694">
        <v>2020</v>
      </c>
      <c r="B694" t="s">
        <v>1529</v>
      </c>
      <c r="C694" t="s">
        <v>1</v>
      </c>
      <c r="D694" t="s">
        <v>834</v>
      </c>
      <c r="E694">
        <v>8</v>
      </c>
      <c r="F694">
        <v>2020</v>
      </c>
      <c r="G694">
        <v>0</v>
      </c>
      <c r="H694" t="s">
        <v>1522</v>
      </c>
      <c r="I694" t="s">
        <v>3</v>
      </c>
      <c r="J694">
        <v>10</v>
      </c>
      <c r="K694" s="1">
        <v>699999</v>
      </c>
      <c r="L694">
        <v>8500020000000000</v>
      </c>
      <c r="M694">
        <v>10</v>
      </c>
      <c r="N694" t="s">
        <v>7</v>
      </c>
      <c r="O694" t="s">
        <v>84</v>
      </c>
      <c r="P694">
        <v>10</v>
      </c>
      <c r="Q694" t="s">
        <v>173</v>
      </c>
      <c r="R694" t="s">
        <v>4</v>
      </c>
      <c r="S694" t="s">
        <v>5</v>
      </c>
    </row>
    <row r="695" spans="1:19" x14ac:dyDescent="0.3">
      <c r="A695">
        <v>2020</v>
      </c>
      <c r="B695" t="s">
        <v>1532</v>
      </c>
      <c r="D695" t="s">
        <v>835</v>
      </c>
      <c r="H695" t="s">
        <v>1500</v>
      </c>
      <c r="K695" s="1"/>
    </row>
    <row r="696" spans="1:19" x14ac:dyDescent="0.3">
      <c r="A696">
        <v>2020</v>
      </c>
      <c r="B696" t="s">
        <v>1529</v>
      </c>
      <c r="C696" t="s">
        <v>1</v>
      </c>
      <c r="D696" t="s">
        <v>836</v>
      </c>
      <c r="E696">
        <v>8</v>
      </c>
      <c r="F696">
        <v>2020</v>
      </c>
      <c r="G696">
        <v>0</v>
      </c>
      <c r="H696" t="s">
        <v>1522</v>
      </c>
      <c r="I696" t="s">
        <v>3</v>
      </c>
      <c r="J696">
        <v>9</v>
      </c>
      <c r="K696" s="1">
        <v>699999</v>
      </c>
      <c r="L696">
        <v>9000020000000000</v>
      </c>
      <c r="M696">
        <v>10</v>
      </c>
      <c r="N696" t="s">
        <v>7</v>
      </c>
      <c r="O696">
        <v>78125</v>
      </c>
      <c r="P696">
        <v>10</v>
      </c>
      <c r="Q696">
        <v>8631250000000000</v>
      </c>
      <c r="R696" t="s">
        <v>58</v>
      </c>
      <c r="S696" t="s">
        <v>48</v>
      </c>
    </row>
    <row r="697" spans="1:19" x14ac:dyDescent="0.3">
      <c r="A697">
        <v>2020</v>
      </c>
      <c r="B697" t="s">
        <v>1529</v>
      </c>
      <c r="C697" t="s">
        <v>1</v>
      </c>
      <c r="D697" t="s">
        <v>837</v>
      </c>
      <c r="E697">
        <v>12</v>
      </c>
      <c r="F697">
        <v>2019</v>
      </c>
      <c r="G697">
        <v>1</v>
      </c>
      <c r="H697" t="s">
        <v>1518</v>
      </c>
      <c r="I697" t="s">
        <v>20</v>
      </c>
      <c r="J697" t="s">
        <v>44</v>
      </c>
      <c r="K697">
        <v>8833336666666660</v>
      </c>
      <c r="L697">
        <v>750002</v>
      </c>
      <c r="M697" t="s">
        <v>95</v>
      </c>
      <c r="N697" t="s">
        <v>7</v>
      </c>
      <c r="O697">
        <v>7916666666666660</v>
      </c>
      <c r="P697">
        <v>5</v>
      </c>
      <c r="Q697">
        <v>7778336</v>
      </c>
      <c r="R697" t="s">
        <v>4</v>
      </c>
      <c r="S697" t="s">
        <v>5</v>
      </c>
    </row>
    <row r="698" spans="1:19" x14ac:dyDescent="0.3">
      <c r="A698">
        <v>2020</v>
      </c>
      <c r="B698" t="s">
        <v>1532</v>
      </c>
      <c r="D698" t="s">
        <v>838</v>
      </c>
      <c r="H698" t="s">
        <v>1500</v>
      </c>
    </row>
    <row r="699" spans="1:19" x14ac:dyDescent="0.3">
      <c r="A699">
        <v>2020</v>
      </c>
      <c r="B699" t="s">
        <v>1529</v>
      </c>
      <c r="C699" t="s">
        <v>1</v>
      </c>
      <c r="D699" t="s">
        <v>839</v>
      </c>
      <c r="E699">
        <v>16</v>
      </c>
      <c r="F699">
        <v>2020</v>
      </c>
      <c r="G699">
        <v>0</v>
      </c>
      <c r="H699" t="s">
        <v>1524</v>
      </c>
      <c r="I699" t="s">
        <v>3</v>
      </c>
      <c r="J699">
        <v>5333333333333330</v>
      </c>
      <c r="K699" s="1">
        <v>7888893333333330</v>
      </c>
      <c r="L699">
        <v>708333</v>
      </c>
      <c r="M699" t="s">
        <v>13</v>
      </c>
      <c r="N699">
        <v>5625</v>
      </c>
      <c r="O699">
        <v>8333333333333330</v>
      </c>
      <c r="P699">
        <v>5</v>
      </c>
      <c r="Q699">
        <v>7008611666666660</v>
      </c>
      <c r="R699" t="s">
        <v>64</v>
      </c>
      <c r="S699" t="s">
        <v>65</v>
      </c>
    </row>
    <row r="700" spans="1:19" x14ac:dyDescent="0.3">
      <c r="A700">
        <v>2020</v>
      </c>
      <c r="B700" t="s">
        <v>1529</v>
      </c>
      <c r="C700" t="s">
        <v>1</v>
      </c>
      <c r="D700" t="s">
        <v>840</v>
      </c>
      <c r="E700">
        <v>12</v>
      </c>
      <c r="F700">
        <v>2019</v>
      </c>
      <c r="G700">
        <v>1</v>
      </c>
      <c r="H700" t="s">
        <v>1518</v>
      </c>
      <c r="I700" t="s">
        <v>3</v>
      </c>
      <c r="J700" t="s">
        <v>44</v>
      </c>
      <c r="K700">
        <v>8055560000000000</v>
      </c>
      <c r="L700">
        <v>9000020000000000</v>
      </c>
      <c r="M700" t="s">
        <v>115</v>
      </c>
      <c r="N700" t="s">
        <v>7</v>
      </c>
      <c r="O700">
        <v>7916666666666660</v>
      </c>
      <c r="P700">
        <v>5</v>
      </c>
      <c r="Q700">
        <v>6792780666666660</v>
      </c>
      <c r="R700" t="s">
        <v>64</v>
      </c>
      <c r="S700" t="s">
        <v>65</v>
      </c>
    </row>
    <row r="701" spans="1:19" x14ac:dyDescent="0.3">
      <c r="A701">
        <v>2020</v>
      </c>
      <c r="B701" t="s">
        <v>1529</v>
      </c>
      <c r="C701" t="s">
        <v>1</v>
      </c>
      <c r="D701" t="s">
        <v>841</v>
      </c>
      <c r="E701">
        <v>11</v>
      </c>
      <c r="F701">
        <v>2019</v>
      </c>
      <c r="G701">
        <v>1</v>
      </c>
      <c r="H701" t="s">
        <v>1518</v>
      </c>
      <c r="I701" t="s">
        <v>3</v>
      </c>
      <c r="J701" t="s">
        <v>106</v>
      </c>
      <c r="K701" s="1">
        <v>6222213333333330</v>
      </c>
      <c r="L701">
        <v>9000020000000000</v>
      </c>
      <c r="M701" t="s">
        <v>12</v>
      </c>
      <c r="N701" t="s">
        <v>7</v>
      </c>
      <c r="O701">
        <v>7916666666666660</v>
      </c>
      <c r="P701">
        <v>10</v>
      </c>
      <c r="Q701">
        <v>6966111333333330</v>
      </c>
      <c r="R701" t="s">
        <v>64</v>
      </c>
      <c r="S701" t="s">
        <v>65</v>
      </c>
    </row>
    <row r="702" spans="1:19" x14ac:dyDescent="0.3">
      <c r="A702">
        <v>2020</v>
      </c>
      <c r="B702" t="s">
        <v>1532</v>
      </c>
      <c r="D702" t="s">
        <v>842</v>
      </c>
      <c r="H702" t="s">
        <v>1500</v>
      </c>
    </row>
    <row r="703" spans="1:19" x14ac:dyDescent="0.3">
      <c r="A703">
        <v>2020</v>
      </c>
      <c r="B703" t="s">
        <v>1529</v>
      </c>
      <c r="C703" t="s">
        <v>1</v>
      </c>
      <c r="D703" t="s">
        <v>843</v>
      </c>
      <c r="E703">
        <v>9</v>
      </c>
      <c r="F703">
        <v>2019</v>
      </c>
      <c r="G703">
        <v>1</v>
      </c>
      <c r="H703" t="s">
        <v>1520</v>
      </c>
      <c r="I703" t="s">
        <v>3</v>
      </c>
      <c r="J703">
        <v>10</v>
      </c>
      <c r="K703">
        <v>7944443333333330</v>
      </c>
      <c r="L703">
        <v>8500020000000000</v>
      </c>
      <c r="M703" t="s">
        <v>72</v>
      </c>
      <c r="N703" t="s">
        <v>7</v>
      </c>
      <c r="O703">
        <v>7291666666666660</v>
      </c>
      <c r="P703">
        <v>10</v>
      </c>
      <c r="Q703">
        <v>8818057333333330</v>
      </c>
      <c r="R703" t="s">
        <v>58</v>
      </c>
      <c r="S703" t="s">
        <v>48</v>
      </c>
    </row>
    <row r="704" spans="1:19" x14ac:dyDescent="0.3">
      <c r="A704">
        <v>2020</v>
      </c>
      <c r="B704" t="s">
        <v>1529</v>
      </c>
      <c r="C704" t="s">
        <v>1</v>
      </c>
      <c r="D704" t="s">
        <v>844</v>
      </c>
      <c r="E704">
        <v>13</v>
      </c>
      <c r="F704">
        <v>2019</v>
      </c>
      <c r="G704">
        <v>1</v>
      </c>
      <c r="H704" t="s">
        <v>1518</v>
      </c>
      <c r="I704" t="s">
        <v>3</v>
      </c>
      <c r="J704" t="s">
        <v>72</v>
      </c>
      <c r="K704" s="1">
        <v>7583335</v>
      </c>
      <c r="L704">
        <v>8500020000000000</v>
      </c>
      <c r="M704" t="s">
        <v>47</v>
      </c>
      <c r="N704" t="s">
        <v>7</v>
      </c>
      <c r="O704">
        <v>84375</v>
      </c>
      <c r="P704">
        <v>5</v>
      </c>
      <c r="Q704">
        <v>8340419</v>
      </c>
      <c r="R704" t="s">
        <v>4</v>
      </c>
      <c r="S704" t="s">
        <v>5</v>
      </c>
    </row>
    <row r="705" spans="1:19" x14ac:dyDescent="0.3">
      <c r="A705">
        <v>2020</v>
      </c>
      <c r="B705" t="s">
        <v>1529</v>
      </c>
      <c r="C705" t="s">
        <v>1</v>
      </c>
      <c r="D705" t="s">
        <v>845</v>
      </c>
      <c r="E705">
        <v>11</v>
      </c>
      <c r="F705">
        <v>2018</v>
      </c>
      <c r="G705">
        <v>2</v>
      </c>
      <c r="H705" t="s">
        <v>1518</v>
      </c>
      <c r="I705" t="s">
        <v>3</v>
      </c>
      <c r="J705" t="s">
        <v>152</v>
      </c>
      <c r="K705" t="s">
        <v>8</v>
      </c>
      <c r="L705">
        <v>9000020000000000</v>
      </c>
      <c r="M705" t="s">
        <v>59</v>
      </c>
      <c r="N705" t="s">
        <v>7</v>
      </c>
      <c r="O705" t="s">
        <v>7</v>
      </c>
      <c r="P705">
        <v>10</v>
      </c>
      <c r="Q705">
        <v>7590002</v>
      </c>
      <c r="R705" t="s">
        <v>4</v>
      </c>
      <c r="S705" t="s">
        <v>5</v>
      </c>
    </row>
    <row r="706" spans="1:19" x14ac:dyDescent="0.3">
      <c r="A706">
        <v>2020</v>
      </c>
      <c r="B706" t="s">
        <v>1532</v>
      </c>
      <c r="D706" t="s">
        <v>846</v>
      </c>
      <c r="H706" t="s">
        <v>1500</v>
      </c>
    </row>
    <row r="707" spans="1:19" x14ac:dyDescent="0.3">
      <c r="A707">
        <v>2020</v>
      </c>
      <c r="B707" t="s">
        <v>1532</v>
      </c>
      <c r="D707" t="s">
        <v>847</v>
      </c>
      <c r="F707">
        <v>2019</v>
      </c>
      <c r="H707" t="s">
        <v>1500</v>
      </c>
      <c r="K707" s="1"/>
    </row>
    <row r="708" spans="1:19" x14ac:dyDescent="0.3">
      <c r="A708">
        <v>2020</v>
      </c>
      <c r="B708" t="s">
        <v>1529</v>
      </c>
      <c r="C708" t="s">
        <v>1</v>
      </c>
      <c r="D708" t="s">
        <v>848</v>
      </c>
      <c r="E708">
        <v>14</v>
      </c>
      <c r="F708">
        <v>2019</v>
      </c>
      <c r="G708">
        <v>1</v>
      </c>
      <c r="H708" t="s">
        <v>1518</v>
      </c>
      <c r="I708" t="s">
        <v>3</v>
      </c>
      <c r="J708">
        <v>8</v>
      </c>
      <c r="K708" s="1">
        <v>7666663333333330</v>
      </c>
      <c r="L708">
        <v>9000020000000000</v>
      </c>
      <c r="M708" t="s">
        <v>6</v>
      </c>
      <c r="N708" t="s">
        <v>7</v>
      </c>
      <c r="O708">
        <v>7708333333333330</v>
      </c>
      <c r="P708">
        <v>5</v>
      </c>
      <c r="Q708">
        <v>7794168000000000</v>
      </c>
      <c r="R708" t="s">
        <v>4</v>
      </c>
      <c r="S708" t="s">
        <v>5</v>
      </c>
    </row>
    <row r="709" spans="1:19" x14ac:dyDescent="0.3">
      <c r="A709">
        <v>2020</v>
      </c>
      <c r="B709" t="s">
        <v>1529</v>
      </c>
      <c r="C709" t="s">
        <v>1</v>
      </c>
      <c r="D709" t="s">
        <v>849</v>
      </c>
      <c r="E709">
        <v>10</v>
      </c>
      <c r="F709">
        <v>2019</v>
      </c>
      <c r="G709">
        <v>1</v>
      </c>
      <c r="H709" t="s">
        <v>1520</v>
      </c>
      <c r="I709" t="s">
        <v>3</v>
      </c>
      <c r="J709">
        <v>10</v>
      </c>
      <c r="K709" s="1">
        <v>7777776666666660</v>
      </c>
      <c r="L709">
        <v>8500020000000000</v>
      </c>
      <c r="M709" t="s">
        <v>15</v>
      </c>
      <c r="N709" t="s">
        <v>7</v>
      </c>
      <c r="O709">
        <v>7291666666666660</v>
      </c>
      <c r="P709">
        <v>5</v>
      </c>
      <c r="Q709">
        <v>8004724</v>
      </c>
      <c r="R709" t="s">
        <v>4</v>
      </c>
      <c r="S709" t="s">
        <v>5</v>
      </c>
    </row>
    <row r="710" spans="1:19" x14ac:dyDescent="0.3">
      <c r="A710">
        <v>2020</v>
      </c>
      <c r="B710" t="s">
        <v>1532</v>
      </c>
      <c r="D710" t="s">
        <v>850</v>
      </c>
      <c r="H710" t="s">
        <v>1500</v>
      </c>
      <c r="K710" s="1"/>
    </row>
    <row r="711" spans="1:19" x14ac:dyDescent="0.3">
      <c r="A711">
        <v>2020</v>
      </c>
      <c r="B711" t="s">
        <v>1528</v>
      </c>
      <c r="C711" t="s">
        <v>45</v>
      </c>
      <c r="D711" t="s">
        <v>851</v>
      </c>
      <c r="E711">
        <v>10</v>
      </c>
      <c r="F711">
        <v>2018</v>
      </c>
      <c r="G711">
        <v>2</v>
      </c>
      <c r="H711" t="s">
        <v>1518</v>
      </c>
      <c r="I711" t="s">
        <v>3</v>
      </c>
      <c r="J711">
        <v>9</v>
      </c>
      <c r="K711" s="1">
        <v>8333335</v>
      </c>
      <c r="L711">
        <v>9500020000000000</v>
      </c>
      <c r="M711" t="s">
        <v>112</v>
      </c>
      <c r="N711" t="s">
        <v>34</v>
      </c>
      <c r="O711" t="s">
        <v>7</v>
      </c>
      <c r="P711">
        <v>10</v>
      </c>
      <c r="Q711">
        <v>8431669</v>
      </c>
      <c r="R711" t="s">
        <v>4</v>
      </c>
      <c r="S711" t="s">
        <v>5</v>
      </c>
    </row>
    <row r="712" spans="1:19" x14ac:dyDescent="0.3">
      <c r="A712">
        <v>2020</v>
      </c>
      <c r="B712" t="s">
        <v>1532</v>
      </c>
      <c r="D712" t="s">
        <v>852</v>
      </c>
      <c r="H712" t="s">
        <v>1500</v>
      </c>
    </row>
    <row r="713" spans="1:19" x14ac:dyDescent="0.3">
      <c r="A713">
        <v>2020</v>
      </c>
      <c r="B713" t="s">
        <v>1529</v>
      </c>
      <c r="C713" t="s">
        <v>1</v>
      </c>
      <c r="D713" t="s">
        <v>853</v>
      </c>
      <c r="E713">
        <v>11</v>
      </c>
      <c r="F713">
        <v>2020</v>
      </c>
      <c r="G713">
        <v>0</v>
      </c>
      <c r="H713" t="s">
        <v>1520</v>
      </c>
      <c r="I713" t="s">
        <v>3</v>
      </c>
      <c r="J713" t="s">
        <v>7</v>
      </c>
      <c r="K713" t="s">
        <v>8</v>
      </c>
      <c r="L713">
        <v>8500020000000000</v>
      </c>
      <c r="M713" t="s">
        <v>49</v>
      </c>
      <c r="N713" t="s">
        <v>7</v>
      </c>
      <c r="O713">
        <v>71875</v>
      </c>
      <c r="P713">
        <v>5</v>
      </c>
      <c r="Q713">
        <v>7588752</v>
      </c>
      <c r="R713" t="s">
        <v>4</v>
      </c>
      <c r="S713" t="s">
        <v>5</v>
      </c>
    </row>
    <row r="714" spans="1:19" x14ac:dyDescent="0.3">
      <c r="A714">
        <v>2020</v>
      </c>
      <c r="B714" t="s">
        <v>1529</v>
      </c>
      <c r="C714" t="s">
        <v>1</v>
      </c>
      <c r="D714" t="s">
        <v>854</v>
      </c>
      <c r="E714">
        <v>11</v>
      </c>
      <c r="F714">
        <v>2019</v>
      </c>
      <c r="G714">
        <v>1</v>
      </c>
      <c r="H714" t="s">
        <v>1518</v>
      </c>
      <c r="I714" t="s">
        <v>3</v>
      </c>
      <c r="J714" t="s">
        <v>264</v>
      </c>
      <c r="K714" s="1">
        <v>7555553333333330</v>
      </c>
      <c r="L714">
        <v>583334</v>
      </c>
      <c r="M714" t="s">
        <v>71</v>
      </c>
      <c r="N714" t="s">
        <v>7</v>
      </c>
      <c r="O714">
        <v>5624999999999990</v>
      </c>
      <c r="P714">
        <v>10</v>
      </c>
      <c r="Q714">
        <v>6066944666666660</v>
      </c>
      <c r="R714" t="s">
        <v>31</v>
      </c>
      <c r="S714" t="s">
        <v>32</v>
      </c>
    </row>
    <row r="715" spans="1:19" x14ac:dyDescent="0.3">
      <c r="A715">
        <v>2020</v>
      </c>
      <c r="B715" t="s">
        <v>1529</v>
      </c>
      <c r="C715" t="s">
        <v>1</v>
      </c>
      <c r="D715" t="s">
        <v>855</v>
      </c>
      <c r="E715">
        <v>16</v>
      </c>
      <c r="F715">
        <v>2018</v>
      </c>
      <c r="G715">
        <v>2</v>
      </c>
      <c r="H715" t="s">
        <v>1523</v>
      </c>
      <c r="I715" t="s">
        <v>3</v>
      </c>
      <c r="J715" t="s">
        <v>106</v>
      </c>
      <c r="K715">
        <v>6333325</v>
      </c>
      <c r="L715" t="s">
        <v>7</v>
      </c>
      <c r="M715" t="s">
        <v>718</v>
      </c>
      <c r="N715">
        <v>4375</v>
      </c>
      <c r="O715">
        <v>65625</v>
      </c>
      <c r="P715">
        <v>10</v>
      </c>
      <c r="Q715">
        <v>5550414999999990</v>
      </c>
      <c r="R715" t="s">
        <v>31</v>
      </c>
      <c r="S715" t="s">
        <v>32</v>
      </c>
    </row>
    <row r="716" spans="1:19" x14ac:dyDescent="0.3">
      <c r="A716">
        <v>2020</v>
      </c>
      <c r="B716" t="s">
        <v>1532</v>
      </c>
      <c r="D716" t="s">
        <v>856</v>
      </c>
      <c r="H716" t="s">
        <v>1500</v>
      </c>
    </row>
    <row r="717" spans="1:19" x14ac:dyDescent="0.3">
      <c r="A717">
        <v>2020</v>
      </c>
      <c r="B717" t="s">
        <v>1529</v>
      </c>
      <c r="C717" t="s">
        <v>1</v>
      </c>
      <c r="D717" t="s">
        <v>857</v>
      </c>
      <c r="E717">
        <v>9</v>
      </c>
      <c r="F717">
        <v>2019</v>
      </c>
      <c r="G717">
        <v>1</v>
      </c>
      <c r="H717" t="s">
        <v>1518</v>
      </c>
      <c r="I717" t="s">
        <v>3</v>
      </c>
      <c r="J717" t="s">
        <v>152</v>
      </c>
      <c r="K717" s="1">
        <v>7833333333333330</v>
      </c>
      <c r="L717">
        <v>9000020000000000</v>
      </c>
      <c r="M717" t="s">
        <v>47</v>
      </c>
      <c r="N717" t="s">
        <v>7</v>
      </c>
      <c r="O717">
        <v>8125</v>
      </c>
      <c r="P717">
        <v>10</v>
      </c>
      <c r="Q717">
        <v>7709168666666660</v>
      </c>
      <c r="R717" t="s">
        <v>4</v>
      </c>
      <c r="S717" t="s">
        <v>5</v>
      </c>
    </row>
    <row r="718" spans="1:19" x14ac:dyDescent="0.3">
      <c r="A718">
        <v>2020</v>
      </c>
      <c r="B718" t="s">
        <v>1532</v>
      </c>
      <c r="D718" t="s">
        <v>858</v>
      </c>
      <c r="H718" t="s">
        <v>1500</v>
      </c>
      <c r="K718" s="1"/>
    </row>
    <row r="719" spans="1:19" x14ac:dyDescent="0.3">
      <c r="A719">
        <v>2020</v>
      </c>
      <c r="B719" t="s">
        <v>1529</v>
      </c>
      <c r="C719" t="s">
        <v>1</v>
      </c>
      <c r="D719" t="s">
        <v>859</v>
      </c>
      <c r="E719">
        <v>14</v>
      </c>
      <c r="F719">
        <v>2019</v>
      </c>
      <c r="G719">
        <v>1</v>
      </c>
      <c r="H719" t="s">
        <v>1518</v>
      </c>
      <c r="I719" t="s">
        <v>3</v>
      </c>
      <c r="J719">
        <v>0</v>
      </c>
      <c r="K719" t="s">
        <v>7</v>
      </c>
      <c r="L719">
        <v>9000020000000000</v>
      </c>
      <c r="M719" t="s">
        <v>36</v>
      </c>
      <c r="N719">
        <v>4375</v>
      </c>
      <c r="O719">
        <v>7291666666666660</v>
      </c>
      <c r="P719">
        <v>5</v>
      </c>
      <c r="Q719">
        <v>5546668666666660</v>
      </c>
      <c r="R719" t="s">
        <v>31</v>
      </c>
      <c r="S719" t="s">
        <v>32</v>
      </c>
    </row>
    <row r="720" spans="1:19" x14ac:dyDescent="0.3">
      <c r="A720">
        <v>2020</v>
      </c>
      <c r="B720" t="s">
        <v>1529</v>
      </c>
      <c r="C720" t="s">
        <v>1</v>
      </c>
      <c r="D720" t="s">
        <v>860</v>
      </c>
      <c r="E720">
        <v>10</v>
      </c>
      <c r="F720">
        <v>2017</v>
      </c>
      <c r="G720">
        <v>3</v>
      </c>
      <c r="H720" t="s">
        <v>1518</v>
      </c>
      <c r="I720" t="s">
        <v>3</v>
      </c>
      <c r="J720" t="s">
        <v>264</v>
      </c>
      <c r="K720">
        <v>649999</v>
      </c>
      <c r="L720">
        <v>8000020000000000</v>
      </c>
      <c r="M720" t="s">
        <v>37</v>
      </c>
      <c r="N720">
        <v>4375</v>
      </c>
      <c r="O720">
        <v>7708333333333330</v>
      </c>
      <c r="P720">
        <v>10</v>
      </c>
      <c r="Q720">
        <v>5688333333333330</v>
      </c>
      <c r="R720" t="s">
        <v>31</v>
      </c>
      <c r="S720" t="s">
        <v>32</v>
      </c>
    </row>
    <row r="721" spans="1:19" x14ac:dyDescent="0.3">
      <c r="A721">
        <v>2020</v>
      </c>
      <c r="B721" t="s">
        <v>1529</v>
      </c>
      <c r="C721" t="s">
        <v>1</v>
      </c>
      <c r="D721" t="s">
        <v>861</v>
      </c>
      <c r="E721">
        <v>17</v>
      </c>
      <c r="F721">
        <v>2019</v>
      </c>
      <c r="G721">
        <v>1</v>
      </c>
      <c r="H721" t="s">
        <v>1524</v>
      </c>
      <c r="I721" t="s">
        <v>3</v>
      </c>
      <c r="J721">
        <v>4</v>
      </c>
      <c r="K721">
        <v>772222</v>
      </c>
      <c r="L721">
        <v>624999</v>
      </c>
      <c r="M721" t="s">
        <v>27</v>
      </c>
      <c r="N721" t="s">
        <v>34</v>
      </c>
      <c r="O721">
        <v>7708333333333330</v>
      </c>
      <c r="P721">
        <v>5</v>
      </c>
      <c r="Q721">
        <v>6325276333333330</v>
      </c>
      <c r="R721" t="s">
        <v>64</v>
      </c>
      <c r="S721" t="s">
        <v>65</v>
      </c>
    </row>
    <row r="722" spans="1:19" x14ac:dyDescent="0.3">
      <c r="A722">
        <v>2020</v>
      </c>
      <c r="B722" t="s">
        <v>1529</v>
      </c>
      <c r="C722" t="s">
        <v>1</v>
      </c>
      <c r="D722" t="s">
        <v>862</v>
      </c>
      <c r="E722">
        <v>12</v>
      </c>
      <c r="F722">
        <v>2019</v>
      </c>
      <c r="G722">
        <v>1</v>
      </c>
      <c r="H722" t="s">
        <v>1520</v>
      </c>
      <c r="I722" t="s">
        <v>3</v>
      </c>
      <c r="J722">
        <v>4</v>
      </c>
      <c r="K722" s="1">
        <v>7</v>
      </c>
      <c r="L722">
        <v>750002</v>
      </c>
      <c r="M722" t="s">
        <v>27</v>
      </c>
      <c r="N722">
        <v>5</v>
      </c>
      <c r="O722" t="s">
        <v>84</v>
      </c>
      <c r="P722">
        <v>5</v>
      </c>
      <c r="Q722">
        <v>5660002</v>
      </c>
      <c r="R722" t="s">
        <v>31</v>
      </c>
      <c r="S722" t="s">
        <v>32</v>
      </c>
    </row>
    <row r="723" spans="1:19" x14ac:dyDescent="0.3">
      <c r="A723">
        <v>2020</v>
      </c>
      <c r="B723" t="s">
        <v>1532</v>
      </c>
      <c r="D723" t="s">
        <v>863</v>
      </c>
      <c r="H723" t="s">
        <v>1500</v>
      </c>
      <c r="K723" s="1"/>
    </row>
    <row r="724" spans="1:19" x14ac:dyDescent="0.3">
      <c r="A724">
        <v>2020</v>
      </c>
      <c r="B724" t="s">
        <v>1532</v>
      </c>
      <c r="D724" t="s">
        <v>864</v>
      </c>
      <c r="H724" t="s">
        <v>1500</v>
      </c>
    </row>
    <row r="725" spans="1:19" x14ac:dyDescent="0.3">
      <c r="A725">
        <v>2020</v>
      </c>
      <c r="B725" t="s">
        <v>1529</v>
      </c>
      <c r="C725" t="s">
        <v>1</v>
      </c>
      <c r="D725" t="s">
        <v>865</v>
      </c>
      <c r="E725">
        <v>11</v>
      </c>
      <c r="F725">
        <v>2019</v>
      </c>
      <c r="G725">
        <v>1</v>
      </c>
      <c r="H725" t="s">
        <v>1518</v>
      </c>
      <c r="I725" t="s">
        <v>3</v>
      </c>
      <c r="J725">
        <v>6</v>
      </c>
      <c r="K725">
        <v>8055553333333330</v>
      </c>
      <c r="L725">
        <v>6.9166799999999904E+16</v>
      </c>
      <c r="M725" t="s">
        <v>97</v>
      </c>
      <c r="N725" t="s">
        <v>7</v>
      </c>
      <c r="O725">
        <v>7291666666666660</v>
      </c>
      <c r="P725">
        <v>10</v>
      </c>
      <c r="Q725">
        <v>7861945333333330</v>
      </c>
      <c r="R725" t="s">
        <v>4</v>
      </c>
      <c r="S725" t="s">
        <v>5</v>
      </c>
    </row>
    <row r="726" spans="1:19" x14ac:dyDescent="0.3">
      <c r="A726">
        <v>2020</v>
      </c>
      <c r="B726" t="s">
        <v>1529</v>
      </c>
      <c r="C726" t="s">
        <v>1</v>
      </c>
      <c r="D726" t="s">
        <v>866</v>
      </c>
      <c r="E726">
        <v>11</v>
      </c>
      <c r="F726">
        <v>2018</v>
      </c>
      <c r="G726">
        <v>2</v>
      </c>
      <c r="H726" t="s">
        <v>1518</v>
      </c>
      <c r="I726" t="s">
        <v>3</v>
      </c>
      <c r="J726">
        <v>7</v>
      </c>
      <c r="K726" s="1">
        <v>7916665</v>
      </c>
      <c r="L726">
        <v>9000020000000000</v>
      </c>
      <c r="M726" t="s">
        <v>77</v>
      </c>
      <c r="N726">
        <v>5</v>
      </c>
      <c r="O726">
        <v>6875</v>
      </c>
      <c r="P726">
        <v>10</v>
      </c>
      <c r="Q726">
        <v>6730835000000000</v>
      </c>
      <c r="R726" t="s">
        <v>64</v>
      </c>
      <c r="S726" t="s">
        <v>65</v>
      </c>
    </row>
    <row r="727" spans="1:19" x14ac:dyDescent="0.3">
      <c r="A727">
        <v>2020</v>
      </c>
      <c r="B727" t="s">
        <v>1532</v>
      </c>
      <c r="D727" t="s">
        <v>867</v>
      </c>
      <c r="H727" t="s">
        <v>1500</v>
      </c>
      <c r="K727" s="1"/>
    </row>
    <row r="728" spans="1:19" x14ac:dyDescent="0.3">
      <c r="A728">
        <v>2020</v>
      </c>
      <c r="B728" t="s">
        <v>1532</v>
      </c>
      <c r="D728" t="s">
        <v>868</v>
      </c>
      <c r="H728" t="s">
        <v>1500</v>
      </c>
    </row>
    <row r="729" spans="1:19" x14ac:dyDescent="0.3">
      <c r="A729">
        <v>2020</v>
      </c>
      <c r="B729" t="s">
        <v>1532</v>
      </c>
      <c r="D729" t="s">
        <v>869</v>
      </c>
      <c r="H729" t="s">
        <v>1500</v>
      </c>
    </row>
    <row r="730" spans="1:19" x14ac:dyDescent="0.3">
      <c r="A730">
        <v>2020</v>
      </c>
      <c r="B730" t="s">
        <v>1532</v>
      </c>
      <c r="D730" t="s">
        <v>870</v>
      </c>
      <c r="H730" t="s">
        <v>1500</v>
      </c>
      <c r="K730" s="1"/>
    </row>
    <row r="731" spans="1:19" x14ac:dyDescent="0.3">
      <c r="A731">
        <v>2020</v>
      </c>
      <c r="B731" t="s">
        <v>1532</v>
      </c>
      <c r="D731" t="s">
        <v>871</v>
      </c>
      <c r="H731" t="s">
        <v>1500</v>
      </c>
      <c r="K731" s="1"/>
    </row>
    <row r="732" spans="1:19" x14ac:dyDescent="0.3">
      <c r="A732">
        <v>2020</v>
      </c>
      <c r="B732" t="s">
        <v>1529</v>
      </c>
      <c r="C732" t="s">
        <v>1</v>
      </c>
      <c r="D732" t="s">
        <v>872</v>
      </c>
      <c r="E732">
        <v>17</v>
      </c>
      <c r="F732">
        <v>2019</v>
      </c>
      <c r="G732">
        <v>1</v>
      </c>
      <c r="H732" t="s">
        <v>1524</v>
      </c>
      <c r="I732" t="s">
        <v>3</v>
      </c>
      <c r="J732">
        <v>4333333333333330</v>
      </c>
      <c r="K732">
        <v>7555553333333330</v>
      </c>
      <c r="L732">
        <v>916668</v>
      </c>
      <c r="M732" t="s">
        <v>120</v>
      </c>
      <c r="N732">
        <v>3125</v>
      </c>
      <c r="O732">
        <v>7708333333333330</v>
      </c>
      <c r="P732">
        <v>5</v>
      </c>
      <c r="Q732">
        <v>6437778666666660</v>
      </c>
      <c r="R732" t="s">
        <v>64</v>
      </c>
      <c r="S732" t="s">
        <v>65</v>
      </c>
    </row>
    <row r="733" spans="1:19" x14ac:dyDescent="0.3">
      <c r="A733">
        <v>2020</v>
      </c>
      <c r="B733" t="s">
        <v>1529</v>
      </c>
      <c r="C733" t="s">
        <v>1</v>
      </c>
      <c r="D733" t="s">
        <v>873</v>
      </c>
      <c r="E733">
        <v>14</v>
      </c>
      <c r="F733">
        <v>2018</v>
      </c>
      <c r="G733">
        <v>2</v>
      </c>
      <c r="H733" t="s">
        <v>1521</v>
      </c>
      <c r="I733" t="s">
        <v>3</v>
      </c>
      <c r="J733">
        <v>7666666666666660</v>
      </c>
      <c r="K733" s="1">
        <v>7611113333333330</v>
      </c>
      <c r="L733">
        <v>791667</v>
      </c>
      <c r="M733">
        <v>7</v>
      </c>
      <c r="N733" t="s">
        <v>7</v>
      </c>
      <c r="O733">
        <v>8541666666666660</v>
      </c>
      <c r="P733">
        <v>10</v>
      </c>
      <c r="Q733">
        <v>7851389666666660</v>
      </c>
      <c r="R733" t="s">
        <v>4</v>
      </c>
      <c r="S733" t="s">
        <v>5</v>
      </c>
    </row>
    <row r="734" spans="1:19" x14ac:dyDescent="0.3">
      <c r="A734">
        <v>2020</v>
      </c>
      <c r="B734" t="s">
        <v>1529</v>
      </c>
      <c r="C734" t="s">
        <v>1</v>
      </c>
      <c r="D734" t="s">
        <v>874</v>
      </c>
      <c r="E734">
        <v>11</v>
      </c>
      <c r="F734">
        <v>2018</v>
      </c>
      <c r="G734">
        <v>2</v>
      </c>
      <c r="H734" t="s">
        <v>1518</v>
      </c>
      <c r="I734" t="s">
        <v>3</v>
      </c>
      <c r="J734" t="s">
        <v>84</v>
      </c>
      <c r="K734" s="1">
        <v>7916665</v>
      </c>
      <c r="L734">
        <v>8500020000000000</v>
      </c>
      <c r="M734" t="s">
        <v>100</v>
      </c>
      <c r="N734">
        <v>8125</v>
      </c>
      <c r="O734">
        <v>71875</v>
      </c>
      <c r="P734">
        <v>10</v>
      </c>
      <c r="Q734">
        <v>7044585</v>
      </c>
      <c r="R734" t="s">
        <v>64</v>
      </c>
      <c r="S734" t="s">
        <v>65</v>
      </c>
    </row>
    <row r="735" spans="1:19" x14ac:dyDescent="0.3">
      <c r="A735">
        <v>2020</v>
      </c>
      <c r="B735" t="s">
        <v>1532</v>
      </c>
      <c r="D735" t="s">
        <v>875</v>
      </c>
      <c r="H735" t="s">
        <v>1500</v>
      </c>
    </row>
    <row r="736" spans="1:19" x14ac:dyDescent="0.3">
      <c r="A736">
        <v>2020</v>
      </c>
      <c r="B736" t="s">
        <v>1532</v>
      </c>
      <c r="D736" t="s">
        <v>876</v>
      </c>
      <c r="H736" t="s">
        <v>1500</v>
      </c>
    </row>
    <row r="737" spans="1:19" x14ac:dyDescent="0.3">
      <c r="A737">
        <v>2020</v>
      </c>
      <c r="B737" t="s">
        <v>1532</v>
      </c>
      <c r="D737" t="s">
        <v>877</v>
      </c>
      <c r="H737" t="s">
        <v>1500</v>
      </c>
      <c r="K737" s="1"/>
    </row>
    <row r="738" spans="1:19" x14ac:dyDescent="0.3">
      <c r="A738">
        <v>2020</v>
      </c>
      <c r="B738" t="s">
        <v>1529</v>
      </c>
      <c r="C738" t="s">
        <v>1</v>
      </c>
      <c r="D738" t="s">
        <v>878</v>
      </c>
      <c r="E738">
        <v>11</v>
      </c>
      <c r="F738">
        <v>2019</v>
      </c>
      <c r="G738">
        <v>1</v>
      </c>
      <c r="H738" t="s">
        <v>1518</v>
      </c>
      <c r="I738" t="s">
        <v>3</v>
      </c>
      <c r="J738" t="s">
        <v>44</v>
      </c>
      <c r="K738" s="1" t="s">
        <v>7</v>
      </c>
      <c r="L738">
        <v>8500020000000000</v>
      </c>
      <c r="M738" t="s">
        <v>95</v>
      </c>
      <c r="N738" t="s">
        <v>7</v>
      </c>
      <c r="O738" t="s">
        <v>7</v>
      </c>
      <c r="P738">
        <v>10</v>
      </c>
      <c r="Q738">
        <v>8070001999999990</v>
      </c>
      <c r="R738" t="s">
        <v>4</v>
      </c>
      <c r="S738" t="s">
        <v>5</v>
      </c>
    </row>
    <row r="739" spans="1:19" x14ac:dyDescent="0.3">
      <c r="A739">
        <v>2020</v>
      </c>
      <c r="B739" t="s">
        <v>1529</v>
      </c>
      <c r="C739" t="s">
        <v>1</v>
      </c>
      <c r="D739" t="s">
        <v>879</v>
      </c>
      <c r="E739">
        <v>12</v>
      </c>
      <c r="F739">
        <v>2018</v>
      </c>
      <c r="G739">
        <v>2</v>
      </c>
      <c r="H739" t="s">
        <v>1518</v>
      </c>
      <c r="I739" t="s">
        <v>3</v>
      </c>
      <c r="J739">
        <v>6</v>
      </c>
      <c r="K739" s="1">
        <v>8333336666666660</v>
      </c>
      <c r="L739">
        <v>750002</v>
      </c>
      <c r="M739">
        <v>9</v>
      </c>
      <c r="N739">
        <v>6875</v>
      </c>
      <c r="O739">
        <v>8541666666666660</v>
      </c>
      <c r="P739">
        <v>5</v>
      </c>
      <c r="Q739">
        <v>7458336000000000</v>
      </c>
      <c r="R739" t="s">
        <v>4</v>
      </c>
      <c r="S739" t="s">
        <v>5</v>
      </c>
    </row>
    <row r="740" spans="1:19" x14ac:dyDescent="0.3">
      <c r="A740">
        <v>2020</v>
      </c>
      <c r="B740" t="s">
        <v>1528</v>
      </c>
      <c r="C740" t="s">
        <v>45</v>
      </c>
      <c r="D740" t="s">
        <v>880</v>
      </c>
      <c r="E740">
        <v>13</v>
      </c>
      <c r="F740">
        <v>2016</v>
      </c>
      <c r="G740">
        <v>4</v>
      </c>
      <c r="H740" t="s">
        <v>1519</v>
      </c>
      <c r="I740" t="s">
        <v>20</v>
      </c>
      <c r="J740">
        <v>8333333333333330</v>
      </c>
      <c r="K740" s="1">
        <v>8666675</v>
      </c>
      <c r="L740">
        <v>1.000002E+16</v>
      </c>
      <c r="M740" t="s">
        <v>27</v>
      </c>
      <c r="N740">
        <v>10</v>
      </c>
      <c r="O740">
        <v>84375</v>
      </c>
      <c r="P740">
        <v>10</v>
      </c>
      <c r="Q740">
        <v>8703753666666660</v>
      </c>
      <c r="R740" t="s">
        <v>58</v>
      </c>
      <c r="S740" t="s">
        <v>48</v>
      </c>
    </row>
    <row r="741" spans="1:19" x14ac:dyDescent="0.3">
      <c r="A741">
        <v>2020</v>
      </c>
      <c r="B741" t="s">
        <v>1529</v>
      </c>
      <c r="C741" t="s">
        <v>1</v>
      </c>
      <c r="D741" t="s">
        <v>881</v>
      </c>
      <c r="E741">
        <v>10</v>
      </c>
      <c r="F741">
        <v>2020</v>
      </c>
      <c r="G741">
        <v>0</v>
      </c>
      <c r="H741" t="s">
        <v>1522</v>
      </c>
      <c r="I741" t="s">
        <v>3</v>
      </c>
      <c r="J741">
        <v>10</v>
      </c>
      <c r="K741" s="1">
        <v>583333</v>
      </c>
      <c r="L741">
        <v>8000020000000000</v>
      </c>
      <c r="M741" t="s">
        <v>97</v>
      </c>
      <c r="N741">
        <v>8125</v>
      </c>
      <c r="O741">
        <v>78125</v>
      </c>
      <c r="P741">
        <v>5</v>
      </c>
      <c r="Q741">
        <v>7940418</v>
      </c>
      <c r="R741" t="s">
        <v>4</v>
      </c>
      <c r="S741" t="s">
        <v>5</v>
      </c>
    </row>
    <row r="742" spans="1:19" x14ac:dyDescent="0.3">
      <c r="A742">
        <v>2020</v>
      </c>
      <c r="B742" t="s">
        <v>1532</v>
      </c>
      <c r="D742" t="s">
        <v>882</v>
      </c>
      <c r="H742" t="s">
        <v>1500</v>
      </c>
      <c r="K742" s="1"/>
    </row>
    <row r="743" spans="1:19" x14ac:dyDescent="0.3">
      <c r="A743">
        <v>2020</v>
      </c>
      <c r="B743" t="s">
        <v>1532</v>
      </c>
      <c r="D743" t="s">
        <v>883</v>
      </c>
      <c r="H743" t="s">
        <v>1500</v>
      </c>
      <c r="K743" s="1"/>
    </row>
    <row r="744" spans="1:19" x14ac:dyDescent="0.3">
      <c r="A744">
        <v>2020</v>
      </c>
      <c r="B744" t="s">
        <v>1528</v>
      </c>
      <c r="C744" t="s">
        <v>45</v>
      </c>
      <c r="D744" t="s">
        <v>884</v>
      </c>
      <c r="E744">
        <v>8</v>
      </c>
      <c r="F744">
        <v>2020</v>
      </c>
      <c r="G744">
        <v>0</v>
      </c>
      <c r="H744" t="s">
        <v>1522</v>
      </c>
      <c r="I744" t="s">
        <v>3</v>
      </c>
      <c r="J744">
        <v>10</v>
      </c>
      <c r="K744" s="1">
        <v>6916655</v>
      </c>
      <c r="L744">
        <v>9000020000000000</v>
      </c>
      <c r="M744" t="s">
        <v>135</v>
      </c>
      <c r="N744">
        <v>5</v>
      </c>
      <c r="O744" t="s">
        <v>84</v>
      </c>
      <c r="P744">
        <v>10</v>
      </c>
      <c r="Q744">
        <v>7993333000000000</v>
      </c>
      <c r="R744" t="s">
        <v>4</v>
      </c>
      <c r="S744" t="s">
        <v>5</v>
      </c>
    </row>
    <row r="745" spans="1:19" x14ac:dyDescent="0.3">
      <c r="A745">
        <v>2020</v>
      </c>
      <c r="B745" t="s">
        <v>1529</v>
      </c>
      <c r="C745" t="s">
        <v>1</v>
      </c>
      <c r="D745" t="s">
        <v>885</v>
      </c>
      <c r="E745">
        <v>17</v>
      </c>
      <c r="F745">
        <v>2019</v>
      </c>
      <c r="G745">
        <v>1</v>
      </c>
      <c r="H745" t="s">
        <v>1525</v>
      </c>
      <c r="I745" t="s">
        <v>3</v>
      </c>
      <c r="J745">
        <v>2.66666666666666E+16</v>
      </c>
      <c r="K745">
        <v>70416675</v>
      </c>
      <c r="L745">
        <v>541667</v>
      </c>
      <c r="M745" t="s">
        <v>80</v>
      </c>
      <c r="N745">
        <v>5</v>
      </c>
      <c r="O745">
        <v>671875</v>
      </c>
      <c r="P745">
        <v>5</v>
      </c>
      <c r="Q745">
        <v>5075208833333330</v>
      </c>
      <c r="R745" t="s">
        <v>31</v>
      </c>
      <c r="S745" t="s">
        <v>32</v>
      </c>
    </row>
    <row r="746" spans="1:19" x14ac:dyDescent="0.3">
      <c r="A746">
        <v>2020</v>
      </c>
      <c r="B746" t="s">
        <v>1529</v>
      </c>
      <c r="C746" t="s">
        <v>1</v>
      </c>
      <c r="D746" t="s">
        <v>886</v>
      </c>
      <c r="E746">
        <v>15</v>
      </c>
      <c r="F746">
        <v>2019</v>
      </c>
      <c r="G746">
        <v>1</v>
      </c>
      <c r="H746" t="s">
        <v>1521</v>
      </c>
      <c r="I746" t="s">
        <v>3</v>
      </c>
      <c r="J746">
        <v>2</v>
      </c>
      <c r="K746">
        <v>738889</v>
      </c>
      <c r="L746">
        <v>875001</v>
      </c>
      <c r="M746" t="s">
        <v>214</v>
      </c>
      <c r="N746" t="s">
        <v>7</v>
      </c>
      <c r="O746">
        <v>8125</v>
      </c>
      <c r="P746">
        <v>5</v>
      </c>
      <c r="Q746">
        <v>5955279</v>
      </c>
      <c r="R746" t="s">
        <v>31</v>
      </c>
      <c r="S746" t="s">
        <v>32</v>
      </c>
    </row>
    <row r="747" spans="1:19" x14ac:dyDescent="0.3">
      <c r="A747">
        <v>2020</v>
      </c>
      <c r="B747" t="s">
        <v>1528</v>
      </c>
      <c r="C747" t="s">
        <v>45</v>
      </c>
      <c r="D747" t="s">
        <v>887</v>
      </c>
      <c r="E747">
        <v>10</v>
      </c>
      <c r="F747">
        <v>2018</v>
      </c>
      <c r="G747">
        <v>2</v>
      </c>
      <c r="H747" t="s">
        <v>1518</v>
      </c>
      <c r="I747" t="s">
        <v>20</v>
      </c>
      <c r="J747">
        <v>9</v>
      </c>
      <c r="K747" s="1">
        <v>8833336666666660</v>
      </c>
      <c r="L747">
        <v>9000020000000000</v>
      </c>
      <c r="M747" t="s">
        <v>91</v>
      </c>
      <c r="N747" t="s">
        <v>7</v>
      </c>
      <c r="O747">
        <v>8541666666666660</v>
      </c>
      <c r="P747">
        <v>10</v>
      </c>
      <c r="Q747">
        <v>8890836</v>
      </c>
      <c r="R747" t="s">
        <v>58</v>
      </c>
      <c r="S747" t="s">
        <v>48</v>
      </c>
    </row>
    <row r="748" spans="1:19" x14ac:dyDescent="0.3">
      <c r="A748">
        <v>2020</v>
      </c>
      <c r="B748" t="s">
        <v>1529</v>
      </c>
      <c r="C748" t="s">
        <v>1</v>
      </c>
      <c r="D748" t="s">
        <v>888</v>
      </c>
      <c r="E748">
        <v>13</v>
      </c>
      <c r="F748">
        <v>2019</v>
      </c>
      <c r="G748">
        <v>1</v>
      </c>
      <c r="H748" t="s">
        <v>1519</v>
      </c>
      <c r="I748" t="s">
        <v>3</v>
      </c>
      <c r="J748">
        <v>8</v>
      </c>
      <c r="K748" s="1">
        <v>791667</v>
      </c>
      <c r="L748">
        <v>791667</v>
      </c>
      <c r="M748" t="s">
        <v>91</v>
      </c>
      <c r="N748">
        <v>5625</v>
      </c>
      <c r="O748">
        <v>796875</v>
      </c>
      <c r="P748">
        <v>10</v>
      </c>
      <c r="Q748">
        <v>8154376000000000</v>
      </c>
      <c r="R748" t="s">
        <v>4</v>
      </c>
      <c r="S748" t="s">
        <v>5</v>
      </c>
    </row>
    <row r="749" spans="1:19" x14ac:dyDescent="0.3">
      <c r="A749">
        <v>2020</v>
      </c>
      <c r="B749" t="s">
        <v>1532</v>
      </c>
      <c r="D749" t="s">
        <v>889</v>
      </c>
      <c r="H749" t="s">
        <v>1500</v>
      </c>
      <c r="K749" s="1"/>
    </row>
    <row r="750" spans="1:19" x14ac:dyDescent="0.3">
      <c r="A750">
        <v>2020</v>
      </c>
      <c r="B750" t="s">
        <v>1529</v>
      </c>
      <c r="C750" t="s">
        <v>1</v>
      </c>
      <c r="D750" t="s">
        <v>890</v>
      </c>
      <c r="E750">
        <v>14</v>
      </c>
      <c r="F750">
        <v>2018</v>
      </c>
      <c r="G750">
        <v>2</v>
      </c>
      <c r="H750" t="s">
        <v>1521</v>
      </c>
      <c r="I750" t="s">
        <v>3</v>
      </c>
      <c r="J750">
        <v>5333333333333330</v>
      </c>
      <c r="K750" s="1">
        <v>5666659999999990</v>
      </c>
      <c r="L750">
        <v>958335</v>
      </c>
      <c r="M750" t="s">
        <v>208</v>
      </c>
      <c r="N750" t="s">
        <v>7</v>
      </c>
      <c r="O750">
        <v>8541666666666660</v>
      </c>
      <c r="P750">
        <v>10</v>
      </c>
      <c r="Q750">
        <v>6502500333333330</v>
      </c>
      <c r="R750" t="s">
        <v>64</v>
      </c>
      <c r="S750" t="s">
        <v>65</v>
      </c>
    </row>
    <row r="751" spans="1:19" x14ac:dyDescent="0.3">
      <c r="A751">
        <v>2020</v>
      </c>
      <c r="B751" t="s">
        <v>1529</v>
      </c>
      <c r="C751" t="s">
        <v>1</v>
      </c>
      <c r="D751" t="s">
        <v>891</v>
      </c>
      <c r="E751">
        <v>16</v>
      </c>
      <c r="F751">
        <v>2020</v>
      </c>
      <c r="G751">
        <v>0</v>
      </c>
      <c r="H751" t="s">
        <v>1521</v>
      </c>
      <c r="I751" t="s">
        <v>3</v>
      </c>
      <c r="J751">
        <v>0</v>
      </c>
      <c r="K751">
        <v>6555553333333330</v>
      </c>
      <c r="L751">
        <v>958335</v>
      </c>
      <c r="M751" t="s">
        <v>114</v>
      </c>
      <c r="N751">
        <v>6875</v>
      </c>
      <c r="O751">
        <v>8125</v>
      </c>
      <c r="P751">
        <v>5</v>
      </c>
      <c r="Q751">
        <v>5549445666666660</v>
      </c>
      <c r="R751" t="s">
        <v>31</v>
      </c>
      <c r="S751" t="s">
        <v>32</v>
      </c>
    </row>
    <row r="752" spans="1:19" x14ac:dyDescent="0.3">
      <c r="A752">
        <v>2020</v>
      </c>
      <c r="B752" t="s">
        <v>1532</v>
      </c>
      <c r="D752" t="s">
        <v>892</v>
      </c>
      <c r="H752" t="s">
        <v>1500</v>
      </c>
    </row>
    <row r="753" spans="1:19" x14ac:dyDescent="0.3">
      <c r="A753">
        <v>2020</v>
      </c>
      <c r="B753" t="s">
        <v>1532</v>
      </c>
      <c r="D753" t="s">
        <v>893</v>
      </c>
      <c r="H753" t="s">
        <v>1500</v>
      </c>
    </row>
    <row r="754" spans="1:19" x14ac:dyDescent="0.3">
      <c r="A754">
        <v>2020</v>
      </c>
      <c r="B754" t="s">
        <v>1529</v>
      </c>
      <c r="C754" t="s">
        <v>1</v>
      </c>
      <c r="D754" t="s">
        <v>894</v>
      </c>
      <c r="E754">
        <v>12</v>
      </c>
      <c r="F754">
        <v>2019</v>
      </c>
      <c r="G754">
        <v>1</v>
      </c>
      <c r="H754" t="s">
        <v>1519</v>
      </c>
      <c r="I754" t="s">
        <v>3</v>
      </c>
      <c r="J754">
        <v>2.33333333333333E+16</v>
      </c>
      <c r="K754" s="1">
        <v>6722216666666660</v>
      </c>
      <c r="L754">
        <v>791667</v>
      </c>
      <c r="M754" t="s">
        <v>193</v>
      </c>
      <c r="N754" t="s">
        <v>7</v>
      </c>
      <c r="O754">
        <v>8125</v>
      </c>
      <c r="P754">
        <v>10</v>
      </c>
      <c r="Q754">
        <v>6485277</v>
      </c>
      <c r="R754" t="s">
        <v>64</v>
      </c>
      <c r="S754" t="s">
        <v>65</v>
      </c>
    </row>
    <row r="755" spans="1:19" x14ac:dyDescent="0.3">
      <c r="A755">
        <v>2020</v>
      </c>
      <c r="B755" t="s">
        <v>1532</v>
      </c>
      <c r="D755" t="s">
        <v>895</v>
      </c>
      <c r="H755" t="s">
        <v>1500</v>
      </c>
    </row>
    <row r="756" spans="1:19" x14ac:dyDescent="0.3">
      <c r="A756">
        <v>2020</v>
      </c>
      <c r="B756" t="s">
        <v>1529</v>
      </c>
      <c r="C756" t="s">
        <v>1</v>
      </c>
      <c r="D756" t="s">
        <v>896</v>
      </c>
      <c r="E756">
        <v>13</v>
      </c>
      <c r="F756">
        <v>2017</v>
      </c>
      <c r="G756">
        <v>3</v>
      </c>
      <c r="H756" t="s">
        <v>1519</v>
      </c>
      <c r="I756" t="s">
        <v>3</v>
      </c>
      <c r="J756">
        <v>8</v>
      </c>
      <c r="K756" s="1" t="s">
        <v>7</v>
      </c>
      <c r="L756">
        <v>791667</v>
      </c>
      <c r="M756" t="s">
        <v>7</v>
      </c>
      <c r="N756">
        <v>5</v>
      </c>
      <c r="O756">
        <v>84375</v>
      </c>
      <c r="P756">
        <v>10</v>
      </c>
      <c r="Q756">
        <v>7735417</v>
      </c>
      <c r="R756" t="s">
        <v>4</v>
      </c>
      <c r="S756" t="s">
        <v>5</v>
      </c>
    </row>
    <row r="757" spans="1:19" x14ac:dyDescent="0.3">
      <c r="A757">
        <v>2020</v>
      </c>
      <c r="B757" t="s">
        <v>1529</v>
      </c>
      <c r="C757" t="s">
        <v>1</v>
      </c>
      <c r="D757" t="s">
        <v>897</v>
      </c>
      <c r="E757">
        <v>14</v>
      </c>
      <c r="F757">
        <v>2019</v>
      </c>
      <c r="G757">
        <v>1</v>
      </c>
      <c r="H757" t="s">
        <v>1518</v>
      </c>
      <c r="I757" t="s">
        <v>3</v>
      </c>
      <c r="J757">
        <v>9</v>
      </c>
      <c r="K757">
        <v>633333</v>
      </c>
      <c r="L757">
        <v>9000020000000000</v>
      </c>
      <c r="M757" t="s">
        <v>22</v>
      </c>
      <c r="N757" t="s">
        <v>7</v>
      </c>
      <c r="O757">
        <v>4375</v>
      </c>
      <c r="P757">
        <v>5</v>
      </c>
      <c r="Q757">
        <v>7.434168E+16</v>
      </c>
      <c r="R757" t="s">
        <v>4</v>
      </c>
      <c r="S757" t="s">
        <v>5</v>
      </c>
    </row>
    <row r="758" spans="1:19" x14ac:dyDescent="0.3">
      <c r="A758">
        <v>2020</v>
      </c>
      <c r="B758" t="s">
        <v>1529</v>
      </c>
      <c r="C758" t="s">
        <v>1</v>
      </c>
      <c r="D758" t="s">
        <v>898</v>
      </c>
      <c r="E758">
        <v>13</v>
      </c>
      <c r="F758">
        <v>2017</v>
      </c>
      <c r="G758">
        <v>3</v>
      </c>
      <c r="H758" t="s">
        <v>1519</v>
      </c>
      <c r="I758" t="s">
        <v>3</v>
      </c>
      <c r="J758">
        <v>4666666666666660</v>
      </c>
      <c r="K758" s="1">
        <v>6791665</v>
      </c>
      <c r="L758">
        <v>541666</v>
      </c>
      <c r="M758" t="s">
        <v>237</v>
      </c>
      <c r="N758" t="s">
        <v>7</v>
      </c>
      <c r="O758">
        <v>796875</v>
      </c>
      <c r="P758">
        <v>10</v>
      </c>
      <c r="Q758">
        <v>6240207333333330</v>
      </c>
      <c r="R758" t="s">
        <v>64</v>
      </c>
      <c r="S758" t="s">
        <v>65</v>
      </c>
    </row>
    <row r="759" spans="1:19" x14ac:dyDescent="0.3">
      <c r="A759">
        <v>2020</v>
      </c>
      <c r="B759" t="s">
        <v>1529</v>
      </c>
      <c r="C759" t="s">
        <v>1</v>
      </c>
      <c r="D759" t="s">
        <v>899</v>
      </c>
      <c r="E759">
        <v>11</v>
      </c>
      <c r="F759">
        <v>2020</v>
      </c>
      <c r="G759">
        <v>0</v>
      </c>
      <c r="H759" t="s">
        <v>1518</v>
      </c>
      <c r="I759" t="s">
        <v>3</v>
      </c>
      <c r="J759" t="s">
        <v>177</v>
      </c>
      <c r="K759" s="1">
        <v>8222226666666660</v>
      </c>
      <c r="L759">
        <v>9000020000000000</v>
      </c>
      <c r="M759" t="s">
        <v>7</v>
      </c>
      <c r="N759" t="s">
        <v>7</v>
      </c>
      <c r="O759">
        <v>7916666666666660</v>
      </c>
      <c r="P759">
        <v>10</v>
      </c>
      <c r="Q759">
        <v>7436114000000000</v>
      </c>
      <c r="R759" t="s">
        <v>4</v>
      </c>
      <c r="S759" t="s">
        <v>5</v>
      </c>
    </row>
    <row r="760" spans="1:19" x14ac:dyDescent="0.3">
      <c r="A760">
        <v>2020</v>
      </c>
      <c r="B760" t="s">
        <v>1532</v>
      </c>
      <c r="D760" t="s">
        <v>900</v>
      </c>
      <c r="H760" t="s">
        <v>1500</v>
      </c>
    </row>
    <row r="761" spans="1:19" x14ac:dyDescent="0.3">
      <c r="A761">
        <v>2020</v>
      </c>
      <c r="B761" t="s">
        <v>1529</v>
      </c>
      <c r="C761" t="s">
        <v>1</v>
      </c>
      <c r="D761" t="s">
        <v>901</v>
      </c>
      <c r="E761">
        <v>7</v>
      </c>
      <c r="F761">
        <v>2020</v>
      </c>
      <c r="G761">
        <v>0</v>
      </c>
      <c r="H761" t="s">
        <v>1522</v>
      </c>
      <c r="I761" t="s">
        <v>3</v>
      </c>
      <c r="J761">
        <v>10</v>
      </c>
      <c r="K761" s="1">
        <v>624999</v>
      </c>
      <c r="L761">
        <v>9000020000000000</v>
      </c>
      <c r="M761" t="s">
        <v>135</v>
      </c>
      <c r="N761" t="s">
        <v>7</v>
      </c>
      <c r="O761">
        <v>78125</v>
      </c>
      <c r="P761">
        <v>10</v>
      </c>
      <c r="Q761">
        <v>8641250000000000</v>
      </c>
      <c r="R761" t="s">
        <v>58</v>
      </c>
      <c r="S761" t="s">
        <v>48</v>
      </c>
    </row>
    <row r="762" spans="1:19" x14ac:dyDescent="0.3">
      <c r="A762">
        <v>2020</v>
      </c>
      <c r="B762" t="s">
        <v>1532</v>
      </c>
      <c r="D762" t="s">
        <v>902</v>
      </c>
      <c r="H762" t="s">
        <v>1500</v>
      </c>
    </row>
    <row r="763" spans="1:19" x14ac:dyDescent="0.3">
      <c r="A763">
        <v>2020</v>
      </c>
      <c r="B763" t="s">
        <v>1532</v>
      </c>
      <c r="D763" t="s">
        <v>903</v>
      </c>
      <c r="H763" t="s">
        <v>1500</v>
      </c>
    </row>
    <row r="764" spans="1:19" x14ac:dyDescent="0.3">
      <c r="A764">
        <v>2020</v>
      </c>
      <c r="B764" t="s">
        <v>1532</v>
      </c>
      <c r="D764" t="s">
        <v>904</v>
      </c>
      <c r="H764" t="s">
        <v>1500</v>
      </c>
      <c r="K764" s="1"/>
    </row>
    <row r="765" spans="1:19" x14ac:dyDescent="0.3">
      <c r="A765">
        <v>2020</v>
      </c>
      <c r="B765" t="s">
        <v>1532</v>
      </c>
      <c r="D765" t="s">
        <v>905</v>
      </c>
      <c r="H765" t="s">
        <v>1500</v>
      </c>
    </row>
    <row r="766" spans="1:19" x14ac:dyDescent="0.3">
      <c r="A766">
        <v>2020</v>
      </c>
      <c r="B766" t="s">
        <v>1532</v>
      </c>
      <c r="D766" t="s">
        <v>906</v>
      </c>
      <c r="H766" t="s">
        <v>1500</v>
      </c>
    </row>
    <row r="767" spans="1:19" x14ac:dyDescent="0.3">
      <c r="A767">
        <v>2020</v>
      </c>
      <c r="B767" t="s">
        <v>1529</v>
      </c>
      <c r="C767" t="s">
        <v>1</v>
      </c>
      <c r="D767" t="s">
        <v>907</v>
      </c>
      <c r="E767">
        <v>15</v>
      </c>
      <c r="F767">
        <v>2020</v>
      </c>
      <c r="G767">
        <v>0</v>
      </c>
      <c r="H767" t="s">
        <v>1521</v>
      </c>
      <c r="I767" t="s">
        <v>3</v>
      </c>
      <c r="J767">
        <v>3.66666666666666E+16</v>
      </c>
      <c r="K767" s="1">
        <v>8055560000000000</v>
      </c>
      <c r="L767">
        <v>875001</v>
      </c>
      <c r="M767" t="s">
        <v>36</v>
      </c>
      <c r="N767" t="s">
        <v>7</v>
      </c>
      <c r="O767">
        <v>8749999999999990</v>
      </c>
      <c r="P767">
        <v>5</v>
      </c>
      <c r="Q767">
        <v>6824446333333330</v>
      </c>
      <c r="R767" t="s">
        <v>64</v>
      </c>
      <c r="S767" t="s">
        <v>65</v>
      </c>
    </row>
    <row r="768" spans="1:19" x14ac:dyDescent="0.3">
      <c r="A768">
        <v>2020</v>
      </c>
      <c r="B768" t="s">
        <v>1529</v>
      </c>
      <c r="C768" t="s">
        <v>1</v>
      </c>
      <c r="D768" t="s">
        <v>908</v>
      </c>
      <c r="E768">
        <v>13</v>
      </c>
      <c r="F768">
        <v>2018</v>
      </c>
      <c r="G768">
        <v>2</v>
      </c>
      <c r="H768" t="s">
        <v>1519</v>
      </c>
      <c r="I768" t="s">
        <v>3</v>
      </c>
      <c r="J768">
        <v>7</v>
      </c>
      <c r="K768">
        <v>616666</v>
      </c>
      <c r="L768">
        <v>916668</v>
      </c>
      <c r="M768">
        <v>5</v>
      </c>
      <c r="N768" t="s">
        <v>7</v>
      </c>
      <c r="O768">
        <v>796875</v>
      </c>
      <c r="P768">
        <v>10</v>
      </c>
      <c r="Q768">
        <v>7096875</v>
      </c>
      <c r="R768" t="s">
        <v>64</v>
      </c>
      <c r="S768" t="s">
        <v>65</v>
      </c>
    </row>
    <row r="769" spans="1:19" x14ac:dyDescent="0.3">
      <c r="A769">
        <v>2020</v>
      </c>
      <c r="B769" t="s">
        <v>1528</v>
      </c>
      <c r="C769" t="s">
        <v>45</v>
      </c>
      <c r="D769" t="s">
        <v>909</v>
      </c>
      <c r="E769">
        <v>14</v>
      </c>
      <c r="F769">
        <v>2017</v>
      </c>
      <c r="G769">
        <v>3</v>
      </c>
      <c r="H769" t="s">
        <v>1519</v>
      </c>
      <c r="I769" t="s">
        <v>20</v>
      </c>
      <c r="J769">
        <v>7666666666666660</v>
      </c>
      <c r="K769" s="1">
        <v>877778</v>
      </c>
      <c r="L769">
        <v>7.9166799999999904E+16</v>
      </c>
      <c r="M769" t="s">
        <v>47</v>
      </c>
      <c r="N769">
        <v>4375</v>
      </c>
      <c r="O769">
        <v>7291666666666660</v>
      </c>
      <c r="P769">
        <v>5</v>
      </c>
      <c r="Q769">
        <v>7.727224E+16</v>
      </c>
      <c r="R769" t="s">
        <v>4</v>
      </c>
      <c r="S769" t="s">
        <v>5</v>
      </c>
    </row>
    <row r="770" spans="1:19" x14ac:dyDescent="0.3">
      <c r="A770">
        <v>2020</v>
      </c>
      <c r="B770" t="s">
        <v>1532</v>
      </c>
      <c r="D770" t="s">
        <v>910</v>
      </c>
      <c r="H770" t="s">
        <v>1500</v>
      </c>
      <c r="K770" s="1"/>
    </row>
    <row r="771" spans="1:19" x14ac:dyDescent="0.3">
      <c r="A771">
        <v>2020</v>
      </c>
      <c r="B771" t="s">
        <v>1532</v>
      </c>
      <c r="D771" t="s">
        <v>911</v>
      </c>
      <c r="H771" t="s">
        <v>1500</v>
      </c>
    </row>
    <row r="772" spans="1:19" x14ac:dyDescent="0.3">
      <c r="A772">
        <v>2020</v>
      </c>
      <c r="B772" t="s">
        <v>1532</v>
      </c>
      <c r="D772" t="s">
        <v>912</v>
      </c>
      <c r="H772" t="s">
        <v>1500</v>
      </c>
    </row>
    <row r="773" spans="1:19" x14ac:dyDescent="0.3">
      <c r="A773">
        <v>2020</v>
      </c>
      <c r="B773" t="s">
        <v>1532</v>
      </c>
      <c r="D773" t="s">
        <v>913</v>
      </c>
      <c r="H773" t="s">
        <v>1500</v>
      </c>
    </row>
    <row r="774" spans="1:19" x14ac:dyDescent="0.3">
      <c r="A774">
        <v>2020</v>
      </c>
      <c r="B774" t="s">
        <v>1529</v>
      </c>
      <c r="C774" t="s">
        <v>1</v>
      </c>
      <c r="D774" t="s">
        <v>914</v>
      </c>
      <c r="E774">
        <v>12</v>
      </c>
      <c r="F774">
        <v>2016</v>
      </c>
      <c r="G774">
        <v>4</v>
      </c>
      <c r="H774" t="s">
        <v>1518</v>
      </c>
      <c r="I774" t="s">
        <v>20</v>
      </c>
      <c r="J774" t="s">
        <v>72</v>
      </c>
      <c r="K774" s="1">
        <v>8944446666666660</v>
      </c>
      <c r="L774">
        <v>9000020000000000</v>
      </c>
      <c r="M774" t="s">
        <v>26</v>
      </c>
      <c r="N774" t="s">
        <v>7</v>
      </c>
      <c r="O774">
        <v>8958333333333330</v>
      </c>
      <c r="P774">
        <v>5</v>
      </c>
      <c r="Q774">
        <v>7854724666666660</v>
      </c>
      <c r="R774" t="s">
        <v>4</v>
      </c>
      <c r="S774" t="s">
        <v>5</v>
      </c>
    </row>
    <row r="775" spans="1:19" x14ac:dyDescent="0.3">
      <c r="A775">
        <v>2020</v>
      </c>
      <c r="B775" t="s">
        <v>1532</v>
      </c>
      <c r="D775" t="s">
        <v>915</v>
      </c>
      <c r="H775" t="s">
        <v>1500</v>
      </c>
    </row>
    <row r="776" spans="1:19" x14ac:dyDescent="0.3">
      <c r="A776">
        <v>2020</v>
      </c>
      <c r="B776" t="s">
        <v>1532</v>
      </c>
      <c r="D776" t="s">
        <v>916</v>
      </c>
      <c r="H776" t="s">
        <v>1500</v>
      </c>
      <c r="K776" s="1"/>
    </row>
    <row r="777" spans="1:19" x14ac:dyDescent="0.3">
      <c r="A777">
        <v>2020</v>
      </c>
      <c r="B777" t="s">
        <v>1529</v>
      </c>
      <c r="C777" t="s">
        <v>1</v>
      </c>
      <c r="D777" t="s">
        <v>917</v>
      </c>
      <c r="E777">
        <v>14</v>
      </c>
      <c r="F777">
        <v>2020</v>
      </c>
      <c r="G777">
        <v>0</v>
      </c>
      <c r="H777" t="s">
        <v>1519</v>
      </c>
      <c r="I777" t="s">
        <v>3</v>
      </c>
      <c r="J777">
        <v>1.66666666666666E+16</v>
      </c>
      <c r="K777" s="1">
        <v>6611106666666660</v>
      </c>
      <c r="L777">
        <v>916668</v>
      </c>
      <c r="M777" t="s">
        <v>56</v>
      </c>
      <c r="N777" t="s">
        <v>7</v>
      </c>
      <c r="O777">
        <v>7291666666666660</v>
      </c>
      <c r="P777">
        <v>5</v>
      </c>
      <c r="Q777">
        <v>5591389333333330</v>
      </c>
      <c r="R777" t="s">
        <v>31</v>
      </c>
      <c r="S777" t="s">
        <v>32</v>
      </c>
    </row>
    <row r="778" spans="1:19" x14ac:dyDescent="0.3">
      <c r="A778">
        <v>2020</v>
      </c>
      <c r="B778" t="s">
        <v>1529</v>
      </c>
      <c r="C778" t="s">
        <v>1</v>
      </c>
      <c r="D778" t="s">
        <v>918</v>
      </c>
      <c r="E778">
        <v>13</v>
      </c>
      <c r="F778">
        <v>2019</v>
      </c>
      <c r="G778">
        <v>1</v>
      </c>
      <c r="H778" t="s">
        <v>1520</v>
      </c>
      <c r="I778" t="s">
        <v>3</v>
      </c>
      <c r="J778" t="s">
        <v>68</v>
      </c>
      <c r="K778" s="1">
        <v>7416665</v>
      </c>
      <c r="L778">
        <v>8000020000000000</v>
      </c>
      <c r="M778" t="s">
        <v>120</v>
      </c>
      <c r="N778">
        <v>5</v>
      </c>
      <c r="O778">
        <v>71875</v>
      </c>
      <c r="P778">
        <v>5</v>
      </c>
      <c r="Q778">
        <v>7012085000000000</v>
      </c>
      <c r="R778" t="s">
        <v>64</v>
      </c>
      <c r="S778" t="s">
        <v>65</v>
      </c>
    </row>
    <row r="779" spans="1:19" x14ac:dyDescent="0.3">
      <c r="A779">
        <v>2020</v>
      </c>
      <c r="B779" t="s">
        <v>1532</v>
      </c>
      <c r="D779" t="s">
        <v>919</v>
      </c>
      <c r="H779" t="s">
        <v>1500</v>
      </c>
    </row>
    <row r="780" spans="1:19" x14ac:dyDescent="0.3">
      <c r="A780">
        <v>2020</v>
      </c>
      <c r="B780" t="s">
        <v>1529</v>
      </c>
      <c r="C780" t="s">
        <v>1</v>
      </c>
      <c r="D780" t="s">
        <v>920</v>
      </c>
      <c r="E780">
        <v>16</v>
      </c>
      <c r="F780">
        <v>2017</v>
      </c>
      <c r="G780">
        <v>3</v>
      </c>
      <c r="H780" t="s">
        <v>1525</v>
      </c>
      <c r="I780" t="s">
        <v>3</v>
      </c>
      <c r="J780">
        <v>4</v>
      </c>
      <c r="K780">
        <v>7624995</v>
      </c>
      <c r="L780">
        <v>875001</v>
      </c>
      <c r="M780" t="s">
        <v>324</v>
      </c>
      <c r="N780" t="s">
        <v>7</v>
      </c>
      <c r="O780" t="s">
        <v>7</v>
      </c>
      <c r="P780">
        <v>10</v>
      </c>
      <c r="Q780" t="s">
        <v>921</v>
      </c>
      <c r="R780" t="s">
        <v>64</v>
      </c>
      <c r="S780" t="s">
        <v>65</v>
      </c>
    </row>
    <row r="781" spans="1:19" x14ac:dyDescent="0.3">
      <c r="A781">
        <v>2020</v>
      </c>
      <c r="B781" t="s">
        <v>1529</v>
      </c>
      <c r="C781" t="s">
        <v>1</v>
      </c>
      <c r="D781" t="s">
        <v>922</v>
      </c>
      <c r="E781">
        <v>12</v>
      </c>
      <c r="F781">
        <v>2020</v>
      </c>
      <c r="G781">
        <v>0</v>
      </c>
      <c r="H781" t="s">
        <v>1519</v>
      </c>
      <c r="I781" t="s">
        <v>3</v>
      </c>
      <c r="J781">
        <v>8333333333333330</v>
      </c>
      <c r="K781">
        <v>66666625</v>
      </c>
      <c r="L781">
        <v>916668</v>
      </c>
      <c r="M781" t="s">
        <v>112</v>
      </c>
      <c r="N781" t="s">
        <v>7</v>
      </c>
      <c r="O781">
        <v>796875</v>
      </c>
      <c r="P781">
        <v>10</v>
      </c>
      <c r="Q781">
        <v>8103542166666660</v>
      </c>
      <c r="R781" t="s">
        <v>4</v>
      </c>
      <c r="S781" t="s">
        <v>5</v>
      </c>
    </row>
    <row r="782" spans="1:19" x14ac:dyDescent="0.3">
      <c r="A782">
        <v>2020</v>
      </c>
      <c r="B782" t="s">
        <v>1532</v>
      </c>
      <c r="D782" t="s">
        <v>923</v>
      </c>
      <c r="F782">
        <v>2020</v>
      </c>
      <c r="H782" t="s">
        <v>1500</v>
      </c>
      <c r="K782" s="1"/>
    </row>
    <row r="783" spans="1:19" x14ac:dyDescent="0.3">
      <c r="A783">
        <v>2020</v>
      </c>
      <c r="B783" t="s">
        <v>1528</v>
      </c>
      <c r="C783" t="s">
        <v>45</v>
      </c>
      <c r="D783" t="s">
        <v>924</v>
      </c>
      <c r="E783">
        <v>14</v>
      </c>
      <c r="F783">
        <v>2017</v>
      </c>
      <c r="G783">
        <v>3</v>
      </c>
      <c r="H783" t="s">
        <v>1524</v>
      </c>
      <c r="I783" t="s">
        <v>20</v>
      </c>
      <c r="J783">
        <v>5666666666666660</v>
      </c>
      <c r="K783">
        <v>9166673333333330</v>
      </c>
      <c r="L783">
        <v>875001</v>
      </c>
      <c r="M783" t="s">
        <v>6</v>
      </c>
      <c r="N783">
        <v>9375</v>
      </c>
      <c r="O783">
        <v>9166666666666660</v>
      </c>
      <c r="P783">
        <v>10</v>
      </c>
      <c r="Q783">
        <v>8435835666666660</v>
      </c>
      <c r="R783" t="s">
        <v>4</v>
      </c>
      <c r="S783" t="s">
        <v>5</v>
      </c>
    </row>
    <row r="784" spans="1:19" x14ac:dyDescent="0.3">
      <c r="A784">
        <v>2020</v>
      </c>
      <c r="B784" t="s">
        <v>1529</v>
      </c>
      <c r="C784" t="s">
        <v>1</v>
      </c>
      <c r="D784" t="s">
        <v>925</v>
      </c>
      <c r="E784">
        <v>11</v>
      </c>
      <c r="F784">
        <v>2020</v>
      </c>
      <c r="G784">
        <v>0</v>
      </c>
      <c r="H784" t="s">
        <v>1520</v>
      </c>
      <c r="I784" t="s">
        <v>3</v>
      </c>
      <c r="J784" t="s">
        <v>106</v>
      </c>
      <c r="K784" s="1">
        <v>7916665</v>
      </c>
      <c r="L784">
        <v>8500020000000000</v>
      </c>
      <c r="M784">
        <v>8</v>
      </c>
      <c r="N784" t="s">
        <v>7</v>
      </c>
      <c r="O784">
        <v>8125</v>
      </c>
      <c r="P784">
        <v>5</v>
      </c>
      <c r="Q784">
        <v>6995835000000000</v>
      </c>
      <c r="R784" t="s">
        <v>64</v>
      </c>
      <c r="S784" t="s">
        <v>65</v>
      </c>
    </row>
    <row r="785" spans="1:19" x14ac:dyDescent="0.3">
      <c r="A785">
        <v>2020</v>
      </c>
      <c r="B785" t="s">
        <v>1532</v>
      </c>
      <c r="D785" t="s">
        <v>926</v>
      </c>
      <c r="H785" t="s">
        <v>1500</v>
      </c>
      <c r="K785" s="1"/>
    </row>
    <row r="786" spans="1:19" x14ac:dyDescent="0.3">
      <c r="A786">
        <v>2020</v>
      </c>
      <c r="B786" t="s">
        <v>1529</v>
      </c>
      <c r="C786" t="s">
        <v>1</v>
      </c>
      <c r="D786" t="s">
        <v>927</v>
      </c>
      <c r="E786">
        <v>11</v>
      </c>
      <c r="F786">
        <v>2019</v>
      </c>
      <c r="G786">
        <v>1</v>
      </c>
      <c r="H786" t="s">
        <v>1518</v>
      </c>
      <c r="I786" t="s">
        <v>3</v>
      </c>
      <c r="J786">
        <v>9</v>
      </c>
      <c r="K786" t="s">
        <v>8</v>
      </c>
      <c r="L786">
        <v>1.000002E+16</v>
      </c>
      <c r="M786" t="s">
        <v>72</v>
      </c>
      <c r="N786" t="s">
        <v>7</v>
      </c>
      <c r="O786">
        <v>8125</v>
      </c>
      <c r="P786">
        <v>10</v>
      </c>
      <c r="Q786">
        <v>8812502</v>
      </c>
      <c r="R786" t="s">
        <v>58</v>
      </c>
      <c r="S786" t="s">
        <v>48</v>
      </c>
    </row>
    <row r="787" spans="1:19" x14ac:dyDescent="0.3">
      <c r="A787">
        <v>2020</v>
      </c>
      <c r="B787" t="s">
        <v>1529</v>
      </c>
      <c r="C787" t="s">
        <v>1</v>
      </c>
      <c r="D787" t="s">
        <v>928</v>
      </c>
      <c r="E787">
        <v>16</v>
      </c>
      <c r="F787">
        <v>2018</v>
      </c>
      <c r="G787">
        <v>2</v>
      </c>
      <c r="H787" t="s">
        <v>1524</v>
      </c>
      <c r="I787" t="s">
        <v>3</v>
      </c>
      <c r="J787">
        <v>3</v>
      </c>
      <c r="K787" s="1">
        <v>683333</v>
      </c>
      <c r="L787" t="s">
        <v>7</v>
      </c>
      <c r="M787" t="s">
        <v>220</v>
      </c>
      <c r="N787" t="s">
        <v>7</v>
      </c>
      <c r="O787">
        <v>71875</v>
      </c>
      <c r="P787">
        <v>5</v>
      </c>
      <c r="Q787">
        <v>5065416</v>
      </c>
      <c r="R787" t="s">
        <v>31</v>
      </c>
      <c r="S787" t="s">
        <v>32</v>
      </c>
    </row>
    <row r="788" spans="1:19" x14ac:dyDescent="0.3">
      <c r="A788">
        <v>2020</v>
      </c>
      <c r="B788" t="s">
        <v>1532</v>
      </c>
      <c r="D788" t="s">
        <v>929</v>
      </c>
      <c r="H788" t="s">
        <v>1500</v>
      </c>
    </row>
    <row r="789" spans="1:19" x14ac:dyDescent="0.3">
      <c r="A789">
        <v>2020</v>
      </c>
      <c r="B789" t="s">
        <v>1532</v>
      </c>
      <c r="D789" t="s">
        <v>930</v>
      </c>
      <c r="H789" t="s">
        <v>1500</v>
      </c>
    </row>
    <row r="790" spans="1:19" x14ac:dyDescent="0.3">
      <c r="A790">
        <v>2020</v>
      </c>
      <c r="B790" t="s">
        <v>1529</v>
      </c>
      <c r="C790" t="s">
        <v>1</v>
      </c>
      <c r="D790" t="s">
        <v>931</v>
      </c>
      <c r="E790">
        <v>15</v>
      </c>
      <c r="F790">
        <v>2018</v>
      </c>
      <c r="G790">
        <v>2</v>
      </c>
      <c r="H790" t="s">
        <v>1521</v>
      </c>
      <c r="I790" t="s">
        <v>3</v>
      </c>
      <c r="J790">
        <v>0</v>
      </c>
      <c r="K790">
        <v>5611103333333330</v>
      </c>
      <c r="L790">
        <v>958335</v>
      </c>
      <c r="M790" t="s">
        <v>207</v>
      </c>
      <c r="N790" t="s">
        <v>7</v>
      </c>
      <c r="O790">
        <v>7916666666666660</v>
      </c>
      <c r="P790">
        <v>5</v>
      </c>
      <c r="Q790">
        <v>4682222333333330</v>
      </c>
      <c r="R790" t="s">
        <v>31</v>
      </c>
      <c r="S790" t="s">
        <v>32</v>
      </c>
    </row>
    <row r="791" spans="1:19" x14ac:dyDescent="0.3">
      <c r="A791">
        <v>2020</v>
      </c>
      <c r="B791" t="s">
        <v>1529</v>
      </c>
      <c r="C791" t="s">
        <v>1</v>
      </c>
      <c r="D791" t="s">
        <v>932</v>
      </c>
      <c r="E791">
        <v>13</v>
      </c>
      <c r="F791">
        <v>2019</v>
      </c>
      <c r="G791">
        <v>1</v>
      </c>
      <c r="H791" t="s">
        <v>1519</v>
      </c>
      <c r="I791" t="s">
        <v>20</v>
      </c>
      <c r="J791">
        <v>8666666666666660</v>
      </c>
      <c r="K791" s="1">
        <v>9777786666666660</v>
      </c>
      <c r="L791">
        <v>1.000002E+16</v>
      </c>
      <c r="M791" t="s">
        <v>22</v>
      </c>
      <c r="N791" t="s">
        <v>7</v>
      </c>
      <c r="O791">
        <v>9791666666666660</v>
      </c>
      <c r="P791">
        <v>10</v>
      </c>
      <c r="Q791">
        <v>9198059333333330</v>
      </c>
      <c r="R791" t="s">
        <v>58</v>
      </c>
      <c r="S791" t="s">
        <v>48</v>
      </c>
    </row>
    <row r="792" spans="1:19" x14ac:dyDescent="0.3">
      <c r="A792">
        <v>2020</v>
      </c>
      <c r="B792" t="s">
        <v>1532</v>
      </c>
      <c r="D792" t="s">
        <v>933</v>
      </c>
      <c r="H792" t="s">
        <v>1500</v>
      </c>
    </row>
    <row r="793" spans="1:19" x14ac:dyDescent="0.3">
      <c r="A793">
        <v>2020</v>
      </c>
      <c r="B793" t="s">
        <v>1529</v>
      </c>
      <c r="C793" t="s">
        <v>1</v>
      </c>
      <c r="D793" t="s">
        <v>934</v>
      </c>
      <c r="E793">
        <v>11</v>
      </c>
      <c r="F793">
        <v>2017</v>
      </c>
      <c r="G793">
        <v>3</v>
      </c>
      <c r="H793" t="s">
        <v>1520</v>
      </c>
      <c r="I793" t="s">
        <v>3</v>
      </c>
      <c r="J793">
        <v>10</v>
      </c>
      <c r="K793" s="1">
        <v>7166665</v>
      </c>
      <c r="L793">
        <v>9000020000000000</v>
      </c>
      <c r="M793" t="s">
        <v>38</v>
      </c>
      <c r="N793">
        <v>4375</v>
      </c>
      <c r="O793">
        <v>8125</v>
      </c>
      <c r="P793">
        <v>5</v>
      </c>
      <c r="Q793">
        <v>7783335</v>
      </c>
      <c r="R793" t="s">
        <v>4</v>
      </c>
      <c r="S793" t="s">
        <v>5</v>
      </c>
    </row>
    <row r="794" spans="1:19" x14ac:dyDescent="0.3">
      <c r="A794">
        <v>2020</v>
      </c>
      <c r="B794" t="s">
        <v>1529</v>
      </c>
      <c r="C794" t="s">
        <v>1</v>
      </c>
      <c r="D794" t="s">
        <v>935</v>
      </c>
      <c r="E794">
        <v>9</v>
      </c>
      <c r="F794">
        <v>2020</v>
      </c>
      <c r="G794">
        <v>0</v>
      </c>
      <c r="H794" t="s">
        <v>1522</v>
      </c>
      <c r="I794" t="s">
        <v>3</v>
      </c>
      <c r="J794">
        <v>10</v>
      </c>
      <c r="K794" s="1">
        <v>7333325</v>
      </c>
      <c r="L794">
        <v>683334</v>
      </c>
      <c r="M794">
        <v>10</v>
      </c>
      <c r="N794" t="s">
        <v>7</v>
      </c>
      <c r="O794">
        <v>71875</v>
      </c>
      <c r="P794">
        <v>5</v>
      </c>
      <c r="Q794">
        <v>8118749000000000</v>
      </c>
      <c r="R794" t="s">
        <v>4</v>
      </c>
      <c r="S794" t="s">
        <v>5</v>
      </c>
    </row>
    <row r="795" spans="1:19" x14ac:dyDescent="0.3">
      <c r="A795">
        <v>2020</v>
      </c>
      <c r="B795" t="s">
        <v>1528</v>
      </c>
      <c r="C795" t="s">
        <v>45</v>
      </c>
      <c r="D795" t="s">
        <v>936</v>
      </c>
      <c r="E795">
        <v>11</v>
      </c>
      <c r="F795">
        <v>2017</v>
      </c>
      <c r="G795">
        <v>3</v>
      </c>
      <c r="H795" t="s">
        <v>1518</v>
      </c>
      <c r="I795" t="s">
        <v>20</v>
      </c>
      <c r="J795" t="s">
        <v>44</v>
      </c>
      <c r="K795" s="1">
        <v>8722226666666660</v>
      </c>
      <c r="L795">
        <v>9000020000000000</v>
      </c>
      <c r="M795" t="s">
        <v>95</v>
      </c>
      <c r="N795" t="s">
        <v>34</v>
      </c>
      <c r="O795">
        <v>7916666666666660</v>
      </c>
      <c r="P795">
        <v>10</v>
      </c>
      <c r="Q795">
        <v>8281114</v>
      </c>
      <c r="R795" t="s">
        <v>4</v>
      </c>
      <c r="S795" t="s">
        <v>5</v>
      </c>
    </row>
    <row r="796" spans="1:19" x14ac:dyDescent="0.3">
      <c r="A796">
        <v>2020</v>
      </c>
      <c r="B796" t="s">
        <v>1529</v>
      </c>
      <c r="C796" t="s">
        <v>1</v>
      </c>
      <c r="D796" t="s">
        <v>937</v>
      </c>
      <c r="E796">
        <v>12</v>
      </c>
      <c r="F796">
        <v>2019</v>
      </c>
      <c r="G796">
        <v>1</v>
      </c>
      <c r="H796" t="s">
        <v>1518</v>
      </c>
      <c r="I796" t="s">
        <v>3</v>
      </c>
      <c r="J796">
        <v>7</v>
      </c>
      <c r="K796">
        <v>8</v>
      </c>
      <c r="L796">
        <v>1.000002E+16</v>
      </c>
      <c r="M796" t="s">
        <v>59</v>
      </c>
      <c r="N796" t="s">
        <v>7</v>
      </c>
      <c r="O796">
        <v>78125</v>
      </c>
      <c r="P796">
        <v>5</v>
      </c>
      <c r="Q796">
        <v>7971252</v>
      </c>
      <c r="R796" t="s">
        <v>4</v>
      </c>
      <c r="S796" t="s">
        <v>5</v>
      </c>
    </row>
    <row r="797" spans="1:19" x14ac:dyDescent="0.3">
      <c r="A797">
        <v>2020</v>
      </c>
      <c r="B797" t="s">
        <v>1529</v>
      </c>
      <c r="C797" t="s">
        <v>1</v>
      </c>
      <c r="D797" t="s">
        <v>938</v>
      </c>
      <c r="E797">
        <v>13</v>
      </c>
      <c r="F797">
        <v>2018</v>
      </c>
      <c r="G797">
        <v>2</v>
      </c>
      <c r="H797" t="s">
        <v>1519</v>
      </c>
      <c r="I797" t="s">
        <v>3</v>
      </c>
      <c r="J797">
        <v>8333333333333330</v>
      </c>
      <c r="K797" s="1">
        <v>76250025</v>
      </c>
      <c r="L797">
        <v>916668</v>
      </c>
      <c r="M797" t="s">
        <v>135</v>
      </c>
      <c r="N797" t="s">
        <v>7</v>
      </c>
      <c r="O797">
        <v>796875</v>
      </c>
      <c r="P797">
        <v>10</v>
      </c>
      <c r="Q797">
        <v>8615210166666660</v>
      </c>
      <c r="R797" t="s">
        <v>58</v>
      </c>
      <c r="S797" t="s">
        <v>48</v>
      </c>
    </row>
    <row r="798" spans="1:19" x14ac:dyDescent="0.3">
      <c r="A798">
        <v>2020</v>
      </c>
      <c r="B798" t="s">
        <v>1529</v>
      </c>
      <c r="C798" t="s">
        <v>1</v>
      </c>
      <c r="D798" t="s">
        <v>939</v>
      </c>
      <c r="E798">
        <v>12</v>
      </c>
      <c r="F798">
        <v>2019</v>
      </c>
      <c r="G798">
        <v>1</v>
      </c>
      <c r="H798" t="s">
        <v>1520</v>
      </c>
      <c r="I798" t="s">
        <v>3</v>
      </c>
      <c r="J798" t="s">
        <v>44</v>
      </c>
      <c r="K798" s="1">
        <v>8111106666666660</v>
      </c>
      <c r="L798">
        <v>9500020000000000</v>
      </c>
      <c r="M798" t="s">
        <v>71</v>
      </c>
      <c r="N798">
        <v>4375</v>
      </c>
      <c r="O798">
        <v>6875</v>
      </c>
      <c r="P798">
        <v>5</v>
      </c>
      <c r="Q798">
        <v>6857223333333330</v>
      </c>
      <c r="R798" t="s">
        <v>64</v>
      </c>
      <c r="S798" t="s">
        <v>65</v>
      </c>
    </row>
    <row r="799" spans="1:19" x14ac:dyDescent="0.3">
      <c r="A799">
        <v>2020</v>
      </c>
      <c r="B799" t="s">
        <v>1532</v>
      </c>
      <c r="D799" t="s">
        <v>940</v>
      </c>
      <c r="H799" t="s">
        <v>1500</v>
      </c>
      <c r="K799" s="1"/>
    </row>
    <row r="800" spans="1:19" x14ac:dyDescent="0.3">
      <c r="A800">
        <v>2020</v>
      </c>
      <c r="B800" t="s">
        <v>1532</v>
      </c>
      <c r="D800" t="s">
        <v>941</v>
      </c>
      <c r="H800" t="s">
        <v>1500</v>
      </c>
    </row>
    <row r="801" spans="1:19" x14ac:dyDescent="0.3">
      <c r="A801">
        <v>2020</v>
      </c>
      <c r="B801" t="s">
        <v>1532</v>
      </c>
      <c r="D801" t="s">
        <v>942</v>
      </c>
      <c r="H801" t="s">
        <v>1500</v>
      </c>
    </row>
    <row r="802" spans="1:19" x14ac:dyDescent="0.3">
      <c r="A802">
        <v>2020</v>
      </c>
      <c r="B802" t="s">
        <v>1532</v>
      </c>
      <c r="D802" t="s">
        <v>943</v>
      </c>
      <c r="H802" t="s">
        <v>1500</v>
      </c>
    </row>
    <row r="803" spans="1:19" x14ac:dyDescent="0.3">
      <c r="A803">
        <v>2020</v>
      </c>
      <c r="B803" t="s">
        <v>1532</v>
      </c>
      <c r="D803" t="s">
        <v>944</v>
      </c>
      <c r="H803" t="s">
        <v>1500</v>
      </c>
      <c r="K803" s="1"/>
    </row>
    <row r="804" spans="1:19" x14ac:dyDescent="0.3">
      <c r="A804">
        <v>2020</v>
      </c>
      <c r="B804" t="s">
        <v>1529</v>
      </c>
      <c r="C804" t="s">
        <v>1</v>
      </c>
      <c r="D804" t="s">
        <v>945</v>
      </c>
      <c r="E804">
        <v>7</v>
      </c>
      <c r="F804">
        <v>2020</v>
      </c>
      <c r="G804">
        <v>0</v>
      </c>
      <c r="H804" t="s">
        <v>1522</v>
      </c>
      <c r="I804" t="s">
        <v>3</v>
      </c>
      <c r="J804">
        <v>7</v>
      </c>
      <c r="K804" s="1">
        <v>4333349999999990</v>
      </c>
      <c r="L804">
        <v>9000020000000000</v>
      </c>
      <c r="M804">
        <v>10</v>
      </c>
      <c r="N804">
        <v>5625</v>
      </c>
      <c r="O804" t="s">
        <v>84</v>
      </c>
      <c r="P804">
        <v>10</v>
      </c>
      <c r="Q804">
        <v>6979172000000000</v>
      </c>
      <c r="R804" t="s">
        <v>64</v>
      </c>
      <c r="S804" t="s">
        <v>65</v>
      </c>
    </row>
    <row r="805" spans="1:19" x14ac:dyDescent="0.3">
      <c r="A805">
        <v>2020</v>
      </c>
      <c r="B805" t="s">
        <v>1532</v>
      </c>
      <c r="D805" t="s">
        <v>946</v>
      </c>
      <c r="H805" t="s">
        <v>1500</v>
      </c>
    </row>
    <row r="806" spans="1:19" x14ac:dyDescent="0.3">
      <c r="A806">
        <v>2020</v>
      </c>
      <c r="B806" t="s">
        <v>1532</v>
      </c>
      <c r="D806" t="s">
        <v>947</v>
      </c>
      <c r="H806" t="s">
        <v>1500</v>
      </c>
      <c r="K806" s="1"/>
    </row>
    <row r="807" spans="1:19" x14ac:dyDescent="0.3">
      <c r="A807">
        <v>2020</v>
      </c>
      <c r="B807" t="s">
        <v>1532</v>
      </c>
      <c r="D807" t="s">
        <v>948</v>
      </c>
      <c r="H807" t="s">
        <v>1500</v>
      </c>
    </row>
    <row r="808" spans="1:19" x14ac:dyDescent="0.3">
      <c r="A808">
        <v>2020</v>
      </c>
      <c r="B808" t="s">
        <v>1529</v>
      </c>
      <c r="C808" t="s">
        <v>1</v>
      </c>
      <c r="D808" t="s">
        <v>949</v>
      </c>
      <c r="E808">
        <v>8</v>
      </c>
      <c r="F808">
        <v>2019</v>
      </c>
      <c r="G808">
        <v>1</v>
      </c>
      <c r="H808" t="s">
        <v>1522</v>
      </c>
      <c r="I808" t="s">
        <v>3</v>
      </c>
      <c r="J808">
        <v>9</v>
      </c>
      <c r="K808" s="1">
        <v>7833335</v>
      </c>
      <c r="L808">
        <v>8500020000000000</v>
      </c>
      <c r="M808">
        <v>10</v>
      </c>
      <c r="N808" t="s">
        <v>34</v>
      </c>
      <c r="O808" t="s">
        <v>84</v>
      </c>
      <c r="P808">
        <v>10</v>
      </c>
      <c r="Q808">
        <v>8091669</v>
      </c>
      <c r="R808" t="s">
        <v>4</v>
      </c>
      <c r="S808" t="s">
        <v>5</v>
      </c>
    </row>
    <row r="809" spans="1:19" x14ac:dyDescent="0.3">
      <c r="A809">
        <v>2020</v>
      </c>
      <c r="B809" t="s">
        <v>1532</v>
      </c>
      <c r="D809" t="s">
        <v>950</v>
      </c>
      <c r="H809" t="s">
        <v>1500</v>
      </c>
    </row>
    <row r="810" spans="1:19" x14ac:dyDescent="0.3">
      <c r="A810">
        <v>2020</v>
      </c>
      <c r="B810" t="s">
        <v>1532</v>
      </c>
      <c r="D810" t="s">
        <v>951</v>
      </c>
      <c r="H810" t="s">
        <v>1500</v>
      </c>
      <c r="K810" s="1"/>
    </row>
    <row r="811" spans="1:19" x14ac:dyDescent="0.3">
      <c r="A811">
        <v>2020</v>
      </c>
      <c r="B811" t="s">
        <v>1532</v>
      </c>
      <c r="D811" t="s">
        <v>952</v>
      </c>
      <c r="H811" t="s">
        <v>1500</v>
      </c>
    </row>
    <row r="812" spans="1:19" x14ac:dyDescent="0.3">
      <c r="A812">
        <v>2020</v>
      </c>
      <c r="B812" t="s">
        <v>1528</v>
      </c>
      <c r="C812" t="s">
        <v>45</v>
      </c>
      <c r="D812" t="s">
        <v>953</v>
      </c>
      <c r="E812">
        <v>11</v>
      </c>
      <c r="F812">
        <v>2018</v>
      </c>
      <c r="G812">
        <v>2</v>
      </c>
      <c r="H812" t="s">
        <v>1518</v>
      </c>
      <c r="I812" t="s">
        <v>3</v>
      </c>
      <c r="J812">
        <v>9</v>
      </c>
      <c r="K812" s="1">
        <v>8083335</v>
      </c>
      <c r="L812">
        <v>8000020000000000</v>
      </c>
      <c r="M812" t="s">
        <v>36</v>
      </c>
      <c r="N812" t="s">
        <v>7</v>
      </c>
      <c r="O812" t="s">
        <v>7</v>
      </c>
      <c r="P812">
        <v>10</v>
      </c>
      <c r="Q812">
        <v>8196669</v>
      </c>
      <c r="R812" t="s">
        <v>4</v>
      </c>
      <c r="S812" t="s">
        <v>5</v>
      </c>
    </row>
    <row r="813" spans="1:19" x14ac:dyDescent="0.3">
      <c r="A813">
        <v>2020</v>
      </c>
      <c r="B813" t="s">
        <v>1532</v>
      </c>
      <c r="D813" t="s">
        <v>954</v>
      </c>
      <c r="H813" t="s">
        <v>1500</v>
      </c>
      <c r="K813" s="1"/>
    </row>
    <row r="814" spans="1:19" x14ac:dyDescent="0.3">
      <c r="A814">
        <v>2020</v>
      </c>
      <c r="B814" t="s">
        <v>1529</v>
      </c>
      <c r="C814" t="s">
        <v>1</v>
      </c>
      <c r="D814" t="s">
        <v>955</v>
      </c>
      <c r="E814">
        <v>9</v>
      </c>
      <c r="F814">
        <v>2018</v>
      </c>
      <c r="G814">
        <v>2</v>
      </c>
      <c r="H814" t="s">
        <v>1520</v>
      </c>
      <c r="I814" t="s">
        <v>3</v>
      </c>
      <c r="J814">
        <v>10</v>
      </c>
      <c r="K814" s="1">
        <v>8</v>
      </c>
      <c r="L814">
        <v>8000020000000000</v>
      </c>
      <c r="M814" t="s">
        <v>66</v>
      </c>
      <c r="N814" t="s">
        <v>7</v>
      </c>
      <c r="O814">
        <v>71875</v>
      </c>
      <c r="P814">
        <v>10</v>
      </c>
      <c r="Q814">
        <v>8388752</v>
      </c>
      <c r="R814" t="s">
        <v>4</v>
      </c>
      <c r="S814" t="s">
        <v>5</v>
      </c>
    </row>
    <row r="815" spans="1:19" x14ac:dyDescent="0.3">
      <c r="A815">
        <v>2020</v>
      </c>
      <c r="B815" t="s">
        <v>1529</v>
      </c>
      <c r="C815" t="s">
        <v>1</v>
      </c>
      <c r="D815" t="s">
        <v>956</v>
      </c>
      <c r="E815">
        <v>11</v>
      </c>
      <c r="F815">
        <v>2019</v>
      </c>
      <c r="G815">
        <v>1</v>
      </c>
      <c r="H815" t="s">
        <v>1520</v>
      </c>
      <c r="I815" t="s">
        <v>3</v>
      </c>
      <c r="J815" t="s">
        <v>54</v>
      </c>
      <c r="K815" s="1">
        <v>7944443333333330</v>
      </c>
      <c r="L815">
        <v>791668</v>
      </c>
      <c r="M815" t="s">
        <v>97</v>
      </c>
      <c r="N815">
        <v>5625</v>
      </c>
      <c r="O815">
        <v>7916666666666660</v>
      </c>
      <c r="P815">
        <v>5</v>
      </c>
      <c r="Q815">
        <v>6864723333333330</v>
      </c>
      <c r="R815" t="s">
        <v>64</v>
      </c>
      <c r="S815" t="s">
        <v>65</v>
      </c>
    </row>
    <row r="816" spans="1:19" x14ac:dyDescent="0.3">
      <c r="A816">
        <v>2020</v>
      </c>
      <c r="B816" t="s">
        <v>1532</v>
      </c>
      <c r="D816" t="s">
        <v>957</v>
      </c>
      <c r="H816" t="s">
        <v>1500</v>
      </c>
    </row>
    <row r="817" spans="1:19" x14ac:dyDescent="0.3">
      <c r="A817">
        <v>2020</v>
      </c>
      <c r="B817" t="s">
        <v>1532</v>
      </c>
      <c r="D817" t="s">
        <v>958</v>
      </c>
      <c r="H817" t="s">
        <v>1500</v>
      </c>
    </row>
    <row r="818" spans="1:19" x14ac:dyDescent="0.3">
      <c r="A818">
        <v>2020</v>
      </c>
      <c r="B818" t="s">
        <v>1529</v>
      </c>
      <c r="C818" t="s">
        <v>1</v>
      </c>
      <c r="D818" t="s">
        <v>959</v>
      </c>
      <c r="E818">
        <v>10</v>
      </c>
      <c r="F818">
        <v>2019</v>
      </c>
      <c r="G818">
        <v>1</v>
      </c>
      <c r="H818" t="s">
        <v>1518</v>
      </c>
      <c r="I818" t="s">
        <v>3</v>
      </c>
      <c r="J818">
        <v>7</v>
      </c>
      <c r="K818" s="1">
        <v>8333335</v>
      </c>
      <c r="L818">
        <v>1.000002E+16</v>
      </c>
      <c r="M818" t="s">
        <v>72</v>
      </c>
      <c r="N818" t="s">
        <v>7</v>
      </c>
      <c r="O818" t="s">
        <v>34</v>
      </c>
      <c r="P818">
        <v>10</v>
      </c>
      <c r="Q818">
        <v>8341669000000000</v>
      </c>
      <c r="R818" t="s">
        <v>4</v>
      </c>
      <c r="S818" t="s">
        <v>5</v>
      </c>
    </row>
    <row r="819" spans="1:19" x14ac:dyDescent="0.3">
      <c r="A819">
        <v>2020</v>
      </c>
      <c r="B819" t="s">
        <v>1532</v>
      </c>
      <c r="D819" t="s">
        <v>960</v>
      </c>
      <c r="H819" t="s">
        <v>1500</v>
      </c>
      <c r="K819" s="1"/>
    </row>
    <row r="820" spans="1:19" x14ac:dyDescent="0.3">
      <c r="A820">
        <v>2020</v>
      </c>
      <c r="B820" t="s">
        <v>1532</v>
      </c>
      <c r="D820" t="s">
        <v>961</v>
      </c>
      <c r="H820" t="s">
        <v>1500</v>
      </c>
    </row>
    <row r="821" spans="1:19" x14ac:dyDescent="0.3">
      <c r="A821">
        <v>2020</v>
      </c>
      <c r="B821" t="s">
        <v>1528</v>
      </c>
      <c r="C821" t="s">
        <v>45</v>
      </c>
      <c r="D821" t="s">
        <v>962</v>
      </c>
      <c r="E821">
        <v>14</v>
      </c>
      <c r="F821">
        <v>2017</v>
      </c>
      <c r="G821">
        <v>3</v>
      </c>
      <c r="H821" t="s">
        <v>1521</v>
      </c>
      <c r="I821" t="s">
        <v>20</v>
      </c>
      <c r="J821">
        <v>9</v>
      </c>
      <c r="K821" s="1">
        <v>8944453333333330</v>
      </c>
      <c r="L821">
        <v>708333</v>
      </c>
      <c r="M821" t="s">
        <v>81</v>
      </c>
      <c r="N821">
        <v>5</v>
      </c>
      <c r="O821">
        <v>8749999999999990</v>
      </c>
      <c r="P821">
        <v>10</v>
      </c>
      <c r="Q821">
        <v>8332223666666660</v>
      </c>
      <c r="R821" t="s">
        <v>4</v>
      </c>
      <c r="S821" t="s">
        <v>5</v>
      </c>
    </row>
    <row r="822" spans="1:19" x14ac:dyDescent="0.3">
      <c r="A822">
        <v>2020</v>
      </c>
      <c r="B822" t="s">
        <v>1529</v>
      </c>
      <c r="C822" t="s">
        <v>1</v>
      </c>
      <c r="D822" t="s">
        <v>963</v>
      </c>
      <c r="E822">
        <v>12</v>
      </c>
      <c r="F822">
        <v>2019</v>
      </c>
      <c r="G822">
        <v>1</v>
      </c>
      <c r="H822" t="s">
        <v>1520</v>
      </c>
      <c r="I822" t="s">
        <v>3</v>
      </c>
      <c r="J822">
        <v>9</v>
      </c>
      <c r="K822">
        <v>7222216666666660</v>
      </c>
      <c r="L822">
        <v>8500020000000000</v>
      </c>
      <c r="M822" t="s">
        <v>44</v>
      </c>
      <c r="N822">
        <v>5</v>
      </c>
      <c r="O822">
        <v>7291666666666660</v>
      </c>
      <c r="P822">
        <v>5</v>
      </c>
      <c r="Q822">
        <v>7.123612E+16</v>
      </c>
      <c r="R822" t="s">
        <v>64</v>
      </c>
      <c r="S822" t="s">
        <v>65</v>
      </c>
    </row>
    <row r="823" spans="1:19" x14ac:dyDescent="0.3">
      <c r="A823">
        <v>2020</v>
      </c>
      <c r="B823" t="s">
        <v>1532</v>
      </c>
      <c r="D823" t="s">
        <v>964</v>
      </c>
      <c r="H823" t="s">
        <v>1500</v>
      </c>
      <c r="K823" s="1"/>
    </row>
    <row r="824" spans="1:19" x14ac:dyDescent="0.3">
      <c r="A824">
        <v>2020</v>
      </c>
      <c r="B824" t="s">
        <v>1528</v>
      </c>
      <c r="C824" t="s">
        <v>45</v>
      </c>
      <c r="D824" t="s">
        <v>965</v>
      </c>
      <c r="E824">
        <v>10</v>
      </c>
      <c r="F824">
        <v>2018</v>
      </c>
      <c r="G824">
        <v>2</v>
      </c>
      <c r="H824" t="s">
        <v>1520</v>
      </c>
      <c r="I824" t="s">
        <v>3</v>
      </c>
      <c r="J824" t="s">
        <v>72</v>
      </c>
      <c r="K824" s="1">
        <v>8333333333333330</v>
      </c>
      <c r="L824">
        <v>9000020000000000</v>
      </c>
      <c r="M824" t="s">
        <v>97</v>
      </c>
      <c r="N824">
        <v>8125</v>
      </c>
      <c r="O824">
        <v>7916666666666660</v>
      </c>
      <c r="P824">
        <v>5</v>
      </c>
      <c r="Q824">
        <v>8450835333333330</v>
      </c>
      <c r="R824" t="s">
        <v>4</v>
      </c>
      <c r="S824" t="s">
        <v>5</v>
      </c>
    </row>
    <row r="825" spans="1:19" x14ac:dyDescent="0.3">
      <c r="A825">
        <v>2020</v>
      </c>
      <c r="B825" t="s">
        <v>1529</v>
      </c>
      <c r="C825" t="s">
        <v>1</v>
      </c>
      <c r="D825" t="s">
        <v>966</v>
      </c>
      <c r="E825">
        <v>10</v>
      </c>
      <c r="F825">
        <v>2019</v>
      </c>
      <c r="G825">
        <v>1</v>
      </c>
      <c r="H825" t="s">
        <v>1520</v>
      </c>
      <c r="I825" t="s">
        <v>3</v>
      </c>
      <c r="J825" t="s">
        <v>72</v>
      </c>
      <c r="K825" s="1">
        <v>7444443333333330</v>
      </c>
      <c r="L825">
        <v>9500020000000000</v>
      </c>
      <c r="M825">
        <v>8</v>
      </c>
      <c r="N825" t="s">
        <v>34</v>
      </c>
      <c r="O825">
        <v>6875</v>
      </c>
      <c r="P825">
        <v>5</v>
      </c>
      <c r="Q825">
        <v>7751390666666660</v>
      </c>
      <c r="R825" t="s">
        <v>4</v>
      </c>
      <c r="S825" t="s">
        <v>5</v>
      </c>
    </row>
    <row r="826" spans="1:19" x14ac:dyDescent="0.3">
      <c r="A826">
        <v>2020</v>
      </c>
      <c r="B826" t="s">
        <v>1528</v>
      </c>
      <c r="C826" t="s">
        <v>772</v>
      </c>
      <c r="D826" t="s">
        <v>967</v>
      </c>
      <c r="E826">
        <v>13</v>
      </c>
      <c r="F826">
        <v>2018</v>
      </c>
      <c r="G826">
        <v>2</v>
      </c>
      <c r="H826" t="s">
        <v>1519</v>
      </c>
      <c r="I826" t="s">
        <v>3</v>
      </c>
      <c r="J826">
        <v>4666666666666660</v>
      </c>
      <c r="K826" s="1">
        <v>54999925</v>
      </c>
      <c r="L826" t="s">
        <v>7</v>
      </c>
      <c r="M826" t="s">
        <v>106</v>
      </c>
      <c r="N826" t="s">
        <v>54</v>
      </c>
      <c r="O826">
        <v>671875</v>
      </c>
      <c r="P826">
        <v>10</v>
      </c>
      <c r="Q826">
        <v>5730206833333330</v>
      </c>
      <c r="R826" t="s">
        <v>31</v>
      </c>
      <c r="S826" t="s">
        <v>32</v>
      </c>
    </row>
    <row r="827" spans="1:19" x14ac:dyDescent="0.3">
      <c r="A827">
        <v>2020</v>
      </c>
      <c r="B827" t="s">
        <v>1529</v>
      </c>
      <c r="C827" t="s">
        <v>1</v>
      </c>
      <c r="D827" t="s">
        <v>968</v>
      </c>
      <c r="E827">
        <v>11</v>
      </c>
      <c r="F827">
        <v>2020</v>
      </c>
      <c r="G827">
        <v>0</v>
      </c>
      <c r="H827" t="s">
        <v>1518</v>
      </c>
      <c r="I827" t="s">
        <v>3</v>
      </c>
      <c r="J827" t="s">
        <v>152</v>
      </c>
      <c r="K827" s="1">
        <v>6222216666666660</v>
      </c>
      <c r="L827">
        <v>8000020000000000</v>
      </c>
      <c r="M827" t="s">
        <v>111</v>
      </c>
      <c r="N827" t="s">
        <v>7</v>
      </c>
      <c r="O827">
        <v>6666666666666660</v>
      </c>
      <c r="P827">
        <v>10</v>
      </c>
      <c r="Q827">
        <v>6381112000000000</v>
      </c>
      <c r="R827" t="s">
        <v>64</v>
      </c>
      <c r="S827" t="s">
        <v>65</v>
      </c>
    </row>
    <row r="828" spans="1:19" x14ac:dyDescent="0.3">
      <c r="A828">
        <v>2020</v>
      </c>
      <c r="B828" t="s">
        <v>1532</v>
      </c>
      <c r="D828" t="s">
        <v>969</v>
      </c>
      <c r="H828" t="s">
        <v>1500</v>
      </c>
      <c r="K828" s="1"/>
    </row>
    <row r="829" spans="1:19" x14ac:dyDescent="0.3">
      <c r="A829">
        <v>2020</v>
      </c>
      <c r="B829" t="s">
        <v>1528</v>
      </c>
      <c r="C829" t="s">
        <v>45</v>
      </c>
      <c r="D829" t="s">
        <v>970</v>
      </c>
      <c r="E829">
        <v>15</v>
      </c>
      <c r="F829">
        <v>2016</v>
      </c>
      <c r="G829">
        <v>4</v>
      </c>
      <c r="H829" t="s">
        <v>1521</v>
      </c>
      <c r="I829" t="s">
        <v>20</v>
      </c>
      <c r="J829">
        <v>7</v>
      </c>
      <c r="K829" s="1">
        <v>8777786666666660</v>
      </c>
      <c r="L829">
        <v>791667</v>
      </c>
      <c r="M829" t="s">
        <v>112</v>
      </c>
      <c r="N829">
        <v>5625</v>
      </c>
      <c r="O829">
        <v>8541666666666660</v>
      </c>
      <c r="P829">
        <v>5</v>
      </c>
      <c r="Q829">
        <v>7503891</v>
      </c>
      <c r="R829" t="s">
        <v>4</v>
      </c>
      <c r="S829" t="s">
        <v>5</v>
      </c>
    </row>
    <row r="830" spans="1:19" x14ac:dyDescent="0.3">
      <c r="A830">
        <v>2020</v>
      </c>
      <c r="B830" t="s">
        <v>1529</v>
      </c>
      <c r="C830" t="s">
        <v>1</v>
      </c>
      <c r="D830" t="s">
        <v>971</v>
      </c>
      <c r="E830">
        <v>12</v>
      </c>
      <c r="F830">
        <v>2017</v>
      </c>
      <c r="G830">
        <v>3</v>
      </c>
      <c r="H830" t="s">
        <v>1519</v>
      </c>
      <c r="I830" t="s">
        <v>3</v>
      </c>
      <c r="J830">
        <v>0</v>
      </c>
      <c r="K830" s="1">
        <v>6944439999999990</v>
      </c>
      <c r="L830">
        <v>958335</v>
      </c>
      <c r="M830" t="s">
        <v>112</v>
      </c>
      <c r="N830" t="s">
        <v>7</v>
      </c>
      <c r="O830">
        <v>7708333333333330</v>
      </c>
      <c r="P830">
        <v>10</v>
      </c>
      <c r="Q830">
        <v>6508056333333330</v>
      </c>
      <c r="R830" t="s">
        <v>64</v>
      </c>
      <c r="S830" t="s">
        <v>65</v>
      </c>
    </row>
    <row r="831" spans="1:19" x14ac:dyDescent="0.3">
      <c r="A831">
        <v>2020</v>
      </c>
      <c r="B831" t="s">
        <v>1528</v>
      </c>
      <c r="C831" t="s">
        <v>45</v>
      </c>
      <c r="D831" t="s">
        <v>972</v>
      </c>
      <c r="E831">
        <v>13</v>
      </c>
      <c r="F831">
        <v>2017</v>
      </c>
      <c r="G831">
        <v>3</v>
      </c>
      <c r="H831" t="s">
        <v>1521</v>
      </c>
      <c r="I831" t="s">
        <v>20</v>
      </c>
      <c r="J831">
        <v>7</v>
      </c>
      <c r="K831" s="1">
        <v>9222233333333330</v>
      </c>
      <c r="L831">
        <v>958335</v>
      </c>
      <c r="M831">
        <v>10</v>
      </c>
      <c r="N831">
        <v>10</v>
      </c>
      <c r="O831">
        <v>8958333333333330</v>
      </c>
      <c r="P831">
        <v>10</v>
      </c>
      <c r="Q831">
        <v>9098615</v>
      </c>
      <c r="R831" t="s">
        <v>58</v>
      </c>
      <c r="S831" t="s">
        <v>48</v>
      </c>
    </row>
    <row r="832" spans="1:19" x14ac:dyDescent="0.3">
      <c r="A832">
        <v>2020</v>
      </c>
      <c r="B832" t="s">
        <v>1529</v>
      </c>
      <c r="C832" t="s">
        <v>1</v>
      </c>
      <c r="D832" t="s">
        <v>973</v>
      </c>
      <c r="E832">
        <v>11</v>
      </c>
      <c r="F832">
        <v>2019</v>
      </c>
      <c r="G832">
        <v>1</v>
      </c>
      <c r="H832" t="s">
        <v>1522</v>
      </c>
      <c r="I832" t="s">
        <v>3</v>
      </c>
      <c r="J832" t="s">
        <v>38</v>
      </c>
      <c r="K832" s="1">
        <v>6916655</v>
      </c>
      <c r="L832">
        <v>9000020000000000</v>
      </c>
      <c r="M832">
        <v>10</v>
      </c>
      <c r="N832" t="s">
        <v>7</v>
      </c>
      <c r="O832">
        <v>65625</v>
      </c>
      <c r="P832">
        <v>5</v>
      </c>
      <c r="Q832">
        <v>7889583000000000</v>
      </c>
      <c r="R832" t="s">
        <v>4</v>
      </c>
      <c r="S832" t="s">
        <v>5</v>
      </c>
    </row>
    <row r="833" spans="1:19" x14ac:dyDescent="0.3">
      <c r="A833">
        <v>2020</v>
      </c>
      <c r="B833" t="s">
        <v>1532</v>
      </c>
      <c r="D833" t="s">
        <v>974</v>
      </c>
      <c r="H833" t="s">
        <v>1500</v>
      </c>
    </row>
    <row r="834" spans="1:19" x14ac:dyDescent="0.3">
      <c r="A834">
        <v>2020</v>
      </c>
      <c r="B834" t="s">
        <v>1532</v>
      </c>
      <c r="D834" t="s">
        <v>975</v>
      </c>
      <c r="H834" t="s">
        <v>1500</v>
      </c>
      <c r="K834" s="1"/>
    </row>
    <row r="835" spans="1:19" x14ac:dyDescent="0.3">
      <c r="A835">
        <v>2020</v>
      </c>
      <c r="B835" t="s">
        <v>1532</v>
      </c>
      <c r="D835" t="s">
        <v>976</v>
      </c>
      <c r="H835" t="s">
        <v>1500</v>
      </c>
      <c r="K835" s="1"/>
    </row>
    <row r="836" spans="1:19" x14ac:dyDescent="0.3">
      <c r="A836">
        <v>2020</v>
      </c>
      <c r="B836" t="s">
        <v>1529</v>
      </c>
      <c r="C836" t="s">
        <v>1</v>
      </c>
      <c r="D836" t="s">
        <v>977</v>
      </c>
      <c r="E836">
        <v>11</v>
      </c>
      <c r="F836">
        <v>2016</v>
      </c>
      <c r="G836">
        <v>4</v>
      </c>
      <c r="H836" t="s">
        <v>1518</v>
      </c>
      <c r="I836" t="s">
        <v>3</v>
      </c>
      <c r="J836">
        <v>0</v>
      </c>
      <c r="K836" s="1">
        <v>7416665</v>
      </c>
      <c r="L836">
        <v>0</v>
      </c>
      <c r="M836" t="s">
        <v>100</v>
      </c>
      <c r="N836">
        <v>3125</v>
      </c>
      <c r="O836">
        <v>65625</v>
      </c>
      <c r="P836">
        <v>10</v>
      </c>
      <c r="Q836">
        <v>5032083</v>
      </c>
      <c r="R836" t="s">
        <v>31</v>
      </c>
      <c r="S836" t="s">
        <v>32</v>
      </c>
    </row>
    <row r="837" spans="1:19" x14ac:dyDescent="0.3">
      <c r="A837">
        <v>2020</v>
      </c>
      <c r="B837" t="s">
        <v>1532</v>
      </c>
      <c r="D837" t="s">
        <v>979</v>
      </c>
      <c r="H837" t="s">
        <v>1500</v>
      </c>
    </row>
    <row r="838" spans="1:19" x14ac:dyDescent="0.3">
      <c r="A838">
        <v>2020</v>
      </c>
      <c r="B838" t="s">
        <v>1529</v>
      </c>
      <c r="C838" t="s">
        <v>1</v>
      </c>
      <c r="D838" t="s">
        <v>980</v>
      </c>
      <c r="E838">
        <v>16</v>
      </c>
      <c r="F838">
        <v>2019</v>
      </c>
      <c r="G838">
        <v>1</v>
      </c>
      <c r="H838" t="s">
        <v>1525</v>
      </c>
      <c r="I838" t="s">
        <v>3</v>
      </c>
      <c r="J838">
        <v>0</v>
      </c>
      <c r="K838">
        <v>6124995</v>
      </c>
      <c r="L838">
        <v>0</v>
      </c>
      <c r="M838" t="s">
        <v>266</v>
      </c>
      <c r="N838">
        <v>5</v>
      </c>
      <c r="O838">
        <v>640625</v>
      </c>
      <c r="P838">
        <v>10</v>
      </c>
      <c r="Q838">
        <v>4045624</v>
      </c>
      <c r="R838" t="s">
        <v>31</v>
      </c>
      <c r="S838" t="s">
        <v>32</v>
      </c>
    </row>
    <row r="839" spans="1:19" x14ac:dyDescent="0.3">
      <c r="A839">
        <v>2020</v>
      </c>
      <c r="B839" t="s">
        <v>1528</v>
      </c>
      <c r="C839" t="s">
        <v>45</v>
      </c>
      <c r="D839" t="s">
        <v>981</v>
      </c>
      <c r="E839">
        <v>15</v>
      </c>
      <c r="F839">
        <v>2016</v>
      </c>
      <c r="G839">
        <v>4</v>
      </c>
      <c r="H839" t="s">
        <v>1524</v>
      </c>
      <c r="I839" t="s">
        <v>3</v>
      </c>
      <c r="J839">
        <v>7333333333333330</v>
      </c>
      <c r="K839" s="1">
        <v>8000003333333330</v>
      </c>
      <c r="L839">
        <v>833334</v>
      </c>
      <c r="M839" t="s">
        <v>75</v>
      </c>
      <c r="N839">
        <v>5</v>
      </c>
      <c r="O839">
        <v>8333333333333330</v>
      </c>
      <c r="P839">
        <v>10</v>
      </c>
      <c r="Q839">
        <v>7.9133346666666592E+16</v>
      </c>
      <c r="R839" t="s">
        <v>4</v>
      </c>
      <c r="S839" t="s">
        <v>5</v>
      </c>
    </row>
    <row r="840" spans="1:19" x14ac:dyDescent="0.3">
      <c r="A840">
        <v>2020</v>
      </c>
      <c r="B840" t="s">
        <v>1532</v>
      </c>
      <c r="D840" t="s">
        <v>982</v>
      </c>
      <c r="H840" t="s">
        <v>1500</v>
      </c>
    </row>
    <row r="841" spans="1:19" x14ac:dyDescent="0.3">
      <c r="A841">
        <v>2020</v>
      </c>
      <c r="B841" t="s">
        <v>1529</v>
      </c>
      <c r="C841" t="s">
        <v>1</v>
      </c>
      <c r="D841" t="s">
        <v>983</v>
      </c>
      <c r="E841">
        <v>8</v>
      </c>
      <c r="F841">
        <v>2019</v>
      </c>
      <c r="G841">
        <v>1</v>
      </c>
      <c r="H841" t="s">
        <v>1522</v>
      </c>
      <c r="I841" t="s">
        <v>3</v>
      </c>
      <c r="J841">
        <v>10</v>
      </c>
      <c r="K841" s="1">
        <v>4499995</v>
      </c>
      <c r="L841">
        <v>9000020000000000</v>
      </c>
      <c r="M841">
        <v>10</v>
      </c>
      <c r="N841">
        <v>4375</v>
      </c>
      <c r="O841" t="s">
        <v>84</v>
      </c>
      <c r="P841">
        <v>10</v>
      </c>
      <c r="Q841">
        <v>7487501000000000</v>
      </c>
      <c r="R841" t="s">
        <v>4</v>
      </c>
      <c r="S841" t="s">
        <v>5</v>
      </c>
    </row>
    <row r="842" spans="1:19" x14ac:dyDescent="0.3">
      <c r="A842">
        <v>2020</v>
      </c>
      <c r="B842" t="s">
        <v>1532</v>
      </c>
      <c r="D842" t="s">
        <v>984</v>
      </c>
      <c r="H842" t="s">
        <v>1500</v>
      </c>
    </row>
    <row r="843" spans="1:19" x14ac:dyDescent="0.3">
      <c r="A843">
        <v>2020</v>
      </c>
      <c r="B843" t="s">
        <v>1529</v>
      </c>
      <c r="C843" t="s">
        <v>1</v>
      </c>
      <c r="D843" t="s">
        <v>985</v>
      </c>
      <c r="E843">
        <v>14</v>
      </c>
      <c r="F843">
        <v>2016</v>
      </c>
      <c r="G843">
        <v>4</v>
      </c>
      <c r="H843" t="s">
        <v>1521</v>
      </c>
      <c r="I843" t="s">
        <v>3</v>
      </c>
      <c r="J843">
        <v>0</v>
      </c>
      <c r="K843">
        <v>4.2222133333333296E+16</v>
      </c>
      <c r="L843">
        <v>958335</v>
      </c>
      <c r="M843" t="s">
        <v>324</v>
      </c>
      <c r="N843">
        <v>4375</v>
      </c>
      <c r="O843">
        <v>5833333333333330</v>
      </c>
      <c r="P843">
        <v>10</v>
      </c>
      <c r="Q843">
        <v>4603611</v>
      </c>
      <c r="R843" t="s">
        <v>31</v>
      </c>
      <c r="S843" t="s">
        <v>32</v>
      </c>
    </row>
    <row r="844" spans="1:19" x14ac:dyDescent="0.3">
      <c r="A844">
        <v>2020</v>
      </c>
      <c r="B844" t="s">
        <v>1532</v>
      </c>
      <c r="D844" t="s">
        <v>986</v>
      </c>
      <c r="H844" t="s">
        <v>1500</v>
      </c>
      <c r="K844" s="1"/>
    </row>
    <row r="845" spans="1:19" x14ac:dyDescent="0.3">
      <c r="A845">
        <v>2020</v>
      </c>
      <c r="B845" t="s">
        <v>1532</v>
      </c>
      <c r="D845" t="s">
        <v>987</v>
      </c>
      <c r="H845" t="s">
        <v>1500</v>
      </c>
    </row>
    <row r="846" spans="1:19" x14ac:dyDescent="0.3">
      <c r="A846">
        <v>2020</v>
      </c>
      <c r="B846" t="s">
        <v>1532</v>
      </c>
      <c r="D846" t="s">
        <v>988</v>
      </c>
      <c r="H846" t="s">
        <v>1500</v>
      </c>
      <c r="K846" s="1"/>
    </row>
    <row r="847" spans="1:19" x14ac:dyDescent="0.3">
      <c r="A847">
        <v>2020</v>
      </c>
      <c r="B847" t="s">
        <v>1529</v>
      </c>
      <c r="C847" t="s">
        <v>1</v>
      </c>
      <c r="D847" t="s">
        <v>989</v>
      </c>
      <c r="E847">
        <v>17</v>
      </c>
      <c r="F847">
        <v>2019</v>
      </c>
      <c r="G847">
        <v>1</v>
      </c>
      <c r="H847" t="s">
        <v>1523</v>
      </c>
      <c r="I847" t="s">
        <v>3</v>
      </c>
      <c r="J847">
        <v>6166666666666660</v>
      </c>
      <c r="K847">
        <v>75833325</v>
      </c>
      <c r="L847">
        <v>708333</v>
      </c>
      <c r="M847" t="s">
        <v>114</v>
      </c>
      <c r="N847">
        <v>5625</v>
      </c>
      <c r="O847">
        <v>6875</v>
      </c>
      <c r="P847">
        <v>10</v>
      </c>
      <c r="Q847">
        <v>6988332833333330</v>
      </c>
      <c r="R847" t="s">
        <v>64</v>
      </c>
      <c r="S847" t="s">
        <v>65</v>
      </c>
    </row>
    <row r="848" spans="1:19" x14ac:dyDescent="0.3">
      <c r="A848">
        <v>2020</v>
      </c>
      <c r="B848" t="s">
        <v>1532</v>
      </c>
      <c r="D848" t="s">
        <v>990</v>
      </c>
      <c r="H848" t="s">
        <v>1500</v>
      </c>
    </row>
    <row r="849" spans="1:19" x14ac:dyDescent="0.3">
      <c r="A849">
        <v>2020</v>
      </c>
      <c r="B849" t="s">
        <v>1529</v>
      </c>
      <c r="C849" t="s">
        <v>1</v>
      </c>
      <c r="D849" t="s">
        <v>991</v>
      </c>
      <c r="E849">
        <v>12</v>
      </c>
      <c r="F849">
        <v>2019</v>
      </c>
      <c r="G849">
        <v>1</v>
      </c>
      <c r="H849" t="s">
        <v>1518</v>
      </c>
      <c r="I849" t="s">
        <v>3</v>
      </c>
      <c r="J849">
        <v>7</v>
      </c>
      <c r="K849" s="1">
        <v>758333</v>
      </c>
      <c r="L849">
        <v>9500020000000000</v>
      </c>
      <c r="M849" t="s">
        <v>81</v>
      </c>
      <c r="N849">
        <v>6875</v>
      </c>
      <c r="O849">
        <v>71875</v>
      </c>
      <c r="P849">
        <v>5</v>
      </c>
      <c r="Q849">
        <v>7432918</v>
      </c>
      <c r="R849" t="s">
        <v>4</v>
      </c>
      <c r="S849" t="s">
        <v>5</v>
      </c>
    </row>
    <row r="850" spans="1:19" x14ac:dyDescent="0.3">
      <c r="A850">
        <v>2020</v>
      </c>
      <c r="B850" t="s">
        <v>1529</v>
      </c>
      <c r="C850" t="s">
        <v>1</v>
      </c>
      <c r="D850" t="s">
        <v>992</v>
      </c>
      <c r="E850">
        <v>10</v>
      </c>
      <c r="F850">
        <v>2020</v>
      </c>
      <c r="G850">
        <v>0</v>
      </c>
      <c r="H850" t="s">
        <v>1520</v>
      </c>
      <c r="I850" t="s">
        <v>3</v>
      </c>
      <c r="J850">
        <v>9</v>
      </c>
      <c r="K850" s="1">
        <v>7833333333333330</v>
      </c>
      <c r="L850">
        <v>7.9166799999999904E+16</v>
      </c>
      <c r="M850" t="s">
        <v>49</v>
      </c>
      <c r="N850" t="s">
        <v>7</v>
      </c>
      <c r="O850">
        <v>7291666666666660</v>
      </c>
      <c r="P850">
        <v>5</v>
      </c>
      <c r="Q850">
        <v>7.8575013333333296E+16</v>
      </c>
      <c r="R850" t="s">
        <v>4</v>
      </c>
      <c r="S850" t="s">
        <v>5</v>
      </c>
    </row>
    <row r="851" spans="1:19" x14ac:dyDescent="0.3">
      <c r="A851">
        <v>2020</v>
      </c>
      <c r="B851" t="s">
        <v>1528</v>
      </c>
      <c r="C851" t="s">
        <v>45</v>
      </c>
      <c r="D851" t="s">
        <v>993</v>
      </c>
      <c r="E851">
        <v>12</v>
      </c>
      <c r="F851">
        <v>2016</v>
      </c>
      <c r="G851">
        <v>4</v>
      </c>
      <c r="H851" t="s">
        <v>1519</v>
      </c>
      <c r="I851" t="s">
        <v>3</v>
      </c>
      <c r="J851">
        <v>6666666666666660</v>
      </c>
      <c r="K851" s="1" t="s">
        <v>68</v>
      </c>
      <c r="L851">
        <v>916668</v>
      </c>
      <c r="M851" t="s">
        <v>59</v>
      </c>
      <c r="N851" t="s">
        <v>7</v>
      </c>
      <c r="O851">
        <v>796875</v>
      </c>
      <c r="P851">
        <v>10</v>
      </c>
      <c r="Q851">
        <v>8186876333333330</v>
      </c>
      <c r="R851" t="s">
        <v>4</v>
      </c>
      <c r="S851" t="s">
        <v>5</v>
      </c>
    </row>
    <row r="852" spans="1:19" x14ac:dyDescent="0.3">
      <c r="A852">
        <v>2020</v>
      </c>
      <c r="B852" t="s">
        <v>1529</v>
      </c>
      <c r="C852" t="s">
        <v>1</v>
      </c>
      <c r="D852" t="s">
        <v>994</v>
      </c>
      <c r="E852">
        <v>9</v>
      </c>
      <c r="F852">
        <v>2019</v>
      </c>
      <c r="G852">
        <v>1</v>
      </c>
      <c r="H852" t="s">
        <v>1522</v>
      </c>
      <c r="I852" t="s">
        <v>3</v>
      </c>
      <c r="J852">
        <v>9</v>
      </c>
      <c r="K852" s="1">
        <v>699999</v>
      </c>
      <c r="L852">
        <v>9500020000000000</v>
      </c>
      <c r="M852">
        <v>10</v>
      </c>
      <c r="N852" t="s">
        <v>7</v>
      </c>
      <c r="O852" t="s">
        <v>84</v>
      </c>
      <c r="P852">
        <v>5</v>
      </c>
      <c r="Q852">
        <v>7.6499999999999904E+16</v>
      </c>
      <c r="R852" t="s">
        <v>4</v>
      </c>
      <c r="S852" t="s">
        <v>5</v>
      </c>
    </row>
    <row r="853" spans="1:19" x14ac:dyDescent="0.3">
      <c r="A853">
        <v>2020</v>
      </c>
      <c r="B853" t="s">
        <v>1532</v>
      </c>
      <c r="D853" t="s">
        <v>995</v>
      </c>
      <c r="H853" t="s">
        <v>1500</v>
      </c>
    </row>
    <row r="854" spans="1:19" x14ac:dyDescent="0.3">
      <c r="A854">
        <v>2020</v>
      </c>
      <c r="B854" t="s">
        <v>1532</v>
      </c>
      <c r="D854" t="s">
        <v>996</v>
      </c>
      <c r="H854" t="s">
        <v>1500</v>
      </c>
    </row>
    <row r="855" spans="1:19" x14ac:dyDescent="0.3">
      <c r="A855">
        <v>2020</v>
      </c>
      <c r="B855" t="s">
        <v>1532</v>
      </c>
      <c r="D855" t="s">
        <v>997</v>
      </c>
      <c r="H855" t="s">
        <v>1500</v>
      </c>
    </row>
    <row r="856" spans="1:19" x14ac:dyDescent="0.3">
      <c r="A856">
        <v>2020</v>
      </c>
      <c r="B856" t="s">
        <v>1529</v>
      </c>
      <c r="C856" t="s">
        <v>1</v>
      </c>
      <c r="D856" t="s">
        <v>998</v>
      </c>
      <c r="E856">
        <v>13</v>
      </c>
      <c r="F856">
        <v>2020</v>
      </c>
      <c r="G856">
        <v>0</v>
      </c>
      <c r="H856" t="s">
        <v>1518</v>
      </c>
      <c r="I856" t="s">
        <v>3</v>
      </c>
      <c r="J856">
        <v>8</v>
      </c>
      <c r="K856" s="1">
        <v>6888886666666660</v>
      </c>
      <c r="L856">
        <v>9000020000000000</v>
      </c>
      <c r="M856" t="s">
        <v>66</v>
      </c>
      <c r="N856" t="s">
        <v>7</v>
      </c>
      <c r="O856">
        <v>7083333333333330</v>
      </c>
      <c r="P856">
        <v>5</v>
      </c>
      <c r="Q856">
        <v>7356112666666660</v>
      </c>
      <c r="R856" t="s">
        <v>4</v>
      </c>
      <c r="S856" t="s">
        <v>5</v>
      </c>
    </row>
    <row r="857" spans="1:19" x14ac:dyDescent="0.3">
      <c r="A857">
        <v>2020</v>
      </c>
      <c r="B857" t="s">
        <v>1532</v>
      </c>
      <c r="D857" t="s">
        <v>999</v>
      </c>
      <c r="H857" t="s">
        <v>1500</v>
      </c>
    </row>
    <row r="858" spans="1:19" x14ac:dyDescent="0.3">
      <c r="A858">
        <v>2020</v>
      </c>
      <c r="B858" t="s">
        <v>1532</v>
      </c>
      <c r="D858" t="s">
        <v>1000</v>
      </c>
      <c r="H858" t="s">
        <v>1500</v>
      </c>
    </row>
    <row r="859" spans="1:19" x14ac:dyDescent="0.3">
      <c r="A859">
        <v>2020</v>
      </c>
      <c r="B859" t="s">
        <v>1529</v>
      </c>
      <c r="C859" t="s">
        <v>1</v>
      </c>
      <c r="D859" t="s">
        <v>1001</v>
      </c>
      <c r="E859">
        <v>10</v>
      </c>
      <c r="F859">
        <v>2019</v>
      </c>
      <c r="G859">
        <v>1</v>
      </c>
      <c r="H859" t="s">
        <v>1520</v>
      </c>
      <c r="I859" t="s">
        <v>20</v>
      </c>
      <c r="J859" t="s">
        <v>72</v>
      </c>
      <c r="K859" s="1">
        <v>9250005</v>
      </c>
      <c r="L859">
        <v>9000020000000000</v>
      </c>
      <c r="M859" t="s">
        <v>59</v>
      </c>
      <c r="N859">
        <v>6875</v>
      </c>
      <c r="O859">
        <v>8125</v>
      </c>
      <c r="P859">
        <v>5</v>
      </c>
      <c r="Q859">
        <v>8590003000000000</v>
      </c>
      <c r="R859" t="s">
        <v>58</v>
      </c>
      <c r="S859" t="s">
        <v>48</v>
      </c>
    </row>
    <row r="860" spans="1:19" x14ac:dyDescent="0.3">
      <c r="A860">
        <v>2020</v>
      </c>
      <c r="B860" t="s">
        <v>1532</v>
      </c>
      <c r="D860" t="s">
        <v>1002</v>
      </c>
      <c r="H860" t="s">
        <v>1500</v>
      </c>
    </row>
    <row r="861" spans="1:19" x14ac:dyDescent="0.3">
      <c r="A861">
        <v>2020</v>
      </c>
      <c r="B861" t="s">
        <v>1529</v>
      </c>
      <c r="C861" t="s">
        <v>1</v>
      </c>
      <c r="D861" t="s">
        <v>1003</v>
      </c>
      <c r="E861">
        <v>14</v>
      </c>
      <c r="F861">
        <v>2018</v>
      </c>
      <c r="G861">
        <v>2</v>
      </c>
      <c r="H861" t="s">
        <v>1519</v>
      </c>
      <c r="I861" t="s">
        <v>20</v>
      </c>
      <c r="J861">
        <v>8666666666666660</v>
      </c>
      <c r="K861" s="1">
        <v>8888893333333330</v>
      </c>
      <c r="L861">
        <v>833334</v>
      </c>
      <c r="M861">
        <v>10</v>
      </c>
      <c r="N861" t="s">
        <v>7</v>
      </c>
      <c r="O861">
        <v>8541666666666660</v>
      </c>
      <c r="P861">
        <v>5</v>
      </c>
      <c r="Q861">
        <v>8448612666666660</v>
      </c>
      <c r="R861" t="s">
        <v>4</v>
      </c>
      <c r="S861" t="s">
        <v>5</v>
      </c>
    </row>
    <row r="862" spans="1:19" x14ac:dyDescent="0.3">
      <c r="A862">
        <v>2020</v>
      </c>
      <c r="B862" t="s">
        <v>1529</v>
      </c>
      <c r="C862" t="s">
        <v>1</v>
      </c>
      <c r="D862" t="s">
        <v>1004</v>
      </c>
      <c r="E862">
        <v>14</v>
      </c>
      <c r="F862">
        <v>2020</v>
      </c>
      <c r="G862">
        <v>0</v>
      </c>
      <c r="H862" t="s">
        <v>1519</v>
      </c>
      <c r="I862" t="s">
        <v>3</v>
      </c>
      <c r="J862">
        <v>8666666666666660</v>
      </c>
      <c r="K862" s="1">
        <v>7833333333333330</v>
      </c>
      <c r="L862">
        <v>9583350000000000</v>
      </c>
      <c r="M862" t="s">
        <v>13</v>
      </c>
      <c r="N862" t="s">
        <v>7</v>
      </c>
      <c r="O862">
        <v>8125</v>
      </c>
      <c r="P862">
        <v>5</v>
      </c>
      <c r="Q862">
        <v>8080835</v>
      </c>
      <c r="R862" t="s">
        <v>4</v>
      </c>
      <c r="S862" t="s">
        <v>5</v>
      </c>
    </row>
    <row r="863" spans="1:19" x14ac:dyDescent="0.3">
      <c r="A863">
        <v>2020</v>
      </c>
      <c r="B863" t="s">
        <v>1529</v>
      </c>
      <c r="C863" t="s">
        <v>1</v>
      </c>
      <c r="D863" t="s">
        <v>1005</v>
      </c>
      <c r="E863">
        <v>10</v>
      </c>
      <c r="F863">
        <v>2019</v>
      </c>
      <c r="G863">
        <v>1</v>
      </c>
      <c r="H863" t="s">
        <v>1520</v>
      </c>
      <c r="I863" t="s">
        <v>3</v>
      </c>
      <c r="J863">
        <v>10</v>
      </c>
      <c r="K863" s="1">
        <v>8</v>
      </c>
      <c r="L863">
        <v>9500020000000000</v>
      </c>
      <c r="M863" t="s">
        <v>72</v>
      </c>
      <c r="N863">
        <v>6875</v>
      </c>
      <c r="O863">
        <v>7083333333333330</v>
      </c>
      <c r="P863">
        <v>5</v>
      </c>
      <c r="Q863">
        <v>8345835333333330</v>
      </c>
      <c r="R863" t="s">
        <v>4</v>
      </c>
      <c r="S863" t="s">
        <v>5</v>
      </c>
    </row>
    <row r="864" spans="1:19" x14ac:dyDescent="0.3">
      <c r="A864">
        <v>2020</v>
      </c>
      <c r="B864" t="s">
        <v>1532</v>
      </c>
      <c r="D864" t="s">
        <v>1006</v>
      </c>
      <c r="H864" t="s">
        <v>1500</v>
      </c>
    </row>
    <row r="865" spans="1:19" x14ac:dyDescent="0.3">
      <c r="A865">
        <v>2020</v>
      </c>
      <c r="B865" t="s">
        <v>1532</v>
      </c>
      <c r="D865" t="s">
        <v>1007</v>
      </c>
      <c r="H865" t="s">
        <v>1500</v>
      </c>
    </row>
    <row r="866" spans="1:19" x14ac:dyDescent="0.3">
      <c r="A866">
        <v>2020</v>
      </c>
      <c r="B866" t="s">
        <v>1532</v>
      </c>
      <c r="D866" t="s">
        <v>1008</v>
      </c>
      <c r="H866" t="s">
        <v>1500</v>
      </c>
      <c r="K866" s="1"/>
    </row>
    <row r="867" spans="1:19" x14ac:dyDescent="0.3">
      <c r="A867">
        <v>2020</v>
      </c>
      <c r="B867" t="s">
        <v>1529</v>
      </c>
      <c r="C867" t="s">
        <v>1</v>
      </c>
      <c r="D867" t="s">
        <v>1009</v>
      </c>
      <c r="E867">
        <v>8</v>
      </c>
      <c r="F867">
        <v>2019</v>
      </c>
      <c r="G867">
        <v>1</v>
      </c>
      <c r="H867" t="s">
        <v>1520</v>
      </c>
      <c r="I867" t="s">
        <v>3</v>
      </c>
      <c r="J867">
        <v>9</v>
      </c>
      <c r="K867" s="1" t="s">
        <v>68</v>
      </c>
      <c r="L867">
        <v>9000020000000000</v>
      </c>
      <c r="M867" t="s">
        <v>59</v>
      </c>
      <c r="N867" t="s">
        <v>7</v>
      </c>
      <c r="O867">
        <v>71875</v>
      </c>
      <c r="P867">
        <v>10</v>
      </c>
      <c r="Q867">
        <v>8558752</v>
      </c>
      <c r="R867" t="s">
        <v>58</v>
      </c>
      <c r="S867" t="s">
        <v>48</v>
      </c>
    </row>
    <row r="868" spans="1:19" x14ac:dyDescent="0.3">
      <c r="A868">
        <v>2020</v>
      </c>
      <c r="B868" t="s">
        <v>1532</v>
      </c>
      <c r="D868" t="s">
        <v>1010</v>
      </c>
      <c r="H868" t="s">
        <v>1500</v>
      </c>
      <c r="K868" s="1"/>
    </row>
    <row r="869" spans="1:19" x14ac:dyDescent="0.3">
      <c r="A869">
        <v>2020</v>
      </c>
      <c r="B869" t="s">
        <v>1532</v>
      </c>
      <c r="D869" t="s">
        <v>1011</v>
      </c>
      <c r="H869" t="s">
        <v>1500</v>
      </c>
      <c r="K869" s="1"/>
    </row>
    <row r="870" spans="1:19" x14ac:dyDescent="0.3">
      <c r="A870">
        <v>2020</v>
      </c>
      <c r="B870" t="s">
        <v>1532</v>
      </c>
      <c r="D870" t="s">
        <v>1012</v>
      </c>
      <c r="H870" t="s">
        <v>1500</v>
      </c>
    </row>
    <row r="871" spans="1:19" x14ac:dyDescent="0.3">
      <c r="A871">
        <v>2020</v>
      </c>
      <c r="B871" t="s">
        <v>1532</v>
      </c>
      <c r="D871" t="s">
        <v>1013</v>
      </c>
      <c r="H871" t="s">
        <v>1500</v>
      </c>
    </row>
    <row r="872" spans="1:19" x14ac:dyDescent="0.3">
      <c r="A872">
        <v>2020</v>
      </c>
      <c r="B872" t="s">
        <v>1532</v>
      </c>
      <c r="D872" t="s">
        <v>1014</v>
      </c>
      <c r="H872" t="s">
        <v>1500</v>
      </c>
      <c r="K872" s="1"/>
    </row>
    <row r="873" spans="1:19" x14ac:dyDescent="0.3">
      <c r="A873">
        <v>2020</v>
      </c>
      <c r="B873" t="s">
        <v>1528</v>
      </c>
      <c r="C873" t="s">
        <v>45</v>
      </c>
      <c r="D873" t="s">
        <v>1015</v>
      </c>
      <c r="E873">
        <v>12</v>
      </c>
      <c r="F873">
        <v>2017</v>
      </c>
      <c r="G873">
        <v>3</v>
      </c>
      <c r="H873" t="s">
        <v>1518</v>
      </c>
      <c r="I873" t="s">
        <v>3</v>
      </c>
      <c r="J873">
        <v>6</v>
      </c>
      <c r="K873" s="1">
        <v>7944446666666660</v>
      </c>
      <c r="L873">
        <v>9000020000000000</v>
      </c>
      <c r="M873" t="s">
        <v>15</v>
      </c>
      <c r="N873">
        <v>4375</v>
      </c>
      <c r="O873" t="s">
        <v>7</v>
      </c>
      <c r="P873">
        <v>5</v>
      </c>
      <c r="Q873">
        <v>6996391333333330</v>
      </c>
      <c r="R873" t="s">
        <v>64</v>
      </c>
      <c r="S873" t="s">
        <v>65</v>
      </c>
    </row>
    <row r="874" spans="1:19" x14ac:dyDescent="0.3">
      <c r="A874">
        <v>2020</v>
      </c>
      <c r="B874" t="s">
        <v>1529</v>
      </c>
      <c r="C874" t="s">
        <v>1</v>
      </c>
      <c r="D874" t="s">
        <v>1016</v>
      </c>
      <c r="E874">
        <v>11</v>
      </c>
      <c r="F874">
        <v>2020</v>
      </c>
      <c r="G874">
        <v>0</v>
      </c>
      <c r="H874" t="s">
        <v>1520</v>
      </c>
      <c r="I874" t="s">
        <v>3</v>
      </c>
      <c r="J874" t="s">
        <v>7</v>
      </c>
      <c r="K874" s="1">
        <v>7555549999999990</v>
      </c>
      <c r="L874">
        <v>9000020000000000</v>
      </c>
      <c r="M874" t="s">
        <v>49</v>
      </c>
      <c r="N874" t="s">
        <v>7</v>
      </c>
      <c r="O874" t="s">
        <v>34</v>
      </c>
      <c r="P874">
        <v>5</v>
      </c>
      <c r="Q874">
        <v>7506112</v>
      </c>
      <c r="R874" t="s">
        <v>4</v>
      </c>
      <c r="S874" t="s">
        <v>5</v>
      </c>
    </row>
    <row r="875" spans="1:19" x14ac:dyDescent="0.3">
      <c r="A875">
        <v>2020</v>
      </c>
      <c r="B875" t="s">
        <v>1528</v>
      </c>
      <c r="C875" t="s">
        <v>45</v>
      </c>
      <c r="D875" t="s">
        <v>1017</v>
      </c>
      <c r="E875">
        <v>14</v>
      </c>
      <c r="F875">
        <v>2016</v>
      </c>
      <c r="G875">
        <v>4</v>
      </c>
      <c r="H875" t="s">
        <v>1521</v>
      </c>
      <c r="I875" t="s">
        <v>3</v>
      </c>
      <c r="J875">
        <v>6333333333333330</v>
      </c>
      <c r="K875" s="1">
        <v>805556</v>
      </c>
      <c r="L875">
        <v>875001</v>
      </c>
      <c r="M875">
        <v>8</v>
      </c>
      <c r="N875">
        <v>5</v>
      </c>
      <c r="O875">
        <v>8541666666666660</v>
      </c>
      <c r="P875">
        <v>10</v>
      </c>
      <c r="Q875">
        <v>7706946333333330</v>
      </c>
      <c r="R875" t="s">
        <v>4</v>
      </c>
      <c r="S875" t="s">
        <v>5</v>
      </c>
    </row>
    <row r="876" spans="1:19" x14ac:dyDescent="0.3">
      <c r="A876">
        <v>2020</v>
      </c>
      <c r="B876" t="s">
        <v>1532</v>
      </c>
      <c r="D876" t="s">
        <v>1018</v>
      </c>
      <c r="H876" t="s">
        <v>1500</v>
      </c>
      <c r="K876" s="1"/>
    </row>
    <row r="877" spans="1:19" x14ac:dyDescent="0.3">
      <c r="A877">
        <v>2020</v>
      </c>
      <c r="B877" t="s">
        <v>1532</v>
      </c>
      <c r="D877" t="s">
        <v>1019</v>
      </c>
      <c r="H877" t="s">
        <v>1500</v>
      </c>
    </row>
    <row r="878" spans="1:19" x14ac:dyDescent="0.3">
      <c r="A878">
        <v>2020</v>
      </c>
      <c r="B878" t="s">
        <v>1529</v>
      </c>
      <c r="C878" t="s">
        <v>1</v>
      </c>
      <c r="D878" t="s">
        <v>1020</v>
      </c>
      <c r="E878">
        <v>12</v>
      </c>
      <c r="F878">
        <v>2019</v>
      </c>
      <c r="G878">
        <v>1</v>
      </c>
      <c r="H878" t="s">
        <v>1518</v>
      </c>
      <c r="I878" t="s">
        <v>3</v>
      </c>
      <c r="J878" t="s">
        <v>7</v>
      </c>
      <c r="K878" s="1">
        <v>7916665</v>
      </c>
      <c r="L878">
        <v>8000020000000000</v>
      </c>
      <c r="M878" t="s">
        <v>81</v>
      </c>
      <c r="N878" t="s">
        <v>7</v>
      </c>
      <c r="O878" t="s">
        <v>7</v>
      </c>
      <c r="P878">
        <v>5</v>
      </c>
      <c r="Q878">
        <v>7543335000000000</v>
      </c>
      <c r="R878" t="s">
        <v>4</v>
      </c>
      <c r="S878" t="s">
        <v>5</v>
      </c>
    </row>
    <row r="879" spans="1:19" x14ac:dyDescent="0.3">
      <c r="A879">
        <v>2020</v>
      </c>
      <c r="B879" t="s">
        <v>1532</v>
      </c>
      <c r="D879" t="s">
        <v>1021</v>
      </c>
      <c r="H879" t="s">
        <v>1500</v>
      </c>
      <c r="K879" s="1"/>
    </row>
    <row r="880" spans="1:19" x14ac:dyDescent="0.3">
      <c r="A880">
        <v>2020</v>
      </c>
      <c r="B880" t="s">
        <v>1532</v>
      </c>
      <c r="D880" t="s">
        <v>1022</v>
      </c>
      <c r="H880" t="s">
        <v>1500</v>
      </c>
    </row>
    <row r="881" spans="1:19" x14ac:dyDescent="0.3">
      <c r="A881">
        <v>2020</v>
      </c>
      <c r="B881" t="s">
        <v>1529</v>
      </c>
      <c r="C881" t="s">
        <v>1</v>
      </c>
      <c r="D881" t="s">
        <v>1023</v>
      </c>
      <c r="E881">
        <v>14</v>
      </c>
      <c r="F881">
        <v>2019</v>
      </c>
      <c r="G881">
        <v>1</v>
      </c>
      <c r="H881" t="s">
        <v>1518</v>
      </c>
      <c r="I881" t="s">
        <v>3</v>
      </c>
      <c r="J881" t="s">
        <v>143</v>
      </c>
      <c r="K881">
        <v>5611106666666660</v>
      </c>
      <c r="L881">
        <v>7.4166799999999904E+16</v>
      </c>
      <c r="M881" t="s">
        <v>130</v>
      </c>
      <c r="N881">
        <v>5</v>
      </c>
      <c r="O881">
        <v>6875</v>
      </c>
      <c r="P881">
        <v>5</v>
      </c>
      <c r="Q881">
        <v>4.8113893333333296E+16</v>
      </c>
      <c r="R881" t="s">
        <v>31</v>
      </c>
      <c r="S881" t="s">
        <v>32</v>
      </c>
    </row>
    <row r="882" spans="1:19" x14ac:dyDescent="0.3">
      <c r="A882">
        <v>2020</v>
      </c>
      <c r="B882" t="s">
        <v>1532</v>
      </c>
      <c r="D882" t="s">
        <v>1024</v>
      </c>
      <c r="H882" t="s">
        <v>1500</v>
      </c>
    </row>
    <row r="883" spans="1:19" x14ac:dyDescent="0.3">
      <c r="A883">
        <v>2020</v>
      </c>
      <c r="B883" t="s">
        <v>1532</v>
      </c>
      <c r="D883" t="s">
        <v>1025</v>
      </c>
      <c r="H883" t="s">
        <v>1500</v>
      </c>
    </row>
    <row r="884" spans="1:19" x14ac:dyDescent="0.3">
      <c r="A884">
        <v>2020</v>
      </c>
      <c r="B884" t="s">
        <v>1532</v>
      </c>
      <c r="D884" t="s">
        <v>1026</v>
      </c>
      <c r="H884" t="s">
        <v>1500</v>
      </c>
    </row>
    <row r="885" spans="1:19" x14ac:dyDescent="0.3">
      <c r="A885">
        <v>2020</v>
      </c>
      <c r="B885" t="s">
        <v>1532</v>
      </c>
      <c r="D885" t="s">
        <v>1027</v>
      </c>
      <c r="H885" t="s">
        <v>1500</v>
      </c>
      <c r="K885" s="1"/>
    </row>
    <row r="886" spans="1:19" x14ac:dyDescent="0.3">
      <c r="A886">
        <v>2020</v>
      </c>
      <c r="B886" t="s">
        <v>1532</v>
      </c>
      <c r="D886" t="s">
        <v>1028</v>
      </c>
      <c r="H886" t="s">
        <v>1500</v>
      </c>
      <c r="K886" s="1"/>
    </row>
    <row r="887" spans="1:19" x14ac:dyDescent="0.3">
      <c r="A887">
        <v>2020</v>
      </c>
      <c r="B887" t="s">
        <v>1529</v>
      </c>
      <c r="C887" t="s">
        <v>1</v>
      </c>
      <c r="D887" t="s">
        <v>1029</v>
      </c>
      <c r="E887">
        <v>7</v>
      </c>
      <c r="F887">
        <v>2020</v>
      </c>
      <c r="G887">
        <v>0</v>
      </c>
      <c r="H887" t="s">
        <v>1522</v>
      </c>
      <c r="I887" t="s">
        <v>3</v>
      </c>
      <c r="J887" t="s">
        <v>38</v>
      </c>
      <c r="K887" s="1">
        <v>758334</v>
      </c>
      <c r="L887">
        <v>1.000002E+16</v>
      </c>
      <c r="M887">
        <v>10</v>
      </c>
      <c r="N887" t="s">
        <v>7</v>
      </c>
      <c r="O887" t="s">
        <v>7</v>
      </c>
      <c r="P887">
        <v>10</v>
      </c>
      <c r="Q887">
        <v>871667</v>
      </c>
      <c r="R887" t="s">
        <v>58</v>
      </c>
      <c r="S887" t="s">
        <v>48</v>
      </c>
    </row>
    <row r="888" spans="1:19" x14ac:dyDescent="0.3">
      <c r="A888">
        <v>2020</v>
      </c>
      <c r="B888" t="s">
        <v>1532</v>
      </c>
      <c r="D888" t="s">
        <v>1030</v>
      </c>
      <c r="H888" t="s">
        <v>1500</v>
      </c>
    </row>
    <row r="889" spans="1:19" x14ac:dyDescent="0.3">
      <c r="A889">
        <v>2020</v>
      </c>
      <c r="B889" t="s">
        <v>1529</v>
      </c>
      <c r="C889" t="s">
        <v>1</v>
      </c>
      <c r="D889" t="s">
        <v>1031</v>
      </c>
      <c r="E889">
        <v>8</v>
      </c>
      <c r="F889">
        <v>2020</v>
      </c>
      <c r="G889">
        <v>0</v>
      </c>
      <c r="H889" t="s">
        <v>1520</v>
      </c>
      <c r="I889" t="s">
        <v>3</v>
      </c>
      <c r="J889">
        <v>0</v>
      </c>
      <c r="K889">
        <v>811111</v>
      </c>
      <c r="L889">
        <v>8500020000000000</v>
      </c>
      <c r="M889" t="s">
        <v>100</v>
      </c>
      <c r="N889" t="s">
        <v>7</v>
      </c>
      <c r="O889">
        <v>7916666666666660</v>
      </c>
      <c r="P889">
        <v>10</v>
      </c>
      <c r="Q889">
        <v>6593890666666660</v>
      </c>
      <c r="R889" t="s">
        <v>64</v>
      </c>
      <c r="S889" t="s">
        <v>65</v>
      </c>
    </row>
    <row r="890" spans="1:19" x14ac:dyDescent="0.3">
      <c r="A890">
        <v>2020</v>
      </c>
      <c r="B890" t="s">
        <v>1529</v>
      </c>
      <c r="C890" t="s">
        <v>1</v>
      </c>
      <c r="D890" t="s">
        <v>1032</v>
      </c>
      <c r="E890">
        <v>12</v>
      </c>
      <c r="F890">
        <v>2019</v>
      </c>
      <c r="G890">
        <v>1</v>
      </c>
      <c r="H890" t="s">
        <v>1518</v>
      </c>
      <c r="I890" t="s">
        <v>3</v>
      </c>
      <c r="J890">
        <v>7</v>
      </c>
      <c r="K890" s="1" t="s">
        <v>7</v>
      </c>
      <c r="L890">
        <v>9000020000000000</v>
      </c>
      <c r="M890" t="s">
        <v>6</v>
      </c>
      <c r="N890" t="s">
        <v>7</v>
      </c>
      <c r="O890">
        <v>84375</v>
      </c>
      <c r="P890">
        <v>5</v>
      </c>
      <c r="Q890">
        <v>7633752</v>
      </c>
      <c r="R890" t="s">
        <v>4</v>
      </c>
      <c r="S890" t="s">
        <v>5</v>
      </c>
    </row>
    <row r="891" spans="1:19" x14ac:dyDescent="0.3">
      <c r="A891">
        <v>2020</v>
      </c>
      <c r="B891" t="s">
        <v>1529</v>
      </c>
      <c r="C891" t="s">
        <v>1</v>
      </c>
      <c r="D891" t="s">
        <v>1033</v>
      </c>
      <c r="E891">
        <v>12</v>
      </c>
      <c r="F891">
        <v>2018</v>
      </c>
      <c r="G891">
        <v>2</v>
      </c>
      <c r="H891" t="s">
        <v>1518</v>
      </c>
      <c r="I891" t="s">
        <v>3</v>
      </c>
      <c r="J891" t="s">
        <v>23</v>
      </c>
      <c r="K891" s="1">
        <v>7.1666599999999904E+16</v>
      </c>
      <c r="L891">
        <v>9000020000000000</v>
      </c>
      <c r="M891" t="s">
        <v>100</v>
      </c>
      <c r="N891">
        <v>6875</v>
      </c>
      <c r="O891">
        <v>6666666666666660</v>
      </c>
      <c r="P891">
        <v>5</v>
      </c>
      <c r="Q891">
        <v>6867500666666660</v>
      </c>
      <c r="R891" t="s">
        <v>64</v>
      </c>
      <c r="S891" t="s">
        <v>65</v>
      </c>
    </row>
    <row r="892" spans="1:19" x14ac:dyDescent="0.3">
      <c r="A892">
        <v>2020</v>
      </c>
      <c r="B892" t="s">
        <v>1532</v>
      </c>
      <c r="D892" t="s">
        <v>1034</v>
      </c>
      <c r="H892" t="s">
        <v>1500</v>
      </c>
    </row>
    <row r="893" spans="1:19" x14ac:dyDescent="0.3">
      <c r="A893">
        <v>2020</v>
      </c>
      <c r="B893" t="s">
        <v>1529</v>
      </c>
      <c r="C893" t="s">
        <v>1</v>
      </c>
      <c r="D893" t="s">
        <v>1035</v>
      </c>
      <c r="E893">
        <v>11</v>
      </c>
      <c r="F893">
        <v>2019</v>
      </c>
      <c r="G893">
        <v>1</v>
      </c>
      <c r="H893" t="s">
        <v>1520</v>
      </c>
      <c r="I893" t="s">
        <v>3</v>
      </c>
      <c r="J893" t="s">
        <v>44</v>
      </c>
      <c r="K893" s="1">
        <v>7944443333333330</v>
      </c>
      <c r="L893">
        <v>9500020000000000</v>
      </c>
      <c r="M893" t="s">
        <v>97</v>
      </c>
      <c r="N893" t="s">
        <v>7</v>
      </c>
      <c r="O893">
        <v>7291666666666660</v>
      </c>
      <c r="P893">
        <v>5</v>
      </c>
      <c r="Q893">
        <v>7698057333333330</v>
      </c>
      <c r="R893" t="s">
        <v>4</v>
      </c>
      <c r="S893" t="s">
        <v>5</v>
      </c>
    </row>
    <row r="894" spans="1:19" x14ac:dyDescent="0.3">
      <c r="A894">
        <v>2020</v>
      </c>
      <c r="B894" t="s">
        <v>1532</v>
      </c>
      <c r="D894" t="s">
        <v>1036</v>
      </c>
      <c r="H894" t="s">
        <v>1500</v>
      </c>
    </row>
    <row r="895" spans="1:19" x14ac:dyDescent="0.3">
      <c r="A895">
        <v>2020</v>
      </c>
      <c r="B895" t="s">
        <v>1529</v>
      </c>
      <c r="C895" t="s">
        <v>1</v>
      </c>
      <c r="D895" t="s">
        <v>1037</v>
      </c>
      <c r="E895">
        <v>14</v>
      </c>
      <c r="F895">
        <v>2018</v>
      </c>
      <c r="G895">
        <v>2</v>
      </c>
      <c r="H895" t="s">
        <v>1524</v>
      </c>
      <c r="I895" t="s">
        <v>3</v>
      </c>
      <c r="J895">
        <v>8</v>
      </c>
      <c r="K895">
        <v>805556</v>
      </c>
      <c r="L895">
        <v>1.000002E+16</v>
      </c>
      <c r="M895" t="s">
        <v>97</v>
      </c>
      <c r="N895">
        <v>8125</v>
      </c>
      <c r="O895">
        <v>8958333333333330</v>
      </c>
      <c r="P895">
        <v>10</v>
      </c>
      <c r="Q895">
        <v>8799447333333330</v>
      </c>
      <c r="R895" t="s">
        <v>58</v>
      </c>
      <c r="S895" t="s">
        <v>48</v>
      </c>
    </row>
    <row r="896" spans="1:19" x14ac:dyDescent="0.3">
      <c r="A896">
        <v>2020</v>
      </c>
      <c r="B896" t="s">
        <v>1532</v>
      </c>
      <c r="D896" t="s">
        <v>1038</v>
      </c>
      <c r="H896" t="s">
        <v>1500</v>
      </c>
    </row>
    <row r="897" spans="1:19" x14ac:dyDescent="0.3">
      <c r="A897">
        <v>2020</v>
      </c>
      <c r="B897" t="s">
        <v>1532</v>
      </c>
      <c r="D897" t="s">
        <v>1039</v>
      </c>
      <c r="H897" t="s">
        <v>1500</v>
      </c>
    </row>
    <row r="898" spans="1:19" x14ac:dyDescent="0.3">
      <c r="A898">
        <v>2020</v>
      </c>
      <c r="B898" t="s">
        <v>1532</v>
      </c>
      <c r="D898" t="s">
        <v>1040</v>
      </c>
      <c r="H898" t="s">
        <v>1500</v>
      </c>
      <c r="K898" s="1"/>
    </row>
    <row r="899" spans="1:19" x14ac:dyDescent="0.3">
      <c r="A899">
        <v>2020</v>
      </c>
      <c r="B899" t="s">
        <v>1529</v>
      </c>
      <c r="C899" t="s">
        <v>1</v>
      </c>
      <c r="D899" t="s">
        <v>1041</v>
      </c>
      <c r="E899">
        <v>13</v>
      </c>
      <c r="F899">
        <v>2017</v>
      </c>
      <c r="G899">
        <v>3</v>
      </c>
      <c r="H899" t="s">
        <v>1518</v>
      </c>
      <c r="I899" t="s">
        <v>3</v>
      </c>
      <c r="J899" t="s">
        <v>7</v>
      </c>
      <c r="K899">
        <v>7916665</v>
      </c>
      <c r="L899">
        <v>6.9166799999999904E+16</v>
      </c>
      <c r="M899" t="s">
        <v>100</v>
      </c>
      <c r="N899">
        <v>4375</v>
      </c>
      <c r="O899">
        <v>8125</v>
      </c>
      <c r="P899">
        <v>5</v>
      </c>
      <c r="Q899">
        <v>7105001</v>
      </c>
      <c r="R899" t="s">
        <v>64</v>
      </c>
      <c r="S899" t="s">
        <v>65</v>
      </c>
    </row>
    <row r="900" spans="1:19" x14ac:dyDescent="0.3">
      <c r="A900">
        <v>2020</v>
      </c>
      <c r="B900" t="s">
        <v>1529</v>
      </c>
      <c r="C900" t="s">
        <v>1</v>
      </c>
      <c r="D900" t="s">
        <v>1042</v>
      </c>
      <c r="E900">
        <v>10</v>
      </c>
      <c r="F900">
        <v>2019</v>
      </c>
      <c r="G900">
        <v>1</v>
      </c>
      <c r="H900" t="s">
        <v>1520</v>
      </c>
      <c r="I900" t="s">
        <v>3</v>
      </c>
      <c r="J900" t="s">
        <v>7</v>
      </c>
      <c r="K900" s="1" t="s">
        <v>8</v>
      </c>
      <c r="L900">
        <v>8000020000000000</v>
      </c>
      <c r="M900" t="s">
        <v>72</v>
      </c>
      <c r="N900" t="s">
        <v>7</v>
      </c>
      <c r="O900">
        <v>8125</v>
      </c>
      <c r="P900">
        <v>5</v>
      </c>
      <c r="Q900">
        <v>7812502</v>
      </c>
      <c r="R900" t="s">
        <v>4</v>
      </c>
      <c r="S900" t="s">
        <v>5</v>
      </c>
    </row>
    <row r="901" spans="1:19" x14ac:dyDescent="0.3">
      <c r="A901">
        <v>2020</v>
      </c>
      <c r="B901" t="s">
        <v>1532</v>
      </c>
      <c r="D901" t="s">
        <v>1043</v>
      </c>
      <c r="H901" t="s">
        <v>1500</v>
      </c>
      <c r="K901" s="1"/>
    </row>
    <row r="902" spans="1:19" x14ac:dyDescent="0.3">
      <c r="A902">
        <v>2020</v>
      </c>
      <c r="B902" t="s">
        <v>1532</v>
      </c>
      <c r="D902" t="s">
        <v>1044</v>
      </c>
      <c r="H902" t="s">
        <v>1500</v>
      </c>
    </row>
    <row r="903" spans="1:19" x14ac:dyDescent="0.3">
      <c r="A903">
        <v>2020</v>
      </c>
      <c r="B903" t="s">
        <v>1529</v>
      </c>
      <c r="C903" t="s">
        <v>1</v>
      </c>
      <c r="D903" t="s">
        <v>1045</v>
      </c>
      <c r="E903">
        <v>8</v>
      </c>
      <c r="F903">
        <v>2019</v>
      </c>
      <c r="G903">
        <v>1</v>
      </c>
      <c r="H903" t="s">
        <v>1522</v>
      </c>
      <c r="I903" t="s">
        <v>3</v>
      </c>
      <c r="J903">
        <v>8</v>
      </c>
      <c r="K903" s="1">
        <v>6083335</v>
      </c>
      <c r="L903">
        <v>9000020000000000</v>
      </c>
      <c r="M903">
        <v>10</v>
      </c>
      <c r="N903" t="s">
        <v>7</v>
      </c>
      <c r="O903" t="s">
        <v>84</v>
      </c>
      <c r="P903">
        <v>10</v>
      </c>
      <c r="Q903">
        <v>7.716669E+16</v>
      </c>
      <c r="R903" t="s">
        <v>4</v>
      </c>
      <c r="S903" t="s">
        <v>5</v>
      </c>
    </row>
    <row r="904" spans="1:19" x14ac:dyDescent="0.3">
      <c r="A904">
        <v>2020</v>
      </c>
      <c r="B904" t="s">
        <v>1529</v>
      </c>
      <c r="C904" t="s">
        <v>1</v>
      </c>
      <c r="D904" t="s">
        <v>1046</v>
      </c>
      <c r="E904">
        <v>8</v>
      </c>
      <c r="F904">
        <v>2020</v>
      </c>
      <c r="G904">
        <v>0</v>
      </c>
      <c r="H904" t="s">
        <v>1520</v>
      </c>
      <c r="I904" t="s">
        <v>3</v>
      </c>
      <c r="J904">
        <v>10</v>
      </c>
      <c r="K904" s="1">
        <v>7916665</v>
      </c>
      <c r="L904">
        <v>9000020000000000</v>
      </c>
      <c r="M904" t="s">
        <v>96</v>
      </c>
      <c r="N904" t="s">
        <v>7</v>
      </c>
      <c r="O904">
        <v>8125</v>
      </c>
      <c r="P904">
        <v>10</v>
      </c>
      <c r="Q904">
        <v>8885835</v>
      </c>
      <c r="R904" t="s">
        <v>58</v>
      </c>
      <c r="S904" t="s">
        <v>48</v>
      </c>
    </row>
    <row r="905" spans="1:19" x14ac:dyDescent="0.3">
      <c r="A905">
        <v>2020</v>
      </c>
      <c r="B905" t="s">
        <v>1529</v>
      </c>
      <c r="C905" t="s">
        <v>1</v>
      </c>
      <c r="D905" t="s">
        <v>1047</v>
      </c>
      <c r="E905">
        <v>13</v>
      </c>
      <c r="F905">
        <v>2020</v>
      </c>
      <c r="G905">
        <v>0</v>
      </c>
      <c r="H905" t="s">
        <v>1519</v>
      </c>
      <c r="I905" t="s">
        <v>3</v>
      </c>
      <c r="J905">
        <v>7</v>
      </c>
      <c r="K905" s="1">
        <v>66666625</v>
      </c>
      <c r="L905">
        <v>958335</v>
      </c>
      <c r="M905" t="s">
        <v>38</v>
      </c>
      <c r="N905" t="s">
        <v>7</v>
      </c>
      <c r="O905">
        <v>796875</v>
      </c>
      <c r="P905">
        <v>10</v>
      </c>
      <c r="Q905">
        <v>7.9385425E+16</v>
      </c>
      <c r="R905" t="s">
        <v>4</v>
      </c>
      <c r="S905" t="s">
        <v>5</v>
      </c>
    </row>
    <row r="906" spans="1:19" x14ac:dyDescent="0.3">
      <c r="A906">
        <v>2020</v>
      </c>
      <c r="B906" t="s">
        <v>1532</v>
      </c>
      <c r="D906" t="s">
        <v>1048</v>
      </c>
      <c r="H906" t="s">
        <v>1500</v>
      </c>
      <c r="K906" s="1"/>
    </row>
    <row r="907" spans="1:19" x14ac:dyDescent="0.3">
      <c r="A907">
        <v>2020</v>
      </c>
      <c r="B907" t="s">
        <v>1528</v>
      </c>
      <c r="C907" t="s">
        <v>45</v>
      </c>
      <c r="D907" t="s">
        <v>1049</v>
      </c>
      <c r="E907">
        <v>16</v>
      </c>
      <c r="F907">
        <v>2017</v>
      </c>
      <c r="G907">
        <v>3</v>
      </c>
      <c r="H907" t="s">
        <v>1521</v>
      </c>
      <c r="I907" t="s">
        <v>20</v>
      </c>
      <c r="J907">
        <v>7666666666666660</v>
      </c>
      <c r="K907" s="1">
        <v>9888896666666660</v>
      </c>
      <c r="L907">
        <v>1.000002E+16</v>
      </c>
      <c r="M907">
        <v>10</v>
      </c>
      <c r="N907">
        <v>10</v>
      </c>
      <c r="O907">
        <v>9166666666666660</v>
      </c>
      <c r="P907">
        <v>5</v>
      </c>
      <c r="Q907">
        <v>8927781333333330</v>
      </c>
      <c r="R907" t="s">
        <v>58</v>
      </c>
      <c r="S907" t="s">
        <v>48</v>
      </c>
    </row>
    <row r="908" spans="1:19" x14ac:dyDescent="0.3">
      <c r="A908">
        <v>2020</v>
      </c>
      <c r="B908" t="s">
        <v>1529</v>
      </c>
      <c r="C908" t="s">
        <v>1</v>
      </c>
      <c r="D908" t="s">
        <v>1050</v>
      </c>
      <c r="E908">
        <v>9</v>
      </c>
      <c r="F908">
        <v>2020</v>
      </c>
      <c r="G908">
        <v>0</v>
      </c>
      <c r="H908" t="s">
        <v>1520</v>
      </c>
      <c r="I908" t="s">
        <v>3</v>
      </c>
      <c r="J908">
        <v>7</v>
      </c>
      <c r="K908" s="1">
        <v>7333333333333330</v>
      </c>
      <c r="L908">
        <v>9500020000000000</v>
      </c>
      <c r="M908" t="s">
        <v>13</v>
      </c>
      <c r="N908" t="s">
        <v>7</v>
      </c>
      <c r="O908">
        <v>7916666666666660</v>
      </c>
      <c r="P908">
        <v>10</v>
      </c>
      <c r="Q908">
        <v>8118335333333330</v>
      </c>
      <c r="R908" t="s">
        <v>4</v>
      </c>
      <c r="S908" t="s">
        <v>5</v>
      </c>
    </row>
    <row r="909" spans="1:19" x14ac:dyDescent="0.3">
      <c r="A909">
        <v>2020</v>
      </c>
      <c r="B909" t="s">
        <v>1529</v>
      </c>
      <c r="C909" t="s">
        <v>1</v>
      </c>
      <c r="D909" t="s">
        <v>1051</v>
      </c>
      <c r="E909">
        <v>13</v>
      </c>
      <c r="F909">
        <v>2019</v>
      </c>
      <c r="G909">
        <v>1</v>
      </c>
      <c r="H909" t="s">
        <v>1518</v>
      </c>
      <c r="I909" t="s">
        <v>3</v>
      </c>
      <c r="J909" t="s">
        <v>7</v>
      </c>
      <c r="K909" t="s">
        <v>7</v>
      </c>
      <c r="L909">
        <v>741668</v>
      </c>
      <c r="M909" t="s">
        <v>14</v>
      </c>
      <c r="N909">
        <v>6875</v>
      </c>
      <c r="O909">
        <v>6875</v>
      </c>
      <c r="P909">
        <v>5</v>
      </c>
      <c r="Q909">
        <v>7156668</v>
      </c>
      <c r="R909" t="s">
        <v>64</v>
      </c>
      <c r="S909" t="s">
        <v>65</v>
      </c>
    </row>
    <row r="910" spans="1:19" x14ac:dyDescent="0.3">
      <c r="A910">
        <v>2020</v>
      </c>
      <c r="B910" t="s">
        <v>1529</v>
      </c>
      <c r="C910" t="s">
        <v>1</v>
      </c>
      <c r="D910" t="s">
        <v>1052</v>
      </c>
      <c r="E910">
        <v>12</v>
      </c>
      <c r="F910">
        <v>2019</v>
      </c>
      <c r="G910">
        <v>1</v>
      </c>
      <c r="H910" t="s">
        <v>1518</v>
      </c>
      <c r="I910" t="s">
        <v>3</v>
      </c>
      <c r="J910">
        <v>2</v>
      </c>
      <c r="K910" s="1">
        <v>8</v>
      </c>
      <c r="L910">
        <v>9500020000000000</v>
      </c>
      <c r="M910" t="s">
        <v>11</v>
      </c>
      <c r="N910" t="s">
        <v>7</v>
      </c>
      <c r="O910">
        <v>78125</v>
      </c>
      <c r="P910">
        <v>5</v>
      </c>
      <c r="Q910">
        <v>6241251999999990</v>
      </c>
      <c r="R910" t="s">
        <v>64</v>
      </c>
      <c r="S910" t="s">
        <v>65</v>
      </c>
    </row>
    <row r="911" spans="1:19" x14ac:dyDescent="0.3">
      <c r="A911">
        <v>2020</v>
      </c>
      <c r="B911" t="s">
        <v>1529</v>
      </c>
      <c r="C911" t="s">
        <v>1</v>
      </c>
      <c r="D911" t="s">
        <v>1053</v>
      </c>
      <c r="E911">
        <v>16</v>
      </c>
      <c r="F911">
        <v>2016</v>
      </c>
      <c r="G911">
        <v>4</v>
      </c>
      <c r="H911" t="s">
        <v>1524</v>
      </c>
      <c r="I911" t="s">
        <v>3</v>
      </c>
      <c r="J911">
        <v>1.33333333333333E+16</v>
      </c>
      <c r="K911" s="1">
        <v>6749995</v>
      </c>
      <c r="L911">
        <v>958335</v>
      </c>
      <c r="M911" t="s">
        <v>62</v>
      </c>
      <c r="N911">
        <v>3125</v>
      </c>
      <c r="O911">
        <v>78125</v>
      </c>
      <c r="P911">
        <v>5</v>
      </c>
      <c r="Q911">
        <v>4328750666666660</v>
      </c>
      <c r="R911" t="s">
        <v>31</v>
      </c>
      <c r="S911" t="s">
        <v>32</v>
      </c>
    </row>
    <row r="912" spans="1:19" x14ac:dyDescent="0.3">
      <c r="A912">
        <v>2020</v>
      </c>
      <c r="B912" t="s">
        <v>1529</v>
      </c>
      <c r="C912" t="s">
        <v>1</v>
      </c>
      <c r="D912" t="s">
        <v>1054</v>
      </c>
      <c r="E912">
        <v>15</v>
      </c>
      <c r="F912">
        <v>2019</v>
      </c>
      <c r="G912">
        <v>1</v>
      </c>
      <c r="H912" t="s">
        <v>1519</v>
      </c>
      <c r="I912" t="s">
        <v>3</v>
      </c>
      <c r="J912">
        <v>7666666666666660</v>
      </c>
      <c r="K912" s="1">
        <v>63333325</v>
      </c>
      <c r="L912">
        <v>583334</v>
      </c>
      <c r="M912" t="s">
        <v>15</v>
      </c>
      <c r="N912" t="s">
        <v>54</v>
      </c>
      <c r="O912">
        <v>71875</v>
      </c>
      <c r="P912">
        <v>5</v>
      </c>
      <c r="Q912">
        <v>6.5970838333333296E+16</v>
      </c>
      <c r="R912" t="s">
        <v>64</v>
      </c>
      <c r="S912" t="s">
        <v>65</v>
      </c>
    </row>
    <row r="913" spans="1:19" x14ac:dyDescent="0.3">
      <c r="A913">
        <v>2020</v>
      </c>
      <c r="B913" t="s">
        <v>1529</v>
      </c>
      <c r="C913" t="s">
        <v>1</v>
      </c>
      <c r="D913" t="s">
        <v>1055</v>
      </c>
      <c r="E913">
        <v>15</v>
      </c>
      <c r="F913">
        <v>2019</v>
      </c>
      <c r="G913">
        <v>1</v>
      </c>
      <c r="H913" t="s">
        <v>1521</v>
      </c>
      <c r="I913" t="s">
        <v>3</v>
      </c>
      <c r="J913">
        <v>2.66666666666666E+16</v>
      </c>
      <c r="K913">
        <v>5.16665666666666E+16</v>
      </c>
      <c r="L913">
        <v>916668</v>
      </c>
      <c r="M913">
        <v>1</v>
      </c>
      <c r="N913" t="s">
        <v>7</v>
      </c>
      <c r="O913">
        <v>8125</v>
      </c>
      <c r="P913">
        <v>5</v>
      </c>
      <c r="Q913">
        <v>4745832666666660</v>
      </c>
      <c r="R913" t="s">
        <v>31</v>
      </c>
      <c r="S913" t="s">
        <v>32</v>
      </c>
    </row>
    <row r="914" spans="1:19" x14ac:dyDescent="0.3">
      <c r="A914">
        <v>2020</v>
      </c>
      <c r="B914" t="s">
        <v>1532</v>
      </c>
      <c r="D914" t="s">
        <v>1056</v>
      </c>
      <c r="H914" t="s">
        <v>1500</v>
      </c>
    </row>
    <row r="915" spans="1:19" x14ac:dyDescent="0.3">
      <c r="A915">
        <v>2020</v>
      </c>
      <c r="B915" t="s">
        <v>1532</v>
      </c>
      <c r="D915" t="s">
        <v>1057</v>
      </c>
      <c r="H915" t="s">
        <v>1500</v>
      </c>
      <c r="K915" s="1"/>
    </row>
    <row r="916" spans="1:19" x14ac:dyDescent="0.3">
      <c r="A916">
        <v>2020</v>
      </c>
      <c r="B916" t="s">
        <v>1532</v>
      </c>
      <c r="D916" t="s">
        <v>1058</v>
      </c>
      <c r="H916" t="s">
        <v>1500</v>
      </c>
    </row>
    <row r="917" spans="1:19" x14ac:dyDescent="0.3">
      <c r="A917">
        <v>2020</v>
      </c>
      <c r="B917" t="s">
        <v>1528</v>
      </c>
      <c r="C917" t="s">
        <v>45</v>
      </c>
      <c r="D917" t="s">
        <v>1059</v>
      </c>
      <c r="E917">
        <v>13</v>
      </c>
      <c r="F917">
        <v>2017</v>
      </c>
      <c r="G917">
        <v>3</v>
      </c>
      <c r="H917" t="s">
        <v>1519</v>
      </c>
      <c r="I917" t="s">
        <v>20</v>
      </c>
      <c r="J917">
        <v>7</v>
      </c>
      <c r="K917" s="1">
        <v>98333425</v>
      </c>
      <c r="L917">
        <v>791667</v>
      </c>
      <c r="M917" t="s">
        <v>6</v>
      </c>
      <c r="N917" t="s">
        <v>7</v>
      </c>
      <c r="O917">
        <v>859375</v>
      </c>
      <c r="P917">
        <v>10</v>
      </c>
      <c r="Q917">
        <v>85077105</v>
      </c>
      <c r="R917" t="s">
        <v>58</v>
      </c>
      <c r="S917" t="s">
        <v>48</v>
      </c>
    </row>
    <row r="918" spans="1:19" x14ac:dyDescent="0.3">
      <c r="A918">
        <v>2020</v>
      </c>
      <c r="B918" t="s">
        <v>1530</v>
      </c>
      <c r="C918" t="s">
        <v>467</v>
      </c>
      <c r="D918" t="s">
        <v>1060</v>
      </c>
      <c r="E918">
        <v>18</v>
      </c>
      <c r="F918">
        <v>2019</v>
      </c>
      <c r="G918">
        <v>1</v>
      </c>
      <c r="H918" t="s">
        <v>1526</v>
      </c>
      <c r="J918" t="s">
        <v>22</v>
      </c>
      <c r="K918">
        <v>0</v>
      </c>
      <c r="L918">
        <v>833334</v>
      </c>
      <c r="M918">
        <v>10</v>
      </c>
      <c r="N918" t="s">
        <v>7</v>
      </c>
      <c r="O918">
        <v>0</v>
      </c>
      <c r="P918">
        <v>10</v>
      </c>
      <c r="Q918">
        <v>8893334</v>
      </c>
      <c r="R918" t="s">
        <v>4</v>
      </c>
      <c r="S918" t="s">
        <v>5</v>
      </c>
    </row>
    <row r="919" spans="1:19" x14ac:dyDescent="0.3">
      <c r="A919">
        <v>2020</v>
      </c>
      <c r="B919" t="s">
        <v>1532</v>
      </c>
      <c r="D919" t="s">
        <v>1061</v>
      </c>
      <c r="H919" t="s">
        <v>1500</v>
      </c>
    </row>
    <row r="920" spans="1:19" x14ac:dyDescent="0.3">
      <c r="A920">
        <v>2020</v>
      </c>
      <c r="B920" t="s">
        <v>1529</v>
      </c>
      <c r="C920" t="s">
        <v>1</v>
      </c>
      <c r="D920" t="s">
        <v>1062</v>
      </c>
      <c r="E920">
        <v>15</v>
      </c>
      <c r="F920">
        <v>2020</v>
      </c>
      <c r="G920">
        <v>0</v>
      </c>
      <c r="H920" t="s">
        <v>1524</v>
      </c>
      <c r="I920" t="s">
        <v>3</v>
      </c>
      <c r="J920">
        <v>5333333333333330</v>
      </c>
      <c r="K920" s="1">
        <v>7444446666666660</v>
      </c>
      <c r="L920">
        <v>875001</v>
      </c>
      <c r="M920">
        <v>6</v>
      </c>
      <c r="N920" t="s">
        <v>7</v>
      </c>
      <c r="O920">
        <v>7500000000000000</v>
      </c>
      <c r="P920">
        <v>10</v>
      </c>
      <c r="Q920">
        <v>7.130557E+16</v>
      </c>
      <c r="R920" t="s">
        <v>64</v>
      </c>
      <c r="S920" t="s">
        <v>65</v>
      </c>
    </row>
    <row r="921" spans="1:19" x14ac:dyDescent="0.3">
      <c r="A921">
        <v>2020</v>
      </c>
      <c r="B921" t="s">
        <v>1528</v>
      </c>
      <c r="C921" t="s">
        <v>45</v>
      </c>
      <c r="D921" t="s">
        <v>1063</v>
      </c>
      <c r="E921">
        <v>15</v>
      </c>
      <c r="F921">
        <v>2018</v>
      </c>
      <c r="G921">
        <v>2</v>
      </c>
      <c r="H921" t="s">
        <v>1521</v>
      </c>
      <c r="I921" t="s">
        <v>20</v>
      </c>
      <c r="J921">
        <v>7</v>
      </c>
      <c r="K921">
        <v>9333337499999990</v>
      </c>
      <c r="L921">
        <v>708333</v>
      </c>
      <c r="M921" t="s">
        <v>97</v>
      </c>
      <c r="N921">
        <v>4375</v>
      </c>
      <c r="O921">
        <v>796875</v>
      </c>
      <c r="P921">
        <v>5</v>
      </c>
      <c r="Q921">
        <v>7589375500000000</v>
      </c>
      <c r="R921" t="s">
        <v>4</v>
      </c>
      <c r="S921" t="s">
        <v>5</v>
      </c>
    </row>
    <row r="922" spans="1:19" x14ac:dyDescent="0.3">
      <c r="A922">
        <v>2020</v>
      </c>
      <c r="B922" t="s">
        <v>1532</v>
      </c>
      <c r="D922" t="s">
        <v>1064</v>
      </c>
      <c r="H922" t="s">
        <v>1500</v>
      </c>
    </row>
    <row r="923" spans="1:19" x14ac:dyDescent="0.3">
      <c r="A923">
        <v>2020</v>
      </c>
      <c r="B923" t="s">
        <v>1529</v>
      </c>
      <c r="C923" t="s">
        <v>1</v>
      </c>
      <c r="D923" t="s">
        <v>1065</v>
      </c>
      <c r="E923">
        <v>10</v>
      </c>
      <c r="F923">
        <v>2019</v>
      </c>
      <c r="G923">
        <v>1</v>
      </c>
      <c r="H923" t="s">
        <v>1518</v>
      </c>
      <c r="I923" t="s">
        <v>20</v>
      </c>
      <c r="J923" t="s">
        <v>106</v>
      </c>
      <c r="K923" s="1">
        <v>8833335</v>
      </c>
      <c r="L923">
        <v>8500020000000000</v>
      </c>
      <c r="M923" t="s">
        <v>6</v>
      </c>
      <c r="N923">
        <v>4375</v>
      </c>
      <c r="O923">
        <v>59375</v>
      </c>
      <c r="P923">
        <v>10</v>
      </c>
      <c r="Q923">
        <v>7.287919E+16</v>
      </c>
      <c r="R923" t="s">
        <v>4</v>
      </c>
      <c r="S923" t="s">
        <v>5</v>
      </c>
    </row>
    <row r="924" spans="1:19" x14ac:dyDescent="0.3">
      <c r="A924">
        <v>2020</v>
      </c>
      <c r="B924" t="s">
        <v>1529</v>
      </c>
      <c r="C924" t="s">
        <v>1</v>
      </c>
      <c r="D924" t="s">
        <v>1066</v>
      </c>
      <c r="E924">
        <v>8</v>
      </c>
      <c r="F924">
        <v>2020</v>
      </c>
      <c r="G924">
        <v>0</v>
      </c>
      <c r="H924" t="s">
        <v>1522</v>
      </c>
      <c r="I924" t="s">
        <v>3</v>
      </c>
      <c r="J924">
        <v>9</v>
      </c>
      <c r="K924" s="1" t="s">
        <v>102</v>
      </c>
      <c r="L924">
        <v>9000020000000000</v>
      </c>
      <c r="M924">
        <v>10</v>
      </c>
      <c r="N924">
        <v>5</v>
      </c>
      <c r="O924" t="s">
        <v>84</v>
      </c>
      <c r="P924">
        <v>10</v>
      </c>
      <c r="Q924">
        <v>7400002000000000</v>
      </c>
      <c r="R924" t="s">
        <v>4</v>
      </c>
      <c r="S924" t="s">
        <v>5</v>
      </c>
    </row>
    <row r="925" spans="1:19" x14ac:dyDescent="0.3">
      <c r="A925">
        <v>2020</v>
      </c>
      <c r="B925" t="s">
        <v>1532</v>
      </c>
      <c r="D925" t="s">
        <v>1067</v>
      </c>
      <c r="H925" t="s">
        <v>1500</v>
      </c>
    </row>
    <row r="926" spans="1:19" x14ac:dyDescent="0.3">
      <c r="A926">
        <v>2020</v>
      </c>
      <c r="B926" t="s">
        <v>1532</v>
      </c>
      <c r="D926" t="s">
        <v>1068</v>
      </c>
      <c r="H926" t="s">
        <v>1500</v>
      </c>
    </row>
    <row r="927" spans="1:19" x14ac:dyDescent="0.3">
      <c r="A927">
        <v>2020</v>
      </c>
      <c r="B927" t="s">
        <v>1529</v>
      </c>
      <c r="C927" t="s">
        <v>1</v>
      </c>
      <c r="D927" t="s">
        <v>1069</v>
      </c>
      <c r="E927">
        <v>12</v>
      </c>
      <c r="F927">
        <v>2018</v>
      </c>
      <c r="G927">
        <v>2</v>
      </c>
      <c r="H927" t="s">
        <v>1518</v>
      </c>
      <c r="I927" t="s">
        <v>3</v>
      </c>
      <c r="J927" t="s">
        <v>38</v>
      </c>
      <c r="K927" s="1">
        <v>7055549999999990</v>
      </c>
      <c r="L927">
        <v>9500020000000000</v>
      </c>
      <c r="M927" t="s">
        <v>72</v>
      </c>
      <c r="N927">
        <v>5</v>
      </c>
      <c r="O927">
        <v>6875</v>
      </c>
      <c r="P927">
        <v>5</v>
      </c>
      <c r="Q927">
        <v>7648612</v>
      </c>
      <c r="R927" t="s">
        <v>4</v>
      </c>
      <c r="S927" t="s">
        <v>5</v>
      </c>
    </row>
    <row r="928" spans="1:19" x14ac:dyDescent="0.3">
      <c r="A928">
        <v>2020</v>
      </c>
      <c r="B928" t="s">
        <v>1529</v>
      </c>
      <c r="C928" t="s">
        <v>1</v>
      </c>
      <c r="D928" t="s">
        <v>1070</v>
      </c>
      <c r="E928">
        <v>9</v>
      </c>
      <c r="F928">
        <v>2020</v>
      </c>
      <c r="G928">
        <v>0</v>
      </c>
      <c r="H928" t="s">
        <v>1520</v>
      </c>
      <c r="I928" t="s">
        <v>3</v>
      </c>
      <c r="J928">
        <v>10</v>
      </c>
      <c r="K928" s="1">
        <v>7833333333333330</v>
      </c>
      <c r="L928">
        <v>8500020000000000</v>
      </c>
      <c r="M928">
        <v>8</v>
      </c>
      <c r="N928" t="s">
        <v>7</v>
      </c>
      <c r="O928">
        <v>7708333333333330</v>
      </c>
      <c r="P928">
        <v>10</v>
      </c>
      <c r="Q928">
        <v>8537502</v>
      </c>
      <c r="R928" t="s">
        <v>58</v>
      </c>
      <c r="S928" t="s">
        <v>48</v>
      </c>
    </row>
    <row r="929" spans="1:19" x14ac:dyDescent="0.3">
      <c r="A929">
        <v>2020</v>
      </c>
      <c r="B929" t="s">
        <v>1529</v>
      </c>
      <c r="C929" t="s">
        <v>1</v>
      </c>
      <c r="D929" t="s">
        <v>1071</v>
      </c>
      <c r="E929">
        <v>17</v>
      </c>
      <c r="F929">
        <v>2019</v>
      </c>
      <c r="G929">
        <v>1</v>
      </c>
      <c r="H929" t="s">
        <v>1523</v>
      </c>
      <c r="I929" t="s">
        <v>20</v>
      </c>
      <c r="J929">
        <v>6833333333333330</v>
      </c>
      <c r="K929">
        <v>9208337499999990</v>
      </c>
      <c r="L929">
        <v>875001</v>
      </c>
      <c r="M929" t="s">
        <v>15</v>
      </c>
      <c r="N929" t="s">
        <v>7</v>
      </c>
      <c r="O929">
        <v>84375</v>
      </c>
      <c r="P929">
        <v>10</v>
      </c>
      <c r="Q929">
        <v>8297085166666660</v>
      </c>
      <c r="R929" t="s">
        <v>4</v>
      </c>
      <c r="S929" t="s">
        <v>5</v>
      </c>
    </row>
    <row r="930" spans="1:19" x14ac:dyDescent="0.3">
      <c r="A930">
        <v>2020</v>
      </c>
      <c r="B930" t="s">
        <v>1529</v>
      </c>
      <c r="C930" t="s">
        <v>1</v>
      </c>
      <c r="D930" t="s">
        <v>1072</v>
      </c>
      <c r="E930">
        <v>14</v>
      </c>
      <c r="F930">
        <v>2018</v>
      </c>
      <c r="G930">
        <v>2</v>
      </c>
      <c r="H930" t="s">
        <v>1521</v>
      </c>
      <c r="I930" t="s">
        <v>3</v>
      </c>
      <c r="J930">
        <v>0</v>
      </c>
      <c r="K930">
        <v>5374995</v>
      </c>
      <c r="L930">
        <v>875001</v>
      </c>
      <c r="M930">
        <v>0</v>
      </c>
      <c r="N930" t="s">
        <v>7</v>
      </c>
      <c r="O930">
        <v>765625</v>
      </c>
      <c r="P930">
        <v>10</v>
      </c>
      <c r="Q930">
        <v>4465625</v>
      </c>
      <c r="R930" t="s">
        <v>31</v>
      </c>
      <c r="S930" t="s">
        <v>32</v>
      </c>
    </row>
    <row r="931" spans="1:19" x14ac:dyDescent="0.3">
      <c r="A931">
        <v>2020</v>
      </c>
      <c r="B931" t="s">
        <v>1529</v>
      </c>
      <c r="C931" t="s">
        <v>1</v>
      </c>
      <c r="D931" t="s">
        <v>1073</v>
      </c>
      <c r="E931">
        <v>15</v>
      </c>
      <c r="F931">
        <v>2019</v>
      </c>
      <c r="G931">
        <v>1</v>
      </c>
      <c r="H931" t="s">
        <v>1521</v>
      </c>
      <c r="I931" t="s">
        <v>20</v>
      </c>
      <c r="J931">
        <v>8</v>
      </c>
      <c r="K931" s="1">
        <v>8722226666666660</v>
      </c>
      <c r="L931">
        <v>958335</v>
      </c>
      <c r="M931" t="s">
        <v>91</v>
      </c>
      <c r="N931">
        <v>9375</v>
      </c>
      <c r="O931">
        <v>8125</v>
      </c>
      <c r="P931">
        <v>5</v>
      </c>
      <c r="Q931">
        <v>8372780333333330</v>
      </c>
      <c r="R931" t="s">
        <v>4</v>
      </c>
      <c r="S931" t="s">
        <v>5</v>
      </c>
    </row>
    <row r="932" spans="1:19" x14ac:dyDescent="0.3">
      <c r="A932">
        <v>2020</v>
      </c>
      <c r="B932" t="s">
        <v>1529</v>
      </c>
      <c r="C932" t="s">
        <v>1</v>
      </c>
      <c r="D932" t="s">
        <v>1074</v>
      </c>
      <c r="E932">
        <v>9</v>
      </c>
      <c r="F932">
        <v>2019</v>
      </c>
      <c r="G932">
        <v>1</v>
      </c>
      <c r="H932" t="s">
        <v>1522</v>
      </c>
      <c r="I932" t="s">
        <v>3</v>
      </c>
      <c r="J932" t="s">
        <v>72</v>
      </c>
      <c r="K932" s="1">
        <v>699999</v>
      </c>
      <c r="L932">
        <v>9000020000000000</v>
      </c>
      <c r="M932">
        <v>10</v>
      </c>
      <c r="N932" t="s">
        <v>7</v>
      </c>
      <c r="O932">
        <v>78125</v>
      </c>
      <c r="P932">
        <v>5</v>
      </c>
      <c r="Q932">
        <v>8231250000000000</v>
      </c>
      <c r="R932" t="s">
        <v>4</v>
      </c>
      <c r="S932" t="s">
        <v>5</v>
      </c>
    </row>
    <row r="933" spans="1:19" x14ac:dyDescent="0.3">
      <c r="A933">
        <v>2020</v>
      </c>
      <c r="B933" t="s">
        <v>1529</v>
      </c>
      <c r="C933" t="s">
        <v>1</v>
      </c>
      <c r="D933" t="s">
        <v>1075</v>
      </c>
      <c r="E933">
        <v>12</v>
      </c>
      <c r="F933">
        <v>2017</v>
      </c>
      <c r="G933">
        <v>3</v>
      </c>
      <c r="H933" t="s">
        <v>1518</v>
      </c>
      <c r="I933" t="s">
        <v>3</v>
      </c>
      <c r="J933" t="s">
        <v>7</v>
      </c>
      <c r="K933" s="1" t="s">
        <v>7</v>
      </c>
      <c r="L933">
        <v>8000020000000000</v>
      </c>
      <c r="M933" t="s">
        <v>91</v>
      </c>
      <c r="N933" t="s">
        <v>34</v>
      </c>
      <c r="O933">
        <v>78125</v>
      </c>
      <c r="P933">
        <v>5</v>
      </c>
      <c r="Q933">
        <v>7526252</v>
      </c>
      <c r="R933" t="s">
        <v>4</v>
      </c>
      <c r="S933" t="s">
        <v>5</v>
      </c>
    </row>
    <row r="934" spans="1:19" x14ac:dyDescent="0.3">
      <c r="A934">
        <v>2020</v>
      </c>
      <c r="B934" t="s">
        <v>1532</v>
      </c>
      <c r="D934" t="s">
        <v>1076</v>
      </c>
      <c r="H934" t="s">
        <v>1500</v>
      </c>
    </row>
    <row r="935" spans="1:19" x14ac:dyDescent="0.3">
      <c r="A935">
        <v>2020</v>
      </c>
      <c r="B935" t="s">
        <v>1532</v>
      </c>
      <c r="D935" t="s">
        <v>1077</v>
      </c>
      <c r="H935" t="s">
        <v>1500</v>
      </c>
    </row>
    <row r="936" spans="1:19" x14ac:dyDescent="0.3">
      <c r="A936">
        <v>2020</v>
      </c>
      <c r="B936" t="s">
        <v>1529</v>
      </c>
      <c r="C936" t="s">
        <v>1</v>
      </c>
      <c r="D936" t="s">
        <v>1078</v>
      </c>
      <c r="E936">
        <v>8</v>
      </c>
      <c r="F936">
        <v>2020</v>
      </c>
      <c r="G936">
        <v>0</v>
      </c>
      <c r="H936" t="s">
        <v>1522</v>
      </c>
      <c r="I936" t="s">
        <v>3</v>
      </c>
      <c r="J936">
        <v>9</v>
      </c>
      <c r="K936">
        <v>7416665</v>
      </c>
      <c r="L936">
        <v>1.000002E+16</v>
      </c>
      <c r="M936">
        <v>10</v>
      </c>
      <c r="N936">
        <v>10</v>
      </c>
      <c r="O936">
        <v>78125</v>
      </c>
      <c r="P936">
        <v>10</v>
      </c>
      <c r="Q936">
        <v>9064585000000000</v>
      </c>
      <c r="R936" t="s">
        <v>58</v>
      </c>
      <c r="S936" t="s">
        <v>48</v>
      </c>
    </row>
    <row r="937" spans="1:19" x14ac:dyDescent="0.3">
      <c r="A937">
        <v>2020</v>
      </c>
      <c r="B937" t="s">
        <v>1532</v>
      </c>
      <c r="D937" t="s">
        <v>1079</v>
      </c>
      <c r="H937" t="s">
        <v>1500</v>
      </c>
    </row>
    <row r="938" spans="1:19" x14ac:dyDescent="0.3">
      <c r="A938">
        <v>2020</v>
      </c>
      <c r="B938" t="s">
        <v>1529</v>
      </c>
      <c r="C938" t="s">
        <v>1</v>
      </c>
      <c r="D938" t="s">
        <v>1080</v>
      </c>
      <c r="E938">
        <v>10</v>
      </c>
      <c r="F938">
        <v>2018</v>
      </c>
      <c r="G938">
        <v>2</v>
      </c>
      <c r="H938" t="s">
        <v>1520</v>
      </c>
      <c r="I938" t="s">
        <v>3</v>
      </c>
      <c r="J938">
        <v>10</v>
      </c>
      <c r="K938" s="1">
        <v>7777776666666660</v>
      </c>
      <c r="L938">
        <v>9500020000000000</v>
      </c>
      <c r="M938" t="s">
        <v>97</v>
      </c>
      <c r="N938" t="s">
        <v>7</v>
      </c>
      <c r="O938">
        <v>7916666666666660</v>
      </c>
      <c r="P938">
        <v>5</v>
      </c>
      <c r="Q938">
        <v>8427224</v>
      </c>
      <c r="R938" t="s">
        <v>4</v>
      </c>
      <c r="S938" t="s">
        <v>5</v>
      </c>
    </row>
    <row r="939" spans="1:19" x14ac:dyDescent="0.3">
      <c r="A939">
        <v>2020</v>
      </c>
      <c r="B939" t="s">
        <v>1529</v>
      </c>
      <c r="C939" t="s">
        <v>1</v>
      </c>
      <c r="D939" t="s">
        <v>1081</v>
      </c>
      <c r="E939">
        <v>13</v>
      </c>
      <c r="F939">
        <v>2016</v>
      </c>
      <c r="G939">
        <v>4</v>
      </c>
      <c r="H939" t="s">
        <v>1519</v>
      </c>
      <c r="I939" t="s">
        <v>3</v>
      </c>
      <c r="J939">
        <v>9</v>
      </c>
      <c r="K939" s="1">
        <v>8000003333333330</v>
      </c>
      <c r="L939">
        <v>958335</v>
      </c>
      <c r="M939" t="s">
        <v>97</v>
      </c>
      <c r="N939">
        <v>4375</v>
      </c>
      <c r="O939">
        <v>7083333333333330</v>
      </c>
      <c r="P939">
        <v>10</v>
      </c>
      <c r="Q939">
        <v>8384169</v>
      </c>
      <c r="R939" t="s">
        <v>4</v>
      </c>
      <c r="S939" t="s">
        <v>5</v>
      </c>
    </row>
    <row r="940" spans="1:19" x14ac:dyDescent="0.3">
      <c r="A940">
        <v>2020</v>
      </c>
      <c r="B940" t="s">
        <v>1532</v>
      </c>
      <c r="D940" t="s">
        <v>1082</v>
      </c>
      <c r="H940" t="s">
        <v>1500</v>
      </c>
      <c r="K940" s="1"/>
    </row>
    <row r="941" spans="1:19" x14ac:dyDescent="0.3">
      <c r="A941">
        <v>2020</v>
      </c>
      <c r="B941" t="s">
        <v>1529</v>
      </c>
      <c r="C941" t="s">
        <v>1</v>
      </c>
      <c r="D941" t="s">
        <v>1083</v>
      </c>
      <c r="E941">
        <v>9</v>
      </c>
      <c r="F941">
        <v>2019</v>
      </c>
      <c r="G941">
        <v>1</v>
      </c>
      <c r="H941" t="s">
        <v>1522</v>
      </c>
      <c r="I941" t="s">
        <v>3</v>
      </c>
      <c r="J941" t="s">
        <v>68</v>
      </c>
      <c r="K941" s="1">
        <v>7666665</v>
      </c>
      <c r="L941">
        <v>9500020000000000</v>
      </c>
      <c r="M941">
        <v>10</v>
      </c>
      <c r="N941" t="s">
        <v>34</v>
      </c>
      <c r="O941">
        <v>6875</v>
      </c>
      <c r="P941">
        <v>5</v>
      </c>
      <c r="Q941">
        <v>7745835</v>
      </c>
      <c r="R941" t="s">
        <v>4</v>
      </c>
      <c r="S941" t="s">
        <v>5</v>
      </c>
    </row>
    <row r="942" spans="1:19" x14ac:dyDescent="0.3">
      <c r="A942">
        <v>2020</v>
      </c>
      <c r="B942" t="s">
        <v>1532</v>
      </c>
      <c r="D942" t="s">
        <v>1084</v>
      </c>
      <c r="H942" t="s">
        <v>1500</v>
      </c>
    </row>
    <row r="943" spans="1:19" x14ac:dyDescent="0.3">
      <c r="A943">
        <v>2020</v>
      </c>
      <c r="B943" t="s">
        <v>1529</v>
      </c>
      <c r="C943" t="s">
        <v>1</v>
      </c>
      <c r="D943" t="s">
        <v>1085</v>
      </c>
      <c r="E943">
        <v>12</v>
      </c>
      <c r="F943">
        <v>2018</v>
      </c>
      <c r="G943">
        <v>2</v>
      </c>
      <c r="H943" t="s">
        <v>1519</v>
      </c>
      <c r="I943" t="s">
        <v>3</v>
      </c>
      <c r="J943">
        <v>6333333333333330</v>
      </c>
      <c r="K943">
        <v>6222216666666660</v>
      </c>
      <c r="L943">
        <v>916668</v>
      </c>
      <c r="M943" t="s">
        <v>38</v>
      </c>
      <c r="N943">
        <v>5</v>
      </c>
      <c r="O943">
        <v>7083333333333330</v>
      </c>
      <c r="P943">
        <v>10</v>
      </c>
      <c r="Q943">
        <v>7336111333333330</v>
      </c>
      <c r="R943" t="s">
        <v>4</v>
      </c>
      <c r="S943" t="s">
        <v>5</v>
      </c>
    </row>
    <row r="944" spans="1:19" x14ac:dyDescent="0.3">
      <c r="A944">
        <v>2020</v>
      </c>
      <c r="B944" t="s">
        <v>1529</v>
      </c>
      <c r="C944" t="s">
        <v>1</v>
      </c>
      <c r="D944" t="s">
        <v>1086</v>
      </c>
      <c r="E944">
        <v>9</v>
      </c>
      <c r="F944">
        <v>2020</v>
      </c>
      <c r="G944">
        <v>0</v>
      </c>
      <c r="H944" t="s">
        <v>1520</v>
      </c>
      <c r="I944" t="s">
        <v>3</v>
      </c>
      <c r="J944" t="s">
        <v>34</v>
      </c>
      <c r="K944" t="s">
        <v>8</v>
      </c>
      <c r="L944">
        <v>8500020000000000</v>
      </c>
      <c r="M944" t="s">
        <v>13</v>
      </c>
      <c r="N944" t="s">
        <v>7</v>
      </c>
      <c r="O944">
        <v>78125</v>
      </c>
      <c r="P944">
        <v>10</v>
      </c>
      <c r="Q944">
        <v>7941252</v>
      </c>
      <c r="R944" t="s">
        <v>4</v>
      </c>
      <c r="S944" t="s">
        <v>5</v>
      </c>
    </row>
    <row r="945" spans="1:19" x14ac:dyDescent="0.3">
      <c r="A945">
        <v>2020</v>
      </c>
      <c r="B945" t="s">
        <v>1529</v>
      </c>
      <c r="C945" t="s">
        <v>1</v>
      </c>
      <c r="D945" t="s">
        <v>1087</v>
      </c>
      <c r="E945">
        <v>14</v>
      </c>
      <c r="F945">
        <v>2017</v>
      </c>
      <c r="G945">
        <v>3</v>
      </c>
      <c r="H945" t="s">
        <v>1519</v>
      </c>
      <c r="I945" t="s">
        <v>3</v>
      </c>
      <c r="J945">
        <v>4333333333333330</v>
      </c>
      <c r="K945" s="1">
        <v>5722213333333330</v>
      </c>
      <c r="L945">
        <v>958335</v>
      </c>
      <c r="M945" t="s">
        <v>74</v>
      </c>
      <c r="N945">
        <v>6875</v>
      </c>
      <c r="O945">
        <v>8333333333333330</v>
      </c>
      <c r="P945">
        <v>5</v>
      </c>
      <c r="Q945">
        <v>5510277666666660</v>
      </c>
      <c r="R945" t="s">
        <v>31</v>
      </c>
      <c r="S945" t="s">
        <v>32</v>
      </c>
    </row>
    <row r="946" spans="1:19" x14ac:dyDescent="0.3">
      <c r="A946">
        <v>2020</v>
      </c>
      <c r="B946" t="s">
        <v>1532</v>
      </c>
      <c r="D946" t="s">
        <v>1089</v>
      </c>
      <c r="H946" t="s">
        <v>1500</v>
      </c>
      <c r="K946" s="1"/>
    </row>
    <row r="947" spans="1:19" x14ac:dyDescent="0.3">
      <c r="A947">
        <v>2020</v>
      </c>
      <c r="B947" t="s">
        <v>1532</v>
      </c>
      <c r="D947" t="s">
        <v>1090</v>
      </c>
      <c r="H947" t="s">
        <v>1500</v>
      </c>
      <c r="K947" s="1"/>
    </row>
    <row r="948" spans="1:19" x14ac:dyDescent="0.3">
      <c r="A948">
        <v>2020</v>
      </c>
      <c r="B948" t="s">
        <v>1532</v>
      </c>
      <c r="D948" t="s">
        <v>1091</v>
      </c>
      <c r="H948" t="s">
        <v>1500</v>
      </c>
      <c r="K948" s="1"/>
    </row>
    <row r="949" spans="1:19" x14ac:dyDescent="0.3">
      <c r="A949">
        <v>2020</v>
      </c>
      <c r="B949" t="s">
        <v>1529</v>
      </c>
      <c r="C949" t="s">
        <v>1</v>
      </c>
      <c r="D949" t="s">
        <v>1092</v>
      </c>
      <c r="E949">
        <v>13</v>
      </c>
      <c r="F949">
        <v>2018</v>
      </c>
      <c r="G949">
        <v>2</v>
      </c>
      <c r="H949" t="s">
        <v>1518</v>
      </c>
      <c r="I949" t="s">
        <v>3</v>
      </c>
      <c r="J949">
        <v>6</v>
      </c>
      <c r="K949" s="1">
        <v>7444443333333330</v>
      </c>
      <c r="L949">
        <v>8500020000000000</v>
      </c>
      <c r="M949" t="s">
        <v>22</v>
      </c>
      <c r="N949" t="s">
        <v>7</v>
      </c>
      <c r="O949">
        <v>7916666666666660</v>
      </c>
      <c r="P949">
        <v>5</v>
      </c>
      <c r="Q949">
        <v>7360557333333330</v>
      </c>
      <c r="R949" t="s">
        <v>4</v>
      </c>
      <c r="S949" t="s">
        <v>5</v>
      </c>
    </row>
    <row r="950" spans="1:19" x14ac:dyDescent="0.3">
      <c r="A950">
        <v>2020</v>
      </c>
      <c r="B950" t="s">
        <v>1532</v>
      </c>
      <c r="D950" t="s">
        <v>1093</v>
      </c>
      <c r="H950" t="s">
        <v>1500</v>
      </c>
    </row>
    <row r="951" spans="1:19" x14ac:dyDescent="0.3">
      <c r="A951">
        <v>2020</v>
      </c>
      <c r="B951" t="s">
        <v>1528</v>
      </c>
      <c r="C951" t="s">
        <v>45</v>
      </c>
      <c r="D951" t="s">
        <v>1094</v>
      </c>
      <c r="E951">
        <v>17</v>
      </c>
      <c r="F951">
        <v>2018</v>
      </c>
      <c r="G951">
        <v>2</v>
      </c>
      <c r="H951" t="s">
        <v>1523</v>
      </c>
      <c r="I951" t="s">
        <v>20</v>
      </c>
      <c r="J951">
        <v>4833333333333330</v>
      </c>
      <c r="K951">
        <v>929167</v>
      </c>
      <c r="L951">
        <v>916668</v>
      </c>
      <c r="M951" t="s">
        <v>95</v>
      </c>
      <c r="N951" t="s">
        <v>7</v>
      </c>
      <c r="O951" t="s">
        <v>7</v>
      </c>
      <c r="P951">
        <v>10</v>
      </c>
      <c r="Q951">
        <v>8161668666666660</v>
      </c>
      <c r="R951" t="s">
        <v>4</v>
      </c>
      <c r="S951" t="s">
        <v>5</v>
      </c>
    </row>
    <row r="952" spans="1:19" x14ac:dyDescent="0.3">
      <c r="A952">
        <v>2020</v>
      </c>
      <c r="B952" t="s">
        <v>1529</v>
      </c>
      <c r="C952" t="s">
        <v>1</v>
      </c>
      <c r="D952" t="s">
        <v>1095</v>
      </c>
      <c r="E952">
        <v>16</v>
      </c>
      <c r="F952">
        <v>2020</v>
      </c>
      <c r="G952">
        <v>0</v>
      </c>
      <c r="H952" t="s">
        <v>1524</v>
      </c>
      <c r="I952" t="s">
        <v>3</v>
      </c>
      <c r="J952">
        <v>6</v>
      </c>
      <c r="K952" s="1">
        <v>6833333333333330</v>
      </c>
      <c r="L952">
        <v>791667</v>
      </c>
      <c r="M952" t="s">
        <v>13</v>
      </c>
      <c r="N952" t="s">
        <v>7</v>
      </c>
      <c r="O952">
        <v>7083333333333330</v>
      </c>
      <c r="P952">
        <v>5</v>
      </c>
      <c r="Q952">
        <v>7.076667E+16</v>
      </c>
      <c r="R952" t="s">
        <v>64</v>
      </c>
      <c r="S952" t="s">
        <v>65</v>
      </c>
    </row>
    <row r="953" spans="1:19" x14ac:dyDescent="0.3">
      <c r="A953">
        <v>2020</v>
      </c>
      <c r="B953" t="s">
        <v>1532</v>
      </c>
      <c r="D953" t="s">
        <v>1096</v>
      </c>
      <c r="H953" t="s">
        <v>1500</v>
      </c>
    </row>
    <row r="954" spans="1:19" x14ac:dyDescent="0.3">
      <c r="A954">
        <v>2020</v>
      </c>
      <c r="B954" t="s">
        <v>1531</v>
      </c>
      <c r="C954" t="s">
        <v>333</v>
      </c>
      <c r="D954" t="s">
        <v>1097</v>
      </c>
      <c r="E954">
        <v>18</v>
      </c>
      <c r="F954">
        <v>2016</v>
      </c>
      <c r="G954">
        <v>4</v>
      </c>
      <c r="H954" t="s">
        <v>1526</v>
      </c>
      <c r="J954" t="s">
        <v>36</v>
      </c>
      <c r="K954">
        <v>0</v>
      </c>
      <c r="L954">
        <v>958335</v>
      </c>
      <c r="M954">
        <v>10</v>
      </c>
      <c r="N954" t="s">
        <v>7</v>
      </c>
      <c r="O954">
        <v>0</v>
      </c>
      <c r="P954">
        <v>10</v>
      </c>
      <c r="Q954">
        <v>8418335</v>
      </c>
      <c r="R954" t="s">
        <v>4</v>
      </c>
      <c r="S954" t="s">
        <v>5</v>
      </c>
    </row>
    <row r="955" spans="1:19" x14ac:dyDescent="0.3">
      <c r="A955">
        <v>2020</v>
      </c>
      <c r="B955" t="s">
        <v>1532</v>
      </c>
      <c r="D955" t="s">
        <v>1098</v>
      </c>
      <c r="H955" t="s">
        <v>1500</v>
      </c>
    </row>
    <row r="956" spans="1:19" x14ac:dyDescent="0.3">
      <c r="A956">
        <v>2020</v>
      </c>
      <c r="B956" t="s">
        <v>1532</v>
      </c>
      <c r="D956" t="s">
        <v>1099</v>
      </c>
      <c r="H956" t="s">
        <v>1500</v>
      </c>
    </row>
    <row r="957" spans="1:19" x14ac:dyDescent="0.3">
      <c r="A957">
        <v>2020</v>
      </c>
      <c r="B957" t="s">
        <v>1532</v>
      </c>
      <c r="D957" t="s">
        <v>1100</v>
      </c>
      <c r="H957" t="s">
        <v>1500</v>
      </c>
      <c r="K957" s="1"/>
    </row>
    <row r="958" spans="1:19" x14ac:dyDescent="0.3">
      <c r="A958">
        <v>2020</v>
      </c>
      <c r="B958" t="s">
        <v>1529</v>
      </c>
      <c r="C958" t="s">
        <v>1</v>
      </c>
      <c r="D958" t="s">
        <v>1101</v>
      </c>
      <c r="E958">
        <v>10</v>
      </c>
      <c r="F958">
        <v>2019</v>
      </c>
      <c r="G958">
        <v>1</v>
      </c>
      <c r="H958" t="s">
        <v>1520</v>
      </c>
      <c r="I958" t="s">
        <v>3</v>
      </c>
      <c r="J958" t="s">
        <v>7</v>
      </c>
      <c r="K958" s="1">
        <v>8055556666666660</v>
      </c>
      <c r="L958">
        <v>7.4166799999999904E+16</v>
      </c>
      <c r="M958" t="s">
        <v>96</v>
      </c>
      <c r="N958" t="s">
        <v>7</v>
      </c>
      <c r="O958">
        <v>7291666666666660</v>
      </c>
      <c r="P958">
        <v>5</v>
      </c>
      <c r="Q958">
        <v>7671946</v>
      </c>
      <c r="R958" t="s">
        <v>4</v>
      </c>
      <c r="S958" t="s">
        <v>5</v>
      </c>
    </row>
    <row r="959" spans="1:19" x14ac:dyDescent="0.3">
      <c r="A959">
        <v>2020</v>
      </c>
      <c r="B959" t="s">
        <v>1528</v>
      </c>
      <c r="C959" t="s">
        <v>45</v>
      </c>
      <c r="D959" t="s">
        <v>1102</v>
      </c>
      <c r="E959">
        <v>15</v>
      </c>
      <c r="F959">
        <v>2018</v>
      </c>
      <c r="G959">
        <v>2</v>
      </c>
      <c r="H959" t="s">
        <v>1519</v>
      </c>
      <c r="I959" t="s">
        <v>20</v>
      </c>
      <c r="J959">
        <v>8</v>
      </c>
      <c r="K959" s="1">
        <v>9111113333333330</v>
      </c>
      <c r="L959">
        <v>916668</v>
      </c>
      <c r="M959" t="s">
        <v>72</v>
      </c>
      <c r="N959">
        <v>8125</v>
      </c>
      <c r="O959">
        <v>8749999999999990</v>
      </c>
      <c r="P959">
        <v>5</v>
      </c>
      <c r="Q959">
        <v>8426390666666660</v>
      </c>
      <c r="R959" t="s">
        <v>4</v>
      </c>
      <c r="S959" t="s">
        <v>5</v>
      </c>
    </row>
    <row r="960" spans="1:19" x14ac:dyDescent="0.3">
      <c r="A960">
        <v>2020</v>
      </c>
      <c r="B960" t="s">
        <v>1532</v>
      </c>
      <c r="D960" t="s">
        <v>1103</v>
      </c>
      <c r="H960" t="s">
        <v>1500</v>
      </c>
      <c r="K960" s="1"/>
    </row>
    <row r="961" spans="1:19" x14ac:dyDescent="0.3">
      <c r="A961">
        <v>2020</v>
      </c>
      <c r="B961" t="s">
        <v>1532</v>
      </c>
      <c r="D961" t="s">
        <v>1104</v>
      </c>
      <c r="H961" t="s">
        <v>1500</v>
      </c>
    </row>
    <row r="962" spans="1:19" x14ac:dyDescent="0.3">
      <c r="A962">
        <v>2020</v>
      </c>
      <c r="B962" t="s">
        <v>1529</v>
      </c>
      <c r="C962" t="s">
        <v>1</v>
      </c>
      <c r="D962" t="s">
        <v>1105</v>
      </c>
      <c r="E962">
        <v>9</v>
      </c>
      <c r="F962">
        <v>2019</v>
      </c>
      <c r="G962">
        <v>1</v>
      </c>
      <c r="H962" t="s">
        <v>1520</v>
      </c>
      <c r="I962" t="s">
        <v>3</v>
      </c>
      <c r="J962">
        <v>10</v>
      </c>
      <c r="K962" s="1">
        <v>8</v>
      </c>
      <c r="L962">
        <v>9500020000000000</v>
      </c>
      <c r="M962" t="s">
        <v>97</v>
      </c>
      <c r="N962">
        <v>4375</v>
      </c>
      <c r="O962">
        <v>7916666666666660</v>
      </c>
      <c r="P962">
        <v>10</v>
      </c>
      <c r="Q962">
        <v>8659168666666660</v>
      </c>
      <c r="R962" t="s">
        <v>58</v>
      </c>
      <c r="S962" t="s">
        <v>48</v>
      </c>
    </row>
    <row r="963" spans="1:19" x14ac:dyDescent="0.3">
      <c r="A963">
        <v>2020</v>
      </c>
      <c r="B963" t="s">
        <v>1528</v>
      </c>
      <c r="C963" t="s">
        <v>45</v>
      </c>
      <c r="D963" t="s">
        <v>1106</v>
      </c>
      <c r="E963">
        <v>13</v>
      </c>
      <c r="F963">
        <v>2017</v>
      </c>
      <c r="G963">
        <v>3</v>
      </c>
      <c r="H963" t="s">
        <v>1519</v>
      </c>
      <c r="I963" t="s">
        <v>3</v>
      </c>
      <c r="J963">
        <v>1.33333333333333E+16</v>
      </c>
      <c r="K963">
        <v>4666663333333330</v>
      </c>
      <c r="L963">
        <v>916668</v>
      </c>
      <c r="M963" t="s">
        <v>114</v>
      </c>
      <c r="N963">
        <v>4375</v>
      </c>
      <c r="O963">
        <v>6666666666666660</v>
      </c>
      <c r="P963">
        <v>10</v>
      </c>
      <c r="Q963">
        <v>5500834</v>
      </c>
      <c r="R963" t="s">
        <v>31</v>
      </c>
      <c r="S963" t="s">
        <v>32</v>
      </c>
    </row>
    <row r="964" spans="1:19" x14ac:dyDescent="0.3">
      <c r="A964">
        <v>2020</v>
      </c>
      <c r="B964" t="s">
        <v>1532</v>
      </c>
      <c r="D964" t="s">
        <v>1107</v>
      </c>
      <c r="H964" t="s">
        <v>1500</v>
      </c>
      <c r="K964" s="1"/>
    </row>
    <row r="965" spans="1:19" x14ac:dyDescent="0.3">
      <c r="A965">
        <v>2020</v>
      </c>
      <c r="B965" t="s">
        <v>1529</v>
      </c>
      <c r="C965" t="s">
        <v>1</v>
      </c>
      <c r="D965" t="s">
        <v>1108</v>
      </c>
      <c r="E965">
        <v>11</v>
      </c>
      <c r="G965">
        <v>0</v>
      </c>
      <c r="H965" t="s">
        <v>1520</v>
      </c>
      <c r="I965" t="s">
        <v>3</v>
      </c>
      <c r="J965">
        <v>9</v>
      </c>
      <c r="K965" s="1">
        <v>8</v>
      </c>
      <c r="L965">
        <v>9500020000000000</v>
      </c>
      <c r="M965" t="s">
        <v>15</v>
      </c>
      <c r="N965" t="s">
        <v>7</v>
      </c>
      <c r="O965">
        <v>8125</v>
      </c>
      <c r="P965">
        <v>5</v>
      </c>
      <c r="Q965">
        <v>8032502000000000</v>
      </c>
      <c r="R965" t="s">
        <v>4</v>
      </c>
      <c r="S965" t="s">
        <v>5</v>
      </c>
    </row>
    <row r="966" spans="1:19" x14ac:dyDescent="0.3">
      <c r="A966">
        <v>2020</v>
      </c>
      <c r="B966" t="s">
        <v>1529</v>
      </c>
      <c r="C966" t="s">
        <v>1</v>
      </c>
      <c r="D966" t="s">
        <v>1109</v>
      </c>
      <c r="E966">
        <v>12</v>
      </c>
      <c r="F966">
        <v>2018</v>
      </c>
      <c r="G966">
        <v>2</v>
      </c>
      <c r="H966" t="s">
        <v>1518</v>
      </c>
      <c r="I966" t="s">
        <v>3</v>
      </c>
      <c r="J966" t="s">
        <v>152</v>
      </c>
      <c r="K966" s="1">
        <v>8055560000000000</v>
      </c>
      <c r="L966">
        <v>9000020000000000</v>
      </c>
      <c r="M966">
        <v>9</v>
      </c>
      <c r="N966">
        <v>6875</v>
      </c>
      <c r="O966">
        <v>8749999999999990</v>
      </c>
      <c r="P966">
        <v>5</v>
      </c>
      <c r="Q966">
        <v>7073614000000000</v>
      </c>
      <c r="R966" t="s">
        <v>64</v>
      </c>
      <c r="S966" t="s">
        <v>65</v>
      </c>
    </row>
    <row r="967" spans="1:19" x14ac:dyDescent="0.3">
      <c r="A967">
        <v>2020</v>
      </c>
      <c r="B967" t="s">
        <v>1532</v>
      </c>
      <c r="D967" t="s">
        <v>1110</v>
      </c>
      <c r="H967" t="s">
        <v>1500</v>
      </c>
      <c r="K967" s="1"/>
    </row>
    <row r="968" spans="1:19" x14ac:dyDescent="0.3">
      <c r="A968">
        <v>2020</v>
      </c>
      <c r="B968" t="s">
        <v>1532</v>
      </c>
      <c r="D968" t="s">
        <v>1111</v>
      </c>
      <c r="H968" t="s">
        <v>1500</v>
      </c>
    </row>
    <row r="969" spans="1:19" x14ac:dyDescent="0.3">
      <c r="A969">
        <v>2020</v>
      </c>
      <c r="B969" t="s">
        <v>1529</v>
      </c>
      <c r="C969" t="s">
        <v>1</v>
      </c>
      <c r="D969" t="s">
        <v>1112</v>
      </c>
      <c r="E969">
        <v>16</v>
      </c>
      <c r="F969">
        <v>2020</v>
      </c>
      <c r="G969">
        <v>0</v>
      </c>
      <c r="H969" t="s">
        <v>1519</v>
      </c>
      <c r="I969" t="s">
        <v>3</v>
      </c>
      <c r="J969">
        <v>3.66666666666666E+16</v>
      </c>
      <c r="K969">
        <v>5999996666666660</v>
      </c>
      <c r="L969">
        <v>5.83332E+16</v>
      </c>
      <c r="M969" t="s">
        <v>27</v>
      </c>
      <c r="N969" t="s">
        <v>34</v>
      </c>
      <c r="O969">
        <v>7291666666666660</v>
      </c>
      <c r="P969" t="s">
        <v>84</v>
      </c>
      <c r="Q969">
        <v>5580831333333330</v>
      </c>
      <c r="R969" t="s">
        <v>31</v>
      </c>
      <c r="S969" t="s">
        <v>32</v>
      </c>
    </row>
    <row r="970" spans="1:19" x14ac:dyDescent="0.3">
      <c r="A970">
        <v>2020</v>
      </c>
      <c r="B970" t="s">
        <v>1532</v>
      </c>
      <c r="D970" t="s">
        <v>1113</v>
      </c>
      <c r="H970" t="s">
        <v>1500</v>
      </c>
      <c r="K970" s="1"/>
    </row>
    <row r="971" spans="1:19" x14ac:dyDescent="0.3">
      <c r="A971">
        <v>2020</v>
      </c>
      <c r="B971" t="s">
        <v>1529</v>
      </c>
      <c r="C971" t="s">
        <v>1</v>
      </c>
      <c r="D971" t="s">
        <v>1114</v>
      </c>
      <c r="E971">
        <v>13</v>
      </c>
      <c r="F971">
        <v>2018</v>
      </c>
      <c r="G971">
        <v>2</v>
      </c>
      <c r="H971" t="s">
        <v>1518</v>
      </c>
      <c r="I971" t="s">
        <v>3</v>
      </c>
      <c r="J971">
        <v>7</v>
      </c>
      <c r="K971">
        <v>758333</v>
      </c>
      <c r="L971">
        <v>9500020000000000</v>
      </c>
      <c r="M971" t="s">
        <v>12</v>
      </c>
      <c r="N971" t="s">
        <v>7</v>
      </c>
      <c r="O971">
        <v>6875</v>
      </c>
      <c r="P971">
        <v>5</v>
      </c>
      <c r="Q971">
        <v>7.184168E+16</v>
      </c>
      <c r="R971" t="s">
        <v>64</v>
      </c>
      <c r="S971" t="s">
        <v>65</v>
      </c>
    </row>
    <row r="972" spans="1:19" x14ac:dyDescent="0.3">
      <c r="A972">
        <v>2020</v>
      </c>
      <c r="B972" t="s">
        <v>1532</v>
      </c>
      <c r="D972" t="s">
        <v>1115</v>
      </c>
      <c r="H972" t="s">
        <v>1500</v>
      </c>
    </row>
    <row r="973" spans="1:19" x14ac:dyDescent="0.3">
      <c r="A973">
        <v>2020</v>
      </c>
      <c r="B973" t="s">
        <v>1532</v>
      </c>
      <c r="D973" t="s">
        <v>1116</v>
      </c>
      <c r="H973" t="s">
        <v>1500</v>
      </c>
      <c r="K973" s="1"/>
    </row>
    <row r="974" spans="1:19" x14ac:dyDescent="0.3">
      <c r="A974">
        <v>2020</v>
      </c>
      <c r="B974" t="s">
        <v>1529</v>
      </c>
      <c r="C974" t="s">
        <v>1</v>
      </c>
      <c r="D974" t="s">
        <v>1117</v>
      </c>
      <c r="E974">
        <v>9</v>
      </c>
      <c r="F974">
        <v>2019</v>
      </c>
      <c r="G974">
        <v>1</v>
      </c>
      <c r="H974" t="s">
        <v>1520</v>
      </c>
      <c r="I974" t="s">
        <v>3</v>
      </c>
      <c r="J974">
        <v>10</v>
      </c>
      <c r="K974" s="1">
        <v>7444443333333330</v>
      </c>
      <c r="L974">
        <v>9500020000000000</v>
      </c>
      <c r="M974" t="s">
        <v>154</v>
      </c>
      <c r="N974" t="s">
        <v>7</v>
      </c>
      <c r="O974">
        <v>6875</v>
      </c>
      <c r="P974">
        <v>10</v>
      </c>
      <c r="Q974">
        <v>8116390666666660</v>
      </c>
      <c r="R974" t="s">
        <v>4</v>
      </c>
      <c r="S974" t="s">
        <v>5</v>
      </c>
    </row>
    <row r="975" spans="1:19" x14ac:dyDescent="0.3">
      <c r="A975">
        <v>2020</v>
      </c>
      <c r="B975" t="s">
        <v>1532</v>
      </c>
      <c r="D975" t="s">
        <v>1118</v>
      </c>
      <c r="H975" t="s">
        <v>1500</v>
      </c>
    </row>
    <row r="976" spans="1:19" x14ac:dyDescent="0.3">
      <c r="A976">
        <v>2020</v>
      </c>
      <c r="B976" t="s">
        <v>1532</v>
      </c>
      <c r="D976" t="s">
        <v>1119</v>
      </c>
      <c r="H976" t="s">
        <v>1500</v>
      </c>
    </row>
    <row r="977" spans="1:19" x14ac:dyDescent="0.3">
      <c r="A977">
        <v>2020</v>
      </c>
      <c r="B977" t="s">
        <v>1532</v>
      </c>
      <c r="D977" t="s">
        <v>1120</v>
      </c>
      <c r="H977" t="s">
        <v>1500</v>
      </c>
    </row>
    <row r="978" spans="1:19" x14ac:dyDescent="0.3">
      <c r="A978">
        <v>2020</v>
      </c>
      <c r="B978" t="s">
        <v>1532</v>
      </c>
      <c r="D978" t="s">
        <v>1121</v>
      </c>
      <c r="H978" t="s">
        <v>1500</v>
      </c>
      <c r="K978" s="1"/>
    </row>
    <row r="979" spans="1:19" x14ac:dyDescent="0.3">
      <c r="A979">
        <v>2020</v>
      </c>
      <c r="B979" t="s">
        <v>1532</v>
      </c>
      <c r="D979" t="s">
        <v>1122</v>
      </c>
      <c r="H979" t="s">
        <v>1500</v>
      </c>
    </row>
    <row r="980" spans="1:19" x14ac:dyDescent="0.3">
      <c r="A980">
        <v>2020</v>
      </c>
      <c r="B980" t="s">
        <v>1532</v>
      </c>
      <c r="D980" t="s">
        <v>1123</v>
      </c>
      <c r="H980" t="s">
        <v>1500</v>
      </c>
    </row>
    <row r="981" spans="1:19" x14ac:dyDescent="0.3">
      <c r="A981">
        <v>2020</v>
      </c>
      <c r="B981" t="s">
        <v>1532</v>
      </c>
      <c r="D981" t="s">
        <v>1124</v>
      </c>
      <c r="H981" t="s">
        <v>1500</v>
      </c>
    </row>
    <row r="982" spans="1:19" x14ac:dyDescent="0.3">
      <c r="A982">
        <v>2020</v>
      </c>
      <c r="B982" t="s">
        <v>1532</v>
      </c>
      <c r="D982" t="s">
        <v>1126</v>
      </c>
      <c r="H982" t="s">
        <v>1500</v>
      </c>
    </row>
    <row r="983" spans="1:19" x14ac:dyDescent="0.3">
      <c r="A983">
        <v>2020</v>
      </c>
      <c r="B983" t="s">
        <v>1532</v>
      </c>
      <c r="D983" t="s">
        <v>1127</v>
      </c>
      <c r="H983" t="s">
        <v>1500</v>
      </c>
    </row>
    <row r="984" spans="1:19" x14ac:dyDescent="0.3">
      <c r="A984">
        <v>2020</v>
      </c>
      <c r="B984" t="s">
        <v>1528</v>
      </c>
      <c r="C984" t="s">
        <v>45</v>
      </c>
      <c r="D984" t="s">
        <v>1128</v>
      </c>
      <c r="E984">
        <v>10</v>
      </c>
      <c r="F984">
        <v>2018</v>
      </c>
      <c r="G984">
        <v>2</v>
      </c>
      <c r="H984" t="s">
        <v>1518</v>
      </c>
      <c r="I984" t="s">
        <v>3</v>
      </c>
      <c r="J984" t="s">
        <v>23</v>
      </c>
      <c r="K984" s="1">
        <v>811111</v>
      </c>
      <c r="L984">
        <v>9000020000000000</v>
      </c>
      <c r="M984" t="s">
        <v>47</v>
      </c>
      <c r="N984" t="s">
        <v>54</v>
      </c>
      <c r="O984">
        <v>8125</v>
      </c>
      <c r="P984">
        <v>10</v>
      </c>
      <c r="Q984">
        <v>7.789724E+16</v>
      </c>
      <c r="R984" t="s">
        <v>4</v>
      </c>
      <c r="S984" t="s">
        <v>5</v>
      </c>
    </row>
    <row r="985" spans="1:19" x14ac:dyDescent="0.3">
      <c r="A985">
        <v>2020</v>
      </c>
      <c r="B985" t="s">
        <v>1529</v>
      </c>
      <c r="C985" t="s">
        <v>1</v>
      </c>
      <c r="D985" t="s">
        <v>1129</v>
      </c>
      <c r="E985">
        <v>10</v>
      </c>
      <c r="F985">
        <v>2017</v>
      </c>
      <c r="G985">
        <v>3</v>
      </c>
      <c r="H985" t="s">
        <v>1520</v>
      </c>
      <c r="I985" t="s">
        <v>3</v>
      </c>
      <c r="J985">
        <v>0</v>
      </c>
      <c r="K985" s="1">
        <v>761111</v>
      </c>
      <c r="L985">
        <v>9500020000000000</v>
      </c>
      <c r="M985" t="s">
        <v>237</v>
      </c>
      <c r="N985" t="s">
        <v>7</v>
      </c>
      <c r="O985">
        <v>7291666666666660</v>
      </c>
      <c r="P985">
        <v>5</v>
      </c>
      <c r="Q985">
        <v>5311390666666660</v>
      </c>
      <c r="R985" t="s">
        <v>31</v>
      </c>
      <c r="S985" t="s">
        <v>32</v>
      </c>
    </row>
    <row r="986" spans="1:19" x14ac:dyDescent="0.3">
      <c r="A986">
        <v>2020</v>
      </c>
      <c r="B986" t="s">
        <v>1532</v>
      </c>
      <c r="D986" t="s">
        <v>1130</v>
      </c>
      <c r="H986" t="s">
        <v>1500</v>
      </c>
    </row>
    <row r="987" spans="1:19" x14ac:dyDescent="0.3">
      <c r="A987">
        <v>2020</v>
      </c>
      <c r="B987" t="s">
        <v>1529</v>
      </c>
      <c r="C987" t="s">
        <v>1</v>
      </c>
      <c r="D987" t="s">
        <v>1132</v>
      </c>
      <c r="E987">
        <v>14</v>
      </c>
      <c r="F987">
        <v>2018</v>
      </c>
      <c r="G987">
        <v>2</v>
      </c>
      <c r="H987" t="s">
        <v>1521</v>
      </c>
      <c r="I987" t="s">
        <v>3</v>
      </c>
      <c r="J987">
        <v>6333333333333330</v>
      </c>
      <c r="K987" s="1">
        <v>6916665</v>
      </c>
      <c r="L987">
        <v>916668</v>
      </c>
      <c r="M987" t="s">
        <v>73</v>
      </c>
      <c r="N987" t="s">
        <v>7</v>
      </c>
      <c r="O987">
        <v>84375</v>
      </c>
      <c r="P987">
        <v>10</v>
      </c>
      <c r="Q987">
        <v>7000417666666660</v>
      </c>
      <c r="R987" t="s">
        <v>64</v>
      </c>
      <c r="S987" t="s">
        <v>65</v>
      </c>
    </row>
    <row r="988" spans="1:19" x14ac:dyDescent="0.3">
      <c r="A988">
        <v>2020</v>
      </c>
      <c r="B988" t="s">
        <v>1532</v>
      </c>
      <c r="D988" t="s">
        <v>1133</v>
      </c>
      <c r="H988" t="s">
        <v>1500</v>
      </c>
      <c r="K988" s="1"/>
    </row>
    <row r="989" spans="1:19" x14ac:dyDescent="0.3">
      <c r="A989">
        <v>2020</v>
      </c>
      <c r="B989" t="s">
        <v>1532</v>
      </c>
      <c r="D989" t="s">
        <v>1134</v>
      </c>
      <c r="H989" t="s">
        <v>1500</v>
      </c>
    </row>
    <row r="990" spans="1:19" x14ac:dyDescent="0.3">
      <c r="A990">
        <v>2020</v>
      </c>
      <c r="B990" t="s">
        <v>1529</v>
      </c>
      <c r="C990" t="s">
        <v>1</v>
      </c>
      <c r="D990" t="s">
        <v>1135</v>
      </c>
      <c r="E990">
        <v>12</v>
      </c>
      <c r="F990">
        <v>2020</v>
      </c>
      <c r="G990">
        <v>0</v>
      </c>
      <c r="H990" t="s">
        <v>1518</v>
      </c>
      <c r="I990" t="s">
        <v>3</v>
      </c>
      <c r="J990">
        <v>7</v>
      </c>
      <c r="K990" s="1">
        <v>7666666666666660</v>
      </c>
      <c r="L990">
        <v>9500020000000000</v>
      </c>
      <c r="M990" t="s">
        <v>95</v>
      </c>
      <c r="N990" t="s">
        <v>7</v>
      </c>
      <c r="O990">
        <v>8333333333333330</v>
      </c>
      <c r="P990">
        <v>5</v>
      </c>
      <c r="Q990">
        <v>7886668666666660</v>
      </c>
      <c r="R990" t="s">
        <v>4</v>
      </c>
      <c r="S990" t="s">
        <v>5</v>
      </c>
    </row>
    <row r="991" spans="1:19" x14ac:dyDescent="0.3">
      <c r="A991">
        <v>2020</v>
      </c>
      <c r="B991" t="s">
        <v>1532</v>
      </c>
      <c r="D991" t="s">
        <v>1136</v>
      </c>
      <c r="H991" t="s">
        <v>1500</v>
      </c>
    </row>
    <row r="992" spans="1:19" x14ac:dyDescent="0.3">
      <c r="A992">
        <v>2020</v>
      </c>
      <c r="B992" t="s">
        <v>1529</v>
      </c>
      <c r="C992" t="s">
        <v>1</v>
      </c>
      <c r="D992" t="s">
        <v>1137</v>
      </c>
      <c r="E992">
        <v>10</v>
      </c>
      <c r="F992">
        <v>2019</v>
      </c>
      <c r="G992">
        <v>1</v>
      </c>
      <c r="H992" t="s">
        <v>1518</v>
      </c>
      <c r="I992" t="s">
        <v>3</v>
      </c>
      <c r="J992" t="s">
        <v>84</v>
      </c>
      <c r="K992" s="1">
        <v>722222</v>
      </c>
      <c r="L992">
        <v>9000020000000000</v>
      </c>
      <c r="M992" t="s">
        <v>100</v>
      </c>
      <c r="N992" t="s">
        <v>34</v>
      </c>
      <c r="O992" t="s">
        <v>7</v>
      </c>
      <c r="P992">
        <v>10</v>
      </c>
      <c r="Q992">
        <v>6.799446E+16</v>
      </c>
      <c r="R992" t="s">
        <v>64</v>
      </c>
      <c r="S992" t="s">
        <v>65</v>
      </c>
    </row>
    <row r="993" spans="1:19" x14ac:dyDescent="0.3">
      <c r="A993">
        <v>2020</v>
      </c>
      <c r="B993" t="s">
        <v>1529</v>
      </c>
      <c r="C993" t="s">
        <v>1</v>
      </c>
      <c r="D993" t="s">
        <v>1138</v>
      </c>
      <c r="E993">
        <v>9</v>
      </c>
      <c r="F993">
        <v>2019</v>
      </c>
      <c r="G993">
        <v>1</v>
      </c>
      <c r="H993" t="s">
        <v>1522</v>
      </c>
      <c r="I993" t="s">
        <v>3</v>
      </c>
      <c r="J993" t="s">
        <v>72</v>
      </c>
      <c r="K993">
        <v>699999</v>
      </c>
      <c r="L993">
        <v>9000020000000000</v>
      </c>
      <c r="M993" t="s">
        <v>26</v>
      </c>
      <c r="N993" t="s">
        <v>7</v>
      </c>
      <c r="O993" t="s">
        <v>7</v>
      </c>
      <c r="P993">
        <v>5</v>
      </c>
      <c r="Q993" t="s">
        <v>1139</v>
      </c>
      <c r="R993" t="s">
        <v>4</v>
      </c>
      <c r="S993" t="s">
        <v>5</v>
      </c>
    </row>
    <row r="994" spans="1:19" x14ac:dyDescent="0.3">
      <c r="A994">
        <v>2020</v>
      </c>
      <c r="B994" t="s">
        <v>1528</v>
      </c>
      <c r="C994" t="s">
        <v>45</v>
      </c>
      <c r="D994" t="s">
        <v>1140</v>
      </c>
      <c r="E994">
        <v>14</v>
      </c>
      <c r="F994">
        <v>2018</v>
      </c>
      <c r="G994">
        <v>2</v>
      </c>
      <c r="H994" t="s">
        <v>1524</v>
      </c>
      <c r="I994" t="s">
        <v>3</v>
      </c>
      <c r="J994">
        <v>6</v>
      </c>
      <c r="K994" s="1">
        <v>8458337499999990</v>
      </c>
      <c r="L994">
        <v>708333</v>
      </c>
      <c r="M994" t="s">
        <v>81</v>
      </c>
      <c r="N994">
        <v>4375</v>
      </c>
      <c r="O994">
        <v>828125</v>
      </c>
      <c r="P994">
        <v>10</v>
      </c>
      <c r="Q994">
        <v>75256255</v>
      </c>
      <c r="R994" t="s">
        <v>4</v>
      </c>
      <c r="S994" t="s">
        <v>5</v>
      </c>
    </row>
    <row r="995" spans="1:19" x14ac:dyDescent="0.3">
      <c r="A995">
        <v>2020</v>
      </c>
      <c r="B995" t="s">
        <v>1529</v>
      </c>
      <c r="C995" t="s">
        <v>1</v>
      </c>
      <c r="D995" t="s">
        <v>1141</v>
      </c>
      <c r="E995">
        <v>11</v>
      </c>
      <c r="F995">
        <v>2019</v>
      </c>
      <c r="G995">
        <v>1</v>
      </c>
      <c r="H995" t="s">
        <v>1518</v>
      </c>
      <c r="I995" t="s">
        <v>3</v>
      </c>
      <c r="J995">
        <v>9</v>
      </c>
      <c r="K995" s="1">
        <v>7944443333333330</v>
      </c>
      <c r="L995">
        <v>9500020000000000</v>
      </c>
      <c r="M995" t="s">
        <v>97</v>
      </c>
      <c r="N995">
        <v>6875</v>
      </c>
      <c r="O995">
        <v>7708333333333330</v>
      </c>
      <c r="P995">
        <v>10</v>
      </c>
      <c r="Q995">
        <v>8677223999999990</v>
      </c>
      <c r="R995" t="s">
        <v>58</v>
      </c>
      <c r="S995" t="s">
        <v>48</v>
      </c>
    </row>
    <row r="996" spans="1:19" x14ac:dyDescent="0.3">
      <c r="A996">
        <v>2020</v>
      </c>
      <c r="B996" t="s">
        <v>1532</v>
      </c>
      <c r="D996" t="s">
        <v>1142</v>
      </c>
      <c r="F996">
        <v>2019</v>
      </c>
      <c r="H996" t="s">
        <v>1500</v>
      </c>
      <c r="K996" s="1"/>
    </row>
    <row r="997" spans="1:19" x14ac:dyDescent="0.3">
      <c r="A997">
        <v>2020</v>
      </c>
      <c r="B997" t="s">
        <v>1528</v>
      </c>
      <c r="C997" t="s">
        <v>45</v>
      </c>
      <c r="D997" t="s">
        <v>1143</v>
      </c>
      <c r="E997">
        <v>10</v>
      </c>
      <c r="F997">
        <v>2018</v>
      </c>
      <c r="G997">
        <v>2</v>
      </c>
      <c r="H997" t="s">
        <v>1518</v>
      </c>
      <c r="I997" t="s">
        <v>3</v>
      </c>
      <c r="J997">
        <v>6</v>
      </c>
      <c r="K997" s="1">
        <v>8277776666666660</v>
      </c>
      <c r="L997">
        <v>9000020000000000</v>
      </c>
      <c r="M997" t="s">
        <v>27</v>
      </c>
      <c r="N997" t="s">
        <v>7</v>
      </c>
      <c r="O997">
        <v>7708333333333330</v>
      </c>
      <c r="P997">
        <v>10</v>
      </c>
      <c r="Q997">
        <v>7736390666666660</v>
      </c>
      <c r="R997" t="s">
        <v>4</v>
      </c>
      <c r="S997" t="s">
        <v>5</v>
      </c>
    </row>
    <row r="998" spans="1:19" x14ac:dyDescent="0.3">
      <c r="A998">
        <v>2020</v>
      </c>
      <c r="B998" t="s">
        <v>1529</v>
      </c>
      <c r="C998" t="s">
        <v>1</v>
      </c>
      <c r="D998" t="s">
        <v>1144</v>
      </c>
      <c r="E998">
        <v>9</v>
      </c>
      <c r="F998">
        <v>2019</v>
      </c>
      <c r="G998">
        <v>1</v>
      </c>
      <c r="H998" t="s">
        <v>1520</v>
      </c>
      <c r="I998" t="s">
        <v>3</v>
      </c>
      <c r="J998">
        <v>9</v>
      </c>
      <c r="K998" s="1" t="s">
        <v>8</v>
      </c>
      <c r="L998">
        <v>9000020000000000</v>
      </c>
      <c r="M998" t="s">
        <v>95</v>
      </c>
      <c r="N998">
        <v>10</v>
      </c>
      <c r="O998">
        <v>8125</v>
      </c>
      <c r="P998">
        <v>10</v>
      </c>
      <c r="Q998">
        <v>8982502</v>
      </c>
      <c r="R998" t="s">
        <v>58</v>
      </c>
      <c r="S998" t="s">
        <v>48</v>
      </c>
    </row>
    <row r="999" spans="1:19" x14ac:dyDescent="0.3">
      <c r="A999">
        <v>2020</v>
      </c>
      <c r="B999" t="s">
        <v>1532</v>
      </c>
      <c r="D999" t="s">
        <v>1145</v>
      </c>
      <c r="H999" t="s">
        <v>1500</v>
      </c>
    </row>
    <row r="1000" spans="1:19" x14ac:dyDescent="0.3">
      <c r="A1000">
        <v>2020</v>
      </c>
      <c r="B1000" t="s">
        <v>1528</v>
      </c>
      <c r="C1000" t="s">
        <v>45</v>
      </c>
      <c r="D1000" t="s">
        <v>1146</v>
      </c>
      <c r="E1000">
        <v>12</v>
      </c>
      <c r="F1000">
        <v>2018</v>
      </c>
      <c r="G1000">
        <v>2</v>
      </c>
      <c r="H1000" t="s">
        <v>1519</v>
      </c>
      <c r="I1000" t="s">
        <v>3</v>
      </c>
      <c r="J1000">
        <v>7333333333333330</v>
      </c>
      <c r="K1000" s="1">
        <v>772222</v>
      </c>
      <c r="L1000">
        <v>833334</v>
      </c>
      <c r="M1000" t="s">
        <v>130</v>
      </c>
      <c r="N1000">
        <v>3125</v>
      </c>
      <c r="O1000">
        <v>6875</v>
      </c>
      <c r="P1000">
        <v>10</v>
      </c>
      <c r="Q1000">
        <v>7004444666666660</v>
      </c>
      <c r="R1000" t="s">
        <v>64</v>
      </c>
      <c r="S1000" t="s">
        <v>65</v>
      </c>
    </row>
    <row r="1001" spans="1:19" x14ac:dyDescent="0.3">
      <c r="A1001">
        <v>2020</v>
      </c>
      <c r="B1001" t="s">
        <v>1532</v>
      </c>
      <c r="D1001" t="s">
        <v>1147</v>
      </c>
      <c r="H1001" t="s">
        <v>1500</v>
      </c>
    </row>
    <row r="1002" spans="1:19" x14ac:dyDescent="0.3">
      <c r="A1002">
        <v>2020</v>
      </c>
      <c r="B1002" t="s">
        <v>1532</v>
      </c>
      <c r="D1002" t="s">
        <v>1148</v>
      </c>
      <c r="H1002" t="s">
        <v>1500</v>
      </c>
      <c r="K1002" s="1"/>
    </row>
    <row r="1003" spans="1:19" x14ac:dyDescent="0.3">
      <c r="A1003">
        <v>2020</v>
      </c>
      <c r="B1003" t="s">
        <v>1529</v>
      </c>
      <c r="C1003" t="s">
        <v>1</v>
      </c>
      <c r="D1003" t="s">
        <v>1149</v>
      </c>
      <c r="E1003">
        <v>14</v>
      </c>
      <c r="F1003">
        <v>2020</v>
      </c>
      <c r="G1003">
        <v>0</v>
      </c>
      <c r="H1003" t="s">
        <v>1519</v>
      </c>
      <c r="I1003" t="s">
        <v>3</v>
      </c>
      <c r="J1003">
        <v>8333333333333330</v>
      </c>
      <c r="K1003" s="1">
        <v>7944446666666660</v>
      </c>
      <c r="L1003">
        <v>916668</v>
      </c>
      <c r="M1003" t="s">
        <v>97</v>
      </c>
      <c r="N1003" t="s">
        <v>7</v>
      </c>
      <c r="O1003">
        <v>8125</v>
      </c>
      <c r="P1003">
        <v>5</v>
      </c>
      <c r="Q1003">
        <v>8114724</v>
      </c>
      <c r="R1003" t="s">
        <v>4</v>
      </c>
      <c r="S1003" t="s">
        <v>5</v>
      </c>
    </row>
    <row r="1004" spans="1:19" x14ac:dyDescent="0.3">
      <c r="A1004">
        <v>2020</v>
      </c>
      <c r="B1004" t="s">
        <v>1529</v>
      </c>
      <c r="C1004" t="s">
        <v>1</v>
      </c>
      <c r="D1004" t="s">
        <v>1150</v>
      </c>
      <c r="E1004">
        <v>14</v>
      </c>
      <c r="F1004">
        <v>2019</v>
      </c>
      <c r="G1004">
        <v>1</v>
      </c>
      <c r="H1004" t="s">
        <v>1519</v>
      </c>
      <c r="I1004" t="s">
        <v>3</v>
      </c>
      <c r="J1004">
        <v>8</v>
      </c>
      <c r="K1004">
        <v>7777776666666660</v>
      </c>
      <c r="L1004">
        <v>958335</v>
      </c>
      <c r="M1004" t="s">
        <v>71</v>
      </c>
      <c r="N1004" t="s">
        <v>7</v>
      </c>
      <c r="O1004">
        <v>8749999999999990</v>
      </c>
      <c r="P1004">
        <v>5</v>
      </c>
      <c r="Q1004">
        <v>7598890333333330</v>
      </c>
      <c r="R1004" t="s">
        <v>4</v>
      </c>
      <c r="S1004" t="s">
        <v>5</v>
      </c>
    </row>
    <row r="1005" spans="1:19" x14ac:dyDescent="0.3">
      <c r="A1005">
        <v>2020</v>
      </c>
      <c r="B1005" t="s">
        <v>1529</v>
      </c>
      <c r="C1005" t="s">
        <v>1</v>
      </c>
      <c r="D1005" t="s">
        <v>1151</v>
      </c>
      <c r="E1005">
        <v>8</v>
      </c>
      <c r="F1005">
        <v>2020</v>
      </c>
      <c r="G1005">
        <v>0</v>
      </c>
      <c r="H1005" t="s">
        <v>1522</v>
      </c>
      <c r="I1005" t="s">
        <v>3</v>
      </c>
      <c r="J1005">
        <v>9</v>
      </c>
      <c r="K1005" s="1" t="s">
        <v>23</v>
      </c>
      <c r="L1005">
        <v>9000020000000000</v>
      </c>
      <c r="M1005">
        <v>10</v>
      </c>
      <c r="N1005" t="s">
        <v>34</v>
      </c>
      <c r="O1005" t="s">
        <v>84</v>
      </c>
      <c r="P1005">
        <v>10</v>
      </c>
      <c r="Q1005">
        <v>7675002000000000</v>
      </c>
      <c r="R1005" t="s">
        <v>4</v>
      </c>
      <c r="S1005" t="s">
        <v>5</v>
      </c>
    </row>
    <row r="1006" spans="1:19" x14ac:dyDescent="0.3">
      <c r="A1006">
        <v>2020</v>
      </c>
      <c r="B1006" t="s">
        <v>1532</v>
      </c>
      <c r="D1006" t="s">
        <v>1152</v>
      </c>
      <c r="H1006" t="s">
        <v>1500</v>
      </c>
    </row>
    <row r="1007" spans="1:19" x14ac:dyDescent="0.3">
      <c r="A1007">
        <v>2020</v>
      </c>
      <c r="B1007" t="s">
        <v>1529</v>
      </c>
      <c r="C1007" t="s">
        <v>1</v>
      </c>
      <c r="D1007" t="s">
        <v>1153</v>
      </c>
      <c r="E1007">
        <v>10</v>
      </c>
      <c r="F1007">
        <v>2019</v>
      </c>
      <c r="G1007">
        <v>1</v>
      </c>
      <c r="H1007" t="s">
        <v>1520</v>
      </c>
      <c r="I1007" t="s">
        <v>3</v>
      </c>
      <c r="J1007" t="s">
        <v>7</v>
      </c>
      <c r="K1007">
        <v>7444443333333330</v>
      </c>
      <c r="L1007">
        <v>9000020000000000</v>
      </c>
      <c r="M1007" t="s">
        <v>97</v>
      </c>
      <c r="N1007" t="s">
        <v>7</v>
      </c>
      <c r="O1007">
        <v>7916666666666660</v>
      </c>
      <c r="P1007">
        <v>5</v>
      </c>
      <c r="Q1007">
        <v>7.8105573333333296E+16</v>
      </c>
      <c r="R1007" t="s">
        <v>4</v>
      </c>
      <c r="S1007" t="s">
        <v>5</v>
      </c>
    </row>
    <row r="1008" spans="1:19" x14ac:dyDescent="0.3">
      <c r="A1008">
        <v>2020</v>
      </c>
      <c r="B1008" t="s">
        <v>1529</v>
      </c>
      <c r="C1008" t="s">
        <v>1</v>
      </c>
      <c r="D1008" t="s">
        <v>1154</v>
      </c>
      <c r="E1008">
        <v>11</v>
      </c>
      <c r="F1008">
        <v>2019</v>
      </c>
      <c r="G1008">
        <v>1</v>
      </c>
      <c r="H1008" t="s">
        <v>1518</v>
      </c>
      <c r="I1008" t="s">
        <v>3</v>
      </c>
      <c r="J1008">
        <v>4</v>
      </c>
      <c r="K1008" s="1">
        <v>7666670000000000</v>
      </c>
      <c r="L1008">
        <v>9500020000000000</v>
      </c>
      <c r="M1008" t="s">
        <v>81</v>
      </c>
      <c r="N1008" t="s">
        <v>7</v>
      </c>
      <c r="O1008">
        <v>8333333333333330</v>
      </c>
      <c r="P1008">
        <v>10</v>
      </c>
      <c r="Q1008">
        <v>7.5266693333333296E+16</v>
      </c>
      <c r="R1008" t="s">
        <v>4</v>
      </c>
      <c r="S1008" t="s">
        <v>5</v>
      </c>
    </row>
    <row r="1009" spans="1:19" x14ac:dyDescent="0.3">
      <c r="A1009">
        <v>2020</v>
      </c>
      <c r="B1009" t="s">
        <v>1532</v>
      </c>
      <c r="D1009" t="s">
        <v>1155</v>
      </c>
      <c r="H1009" t="s">
        <v>1500</v>
      </c>
    </row>
    <row r="1010" spans="1:19" x14ac:dyDescent="0.3">
      <c r="A1010">
        <v>2020</v>
      </c>
      <c r="B1010" t="s">
        <v>1532</v>
      </c>
      <c r="D1010" t="s">
        <v>1156</v>
      </c>
      <c r="H1010" t="s">
        <v>1500</v>
      </c>
      <c r="K1010" s="1"/>
    </row>
    <row r="1011" spans="1:19" x14ac:dyDescent="0.3">
      <c r="A1011">
        <v>2020</v>
      </c>
      <c r="B1011" t="s">
        <v>1529</v>
      </c>
      <c r="C1011" t="s">
        <v>1</v>
      </c>
      <c r="D1011" t="s">
        <v>1157</v>
      </c>
      <c r="E1011">
        <v>9</v>
      </c>
      <c r="F1011">
        <v>2019</v>
      </c>
      <c r="G1011">
        <v>1</v>
      </c>
      <c r="H1011" t="s">
        <v>1520</v>
      </c>
      <c r="I1011" t="s">
        <v>3</v>
      </c>
      <c r="J1011">
        <v>10</v>
      </c>
      <c r="K1011" s="1">
        <v>7416665</v>
      </c>
      <c r="L1011">
        <v>9000020000000000</v>
      </c>
      <c r="M1011" t="s">
        <v>47</v>
      </c>
      <c r="N1011">
        <v>5</v>
      </c>
      <c r="O1011">
        <v>71875</v>
      </c>
      <c r="P1011">
        <v>10</v>
      </c>
      <c r="Q1011">
        <v>8582085</v>
      </c>
      <c r="R1011" t="s">
        <v>58</v>
      </c>
      <c r="S1011" t="s">
        <v>48</v>
      </c>
    </row>
    <row r="1012" spans="1:19" x14ac:dyDescent="0.3">
      <c r="A1012">
        <v>2020</v>
      </c>
      <c r="B1012" t="s">
        <v>1532</v>
      </c>
      <c r="D1012" t="s">
        <v>1158</v>
      </c>
      <c r="H1012" t="s">
        <v>1500</v>
      </c>
    </row>
    <row r="1013" spans="1:19" x14ac:dyDescent="0.3">
      <c r="A1013">
        <v>2020</v>
      </c>
      <c r="B1013" t="s">
        <v>1529</v>
      </c>
      <c r="C1013" t="s">
        <v>1</v>
      </c>
      <c r="D1013" t="s">
        <v>1159</v>
      </c>
      <c r="E1013">
        <v>8</v>
      </c>
      <c r="F1013">
        <v>2020</v>
      </c>
      <c r="G1013">
        <v>0</v>
      </c>
      <c r="H1013" t="s">
        <v>1520</v>
      </c>
      <c r="I1013" t="s">
        <v>3</v>
      </c>
      <c r="J1013">
        <v>10</v>
      </c>
      <c r="K1013">
        <v>7916665</v>
      </c>
      <c r="L1013">
        <v>8000020000000000</v>
      </c>
      <c r="M1013" t="s">
        <v>91</v>
      </c>
      <c r="N1013" t="s">
        <v>7</v>
      </c>
      <c r="O1013">
        <v>8125</v>
      </c>
      <c r="P1013">
        <v>10</v>
      </c>
      <c r="Q1013">
        <v>8765835000000000</v>
      </c>
      <c r="R1013" t="s">
        <v>58</v>
      </c>
      <c r="S1013" t="s">
        <v>48</v>
      </c>
    </row>
    <row r="1014" spans="1:19" x14ac:dyDescent="0.3">
      <c r="A1014">
        <v>2020</v>
      </c>
      <c r="B1014" t="s">
        <v>1532</v>
      </c>
      <c r="D1014" t="s">
        <v>1160</v>
      </c>
      <c r="H1014" t="s">
        <v>1500</v>
      </c>
      <c r="K1014" s="1"/>
    </row>
    <row r="1015" spans="1:19" x14ac:dyDescent="0.3">
      <c r="A1015">
        <v>2020</v>
      </c>
      <c r="B1015" t="s">
        <v>1529</v>
      </c>
      <c r="C1015" t="s">
        <v>1</v>
      </c>
      <c r="D1015" t="s">
        <v>1161</v>
      </c>
      <c r="E1015">
        <v>10</v>
      </c>
      <c r="F1015">
        <v>2019</v>
      </c>
      <c r="G1015">
        <v>1</v>
      </c>
      <c r="H1015" t="s">
        <v>1520</v>
      </c>
      <c r="I1015" t="s">
        <v>3</v>
      </c>
      <c r="J1015">
        <v>5</v>
      </c>
      <c r="K1015" s="1">
        <v>7222219999999990</v>
      </c>
      <c r="L1015">
        <v>8000020000000000</v>
      </c>
      <c r="M1015" t="s">
        <v>49</v>
      </c>
      <c r="N1015" t="s">
        <v>7</v>
      </c>
      <c r="O1015" t="s">
        <v>7</v>
      </c>
      <c r="P1015">
        <v>5</v>
      </c>
      <c r="Q1015">
        <v>6964446</v>
      </c>
      <c r="R1015" t="s">
        <v>64</v>
      </c>
      <c r="S1015" t="s">
        <v>65</v>
      </c>
    </row>
    <row r="1016" spans="1:19" x14ac:dyDescent="0.3">
      <c r="A1016">
        <v>2020</v>
      </c>
      <c r="B1016" t="s">
        <v>1529</v>
      </c>
      <c r="C1016" t="s">
        <v>1</v>
      </c>
      <c r="D1016" t="s">
        <v>1162</v>
      </c>
      <c r="E1016">
        <v>12</v>
      </c>
      <c r="F1016">
        <v>2018</v>
      </c>
      <c r="G1016">
        <v>2</v>
      </c>
      <c r="H1016" t="s">
        <v>1519</v>
      </c>
      <c r="I1016" t="s">
        <v>20</v>
      </c>
      <c r="J1016">
        <v>6666666666666660</v>
      </c>
      <c r="K1016" s="1">
        <v>9000003333333330</v>
      </c>
      <c r="L1016">
        <v>916668</v>
      </c>
      <c r="M1016" t="s">
        <v>28</v>
      </c>
      <c r="N1016" t="s">
        <v>7</v>
      </c>
      <c r="O1016">
        <v>8125</v>
      </c>
      <c r="P1016">
        <v>10</v>
      </c>
      <c r="Q1016">
        <v>8052502</v>
      </c>
      <c r="R1016" t="s">
        <v>4</v>
      </c>
      <c r="S1016" t="s">
        <v>5</v>
      </c>
    </row>
    <row r="1017" spans="1:19" x14ac:dyDescent="0.3">
      <c r="A1017">
        <v>2020</v>
      </c>
      <c r="B1017" t="s">
        <v>1529</v>
      </c>
      <c r="C1017" t="s">
        <v>1</v>
      </c>
      <c r="D1017" t="s">
        <v>1163</v>
      </c>
      <c r="E1017">
        <v>12</v>
      </c>
      <c r="F1017">
        <v>2019</v>
      </c>
      <c r="G1017">
        <v>1</v>
      </c>
      <c r="H1017" t="s">
        <v>1518</v>
      </c>
      <c r="I1017" t="s">
        <v>3</v>
      </c>
      <c r="J1017">
        <v>6</v>
      </c>
      <c r="K1017" s="1">
        <v>711111</v>
      </c>
      <c r="L1017">
        <v>8500020000000000</v>
      </c>
      <c r="M1017" t="s">
        <v>95</v>
      </c>
      <c r="N1017" t="s">
        <v>7</v>
      </c>
      <c r="O1017">
        <v>7916666666666660</v>
      </c>
      <c r="P1017">
        <v>5</v>
      </c>
      <c r="Q1017">
        <v>7433890666666660</v>
      </c>
      <c r="R1017" t="s">
        <v>4</v>
      </c>
      <c r="S1017" t="s">
        <v>5</v>
      </c>
    </row>
    <row r="1018" spans="1:19" x14ac:dyDescent="0.3">
      <c r="A1018">
        <v>2020</v>
      </c>
      <c r="B1018" t="s">
        <v>1528</v>
      </c>
      <c r="C1018" t="s">
        <v>45</v>
      </c>
      <c r="D1018" t="s">
        <v>1164</v>
      </c>
      <c r="E1018">
        <v>11</v>
      </c>
      <c r="F1018">
        <v>2018</v>
      </c>
      <c r="G1018">
        <v>2</v>
      </c>
      <c r="H1018" t="s">
        <v>1518</v>
      </c>
      <c r="I1018" t="s">
        <v>3</v>
      </c>
      <c r="J1018" t="s">
        <v>38</v>
      </c>
      <c r="K1018" s="1">
        <v>8277776666666660</v>
      </c>
      <c r="L1018">
        <v>9000020000000000</v>
      </c>
      <c r="M1018" t="s">
        <v>13</v>
      </c>
      <c r="N1018" t="s">
        <v>7</v>
      </c>
      <c r="O1018">
        <v>7083333333333330</v>
      </c>
      <c r="P1018">
        <v>10</v>
      </c>
      <c r="Q1018">
        <v>8473890666666660</v>
      </c>
      <c r="R1018" t="s">
        <v>4</v>
      </c>
      <c r="S1018" t="s">
        <v>5</v>
      </c>
    </row>
    <row r="1019" spans="1:19" x14ac:dyDescent="0.3">
      <c r="A1019">
        <v>2020</v>
      </c>
      <c r="B1019" t="s">
        <v>1529</v>
      </c>
      <c r="C1019" t="s">
        <v>1</v>
      </c>
      <c r="D1019" t="s">
        <v>1165</v>
      </c>
      <c r="E1019">
        <v>17</v>
      </c>
      <c r="F1019">
        <v>2020</v>
      </c>
      <c r="G1019">
        <v>0</v>
      </c>
      <c r="H1019" t="s">
        <v>1524</v>
      </c>
      <c r="I1019" t="s">
        <v>3</v>
      </c>
      <c r="J1019">
        <v>0</v>
      </c>
      <c r="K1019">
        <v>5388883333333330</v>
      </c>
      <c r="L1019">
        <v>833334</v>
      </c>
      <c r="M1019" t="s">
        <v>184</v>
      </c>
      <c r="N1019" t="s">
        <v>7</v>
      </c>
      <c r="O1019">
        <v>8541666666666660</v>
      </c>
      <c r="P1019">
        <v>5</v>
      </c>
      <c r="Q1019">
        <v>4995277333333330</v>
      </c>
      <c r="R1019" t="s">
        <v>31</v>
      </c>
      <c r="S1019" t="s">
        <v>32</v>
      </c>
    </row>
    <row r="1020" spans="1:19" x14ac:dyDescent="0.3">
      <c r="A1020">
        <v>2020</v>
      </c>
      <c r="B1020" t="s">
        <v>1529</v>
      </c>
      <c r="C1020" t="s">
        <v>1</v>
      </c>
      <c r="D1020" t="s">
        <v>1166</v>
      </c>
      <c r="E1020">
        <v>17</v>
      </c>
      <c r="F1020">
        <v>2020</v>
      </c>
      <c r="G1020">
        <v>0</v>
      </c>
      <c r="H1020" t="s">
        <v>1524</v>
      </c>
      <c r="I1020" t="s">
        <v>3</v>
      </c>
      <c r="J1020">
        <v>4333333333333330</v>
      </c>
      <c r="K1020">
        <v>688888</v>
      </c>
      <c r="L1020">
        <v>624999</v>
      </c>
      <c r="M1020" t="s">
        <v>44</v>
      </c>
      <c r="N1020" t="s">
        <v>7</v>
      </c>
      <c r="O1020">
        <v>8333333333333330</v>
      </c>
      <c r="P1020">
        <v>5</v>
      </c>
      <c r="Q1020">
        <v>6252775000000000</v>
      </c>
      <c r="R1020" t="s">
        <v>64</v>
      </c>
      <c r="S1020" t="s">
        <v>65</v>
      </c>
    </row>
    <row r="1021" spans="1:19" x14ac:dyDescent="0.3">
      <c r="A1021">
        <v>2020</v>
      </c>
      <c r="B1021" t="s">
        <v>1530</v>
      </c>
      <c r="C1021" t="s">
        <v>467</v>
      </c>
      <c r="D1021" t="s">
        <v>1167</v>
      </c>
      <c r="E1021">
        <v>18</v>
      </c>
      <c r="F1021">
        <v>2017</v>
      </c>
      <c r="G1021">
        <v>3</v>
      </c>
      <c r="H1021" t="s">
        <v>1526</v>
      </c>
      <c r="J1021" t="s">
        <v>7</v>
      </c>
      <c r="K1021">
        <v>0</v>
      </c>
      <c r="L1021">
        <v>875001</v>
      </c>
      <c r="M1021">
        <v>0</v>
      </c>
      <c r="N1021">
        <v>6875</v>
      </c>
      <c r="O1021">
        <v>0</v>
      </c>
      <c r="P1021">
        <v>10</v>
      </c>
      <c r="Q1021">
        <v>6250001</v>
      </c>
      <c r="R1021" t="s">
        <v>31</v>
      </c>
      <c r="S1021" t="s">
        <v>32</v>
      </c>
    </row>
    <row r="1022" spans="1:19" x14ac:dyDescent="0.3">
      <c r="A1022">
        <v>2020</v>
      </c>
      <c r="B1022" t="s">
        <v>1529</v>
      </c>
      <c r="C1022" t="s">
        <v>1</v>
      </c>
      <c r="D1022" t="s">
        <v>1168</v>
      </c>
      <c r="E1022">
        <v>12</v>
      </c>
      <c r="F1022">
        <v>2019</v>
      </c>
      <c r="G1022">
        <v>1</v>
      </c>
      <c r="H1022" t="s">
        <v>1518</v>
      </c>
      <c r="I1022" t="s">
        <v>3</v>
      </c>
      <c r="J1022" t="s">
        <v>106</v>
      </c>
      <c r="K1022">
        <v>758333</v>
      </c>
      <c r="L1022">
        <v>9000020000000000</v>
      </c>
      <c r="M1022" t="s">
        <v>120</v>
      </c>
      <c r="N1022">
        <v>6875</v>
      </c>
      <c r="O1022">
        <v>71875</v>
      </c>
      <c r="P1022">
        <v>5</v>
      </c>
      <c r="Q1022">
        <v>6.782918E+16</v>
      </c>
      <c r="R1022" t="s">
        <v>64</v>
      </c>
      <c r="S1022" t="s">
        <v>65</v>
      </c>
    </row>
    <row r="1023" spans="1:19" x14ac:dyDescent="0.3">
      <c r="A1023">
        <v>2020</v>
      </c>
      <c r="B1023" t="s">
        <v>1529</v>
      </c>
      <c r="C1023" t="s">
        <v>1</v>
      </c>
      <c r="D1023" t="s">
        <v>1169</v>
      </c>
      <c r="E1023">
        <v>8</v>
      </c>
      <c r="F1023">
        <v>2020</v>
      </c>
      <c r="G1023">
        <v>0</v>
      </c>
      <c r="H1023" t="s">
        <v>1522</v>
      </c>
      <c r="I1023" t="s">
        <v>3</v>
      </c>
      <c r="J1023">
        <v>9</v>
      </c>
      <c r="K1023" s="1" t="s">
        <v>7</v>
      </c>
      <c r="L1023">
        <v>1.000002E+16</v>
      </c>
      <c r="M1023" t="s">
        <v>47</v>
      </c>
      <c r="N1023" t="s">
        <v>7</v>
      </c>
      <c r="O1023" t="s">
        <v>7</v>
      </c>
      <c r="P1023">
        <v>10</v>
      </c>
      <c r="Q1023">
        <v>8780002</v>
      </c>
      <c r="R1023" t="s">
        <v>58</v>
      </c>
      <c r="S1023" t="s">
        <v>48</v>
      </c>
    </row>
    <row r="1024" spans="1:19" x14ac:dyDescent="0.3">
      <c r="A1024">
        <v>2020</v>
      </c>
      <c r="B1024" t="s">
        <v>1532</v>
      </c>
      <c r="D1024" t="s">
        <v>1170</v>
      </c>
      <c r="H1024" t="s">
        <v>1500</v>
      </c>
      <c r="K1024" s="1"/>
    </row>
    <row r="1025" spans="1:19" x14ac:dyDescent="0.3">
      <c r="A1025">
        <v>2020</v>
      </c>
      <c r="B1025" t="s">
        <v>1529</v>
      </c>
      <c r="C1025" t="s">
        <v>1</v>
      </c>
      <c r="D1025" t="s">
        <v>1171</v>
      </c>
      <c r="E1025">
        <v>17</v>
      </c>
      <c r="F1025">
        <v>2020</v>
      </c>
      <c r="G1025">
        <v>0</v>
      </c>
      <c r="H1025" t="s">
        <v>1524</v>
      </c>
      <c r="I1025" t="s">
        <v>3</v>
      </c>
      <c r="J1025">
        <v>0</v>
      </c>
      <c r="K1025">
        <v>494444</v>
      </c>
      <c r="L1025" t="s">
        <v>7</v>
      </c>
      <c r="M1025" t="s">
        <v>190</v>
      </c>
      <c r="N1025">
        <v>3125</v>
      </c>
      <c r="O1025">
        <v>7708333333333330</v>
      </c>
      <c r="P1025">
        <v>5</v>
      </c>
      <c r="Q1025">
        <v>3.7622213333333296E+16</v>
      </c>
      <c r="R1025" t="s">
        <v>31</v>
      </c>
      <c r="S1025" t="s">
        <v>32</v>
      </c>
    </row>
    <row r="1026" spans="1:19" x14ac:dyDescent="0.3">
      <c r="A1026">
        <v>2020</v>
      </c>
      <c r="B1026" t="s">
        <v>1532</v>
      </c>
      <c r="D1026" t="s">
        <v>1172</v>
      </c>
      <c r="H1026" t="s">
        <v>1500</v>
      </c>
    </row>
    <row r="1027" spans="1:19" x14ac:dyDescent="0.3">
      <c r="A1027">
        <v>2020</v>
      </c>
      <c r="B1027" t="s">
        <v>1532</v>
      </c>
      <c r="D1027" t="s">
        <v>1173</v>
      </c>
      <c r="H1027" t="s">
        <v>1500</v>
      </c>
      <c r="K1027" s="1"/>
    </row>
    <row r="1028" spans="1:19" x14ac:dyDescent="0.3">
      <c r="A1028">
        <v>2020</v>
      </c>
      <c r="B1028" t="s">
        <v>1528</v>
      </c>
      <c r="C1028" t="s">
        <v>45</v>
      </c>
      <c r="D1028" t="s">
        <v>1174</v>
      </c>
      <c r="E1028">
        <v>15</v>
      </c>
      <c r="F1028">
        <v>2016</v>
      </c>
      <c r="G1028">
        <v>4</v>
      </c>
      <c r="H1028" t="s">
        <v>1524</v>
      </c>
      <c r="I1028" t="s">
        <v>20</v>
      </c>
      <c r="J1028">
        <v>6333333333333330</v>
      </c>
      <c r="K1028" s="1">
        <v>90000025</v>
      </c>
      <c r="L1028">
        <v>875001</v>
      </c>
      <c r="M1028">
        <v>9</v>
      </c>
      <c r="N1028">
        <v>4375</v>
      </c>
      <c r="O1028">
        <v>890625</v>
      </c>
      <c r="P1028">
        <v>10</v>
      </c>
      <c r="Q1028">
        <v>8069793166666660</v>
      </c>
      <c r="R1028" t="s">
        <v>4</v>
      </c>
      <c r="S1028" t="s">
        <v>5</v>
      </c>
    </row>
    <row r="1029" spans="1:19" x14ac:dyDescent="0.3">
      <c r="A1029">
        <v>2020</v>
      </c>
      <c r="B1029" t="s">
        <v>1529</v>
      </c>
      <c r="C1029" t="s">
        <v>1</v>
      </c>
      <c r="D1029" t="s">
        <v>1175</v>
      </c>
      <c r="E1029">
        <v>12</v>
      </c>
      <c r="F1029">
        <v>2019</v>
      </c>
      <c r="G1029">
        <v>1</v>
      </c>
      <c r="H1029" t="s">
        <v>1518</v>
      </c>
      <c r="I1029" t="s">
        <v>3</v>
      </c>
      <c r="J1029" t="s">
        <v>7</v>
      </c>
      <c r="K1029" s="1">
        <v>7111106666666660</v>
      </c>
      <c r="L1029">
        <v>9500020000000000</v>
      </c>
      <c r="M1029" t="s">
        <v>91</v>
      </c>
      <c r="N1029" t="s">
        <v>7</v>
      </c>
      <c r="O1029">
        <v>7916666666666660</v>
      </c>
      <c r="P1029">
        <v>5</v>
      </c>
      <c r="Q1029">
        <v>773389</v>
      </c>
      <c r="R1029" t="s">
        <v>4</v>
      </c>
      <c r="S1029" t="s">
        <v>5</v>
      </c>
    </row>
    <row r="1030" spans="1:19" x14ac:dyDescent="0.3">
      <c r="A1030">
        <v>2020</v>
      </c>
      <c r="B1030" t="s">
        <v>1529</v>
      </c>
      <c r="C1030" t="s">
        <v>1</v>
      </c>
      <c r="D1030" t="s">
        <v>1176</v>
      </c>
      <c r="E1030">
        <v>10</v>
      </c>
      <c r="F1030">
        <v>2019</v>
      </c>
      <c r="G1030">
        <v>1</v>
      </c>
      <c r="H1030" t="s">
        <v>1520</v>
      </c>
      <c r="I1030" t="s">
        <v>20</v>
      </c>
      <c r="J1030">
        <v>9</v>
      </c>
      <c r="K1030" s="1">
        <v>9000005</v>
      </c>
      <c r="L1030">
        <v>9500020000000000</v>
      </c>
      <c r="M1030" t="s">
        <v>6</v>
      </c>
      <c r="N1030" t="s">
        <v>7</v>
      </c>
      <c r="O1030">
        <v>8125</v>
      </c>
      <c r="P1030">
        <v>5</v>
      </c>
      <c r="Q1030">
        <v>8352502999999990</v>
      </c>
      <c r="R1030" t="s">
        <v>4</v>
      </c>
      <c r="S1030" t="s">
        <v>5</v>
      </c>
    </row>
    <row r="1031" spans="1:19" x14ac:dyDescent="0.3">
      <c r="A1031">
        <v>2020</v>
      </c>
      <c r="B1031" t="s">
        <v>1532</v>
      </c>
      <c r="D1031" t="s">
        <v>1177</v>
      </c>
      <c r="H1031" t="s">
        <v>1500</v>
      </c>
    </row>
    <row r="1032" spans="1:19" x14ac:dyDescent="0.3">
      <c r="A1032">
        <v>2020</v>
      </c>
      <c r="B1032" t="s">
        <v>1529</v>
      </c>
      <c r="C1032" t="s">
        <v>1</v>
      </c>
      <c r="D1032" t="s">
        <v>1178</v>
      </c>
      <c r="E1032">
        <v>8</v>
      </c>
      <c r="F1032">
        <v>2020</v>
      </c>
      <c r="G1032">
        <v>0</v>
      </c>
      <c r="H1032" t="s">
        <v>1522</v>
      </c>
      <c r="I1032" t="s">
        <v>20</v>
      </c>
      <c r="J1032">
        <v>10</v>
      </c>
      <c r="K1032" s="1">
        <v>8833335</v>
      </c>
      <c r="L1032">
        <v>9000020000000000</v>
      </c>
      <c r="M1032">
        <v>10</v>
      </c>
      <c r="N1032" t="s">
        <v>7</v>
      </c>
      <c r="O1032" t="s">
        <v>7</v>
      </c>
      <c r="P1032">
        <v>10</v>
      </c>
      <c r="Q1032">
        <v>9166669</v>
      </c>
      <c r="R1032" t="s">
        <v>58</v>
      </c>
      <c r="S1032" t="s">
        <v>48</v>
      </c>
    </row>
    <row r="1033" spans="1:19" x14ac:dyDescent="0.3">
      <c r="A1033">
        <v>2020</v>
      </c>
      <c r="B1033" t="s">
        <v>1532</v>
      </c>
      <c r="D1033" t="s">
        <v>1179</v>
      </c>
      <c r="H1033" t="s">
        <v>1500</v>
      </c>
      <c r="K1033" s="1"/>
    </row>
    <row r="1034" spans="1:19" x14ac:dyDescent="0.3">
      <c r="A1034">
        <v>2020</v>
      </c>
      <c r="B1034" t="s">
        <v>1532</v>
      </c>
      <c r="D1034" t="s">
        <v>1180</v>
      </c>
      <c r="H1034" t="s">
        <v>1500</v>
      </c>
    </row>
    <row r="1035" spans="1:19" x14ac:dyDescent="0.3">
      <c r="A1035">
        <v>2020</v>
      </c>
      <c r="B1035" t="s">
        <v>1529</v>
      </c>
      <c r="C1035" t="s">
        <v>1</v>
      </c>
      <c r="D1035" t="s">
        <v>1181</v>
      </c>
      <c r="E1035">
        <v>11</v>
      </c>
      <c r="F1035">
        <v>2019</v>
      </c>
      <c r="G1035">
        <v>1</v>
      </c>
      <c r="H1035" t="s">
        <v>1518</v>
      </c>
      <c r="I1035" t="s">
        <v>3</v>
      </c>
      <c r="J1035" t="s">
        <v>23</v>
      </c>
      <c r="K1035" s="1">
        <v>7944446666666660</v>
      </c>
      <c r="L1035">
        <v>8000020000000000</v>
      </c>
      <c r="M1035" t="s">
        <v>38</v>
      </c>
      <c r="N1035" t="s">
        <v>7</v>
      </c>
      <c r="O1035">
        <v>8125</v>
      </c>
      <c r="P1035">
        <v>10</v>
      </c>
      <c r="Q1035">
        <v>7751391333333330</v>
      </c>
      <c r="R1035" t="s">
        <v>4</v>
      </c>
      <c r="S1035" t="s">
        <v>5</v>
      </c>
    </row>
    <row r="1036" spans="1:19" x14ac:dyDescent="0.3">
      <c r="A1036">
        <v>2020</v>
      </c>
      <c r="B1036" t="s">
        <v>1529</v>
      </c>
      <c r="C1036" t="s">
        <v>1</v>
      </c>
      <c r="D1036" t="s">
        <v>1182</v>
      </c>
      <c r="E1036">
        <v>10</v>
      </c>
      <c r="F1036">
        <v>2020</v>
      </c>
      <c r="G1036">
        <v>0</v>
      </c>
      <c r="H1036" t="s">
        <v>1520</v>
      </c>
      <c r="I1036" t="s">
        <v>3</v>
      </c>
      <c r="J1036">
        <v>10</v>
      </c>
      <c r="K1036" s="1">
        <v>7166663333333330</v>
      </c>
      <c r="L1036">
        <v>9500020000000000</v>
      </c>
      <c r="M1036" t="s">
        <v>97</v>
      </c>
      <c r="N1036" t="s">
        <v>7</v>
      </c>
      <c r="O1036" t="s">
        <v>7</v>
      </c>
      <c r="P1036">
        <v>5</v>
      </c>
      <c r="Q1036">
        <v>8263334666666660</v>
      </c>
      <c r="R1036" t="s">
        <v>4</v>
      </c>
      <c r="S1036" t="s">
        <v>5</v>
      </c>
    </row>
    <row r="1037" spans="1:19" x14ac:dyDescent="0.3">
      <c r="A1037">
        <v>2020</v>
      </c>
      <c r="B1037" t="s">
        <v>1529</v>
      </c>
      <c r="C1037" t="s">
        <v>1</v>
      </c>
      <c r="D1037" t="s">
        <v>1183</v>
      </c>
      <c r="E1037">
        <v>12</v>
      </c>
      <c r="F1037">
        <v>2020</v>
      </c>
      <c r="G1037">
        <v>0</v>
      </c>
      <c r="H1037" t="s">
        <v>1520</v>
      </c>
      <c r="I1037" t="s">
        <v>3</v>
      </c>
      <c r="J1037">
        <v>0</v>
      </c>
      <c r="K1037">
        <v>6833326666666660</v>
      </c>
      <c r="L1037">
        <v>841668</v>
      </c>
      <c r="M1037" t="s">
        <v>77</v>
      </c>
      <c r="N1037">
        <v>6875</v>
      </c>
      <c r="O1037">
        <v>6458333333333330</v>
      </c>
      <c r="P1037">
        <v>5</v>
      </c>
      <c r="Q1037">
        <v>4701666666666660</v>
      </c>
      <c r="R1037" t="s">
        <v>31</v>
      </c>
      <c r="S1037" t="s">
        <v>32</v>
      </c>
    </row>
    <row r="1038" spans="1:19" x14ac:dyDescent="0.3">
      <c r="A1038">
        <v>2020</v>
      </c>
      <c r="B1038" t="s">
        <v>1532</v>
      </c>
      <c r="D1038" t="s">
        <v>1184</v>
      </c>
      <c r="H1038" t="s">
        <v>1500</v>
      </c>
    </row>
    <row r="1039" spans="1:19" x14ac:dyDescent="0.3">
      <c r="A1039">
        <v>2020</v>
      </c>
      <c r="B1039" t="s">
        <v>1532</v>
      </c>
      <c r="D1039" t="s">
        <v>1185</v>
      </c>
      <c r="H1039" t="s">
        <v>1500</v>
      </c>
      <c r="K1039" s="1"/>
    </row>
    <row r="1040" spans="1:19" x14ac:dyDescent="0.3">
      <c r="A1040">
        <v>2020</v>
      </c>
      <c r="B1040" t="s">
        <v>1532</v>
      </c>
      <c r="D1040" t="s">
        <v>1186</v>
      </c>
      <c r="H1040" t="s">
        <v>1500</v>
      </c>
    </row>
    <row r="1041" spans="1:19" x14ac:dyDescent="0.3">
      <c r="A1041">
        <v>2020</v>
      </c>
      <c r="B1041" t="s">
        <v>1532</v>
      </c>
      <c r="D1041" t="s">
        <v>1187</v>
      </c>
      <c r="H1041" t="s">
        <v>1500</v>
      </c>
    </row>
    <row r="1042" spans="1:19" x14ac:dyDescent="0.3">
      <c r="A1042">
        <v>2020</v>
      </c>
      <c r="B1042" t="s">
        <v>1529</v>
      </c>
      <c r="C1042" t="s">
        <v>1</v>
      </c>
      <c r="D1042" t="s">
        <v>1188</v>
      </c>
      <c r="E1042">
        <v>12</v>
      </c>
      <c r="F1042">
        <v>2019</v>
      </c>
      <c r="G1042">
        <v>1</v>
      </c>
      <c r="H1042" t="s">
        <v>1519</v>
      </c>
      <c r="I1042" t="s">
        <v>3</v>
      </c>
      <c r="J1042">
        <v>8666666666666660</v>
      </c>
      <c r="K1042">
        <v>779167</v>
      </c>
      <c r="L1042">
        <v>875001</v>
      </c>
      <c r="M1042" t="s">
        <v>37</v>
      </c>
      <c r="N1042" t="s">
        <v>7</v>
      </c>
      <c r="O1042">
        <v>796875</v>
      </c>
      <c r="P1042">
        <v>10</v>
      </c>
      <c r="Q1042">
        <v>7793543333333330</v>
      </c>
      <c r="R1042" t="s">
        <v>4</v>
      </c>
      <c r="S1042" t="s">
        <v>5</v>
      </c>
    </row>
    <row r="1043" spans="1:19" x14ac:dyDescent="0.3">
      <c r="A1043">
        <v>2020</v>
      </c>
      <c r="B1043" t="s">
        <v>1532</v>
      </c>
      <c r="D1043" t="s">
        <v>1189</v>
      </c>
      <c r="H1043" t="s">
        <v>1500</v>
      </c>
    </row>
    <row r="1044" spans="1:19" x14ac:dyDescent="0.3">
      <c r="A1044">
        <v>2020</v>
      </c>
      <c r="B1044" t="s">
        <v>1532</v>
      </c>
      <c r="D1044" t="s">
        <v>1190</v>
      </c>
      <c r="H1044" t="s">
        <v>1500</v>
      </c>
      <c r="K1044" s="1"/>
    </row>
    <row r="1045" spans="1:19" x14ac:dyDescent="0.3">
      <c r="A1045">
        <v>2020</v>
      </c>
      <c r="B1045" t="s">
        <v>1532</v>
      </c>
      <c r="D1045" t="s">
        <v>1191</v>
      </c>
      <c r="H1045" t="s">
        <v>1500</v>
      </c>
      <c r="K1045" s="1"/>
    </row>
    <row r="1046" spans="1:19" x14ac:dyDescent="0.3">
      <c r="A1046">
        <v>2020</v>
      </c>
      <c r="B1046" t="s">
        <v>1532</v>
      </c>
      <c r="D1046" t="s">
        <v>1192</v>
      </c>
      <c r="H1046" t="s">
        <v>1500</v>
      </c>
    </row>
    <row r="1047" spans="1:19" x14ac:dyDescent="0.3">
      <c r="A1047">
        <v>2020</v>
      </c>
      <c r="B1047" t="s">
        <v>1529</v>
      </c>
      <c r="C1047" t="s">
        <v>1</v>
      </c>
      <c r="D1047" t="s">
        <v>1193</v>
      </c>
      <c r="E1047">
        <v>14</v>
      </c>
      <c r="F1047">
        <v>2018</v>
      </c>
      <c r="G1047">
        <v>2</v>
      </c>
      <c r="H1047" t="s">
        <v>1519</v>
      </c>
      <c r="I1047" t="s">
        <v>20</v>
      </c>
      <c r="J1047">
        <v>7666666666666660</v>
      </c>
      <c r="K1047">
        <v>883334</v>
      </c>
      <c r="L1047" t="s">
        <v>7</v>
      </c>
      <c r="M1047" t="s">
        <v>108</v>
      </c>
      <c r="N1047" t="s">
        <v>7</v>
      </c>
      <c r="O1047">
        <v>8333333333333330</v>
      </c>
      <c r="P1047">
        <v>5</v>
      </c>
      <c r="Q1047">
        <v>7993334666666660</v>
      </c>
      <c r="R1047" t="s">
        <v>4</v>
      </c>
      <c r="S1047" t="s">
        <v>5</v>
      </c>
    </row>
    <row r="1048" spans="1:19" x14ac:dyDescent="0.3">
      <c r="A1048">
        <v>2020</v>
      </c>
      <c r="B1048" t="s">
        <v>1529</v>
      </c>
      <c r="C1048" t="s">
        <v>1</v>
      </c>
      <c r="D1048" t="s">
        <v>1194</v>
      </c>
      <c r="E1048">
        <v>13</v>
      </c>
      <c r="F1048">
        <v>2018</v>
      </c>
      <c r="G1048">
        <v>2</v>
      </c>
      <c r="H1048" t="s">
        <v>1521</v>
      </c>
      <c r="I1048" t="s">
        <v>3</v>
      </c>
      <c r="J1048">
        <v>0</v>
      </c>
      <c r="K1048">
        <v>5611103333333330</v>
      </c>
      <c r="L1048" t="s">
        <v>7</v>
      </c>
      <c r="M1048" t="s">
        <v>357</v>
      </c>
      <c r="N1048" t="s">
        <v>7</v>
      </c>
      <c r="O1048">
        <v>7916666666666660</v>
      </c>
      <c r="P1048">
        <v>10</v>
      </c>
      <c r="Q1048">
        <v>4833887333333330</v>
      </c>
      <c r="R1048" t="s">
        <v>31</v>
      </c>
      <c r="S1048" t="s">
        <v>32</v>
      </c>
    </row>
    <row r="1049" spans="1:19" x14ac:dyDescent="0.3">
      <c r="A1049">
        <v>2020</v>
      </c>
      <c r="B1049" t="s">
        <v>1532</v>
      </c>
      <c r="D1049" t="s">
        <v>1195</v>
      </c>
      <c r="H1049" t="s">
        <v>1500</v>
      </c>
    </row>
    <row r="1050" spans="1:19" x14ac:dyDescent="0.3">
      <c r="A1050">
        <v>2020</v>
      </c>
      <c r="B1050" t="s">
        <v>1532</v>
      </c>
      <c r="D1050" t="s">
        <v>1196</v>
      </c>
      <c r="H1050" t="s">
        <v>1500</v>
      </c>
      <c r="K1050" s="1"/>
    </row>
    <row r="1051" spans="1:19" x14ac:dyDescent="0.3">
      <c r="A1051">
        <v>2020</v>
      </c>
      <c r="B1051" t="s">
        <v>1532</v>
      </c>
      <c r="D1051" t="s">
        <v>1197</v>
      </c>
      <c r="H1051" t="s">
        <v>1500</v>
      </c>
      <c r="K1051" s="1"/>
    </row>
    <row r="1052" spans="1:19" x14ac:dyDescent="0.3">
      <c r="A1052">
        <v>2020</v>
      </c>
      <c r="B1052" t="s">
        <v>1529</v>
      </c>
      <c r="C1052" t="s">
        <v>1</v>
      </c>
      <c r="D1052" t="s">
        <v>1198</v>
      </c>
      <c r="E1052">
        <v>12</v>
      </c>
      <c r="F1052">
        <v>2019</v>
      </c>
      <c r="G1052">
        <v>1</v>
      </c>
      <c r="H1052" t="s">
        <v>1519</v>
      </c>
      <c r="I1052" t="s">
        <v>3</v>
      </c>
      <c r="J1052">
        <v>3.66666666666666E+16</v>
      </c>
      <c r="K1052" s="1">
        <v>772222</v>
      </c>
      <c r="L1052">
        <v>916668</v>
      </c>
      <c r="M1052" t="s">
        <v>207</v>
      </c>
      <c r="N1052" t="s">
        <v>7</v>
      </c>
      <c r="O1052" t="s">
        <v>7</v>
      </c>
      <c r="P1052">
        <v>10</v>
      </c>
      <c r="Q1052">
        <v>6254445333333330</v>
      </c>
      <c r="R1052" t="s">
        <v>64</v>
      </c>
      <c r="S1052" t="s">
        <v>65</v>
      </c>
    </row>
    <row r="1053" spans="1:19" x14ac:dyDescent="0.3">
      <c r="A1053">
        <v>2020</v>
      </c>
      <c r="B1053" t="s">
        <v>1532</v>
      </c>
      <c r="D1053" t="s">
        <v>1199</v>
      </c>
      <c r="H1053" t="s">
        <v>1500</v>
      </c>
    </row>
    <row r="1054" spans="1:19" x14ac:dyDescent="0.3">
      <c r="A1054">
        <v>2020</v>
      </c>
      <c r="B1054" t="s">
        <v>1532</v>
      </c>
      <c r="D1054" t="s">
        <v>1200</v>
      </c>
      <c r="H1054" t="s">
        <v>1500</v>
      </c>
    </row>
    <row r="1055" spans="1:19" x14ac:dyDescent="0.3">
      <c r="A1055">
        <v>2020</v>
      </c>
      <c r="B1055" t="s">
        <v>1532</v>
      </c>
      <c r="D1055" t="s">
        <v>1201</v>
      </c>
      <c r="H1055" t="s">
        <v>1500</v>
      </c>
    </row>
    <row r="1056" spans="1:19" x14ac:dyDescent="0.3">
      <c r="A1056">
        <v>2020</v>
      </c>
      <c r="B1056" t="s">
        <v>1532</v>
      </c>
      <c r="D1056" t="s">
        <v>1202</v>
      </c>
      <c r="H1056" t="s">
        <v>1500</v>
      </c>
      <c r="K1056" s="1"/>
    </row>
    <row r="1057" spans="1:19" x14ac:dyDescent="0.3">
      <c r="A1057">
        <v>2020</v>
      </c>
      <c r="B1057" t="s">
        <v>1529</v>
      </c>
      <c r="C1057" t="s">
        <v>1</v>
      </c>
      <c r="D1057" t="s">
        <v>1203</v>
      </c>
      <c r="E1057">
        <v>16</v>
      </c>
      <c r="F1057">
        <v>2019</v>
      </c>
      <c r="G1057">
        <v>1</v>
      </c>
      <c r="H1057" t="s">
        <v>1519</v>
      </c>
      <c r="I1057" t="s">
        <v>3</v>
      </c>
      <c r="J1057">
        <v>2.66666666666666E+16</v>
      </c>
      <c r="K1057">
        <v>50833275</v>
      </c>
      <c r="L1057" t="s">
        <v>7</v>
      </c>
      <c r="M1057" t="s">
        <v>208</v>
      </c>
      <c r="N1057">
        <v>4375</v>
      </c>
      <c r="O1057">
        <v>609375</v>
      </c>
      <c r="P1057" t="s">
        <v>84</v>
      </c>
      <c r="Q1057">
        <v>4336873833333330</v>
      </c>
      <c r="R1057" t="s">
        <v>31</v>
      </c>
      <c r="S1057" t="s">
        <v>32</v>
      </c>
    </row>
    <row r="1058" spans="1:19" x14ac:dyDescent="0.3">
      <c r="A1058">
        <v>2020</v>
      </c>
      <c r="B1058" t="s">
        <v>1532</v>
      </c>
      <c r="D1058" t="s">
        <v>1204</v>
      </c>
      <c r="H1058" t="s">
        <v>1500</v>
      </c>
      <c r="K1058" s="1"/>
    </row>
    <row r="1059" spans="1:19" x14ac:dyDescent="0.3">
      <c r="A1059">
        <v>2020</v>
      </c>
      <c r="B1059" t="s">
        <v>1532</v>
      </c>
      <c r="D1059" t="s">
        <v>1205</v>
      </c>
      <c r="H1059" t="s">
        <v>1500</v>
      </c>
    </row>
    <row r="1060" spans="1:19" x14ac:dyDescent="0.3">
      <c r="A1060">
        <v>2020</v>
      </c>
      <c r="B1060" t="s">
        <v>1532</v>
      </c>
      <c r="D1060" t="s">
        <v>1206</v>
      </c>
      <c r="H1060" t="s">
        <v>1500</v>
      </c>
    </row>
    <row r="1061" spans="1:19" x14ac:dyDescent="0.3">
      <c r="A1061">
        <v>2020</v>
      </c>
      <c r="B1061" t="s">
        <v>1532</v>
      </c>
      <c r="D1061" t="s">
        <v>1207</v>
      </c>
      <c r="H1061" t="s">
        <v>1500</v>
      </c>
    </row>
    <row r="1062" spans="1:19" x14ac:dyDescent="0.3">
      <c r="A1062">
        <v>2020</v>
      </c>
      <c r="B1062" t="s">
        <v>1529</v>
      </c>
      <c r="C1062" t="s">
        <v>1</v>
      </c>
      <c r="D1062" t="s">
        <v>1208</v>
      </c>
      <c r="E1062">
        <v>12</v>
      </c>
      <c r="F1062">
        <v>2018</v>
      </c>
      <c r="G1062">
        <v>2</v>
      </c>
      <c r="H1062" t="s">
        <v>1518</v>
      </c>
      <c r="I1062" t="s">
        <v>3</v>
      </c>
      <c r="J1062">
        <v>9</v>
      </c>
      <c r="K1062">
        <v>7555549999999990</v>
      </c>
      <c r="L1062">
        <v>9500020000000000</v>
      </c>
      <c r="M1062" t="s">
        <v>38</v>
      </c>
      <c r="N1062">
        <v>6875</v>
      </c>
      <c r="O1062">
        <v>7916666666666660</v>
      </c>
      <c r="P1062">
        <v>5</v>
      </c>
      <c r="Q1062">
        <v>7940278666666660</v>
      </c>
      <c r="R1062" t="s">
        <v>4</v>
      </c>
      <c r="S1062" t="s">
        <v>5</v>
      </c>
    </row>
    <row r="1063" spans="1:19" x14ac:dyDescent="0.3">
      <c r="A1063">
        <v>2020</v>
      </c>
      <c r="B1063" t="s">
        <v>1532</v>
      </c>
      <c r="D1063" t="s">
        <v>1209</v>
      </c>
      <c r="H1063" t="s">
        <v>1500</v>
      </c>
    </row>
    <row r="1064" spans="1:19" x14ac:dyDescent="0.3">
      <c r="A1064">
        <v>2020</v>
      </c>
      <c r="B1064" t="s">
        <v>1532</v>
      </c>
      <c r="D1064" t="s">
        <v>1210</v>
      </c>
      <c r="H1064" t="s">
        <v>1500</v>
      </c>
      <c r="K1064" s="1"/>
    </row>
    <row r="1065" spans="1:19" x14ac:dyDescent="0.3">
      <c r="A1065">
        <v>2020</v>
      </c>
      <c r="B1065" t="s">
        <v>1532</v>
      </c>
      <c r="D1065" t="s">
        <v>1211</v>
      </c>
      <c r="H1065" t="s">
        <v>1500</v>
      </c>
      <c r="K1065" s="1"/>
    </row>
    <row r="1066" spans="1:19" x14ac:dyDescent="0.3">
      <c r="A1066">
        <v>2020</v>
      </c>
      <c r="B1066" t="s">
        <v>1532</v>
      </c>
      <c r="D1066" t="s">
        <v>1212</v>
      </c>
      <c r="H1066" t="s">
        <v>1500</v>
      </c>
      <c r="K1066" s="1"/>
    </row>
    <row r="1067" spans="1:19" x14ac:dyDescent="0.3">
      <c r="A1067">
        <v>2020</v>
      </c>
      <c r="B1067" t="s">
        <v>1532</v>
      </c>
      <c r="D1067" t="s">
        <v>1213</v>
      </c>
      <c r="H1067" t="s">
        <v>1500</v>
      </c>
      <c r="K1067" s="1"/>
    </row>
    <row r="1068" spans="1:19" x14ac:dyDescent="0.3">
      <c r="A1068">
        <v>2020</v>
      </c>
      <c r="B1068" t="s">
        <v>1529</v>
      </c>
      <c r="C1068" t="s">
        <v>1</v>
      </c>
      <c r="D1068" t="s">
        <v>1214</v>
      </c>
      <c r="E1068">
        <v>9</v>
      </c>
      <c r="F1068">
        <v>2018</v>
      </c>
      <c r="G1068">
        <v>2</v>
      </c>
      <c r="H1068" t="s">
        <v>1522</v>
      </c>
      <c r="I1068" t="s">
        <v>3</v>
      </c>
      <c r="J1068" t="s">
        <v>72</v>
      </c>
      <c r="K1068" s="1" t="s">
        <v>7</v>
      </c>
      <c r="L1068">
        <v>8500020000000000</v>
      </c>
      <c r="M1068">
        <v>10</v>
      </c>
      <c r="N1068" t="s">
        <v>7</v>
      </c>
      <c r="O1068">
        <v>8125</v>
      </c>
      <c r="P1068">
        <v>5</v>
      </c>
      <c r="Q1068">
        <v>8312502</v>
      </c>
      <c r="R1068" t="s">
        <v>4</v>
      </c>
      <c r="S1068" t="s">
        <v>5</v>
      </c>
    </row>
    <row r="1069" spans="1:19" x14ac:dyDescent="0.3">
      <c r="A1069">
        <v>2020</v>
      </c>
      <c r="B1069" t="s">
        <v>1532</v>
      </c>
      <c r="D1069" t="s">
        <v>1215</v>
      </c>
      <c r="H1069" t="s">
        <v>1500</v>
      </c>
      <c r="K1069" s="1"/>
    </row>
    <row r="1070" spans="1:19" x14ac:dyDescent="0.3">
      <c r="A1070">
        <v>2020</v>
      </c>
      <c r="B1070" t="s">
        <v>1532</v>
      </c>
      <c r="D1070" t="s">
        <v>1216</v>
      </c>
      <c r="H1070" t="s">
        <v>1500</v>
      </c>
    </row>
    <row r="1071" spans="1:19" x14ac:dyDescent="0.3">
      <c r="A1071">
        <v>2020</v>
      </c>
      <c r="B1071" t="s">
        <v>1529</v>
      </c>
      <c r="C1071" t="s">
        <v>1</v>
      </c>
      <c r="D1071" t="s">
        <v>1217</v>
      </c>
      <c r="E1071">
        <v>10</v>
      </c>
      <c r="F1071">
        <v>2019</v>
      </c>
      <c r="G1071">
        <v>1</v>
      </c>
      <c r="H1071" t="s">
        <v>1522</v>
      </c>
      <c r="I1071" t="s">
        <v>3</v>
      </c>
      <c r="J1071" t="s">
        <v>72</v>
      </c>
      <c r="K1071" s="1">
        <v>566666</v>
      </c>
      <c r="L1071">
        <v>8500020000000000</v>
      </c>
      <c r="M1071">
        <v>10</v>
      </c>
      <c r="N1071" t="s">
        <v>7</v>
      </c>
      <c r="O1071">
        <v>5</v>
      </c>
      <c r="P1071">
        <v>5</v>
      </c>
      <c r="Q1071">
        <v>7.633334E+16</v>
      </c>
      <c r="R1071" t="s">
        <v>4</v>
      </c>
      <c r="S1071" t="s">
        <v>5</v>
      </c>
    </row>
    <row r="1072" spans="1:19" x14ac:dyDescent="0.3">
      <c r="A1072">
        <v>2020</v>
      </c>
      <c r="B1072" t="s">
        <v>1532</v>
      </c>
      <c r="D1072" t="s">
        <v>1218</v>
      </c>
      <c r="H1072" t="s">
        <v>1500</v>
      </c>
      <c r="K1072" s="1"/>
    </row>
    <row r="1073" spans="1:19" x14ac:dyDescent="0.3">
      <c r="A1073">
        <v>2020</v>
      </c>
      <c r="B1073" t="s">
        <v>1529</v>
      </c>
      <c r="C1073" t="s">
        <v>1</v>
      </c>
      <c r="D1073" t="s">
        <v>1219</v>
      </c>
      <c r="E1073">
        <v>12</v>
      </c>
      <c r="F1073">
        <v>2020</v>
      </c>
      <c r="G1073">
        <v>0</v>
      </c>
      <c r="H1073" t="s">
        <v>1519</v>
      </c>
      <c r="I1073" t="s">
        <v>3</v>
      </c>
      <c r="J1073">
        <v>7333333333333330</v>
      </c>
      <c r="K1073" s="1">
        <v>7833333333333330</v>
      </c>
      <c r="L1073">
        <v>875001</v>
      </c>
      <c r="M1073" t="s">
        <v>81</v>
      </c>
      <c r="N1073" t="s">
        <v>7</v>
      </c>
      <c r="O1073">
        <v>8749999999999990</v>
      </c>
      <c r="P1073">
        <v>10</v>
      </c>
      <c r="Q1073">
        <v>8193334333333330</v>
      </c>
      <c r="R1073" t="s">
        <v>4</v>
      </c>
      <c r="S1073" t="s">
        <v>5</v>
      </c>
    </row>
    <row r="1074" spans="1:19" x14ac:dyDescent="0.3">
      <c r="A1074">
        <v>2020</v>
      </c>
      <c r="B1074" t="s">
        <v>1532</v>
      </c>
      <c r="D1074" t="s">
        <v>1220</v>
      </c>
      <c r="H1074" t="s">
        <v>1500</v>
      </c>
      <c r="K1074" s="1"/>
    </row>
    <row r="1075" spans="1:19" x14ac:dyDescent="0.3">
      <c r="A1075">
        <v>2020</v>
      </c>
      <c r="B1075" t="s">
        <v>1532</v>
      </c>
      <c r="D1075" t="s">
        <v>1221</v>
      </c>
      <c r="H1075" t="s">
        <v>1500</v>
      </c>
    </row>
    <row r="1076" spans="1:19" x14ac:dyDescent="0.3">
      <c r="A1076">
        <v>2020</v>
      </c>
      <c r="B1076" t="s">
        <v>1528</v>
      </c>
      <c r="C1076" t="s">
        <v>45</v>
      </c>
      <c r="D1076" t="s">
        <v>1222</v>
      </c>
      <c r="E1076">
        <v>14</v>
      </c>
      <c r="F1076">
        <v>2016</v>
      </c>
      <c r="G1076">
        <v>4</v>
      </c>
      <c r="H1076" t="s">
        <v>1521</v>
      </c>
      <c r="I1076" t="s">
        <v>3</v>
      </c>
      <c r="J1076">
        <v>6666666666666660</v>
      </c>
      <c r="K1076" s="1">
        <v>855556</v>
      </c>
      <c r="L1076">
        <v>916668</v>
      </c>
      <c r="M1076" t="s">
        <v>135</v>
      </c>
      <c r="N1076">
        <v>10</v>
      </c>
      <c r="O1076">
        <v>8749999999999990</v>
      </c>
      <c r="P1076">
        <v>10</v>
      </c>
      <c r="Q1076">
        <v>8796113333333330</v>
      </c>
      <c r="R1076" t="s">
        <v>58</v>
      </c>
      <c r="S1076" t="s">
        <v>48</v>
      </c>
    </row>
    <row r="1077" spans="1:19" x14ac:dyDescent="0.3">
      <c r="A1077">
        <v>2020</v>
      </c>
      <c r="B1077" t="s">
        <v>1532</v>
      </c>
      <c r="D1077" t="s">
        <v>1223</v>
      </c>
      <c r="H1077" t="s">
        <v>1500</v>
      </c>
    </row>
    <row r="1078" spans="1:19" x14ac:dyDescent="0.3">
      <c r="A1078">
        <v>2020</v>
      </c>
      <c r="B1078" t="s">
        <v>1529</v>
      </c>
      <c r="C1078" t="s">
        <v>1</v>
      </c>
      <c r="D1078" t="s">
        <v>1224</v>
      </c>
      <c r="E1078">
        <v>8</v>
      </c>
      <c r="F1078">
        <v>2020</v>
      </c>
      <c r="G1078">
        <v>0</v>
      </c>
      <c r="H1078" t="s">
        <v>1522</v>
      </c>
      <c r="I1078" t="s">
        <v>3</v>
      </c>
      <c r="J1078" t="s">
        <v>7</v>
      </c>
      <c r="K1078">
        <v>683333</v>
      </c>
      <c r="L1078">
        <v>9500020000000000</v>
      </c>
      <c r="M1078">
        <v>10</v>
      </c>
      <c r="N1078" t="s">
        <v>7</v>
      </c>
      <c r="O1078">
        <v>6875</v>
      </c>
      <c r="P1078">
        <v>10</v>
      </c>
      <c r="Q1078">
        <v>8254168</v>
      </c>
      <c r="R1078" t="s">
        <v>4</v>
      </c>
      <c r="S1078" t="s">
        <v>5</v>
      </c>
    </row>
    <row r="1079" spans="1:19" x14ac:dyDescent="0.3">
      <c r="A1079">
        <v>2020</v>
      </c>
      <c r="B1079" t="s">
        <v>1529</v>
      </c>
      <c r="C1079" t="s">
        <v>1</v>
      </c>
      <c r="D1079" t="s">
        <v>1225</v>
      </c>
      <c r="E1079">
        <v>11</v>
      </c>
      <c r="F1079">
        <v>2019</v>
      </c>
      <c r="G1079">
        <v>1</v>
      </c>
      <c r="H1079" t="s">
        <v>1520</v>
      </c>
      <c r="I1079" t="s">
        <v>3</v>
      </c>
      <c r="J1079">
        <v>10</v>
      </c>
      <c r="K1079" s="1">
        <v>7833333333333330</v>
      </c>
      <c r="L1079">
        <v>7.4166799999999904E+16</v>
      </c>
      <c r="M1079">
        <v>8</v>
      </c>
      <c r="N1079">
        <v>6875</v>
      </c>
      <c r="O1079">
        <v>7083333333333330</v>
      </c>
      <c r="P1079">
        <v>5</v>
      </c>
      <c r="Q1079">
        <v>7804168000000000</v>
      </c>
      <c r="R1079" t="s">
        <v>4</v>
      </c>
      <c r="S1079" t="s">
        <v>5</v>
      </c>
    </row>
    <row r="1080" spans="1:19" x14ac:dyDescent="0.3">
      <c r="A1080">
        <v>2020</v>
      </c>
      <c r="B1080" t="s">
        <v>1529</v>
      </c>
      <c r="C1080" t="s">
        <v>1</v>
      </c>
      <c r="D1080" t="s">
        <v>1226</v>
      </c>
      <c r="E1080">
        <v>10</v>
      </c>
      <c r="F1080">
        <v>2019</v>
      </c>
      <c r="G1080">
        <v>1</v>
      </c>
      <c r="H1080" t="s">
        <v>1520</v>
      </c>
      <c r="I1080" t="s">
        <v>3</v>
      </c>
      <c r="J1080" t="s">
        <v>177</v>
      </c>
      <c r="K1080">
        <v>7666666666666660</v>
      </c>
      <c r="L1080">
        <v>9000020000000000</v>
      </c>
      <c r="M1080" t="s">
        <v>117</v>
      </c>
      <c r="N1080" t="s">
        <v>7</v>
      </c>
      <c r="O1080">
        <v>7291666666666660</v>
      </c>
      <c r="P1080">
        <v>5</v>
      </c>
      <c r="Q1080">
        <v>6602502</v>
      </c>
      <c r="R1080" t="s">
        <v>64</v>
      </c>
      <c r="S1080" t="s">
        <v>65</v>
      </c>
    </row>
    <row r="1081" spans="1:19" x14ac:dyDescent="0.3">
      <c r="A1081">
        <v>2020</v>
      </c>
      <c r="B1081" t="s">
        <v>1532</v>
      </c>
      <c r="D1081" t="s">
        <v>1227</v>
      </c>
      <c r="H1081" t="s">
        <v>1500</v>
      </c>
    </row>
    <row r="1082" spans="1:19" x14ac:dyDescent="0.3">
      <c r="A1082">
        <v>2020</v>
      </c>
      <c r="B1082" t="s">
        <v>1529</v>
      </c>
      <c r="C1082" t="s">
        <v>1</v>
      </c>
      <c r="D1082" t="s">
        <v>1228</v>
      </c>
      <c r="E1082">
        <v>16</v>
      </c>
      <c r="F1082">
        <v>2017</v>
      </c>
      <c r="G1082">
        <v>3</v>
      </c>
      <c r="H1082" t="s">
        <v>1524</v>
      </c>
      <c r="I1082" t="s">
        <v>3</v>
      </c>
      <c r="J1082">
        <v>4</v>
      </c>
      <c r="K1082">
        <v>42916675</v>
      </c>
      <c r="L1082">
        <v>833334</v>
      </c>
      <c r="M1082" t="s">
        <v>117</v>
      </c>
      <c r="N1082">
        <v>3125</v>
      </c>
      <c r="O1082">
        <v>609375</v>
      </c>
      <c r="P1082">
        <v>5</v>
      </c>
      <c r="Q1082">
        <v>52535425</v>
      </c>
      <c r="R1082" t="s">
        <v>31</v>
      </c>
      <c r="S1082" t="s">
        <v>32</v>
      </c>
    </row>
    <row r="1083" spans="1:19" x14ac:dyDescent="0.3">
      <c r="A1083">
        <v>2020</v>
      </c>
      <c r="B1083" t="s">
        <v>1532</v>
      </c>
      <c r="D1083" t="s">
        <v>1229</v>
      </c>
      <c r="H1083" t="s">
        <v>1500</v>
      </c>
    </row>
    <row r="1084" spans="1:19" x14ac:dyDescent="0.3">
      <c r="A1084">
        <v>2020</v>
      </c>
      <c r="B1084" t="s">
        <v>1532</v>
      </c>
      <c r="D1084" t="s">
        <v>1230</v>
      </c>
      <c r="H1084" t="s">
        <v>1500</v>
      </c>
      <c r="K1084" s="1"/>
    </row>
    <row r="1085" spans="1:19" x14ac:dyDescent="0.3">
      <c r="A1085">
        <v>2020</v>
      </c>
      <c r="B1085" t="s">
        <v>1529</v>
      </c>
      <c r="C1085" t="s">
        <v>1</v>
      </c>
      <c r="D1085" t="s">
        <v>1231</v>
      </c>
      <c r="E1085">
        <v>8</v>
      </c>
      <c r="F1085">
        <v>2019</v>
      </c>
      <c r="G1085">
        <v>1</v>
      </c>
      <c r="H1085" t="s">
        <v>1522</v>
      </c>
      <c r="I1085" t="s">
        <v>3</v>
      </c>
      <c r="J1085">
        <v>9</v>
      </c>
      <c r="K1085" s="1">
        <v>741667</v>
      </c>
      <c r="L1085">
        <v>9000020000000000</v>
      </c>
      <c r="M1085">
        <v>10</v>
      </c>
      <c r="N1085">
        <v>4375</v>
      </c>
      <c r="O1085">
        <v>6875</v>
      </c>
      <c r="P1085">
        <v>10</v>
      </c>
      <c r="Q1085">
        <v>8308336</v>
      </c>
      <c r="R1085" t="s">
        <v>4</v>
      </c>
      <c r="S1085" t="s">
        <v>5</v>
      </c>
    </row>
    <row r="1086" spans="1:19" x14ac:dyDescent="0.3">
      <c r="A1086">
        <v>2020</v>
      </c>
      <c r="B1086" t="s">
        <v>1529</v>
      </c>
      <c r="C1086" t="s">
        <v>1</v>
      </c>
      <c r="D1086" t="s">
        <v>1232</v>
      </c>
      <c r="E1086">
        <v>14</v>
      </c>
      <c r="F1086">
        <v>2019</v>
      </c>
      <c r="G1086">
        <v>1</v>
      </c>
      <c r="H1086" t="s">
        <v>1519</v>
      </c>
      <c r="I1086" t="s">
        <v>3</v>
      </c>
      <c r="J1086">
        <v>3.33333333333333E+16</v>
      </c>
      <c r="K1086" s="1">
        <v>7375</v>
      </c>
      <c r="L1086">
        <v>916668</v>
      </c>
      <c r="M1086" t="s">
        <v>23</v>
      </c>
      <c r="N1086" t="s">
        <v>7</v>
      </c>
      <c r="O1086">
        <v>796875</v>
      </c>
      <c r="P1086">
        <v>5</v>
      </c>
      <c r="Q1086">
        <v>6205209666666660</v>
      </c>
      <c r="R1086" t="s">
        <v>64</v>
      </c>
      <c r="S1086" t="s">
        <v>65</v>
      </c>
    </row>
    <row r="1087" spans="1:19" x14ac:dyDescent="0.3">
      <c r="A1087">
        <v>2020</v>
      </c>
      <c r="B1087" t="s">
        <v>1532</v>
      </c>
      <c r="D1087" t="s">
        <v>1233</v>
      </c>
      <c r="H1087" t="s">
        <v>1500</v>
      </c>
      <c r="K1087" s="1"/>
    </row>
    <row r="1088" spans="1:19" x14ac:dyDescent="0.3">
      <c r="A1088">
        <v>2020</v>
      </c>
      <c r="B1088" t="s">
        <v>1529</v>
      </c>
      <c r="C1088" t="s">
        <v>1</v>
      </c>
      <c r="D1088" t="s">
        <v>1234</v>
      </c>
      <c r="E1088">
        <v>11</v>
      </c>
      <c r="F1088">
        <v>2018</v>
      </c>
      <c r="G1088">
        <v>2</v>
      </c>
      <c r="H1088" t="s">
        <v>1518</v>
      </c>
      <c r="I1088" t="s">
        <v>3</v>
      </c>
      <c r="J1088">
        <v>6</v>
      </c>
      <c r="K1088" s="1">
        <v>7222219999999990</v>
      </c>
      <c r="L1088">
        <v>750002</v>
      </c>
      <c r="M1088" t="s">
        <v>49</v>
      </c>
      <c r="N1088" t="s">
        <v>7</v>
      </c>
      <c r="O1088">
        <v>7708333333333330</v>
      </c>
      <c r="P1088">
        <v>10</v>
      </c>
      <c r="Q1088">
        <v>7635279333333330</v>
      </c>
      <c r="R1088" t="s">
        <v>4</v>
      </c>
      <c r="S1088" t="s">
        <v>5</v>
      </c>
    </row>
    <row r="1089" spans="1:19" x14ac:dyDescent="0.3">
      <c r="A1089">
        <v>2020</v>
      </c>
      <c r="B1089" t="s">
        <v>1529</v>
      </c>
      <c r="C1089" t="s">
        <v>1</v>
      </c>
      <c r="D1089" t="s">
        <v>1235</v>
      </c>
      <c r="E1089">
        <v>17</v>
      </c>
      <c r="F1089">
        <v>2018</v>
      </c>
      <c r="G1089">
        <v>2</v>
      </c>
      <c r="H1089" t="s">
        <v>1524</v>
      </c>
      <c r="I1089" t="s">
        <v>3</v>
      </c>
      <c r="J1089">
        <v>2.66666666666666E+16</v>
      </c>
      <c r="K1089">
        <v>8222223333333330</v>
      </c>
      <c r="L1089">
        <v>875001</v>
      </c>
      <c r="M1089" t="s">
        <v>203</v>
      </c>
      <c r="N1089" t="s">
        <v>7</v>
      </c>
      <c r="O1089">
        <v>8541666666666660</v>
      </c>
      <c r="P1089">
        <v>5</v>
      </c>
      <c r="Q1089">
        <v>6116945666666660</v>
      </c>
      <c r="R1089" t="s">
        <v>64</v>
      </c>
      <c r="S1089" t="s">
        <v>65</v>
      </c>
    </row>
    <row r="1090" spans="1:19" x14ac:dyDescent="0.3">
      <c r="A1090">
        <v>2020</v>
      </c>
      <c r="B1090" t="s">
        <v>1529</v>
      </c>
      <c r="C1090" t="s">
        <v>1</v>
      </c>
      <c r="D1090" t="s">
        <v>1236</v>
      </c>
      <c r="E1090">
        <v>10</v>
      </c>
      <c r="F1090">
        <v>2019</v>
      </c>
      <c r="G1090">
        <v>1</v>
      </c>
      <c r="H1090" t="s">
        <v>1522</v>
      </c>
      <c r="I1090" t="s">
        <v>20</v>
      </c>
      <c r="J1090" t="s">
        <v>38</v>
      </c>
      <c r="K1090" s="1">
        <v>1000001</v>
      </c>
      <c r="L1090">
        <v>9500020000000000</v>
      </c>
      <c r="M1090">
        <v>10</v>
      </c>
      <c r="N1090" t="s">
        <v>7</v>
      </c>
      <c r="O1090">
        <v>10</v>
      </c>
      <c r="P1090">
        <v>5</v>
      </c>
      <c r="Q1090">
        <v>8900004</v>
      </c>
      <c r="R1090" t="s">
        <v>58</v>
      </c>
      <c r="S1090" t="s">
        <v>48</v>
      </c>
    </row>
    <row r="1091" spans="1:19" x14ac:dyDescent="0.3">
      <c r="A1091">
        <v>2020</v>
      </c>
      <c r="B1091" t="s">
        <v>1529</v>
      </c>
      <c r="C1091" t="s">
        <v>1</v>
      </c>
      <c r="D1091" t="s">
        <v>1237</v>
      </c>
      <c r="E1091">
        <v>10</v>
      </c>
      <c r="F1091">
        <v>2018</v>
      </c>
      <c r="G1091">
        <v>2</v>
      </c>
      <c r="H1091" t="s">
        <v>1520</v>
      </c>
      <c r="I1091" t="s">
        <v>3</v>
      </c>
      <c r="J1091">
        <v>8</v>
      </c>
      <c r="K1091" s="1">
        <v>7166663333333330</v>
      </c>
      <c r="L1091">
        <v>700002</v>
      </c>
      <c r="M1091" t="s">
        <v>80</v>
      </c>
      <c r="N1091" t="s">
        <v>7</v>
      </c>
      <c r="O1091">
        <v>7083333333333330</v>
      </c>
      <c r="P1091">
        <v>5</v>
      </c>
      <c r="Q1091">
        <v>6611668</v>
      </c>
      <c r="R1091" t="s">
        <v>64</v>
      </c>
      <c r="S1091" t="s">
        <v>65</v>
      </c>
    </row>
    <row r="1092" spans="1:19" x14ac:dyDescent="0.3">
      <c r="A1092">
        <v>2020</v>
      </c>
      <c r="B1092" t="s">
        <v>1532</v>
      </c>
      <c r="D1092" t="s">
        <v>1238</v>
      </c>
      <c r="H1092" t="s">
        <v>1500</v>
      </c>
    </row>
    <row r="1093" spans="1:19" x14ac:dyDescent="0.3">
      <c r="A1093">
        <v>2020</v>
      </c>
      <c r="B1093" t="s">
        <v>1529</v>
      </c>
      <c r="C1093" t="s">
        <v>1</v>
      </c>
      <c r="D1093" t="s">
        <v>1239</v>
      </c>
      <c r="E1093">
        <v>16</v>
      </c>
      <c r="F1093">
        <v>2019</v>
      </c>
      <c r="G1093">
        <v>1</v>
      </c>
      <c r="H1093" t="s">
        <v>1525</v>
      </c>
      <c r="I1093" t="s">
        <v>3</v>
      </c>
      <c r="J1093">
        <v>2</v>
      </c>
      <c r="K1093">
        <v>69166625</v>
      </c>
      <c r="L1093">
        <v>0</v>
      </c>
      <c r="M1093" t="s">
        <v>184</v>
      </c>
      <c r="N1093" t="s">
        <v>7</v>
      </c>
      <c r="O1093">
        <v>796875</v>
      </c>
      <c r="P1093">
        <v>10</v>
      </c>
      <c r="Q1093">
        <v>53102075</v>
      </c>
      <c r="R1093" t="s">
        <v>31</v>
      </c>
      <c r="S1093" t="s">
        <v>32</v>
      </c>
    </row>
    <row r="1094" spans="1:19" x14ac:dyDescent="0.3">
      <c r="A1094">
        <v>2020</v>
      </c>
      <c r="B1094" t="s">
        <v>1528</v>
      </c>
      <c r="C1094" t="s">
        <v>45</v>
      </c>
      <c r="D1094" t="s">
        <v>1240</v>
      </c>
      <c r="E1094">
        <v>16</v>
      </c>
      <c r="F1094">
        <v>2016</v>
      </c>
      <c r="G1094">
        <v>4</v>
      </c>
      <c r="H1094" t="s">
        <v>1524</v>
      </c>
      <c r="I1094" t="s">
        <v>3</v>
      </c>
      <c r="J1094">
        <v>5333333333333330</v>
      </c>
      <c r="K1094" s="1">
        <v>7055553333333330</v>
      </c>
      <c r="L1094">
        <v>916668</v>
      </c>
      <c r="M1094" t="s">
        <v>91</v>
      </c>
      <c r="N1094" t="s">
        <v>7</v>
      </c>
      <c r="O1094">
        <v>8333333333333330</v>
      </c>
      <c r="P1094">
        <v>5</v>
      </c>
      <c r="Q1094">
        <v>7297778666666660</v>
      </c>
      <c r="R1094" t="s">
        <v>4</v>
      </c>
      <c r="S1094" t="s">
        <v>5</v>
      </c>
    </row>
    <row r="1095" spans="1:19" x14ac:dyDescent="0.3">
      <c r="A1095">
        <v>2020</v>
      </c>
      <c r="B1095" t="s">
        <v>1529</v>
      </c>
      <c r="C1095" t="s">
        <v>1</v>
      </c>
      <c r="D1095" t="s">
        <v>1241</v>
      </c>
      <c r="E1095">
        <v>13</v>
      </c>
      <c r="F1095">
        <v>2019</v>
      </c>
      <c r="G1095">
        <v>1</v>
      </c>
      <c r="H1095" t="s">
        <v>1518</v>
      </c>
      <c r="I1095" t="s">
        <v>3</v>
      </c>
      <c r="J1095" t="s">
        <v>38</v>
      </c>
      <c r="K1095" t="s">
        <v>8</v>
      </c>
      <c r="L1095">
        <v>9000020000000000</v>
      </c>
      <c r="M1095" t="s">
        <v>108</v>
      </c>
      <c r="N1095" t="s">
        <v>7</v>
      </c>
      <c r="O1095">
        <v>78125</v>
      </c>
      <c r="P1095">
        <v>5</v>
      </c>
      <c r="Q1095">
        <v>8041252</v>
      </c>
      <c r="R1095" t="s">
        <v>4</v>
      </c>
      <c r="S1095" t="s">
        <v>5</v>
      </c>
    </row>
    <row r="1096" spans="1:19" x14ac:dyDescent="0.3">
      <c r="A1096">
        <v>2020</v>
      </c>
      <c r="B1096" t="s">
        <v>1529</v>
      </c>
      <c r="C1096" t="s">
        <v>1</v>
      </c>
      <c r="D1096" t="s">
        <v>1242</v>
      </c>
      <c r="E1096">
        <v>7</v>
      </c>
      <c r="F1096">
        <v>2019</v>
      </c>
      <c r="G1096">
        <v>1</v>
      </c>
      <c r="H1096" t="s">
        <v>1522</v>
      </c>
      <c r="I1096" t="s">
        <v>3</v>
      </c>
      <c r="J1096">
        <v>10</v>
      </c>
      <c r="K1096" s="1">
        <v>8083335</v>
      </c>
      <c r="L1096">
        <v>1.000002E+16</v>
      </c>
      <c r="M1096">
        <v>10</v>
      </c>
      <c r="N1096" t="s">
        <v>7</v>
      </c>
      <c r="O1096" t="s">
        <v>7</v>
      </c>
      <c r="P1096">
        <v>10</v>
      </c>
      <c r="Q1096">
        <v>9116669</v>
      </c>
      <c r="R1096" t="s">
        <v>58</v>
      </c>
      <c r="S1096" t="s">
        <v>48</v>
      </c>
    </row>
    <row r="1097" spans="1:19" x14ac:dyDescent="0.3">
      <c r="A1097">
        <v>2020</v>
      </c>
      <c r="B1097" t="s">
        <v>1532</v>
      </c>
      <c r="D1097" t="s">
        <v>1243</v>
      </c>
      <c r="H1097" t="s">
        <v>1500</v>
      </c>
      <c r="K1097" s="1"/>
    </row>
    <row r="1098" spans="1:19" x14ac:dyDescent="0.3">
      <c r="A1098">
        <v>2020</v>
      </c>
      <c r="B1098" t="s">
        <v>1528</v>
      </c>
      <c r="C1098" t="s">
        <v>45</v>
      </c>
      <c r="D1098" t="s">
        <v>1244</v>
      </c>
      <c r="E1098">
        <v>12</v>
      </c>
      <c r="F1098">
        <v>2017</v>
      </c>
      <c r="G1098">
        <v>3</v>
      </c>
      <c r="H1098" t="s">
        <v>1519</v>
      </c>
      <c r="I1098" t="s">
        <v>3</v>
      </c>
      <c r="J1098">
        <v>6666666666666660</v>
      </c>
      <c r="K1098" t="s">
        <v>7</v>
      </c>
      <c r="L1098">
        <v>958335</v>
      </c>
      <c r="M1098" t="s">
        <v>36</v>
      </c>
      <c r="N1098" t="s">
        <v>7</v>
      </c>
      <c r="O1098">
        <v>796875</v>
      </c>
      <c r="P1098">
        <v>10</v>
      </c>
      <c r="Q1098">
        <v>7818543333333330</v>
      </c>
      <c r="R1098" t="s">
        <v>4</v>
      </c>
      <c r="S1098" t="s">
        <v>5</v>
      </c>
    </row>
    <row r="1099" spans="1:19" x14ac:dyDescent="0.3">
      <c r="A1099">
        <v>2020</v>
      </c>
      <c r="B1099" t="s">
        <v>1532</v>
      </c>
      <c r="D1099" t="s">
        <v>1245</v>
      </c>
      <c r="H1099" t="s">
        <v>1500</v>
      </c>
      <c r="K1099" s="1"/>
    </row>
    <row r="1100" spans="1:19" x14ac:dyDescent="0.3">
      <c r="A1100">
        <v>2020</v>
      </c>
      <c r="B1100" t="s">
        <v>1532</v>
      </c>
      <c r="D1100" t="s">
        <v>1246</v>
      </c>
      <c r="H1100" t="s">
        <v>1500</v>
      </c>
      <c r="K1100" s="1"/>
    </row>
    <row r="1101" spans="1:19" x14ac:dyDescent="0.3">
      <c r="A1101">
        <v>2020</v>
      </c>
      <c r="B1101" t="s">
        <v>1530</v>
      </c>
      <c r="C1101" t="s">
        <v>467</v>
      </c>
      <c r="D1101" t="s">
        <v>1247</v>
      </c>
      <c r="E1101">
        <v>15</v>
      </c>
      <c r="F1101">
        <v>2018</v>
      </c>
      <c r="G1101">
        <v>2</v>
      </c>
      <c r="H1101" t="s">
        <v>1526</v>
      </c>
      <c r="J1101" t="s">
        <v>22</v>
      </c>
      <c r="K1101">
        <v>0</v>
      </c>
      <c r="L1101">
        <v>916668</v>
      </c>
      <c r="M1101">
        <v>10</v>
      </c>
      <c r="N1101" t="s">
        <v>7</v>
      </c>
      <c r="O1101">
        <v>0</v>
      </c>
      <c r="P1101">
        <v>10</v>
      </c>
      <c r="Q1101">
        <v>8976668</v>
      </c>
      <c r="R1101" t="s">
        <v>58</v>
      </c>
      <c r="S1101" t="s">
        <v>48</v>
      </c>
    </row>
    <row r="1102" spans="1:19" x14ac:dyDescent="0.3">
      <c r="A1102">
        <v>2020</v>
      </c>
      <c r="B1102" t="s">
        <v>1532</v>
      </c>
      <c r="D1102" t="s">
        <v>1248</v>
      </c>
      <c r="H1102" t="s">
        <v>1500</v>
      </c>
    </row>
    <row r="1103" spans="1:19" x14ac:dyDescent="0.3">
      <c r="A1103">
        <v>2020</v>
      </c>
      <c r="B1103" t="s">
        <v>1532</v>
      </c>
      <c r="D1103" t="s">
        <v>1249</v>
      </c>
      <c r="H1103" t="s">
        <v>1500</v>
      </c>
    </row>
    <row r="1104" spans="1:19" x14ac:dyDescent="0.3">
      <c r="A1104">
        <v>2020</v>
      </c>
      <c r="B1104" t="s">
        <v>1529</v>
      </c>
      <c r="C1104" t="s">
        <v>1</v>
      </c>
      <c r="D1104" t="s">
        <v>1250</v>
      </c>
      <c r="E1104">
        <v>13</v>
      </c>
      <c r="F1104">
        <v>2016</v>
      </c>
      <c r="G1104">
        <v>4</v>
      </c>
      <c r="H1104" t="s">
        <v>1518</v>
      </c>
      <c r="I1104" t="s">
        <v>3</v>
      </c>
      <c r="J1104" t="s">
        <v>152</v>
      </c>
      <c r="K1104" s="1">
        <v>8583335</v>
      </c>
      <c r="L1104">
        <v>791668</v>
      </c>
      <c r="M1104" t="s">
        <v>22</v>
      </c>
      <c r="N1104">
        <v>4375</v>
      </c>
      <c r="O1104">
        <v>46875</v>
      </c>
      <c r="P1104">
        <v>5</v>
      </c>
      <c r="Q1104">
        <v>6394585</v>
      </c>
      <c r="R1104" t="s">
        <v>64</v>
      </c>
      <c r="S1104" t="s">
        <v>65</v>
      </c>
    </row>
    <row r="1105" spans="1:19" x14ac:dyDescent="0.3">
      <c r="A1105">
        <v>2020</v>
      </c>
      <c r="B1105" t="s">
        <v>1532</v>
      </c>
      <c r="D1105" t="s">
        <v>1251</v>
      </c>
      <c r="H1105" t="s">
        <v>1500</v>
      </c>
      <c r="K1105" s="1"/>
    </row>
    <row r="1106" spans="1:19" x14ac:dyDescent="0.3">
      <c r="A1106">
        <v>2020</v>
      </c>
      <c r="B1106" t="s">
        <v>1529</v>
      </c>
      <c r="C1106" t="s">
        <v>1</v>
      </c>
      <c r="D1106" t="s">
        <v>1252</v>
      </c>
      <c r="E1106">
        <v>11</v>
      </c>
      <c r="F1106">
        <v>2016</v>
      </c>
      <c r="G1106">
        <v>4</v>
      </c>
      <c r="H1106" t="s">
        <v>1520</v>
      </c>
      <c r="I1106" t="s">
        <v>3</v>
      </c>
      <c r="J1106" t="s">
        <v>7</v>
      </c>
      <c r="K1106" s="1" t="s">
        <v>8</v>
      </c>
      <c r="L1106">
        <v>750002</v>
      </c>
      <c r="M1106" t="s">
        <v>97</v>
      </c>
      <c r="N1106" t="s">
        <v>7</v>
      </c>
      <c r="O1106">
        <v>71875</v>
      </c>
      <c r="P1106">
        <v>5</v>
      </c>
      <c r="Q1106">
        <v>7648752</v>
      </c>
      <c r="R1106" t="s">
        <v>4</v>
      </c>
      <c r="S1106" t="s">
        <v>5</v>
      </c>
    </row>
    <row r="1107" spans="1:19" x14ac:dyDescent="0.3">
      <c r="A1107">
        <v>2020</v>
      </c>
      <c r="B1107" t="s">
        <v>1529</v>
      </c>
      <c r="C1107" t="s">
        <v>1</v>
      </c>
      <c r="D1107" t="s">
        <v>1253</v>
      </c>
      <c r="E1107">
        <v>10</v>
      </c>
      <c r="G1107">
        <v>1</v>
      </c>
      <c r="H1107" t="s">
        <v>1522</v>
      </c>
      <c r="I1107" t="s">
        <v>20</v>
      </c>
      <c r="J1107" t="s">
        <v>72</v>
      </c>
      <c r="K1107">
        <v>8833335</v>
      </c>
      <c r="L1107">
        <v>9000020000000000</v>
      </c>
      <c r="M1107" t="s">
        <v>47</v>
      </c>
      <c r="N1107">
        <v>4375</v>
      </c>
      <c r="O1107" t="s">
        <v>84</v>
      </c>
      <c r="P1107">
        <v>5</v>
      </c>
      <c r="Q1107">
        <v>7.734169E+16</v>
      </c>
      <c r="R1107" t="s">
        <v>4</v>
      </c>
      <c r="S1107" t="s">
        <v>5</v>
      </c>
    </row>
    <row r="1108" spans="1:19" x14ac:dyDescent="0.3">
      <c r="A1108">
        <v>2020</v>
      </c>
      <c r="B1108" t="s">
        <v>1532</v>
      </c>
      <c r="D1108" t="s">
        <v>1254</v>
      </c>
      <c r="H1108" t="s">
        <v>1500</v>
      </c>
      <c r="K1108" s="1"/>
    </row>
    <row r="1109" spans="1:19" x14ac:dyDescent="0.3">
      <c r="A1109">
        <v>2020</v>
      </c>
      <c r="B1109" t="s">
        <v>1532</v>
      </c>
      <c r="D1109" t="s">
        <v>1255</v>
      </c>
      <c r="H1109" t="s">
        <v>1500</v>
      </c>
    </row>
    <row r="1110" spans="1:19" x14ac:dyDescent="0.3">
      <c r="A1110">
        <v>2020</v>
      </c>
      <c r="B1110" t="s">
        <v>1532</v>
      </c>
      <c r="D1110" t="s">
        <v>1257</v>
      </c>
      <c r="H1110" t="s">
        <v>1500</v>
      </c>
    </row>
    <row r="1111" spans="1:19" x14ac:dyDescent="0.3">
      <c r="A1111">
        <v>2020</v>
      </c>
      <c r="B1111" t="s">
        <v>1529</v>
      </c>
      <c r="C1111" t="s">
        <v>1</v>
      </c>
      <c r="D1111" t="s">
        <v>1258</v>
      </c>
      <c r="E1111">
        <v>10</v>
      </c>
      <c r="F1111">
        <v>2019</v>
      </c>
      <c r="G1111">
        <v>1</v>
      </c>
      <c r="H1111" t="s">
        <v>1520</v>
      </c>
      <c r="I1111" t="s">
        <v>3</v>
      </c>
      <c r="J1111" t="s">
        <v>38</v>
      </c>
      <c r="K1111" s="1">
        <v>8</v>
      </c>
      <c r="L1111">
        <v>9500020000000000</v>
      </c>
      <c r="M1111" t="s">
        <v>14</v>
      </c>
      <c r="N1111" t="s">
        <v>7</v>
      </c>
      <c r="O1111">
        <v>8125</v>
      </c>
      <c r="P1111">
        <v>5</v>
      </c>
      <c r="Q1111">
        <v>7852501999999990</v>
      </c>
      <c r="R1111" t="s">
        <v>4</v>
      </c>
      <c r="S1111" t="s">
        <v>5</v>
      </c>
    </row>
    <row r="1112" spans="1:19" x14ac:dyDescent="0.3">
      <c r="A1112">
        <v>2020</v>
      </c>
      <c r="B1112" t="s">
        <v>1532</v>
      </c>
      <c r="D1112" t="s">
        <v>1259</v>
      </c>
      <c r="H1112" t="s">
        <v>1500</v>
      </c>
    </row>
    <row r="1113" spans="1:19" x14ac:dyDescent="0.3">
      <c r="A1113">
        <v>2020</v>
      </c>
      <c r="B1113" t="s">
        <v>1529</v>
      </c>
      <c r="C1113" t="s">
        <v>1</v>
      </c>
      <c r="D1113" t="s">
        <v>1260</v>
      </c>
      <c r="E1113">
        <v>16</v>
      </c>
      <c r="F1113">
        <v>2018</v>
      </c>
      <c r="G1113">
        <v>2</v>
      </c>
      <c r="H1113" t="s">
        <v>1525</v>
      </c>
      <c r="I1113" t="s">
        <v>3</v>
      </c>
      <c r="J1113" t="s">
        <v>106</v>
      </c>
      <c r="K1113" s="1">
        <v>79166675</v>
      </c>
      <c r="L1113">
        <v>791667</v>
      </c>
      <c r="M1113" t="s">
        <v>130</v>
      </c>
      <c r="N1113" t="s">
        <v>34</v>
      </c>
      <c r="O1113" t="s">
        <v>7</v>
      </c>
      <c r="P1113">
        <v>10</v>
      </c>
      <c r="Q1113">
        <v>68100005</v>
      </c>
      <c r="R1113" t="s">
        <v>64</v>
      </c>
      <c r="S1113" t="s">
        <v>65</v>
      </c>
    </row>
    <row r="1114" spans="1:19" x14ac:dyDescent="0.3">
      <c r="A1114">
        <v>2020</v>
      </c>
      <c r="B1114" t="s">
        <v>1532</v>
      </c>
      <c r="D1114" t="s">
        <v>1261</v>
      </c>
      <c r="H1114" t="s">
        <v>1500</v>
      </c>
    </row>
    <row r="1115" spans="1:19" x14ac:dyDescent="0.3">
      <c r="A1115">
        <v>2020</v>
      </c>
      <c r="B1115" t="s">
        <v>1532</v>
      </c>
      <c r="D1115" t="s">
        <v>1262</v>
      </c>
      <c r="H1115" t="s">
        <v>1500</v>
      </c>
      <c r="K1115" s="1"/>
    </row>
    <row r="1116" spans="1:19" x14ac:dyDescent="0.3">
      <c r="A1116">
        <v>2020</v>
      </c>
      <c r="B1116" t="s">
        <v>1532</v>
      </c>
      <c r="D1116" t="s">
        <v>1263</v>
      </c>
      <c r="H1116" t="s">
        <v>1500</v>
      </c>
      <c r="K1116" s="1"/>
    </row>
    <row r="1117" spans="1:19" x14ac:dyDescent="0.3">
      <c r="A1117">
        <v>2020</v>
      </c>
      <c r="B1117" t="s">
        <v>1532</v>
      </c>
      <c r="D1117" t="s">
        <v>1264</v>
      </c>
      <c r="H1117" t="s">
        <v>1500</v>
      </c>
    </row>
    <row r="1118" spans="1:19" x14ac:dyDescent="0.3">
      <c r="A1118">
        <v>2020</v>
      </c>
      <c r="B1118" t="s">
        <v>1532</v>
      </c>
      <c r="D1118" t="s">
        <v>1265</v>
      </c>
      <c r="H1118" t="s">
        <v>1500</v>
      </c>
      <c r="K1118" s="1"/>
    </row>
    <row r="1119" spans="1:19" x14ac:dyDescent="0.3">
      <c r="A1119">
        <v>2020</v>
      </c>
      <c r="B1119" t="s">
        <v>1532</v>
      </c>
      <c r="D1119" t="s">
        <v>1266</v>
      </c>
      <c r="H1119" t="s">
        <v>1500</v>
      </c>
    </row>
    <row r="1120" spans="1:19" x14ac:dyDescent="0.3">
      <c r="A1120">
        <v>2020</v>
      </c>
      <c r="B1120" t="s">
        <v>1529</v>
      </c>
      <c r="C1120" t="s">
        <v>1</v>
      </c>
      <c r="D1120" t="s">
        <v>1267</v>
      </c>
      <c r="E1120">
        <v>8</v>
      </c>
      <c r="F1120">
        <v>2019</v>
      </c>
      <c r="G1120">
        <v>1</v>
      </c>
      <c r="H1120" t="s">
        <v>1520</v>
      </c>
      <c r="I1120" t="s">
        <v>3</v>
      </c>
      <c r="J1120">
        <v>9</v>
      </c>
      <c r="K1120" s="1" t="s">
        <v>68</v>
      </c>
      <c r="L1120">
        <v>1.000002E+16</v>
      </c>
      <c r="M1120" t="s">
        <v>13</v>
      </c>
      <c r="N1120" t="s">
        <v>7</v>
      </c>
      <c r="O1120">
        <v>78125</v>
      </c>
      <c r="P1120">
        <v>10</v>
      </c>
      <c r="Q1120">
        <v>8541252</v>
      </c>
      <c r="R1120" t="s">
        <v>58</v>
      </c>
      <c r="S1120" t="s">
        <v>48</v>
      </c>
    </row>
    <row r="1121" spans="1:19" x14ac:dyDescent="0.3">
      <c r="A1121">
        <v>2020</v>
      </c>
      <c r="B1121" t="s">
        <v>1532</v>
      </c>
      <c r="D1121" t="s">
        <v>1268</v>
      </c>
      <c r="H1121" t="s">
        <v>1500</v>
      </c>
    </row>
    <row r="1122" spans="1:19" x14ac:dyDescent="0.3">
      <c r="A1122">
        <v>2020</v>
      </c>
      <c r="B1122" t="s">
        <v>1532</v>
      </c>
      <c r="D1122" t="s">
        <v>1269</v>
      </c>
      <c r="H1122" t="s">
        <v>1500</v>
      </c>
    </row>
    <row r="1123" spans="1:19" x14ac:dyDescent="0.3">
      <c r="A1123">
        <v>2020</v>
      </c>
      <c r="B1123" t="s">
        <v>1532</v>
      </c>
      <c r="D1123" t="s">
        <v>1270</v>
      </c>
      <c r="H1123" t="s">
        <v>1500</v>
      </c>
      <c r="K1123" s="1"/>
    </row>
    <row r="1124" spans="1:19" x14ac:dyDescent="0.3">
      <c r="A1124">
        <v>2020</v>
      </c>
      <c r="B1124" t="s">
        <v>1528</v>
      </c>
      <c r="C1124" t="s">
        <v>45</v>
      </c>
      <c r="D1124" t="s">
        <v>1271</v>
      </c>
      <c r="E1124">
        <v>15</v>
      </c>
      <c r="F1124">
        <v>2019</v>
      </c>
      <c r="G1124">
        <v>1</v>
      </c>
      <c r="H1124" t="s">
        <v>1519</v>
      </c>
      <c r="I1124" t="s">
        <v>20</v>
      </c>
      <c r="J1124">
        <v>8333333333333330</v>
      </c>
      <c r="K1124" s="1">
        <v>9611113333333330</v>
      </c>
      <c r="L1124">
        <v>833334</v>
      </c>
      <c r="M1124" t="s">
        <v>6</v>
      </c>
      <c r="N1124">
        <v>6875</v>
      </c>
      <c r="O1124">
        <v>9166666666666660</v>
      </c>
      <c r="P1124">
        <v>5</v>
      </c>
      <c r="Q1124">
        <v>8266390000000000</v>
      </c>
      <c r="R1124" t="s">
        <v>4</v>
      </c>
      <c r="S1124" t="s">
        <v>5</v>
      </c>
    </row>
    <row r="1125" spans="1:19" x14ac:dyDescent="0.3">
      <c r="A1125">
        <v>2020</v>
      </c>
      <c r="B1125" t="s">
        <v>1532</v>
      </c>
      <c r="D1125" t="s">
        <v>1272</v>
      </c>
      <c r="H1125" t="s">
        <v>1500</v>
      </c>
      <c r="K1125" s="1"/>
    </row>
    <row r="1126" spans="1:19" x14ac:dyDescent="0.3">
      <c r="A1126">
        <v>2020</v>
      </c>
      <c r="B1126" t="s">
        <v>1532</v>
      </c>
      <c r="D1126" t="s">
        <v>1273</v>
      </c>
      <c r="H1126" t="s">
        <v>1500</v>
      </c>
    </row>
    <row r="1127" spans="1:19" x14ac:dyDescent="0.3">
      <c r="A1127">
        <v>2020</v>
      </c>
      <c r="B1127" t="s">
        <v>1532</v>
      </c>
      <c r="D1127" t="s">
        <v>1274</v>
      </c>
      <c r="H1127" t="s">
        <v>1500</v>
      </c>
      <c r="K1127" s="1"/>
    </row>
    <row r="1128" spans="1:19" x14ac:dyDescent="0.3">
      <c r="A1128">
        <v>2020</v>
      </c>
      <c r="B1128" t="s">
        <v>1529</v>
      </c>
      <c r="C1128" t="s">
        <v>1</v>
      </c>
      <c r="D1128" t="s">
        <v>1275</v>
      </c>
      <c r="E1128">
        <v>12</v>
      </c>
      <c r="F1128">
        <v>2018</v>
      </c>
      <c r="G1128">
        <v>2</v>
      </c>
      <c r="H1128" t="s">
        <v>1518</v>
      </c>
      <c r="I1128" t="s">
        <v>20</v>
      </c>
      <c r="J1128" t="s">
        <v>44</v>
      </c>
      <c r="K1128" s="1">
        <v>933334</v>
      </c>
      <c r="L1128">
        <v>8000020000000000</v>
      </c>
      <c r="M1128" t="s">
        <v>112</v>
      </c>
      <c r="N1128" t="s">
        <v>7</v>
      </c>
      <c r="O1128">
        <v>5</v>
      </c>
      <c r="P1128">
        <v>5</v>
      </c>
      <c r="Q1128">
        <v>7356669999999990</v>
      </c>
      <c r="R1128" t="s">
        <v>4</v>
      </c>
      <c r="S1128" t="s">
        <v>5</v>
      </c>
    </row>
    <row r="1129" spans="1:19" x14ac:dyDescent="0.3">
      <c r="A1129">
        <v>2020</v>
      </c>
      <c r="B1129" t="s">
        <v>1528</v>
      </c>
      <c r="C1129" t="s">
        <v>45</v>
      </c>
      <c r="D1129" t="s">
        <v>1276</v>
      </c>
      <c r="E1129">
        <v>14</v>
      </c>
      <c r="F1129">
        <v>2018</v>
      </c>
      <c r="G1129">
        <v>2</v>
      </c>
      <c r="H1129" t="s">
        <v>1521</v>
      </c>
      <c r="I1129" t="s">
        <v>20</v>
      </c>
      <c r="J1129">
        <v>6666666666666660</v>
      </c>
      <c r="K1129" s="1">
        <v>97083425</v>
      </c>
      <c r="L1129">
        <v>916668</v>
      </c>
      <c r="M1129" t="s">
        <v>23</v>
      </c>
      <c r="N1129">
        <v>10</v>
      </c>
      <c r="O1129">
        <v>9375</v>
      </c>
      <c r="P1129">
        <v>10</v>
      </c>
      <c r="Q1129">
        <v>8229169833333330</v>
      </c>
      <c r="R1129" t="s">
        <v>4</v>
      </c>
      <c r="S1129" t="s">
        <v>5</v>
      </c>
    </row>
    <row r="1130" spans="1:19" x14ac:dyDescent="0.3">
      <c r="A1130">
        <v>2020</v>
      </c>
      <c r="B1130" t="s">
        <v>1528</v>
      </c>
      <c r="C1130" t="s">
        <v>45</v>
      </c>
      <c r="D1130" t="s">
        <v>1277</v>
      </c>
      <c r="E1130">
        <v>10</v>
      </c>
      <c r="F1130">
        <v>2019</v>
      </c>
      <c r="G1130">
        <v>1</v>
      </c>
      <c r="H1130" t="s">
        <v>1518</v>
      </c>
      <c r="I1130" t="s">
        <v>3</v>
      </c>
      <c r="J1130">
        <v>8</v>
      </c>
      <c r="K1130" s="1">
        <v>7222216666666660</v>
      </c>
      <c r="L1130">
        <v>9000020000000000</v>
      </c>
      <c r="M1130" t="s">
        <v>91</v>
      </c>
      <c r="N1130">
        <v>5</v>
      </c>
      <c r="O1130">
        <v>7708333333333330</v>
      </c>
      <c r="P1130">
        <v>10</v>
      </c>
      <c r="Q1130">
        <v>8035278666666660</v>
      </c>
      <c r="R1130" t="s">
        <v>4</v>
      </c>
      <c r="S1130" t="s">
        <v>5</v>
      </c>
    </row>
    <row r="1131" spans="1:19" x14ac:dyDescent="0.3">
      <c r="A1131">
        <v>2020</v>
      </c>
      <c r="B1131" t="s">
        <v>1529</v>
      </c>
      <c r="C1131" t="s">
        <v>1</v>
      </c>
      <c r="D1131" t="s">
        <v>1278</v>
      </c>
      <c r="E1131">
        <v>11</v>
      </c>
      <c r="F1131">
        <v>2019</v>
      </c>
      <c r="G1131">
        <v>1</v>
      </c>
      <c r="H1131" t="s">
        <v>1518</v>
      </c>
      <c r="I1131" t="s">
        <v>3</v>
      </c>
      <c r="J1131">
        <v>9</v>
      </c>
      <c r="K1131" s="1">
        <v>7888890000000000</v>
      </c>
      <c r="L1131">
        <v>9500020000000000</v>
      </c>
      <c r="M1131" t="s">
        <v>59</v>
      </c>
      <c r="N1131">
        <v>6875</v>
      </c>
      <c r="O1131">
        <v>8333333333333330</v>
      </c>
      <c r="P1131">
        <v>10</v>
      </c>
      <c r="Q1131">
        <v>8788613333333330</v>
      </c>
      <c r="R1131" t="s">
        <v>58</v>
      </c>
      <c r="S1131" t="s">
        <v>48</v>
      </c>
    </row>
    <row r="1132" spans="1:19" x14ac:dyDescent="0.3">
      <c r="A1132">
        <v>2020</v>
      </c>
      <c r="B1132" t="s">
        <v>1529</v>
      </c>
      <c r="C1132" t="s">
        <v>1</v>
      </c>
      <c r="D1132" t="s">
        <v>1279</v>
      </c>
      <c r="E1132">
        <v>13</v>
      </c>
      <c r="F1132">
        <v>2019</v>
      </c>
      <c r="G1132">
        <v>1</v>
      </c>
      <c r="H1132" t="s">
        <v>1519</v>
      </c>
      <c r="I1132" t="s">
        <v>3</v>
      </c>
      <c r="J1132">
        <v>4</v>
      </c>
      <c r="K1132" s="1">
        <v>6541665</v>
      </c>
      <c r="L1132">
        <v>958335</v>
      </c>
      <c r="M1132" t="s">
        <v>15</v>
      </c>
      <c r="N1132" t="s">
        <v>34</v>
      </c>
      <c r="O1132">
        <v>734375</v>
      </c>
      <c r="P1132">
        <v>10</v>
      </c>
      <c r="Q1132">
        <v>7046043</v>
      </c>
      <c r="R1132" t="s">
        <v>64</v>
      </c>
      <c r="S1132" t="s">
        <v>65</v>
      </c>
    </row>
    <row r="1133" spans="1:19" x14ac:dyDescent="0.3">
      <c r="A1133">
        <v>2020</v>
      </c>
      <c r="B1133" t="s">
        <v>1528</v>
      </c>
      <c r="C1133" t="s">
        <v>45</v>
      </c>
      <c r="D1133" t="s">
        <v>1280</v>
      </c>
      <c r="E1133">
        <v>17</v>
      </c>
      <c r="F1133">
        <v>2019</v>
      </c>
      <c r="G1133">
        <v>1</v>
      </c>
      <c r="H1133" t="s">
        <v>1525</v>
      </c>
      <c r="I1133" t="s">
        <v>3</v>
      </c>
      <c r="J1133">
        <v>6166666666666660</v>
      </c>
      <c r="K1133" s="1">
        <v>820834</v>
      </c>
      <c r="L1133" t="s">
        <v>7</v>
      </c>
      <c r="M1133">
        <v>8</v>
      </c>
      <c r="N1133" t="s">
        <v>34</v>
      </c>
      <c r="O1133">
        <v>78125</v>
      </c>
      <c r="P1133">
        <v>5</v>
      </c>
      <c r="Q1133">
        <v>7131251333333330</v>
      </c>
      <c r="R1133" t="s">
        <v>64</v>
      </c>
      <c r="S1133" t="s">
        <v>65</v>
      </c>
    </row>
    <row r="1134" spans="1:19" x14ac:dyDescent="0.3">
      <c r="A1134">
        <v>2020</v>
      </c>
      <c r="B1134" t="s">
        <v>1529</v>
      </c>
      <c r="C1134" t="s">
        <v>1</v>
      </c>
      <c r="D1134" t="s">
        <v>1281</v>
      </c>
      <c r="E1134">
        <v>17</v>
      </c>
      <c r="F1134">
        <v>2019</v>
      </c>
      <c r="G1134">
        <v>1</v>
      </c>
      <c r="H1134" t="s">
        <v>1525</v>
      </c>
      <c r="I1134" t="s">
        <v>3</v>
      </c>
      <c r="J1134">
        <v>5833333333333330</v>
      </c>
      <c r="K1134">
        <v>7291665</v>
      </c>
      <c r="L1134">
        <v>0</v>
      </c>
      <c r="M1134" t="s">
        <v>106</v>
      </c>
      <c r="N1134" t="s">
        <v>34</v>
      </c>
      <c r="O1134">
        <v>78125</v>
      </c>
      <c r="P1134">
        <v>5</v>
      </c>
      <c r="Q1134">
        <v>5431249666666660</v>
      </c>
      <c r="R1134" t="s">
        <v>31</v>
      </c>
      <c r="S1134" t="s">
        <v>32</v>
      </c>
    </row>
    <row r="1135" spans="1:19" x14ac:dyDescent="0.3">
      <c r="A1135">
        <v>2020</v>
      </c>
      <c r="B1135" t="s">
        <v>1529</v>
      </c>
      <c r="C1135" t="s">
        <v>1</v>
      </c>
      <c r="D1135" t="s">
        <v>1282</v>
      </c>
      <c r="E1135">
        <v>13</v>
      </c>
      <c r="F1135">
        <v>2019</v>
      </c>
      <c r="G1135">
        <v>1</v>
      </c>
      <c r="H1135" t="s">
        <v>1519</v>
      </c>
      <c r="I1135" t="s">
        <v>3</v>
      </c>
      <c r="J1135">
        <v>4833333333333330</v>
      </c>
      <c r="K1135">
        <v>68333325</v>
      </c>
      <c r="L1135">
        <v>958335</v>
      </c>
      <c r="M1135" t="s">
        <v>117</v>
      </c>
      <c r="N1135" t="s">
        <v>7</v>
      </c>
      <c r="O1135">
        <v>796875</v>
      </c>
      <c r="P1135">
        <v>10</v>
      </c>
      <c r="Q1135">
        <v>7178543166666660</v>
      </c>
      <c r="R1135" t="s">
        <v>64</v>
      </c>
      <c r="S1135" t="s">
        <v>65</v>
      </c>
    </row>
    <row r="1136" spans="1:19" x14ac:dyDescent="0.3">
      <c r="A1136">
        <v>2020</v>
      </c>
      <c r="B1136" t="s">
        <v>1532</v>
      </c>
      <c r="D1136" t="s">
        <v>1283</v>
      </c>
      <c r="H1136" t="s">
        <v>1500</v>
      </c>
    </row>
    <row r="1137" spans="1:19" x14ac:dyDescent="0.3">
      <c r="A1137">
        <v>2020</v>
      </c>
      <c r="B1137" t="s">
        <v>1529</v>
      </c>
      <c r="C1137" t="s">
        <v>1</v>
      </c>
      <c r="D1137" t="s">
        <v>1285</v>
      </c>
      <c r="E1137">
        <v>14</v>
      </c>
      <c r="F1137">
        <v>2019</v>
      </c>
      <c r="G1137">
        <v>1</v>
      </c>
      <c r="H1137" t="s">
        <v>1521</v>
      </c>
      <c r="I1137" t="s">
        <v>3</v>
      </c>
      <c r="J1137">
        <v>7666666666666660</v>
      </c>
      <c r="K1137" s="1">
        <v>76250025</v>
      </c>
      <c r="L1137">
        <v>958335</v>
      </c>
      <c r="M1137" t="s">
        <v>28</v>
      </c>
      <c r="N1137">
        <v>5</v>
      </c>
      <c r="O1137">
        <v>78125</v>
      </c>
      <c r="P1137">
        <v>10</v>
      </c>
      <c r="Q1137">
        <v>7.7379188333333296E+16</v>
      </c>
      <c r="R1137" t="s">
        <v>4</v>
      </c>
      <c r="S1137" t="s">
        <v>5</v>
      </c>
    </row>
    <row r="1138" spans="1:19" x14ac:dyDescent="0.3">
      <c r="A1138">
        <v>2020</v>
      </c>
      <c r="B1138" t="s">
        <v>1531</v>
      </c>
      <c r="C1138" t="s">
        <v>333</v>
      </c>
      <c r="D1138" t="s">
        <v>1286</v>
      </c>
      <c r="E1138">
        <v>19</v>
      </c>
      <c r="F1138">
        <v>2019</v>
      </c>
      <c r="G1138">
        <v>1</v>
      </c>
      <c r="H1138" t="s">
        <v>1526</v>
      </c>
      <c r="J1138" t="s">
        <v>59</v>
      </c>
      <c r="K1138">
        <v>0</v>
      </c>
      <c r="L1138">
        <v>958335</v>
      </c>
      <c r="M1138">
        <v>10</v>
      </c>
      <c r="N1138" t="s">
        <v>7</v>
      </c>
      <c r="O1138">
        <v>0</v>
      </c>
      <c r="P1138">
        <v>10</v>
      </c>
      <c r="Q1138">
        <v>9338335</v>
      </c>
      <c r="R1138" t="s">
        <v>58</v>
      </c>
      <c r="S1138" t="s">
        <v>48</v>
      </c>
    </row>
    <row r="1139" spans="1:19" x14ac:dyDescent="0.3">
      <c r="A1139">
        <v>2020</v>
      </c>
      <c r="B1139" t="s">
        <v>1532</v>
      </c>
      <c r="D1139" t="s">
        <v>1287</v>
      </c>
      <c r="H1139" t="s">
        <v>1500</v>
      </c>
    </row>
    <row r="1140" spans="1:19" x14ac:dyDescent="0.3">
      <c r="A1140">
        <v>2020</v>
      </c>
      <c r="B1140" t="s">
        <v>1529</v>
      </c>
      <c r="C1140" t="s">
        <v>1</v>
      </c>
      <c r="D1140" t="s">
        <v>1288</v>
      </c>
      <c r="E1140">
        <v>12</v>
      </c>
      <c r="F1140">
        <v>2019</v>
      </c>
      <c r="G1140">
        <v>1</v>
      </c>
      <c r="H1140" t="s">
        <v>1518</v>
      </c>
      <c r="I1140" t="s">
        <v>3</v>
      </c>
      <c r="J1140" t="s">
        <v>7</v>
      </c>
      <c r="K1140" s="1">
        <v>7499996666666660</v>
      </c>
      <c r="L1140">
        <v>691668</v>
      </c>
      <c r="M1140" t="s">
        <v>22</v>
      </c>
      <c r="N1140" t="s">
        <v>7</v>
      </c>
      <c r="O1140">
        <v>7708333333333330</v>
      </c>
      <c r="P1140">
        <v>5</v>
      </c>
      <c r="Q1140">
        <v>7.4925006666666592E+16</v>
      </c>
      <c r="R1140" t="s">
        <v>4</v>
      </c>
      <c r="S1140" t="s">
        <v>5</v>
      </c>
    </row>
    <row r="1141" spans="1:19" x14ac:dyDescent="0.3">
      <c r="A1141">
        <v>2020</v>
      </c>
      <c r="B1141" t="s">
        <v>1532</v>
      </c>
      <c r="D1141" t="s">
        <v>1289</v>
      </c>
      <c r="H1141" t="s">
        <v>1500</v>
      </c>
      <c r="K1141" s="1"/>
    </row>
    <row r="1142" spans="1:19" x14ac:dyDescent="0.3">
      <c r="A1142">
        <v>2020</v>
      </c>
      <c r="B1142" t="s">
        <v>1529</v>
      </c>
      <c r="C1142" t="s">
        <v>1</v>
      </c>
      <c r="D1142" t="s">
        <v>1290</v>
      </c>
      <c r="E1142">
        <v>13</v>
      </c>
      <c r="F1142">
        <v>2019</v>
      </c>
      <c r="G1142">
        <v>1</v>
      </c>
      <c r="H1142" t="s">
        <v>1518</v>
      </c>
      <c r="I1142" t="s">
        <v>3</v>
      </c>
      <c r="J1142">
        <v>6</v>
      </c>
      <c r="K1142" s="1" t="s">
        <v>7</v>
      </c>
      <c r="L1142">
        <v>8500020000000000</v>
      </c>
      <c r="M1142">
        <v>7</v>
      </c>
      <c r="N1142" t="s">
        <v>7</v>
      </c>
      <c r="O1142">
        <v>78125</v>
      </c>
      <c r="P1142">
        <v>5</v>
      </c>
      <c r="Q1142">
        <v>6.981252E+16</v>
      </c>
      <c r="R1142" t="s">
        <v>64</v>
      </c>
      <c r="S1142" t="s">
        <v>65</v>
      </c>
    </row>
    <row r="1143" spans="1:19" x14ac:dyDescent="0.3">
      <c r="A1143">
        <v>2020</v>
      </c>
      <c r="B1143" t="s">
        <v>1529</v>
      </c>
      <c r="C1143" t="s">
        <v>1</v>
      </c>
      <c r="D1143" t="s">
        <v>1291</v>
      </c>
      <c r="E1143">
        <v>17</v>
      </c>
      <c r="F1143">
        <v>2017</v>
      </c>
      <c r="G1143">
        <v>3</v>
      </c>
      <c r="H1143" t="s">
        <v>1525</v>
      </c>
      <c r="I1143" t="s">
        <v>3</v>
      </c>
      <c r="J1143">
        <v>3.16666666666666E+16</v>
      </c>
      <c r="K1143">
        <v>670833</v>
      </c>
      <c r="L1143" t="s">
        <v>7</v>
      </c>
      <c r="M1143">
        <v>7</v>
      </c>
      <c r="N1143" t="s">
        <v>34</v>
      </c>
      <c r="O1143">
        <v>71875</v>
      </c>
      <c r="P1143">
        <v>5</v>
      </c>
      <c r="Q1143">
        <v>5968749333333330</v>
      </c>
      <c r="R1143" t="s">
        <v>31</v>
      </c>
      <c r="S1143" t="s">
        <v>32</v>
      </c>
    </row>
    <row r="1144" spans="1:19" x14ac:dyDescent="0.3">
      <c r="A1144">
        <v>2020</v>
      </c>
      <c r="B1144" t="s">
        <v>1532</v>
      </c>
      <c r="D1144" t="s">
        <v>1292</v>
      </c>
      <c r="H1144" t="s">
        <v>1500</v>
      </c>
      <c r="K1144" s="1"/>
    </row>
    <row r="1145" spans="1:19" x14ac:dyDescent="0.3">
      <c r="A1145">
        <v>2020</v>
      </c>
      <c r="B1145" t="s">
        <v>1532</v>
      </c>
      <c r="D1145" t="s">
        <v>1293</v>
      </c>
      <c r="H1145" t="s">
        <v>1500</v>
      </c>
    </row>
    <row r="1146" spans="1:19" x14ac:dyDescent="0.3">
      <c r="A1146">
        <v>2020</v>
      </c>
      <c r="B1146" t="s">
        <v>1529</v>
      </c>
      <c r="C1146" t="s">
        <v>1</v>
      </c>
      <c r="D1146" t="s">
        <v>1294</v>
      </c>
      <c r="E1146">
        <v>15</v>
      </c>
      <c r="F1146">
        <v>2020</v>
      </c>
      <c r="G1146">
        <v>0</v>
      </c>
      <c r="H1146" t="s">
        <v>1519</v>
      </c>
      <c r="I1146" t="s">
        <v>3</v>
      </c>
      <c r="J1146">
        <v>4666666666666660</v>
      </c>
      <c r="K1146">
        <v>5777770000000000</v>
      </c>
      <c r="L1146">
        <v>916668</v>
      </c>
      <c r="M1146" t="s">
        <v>111</v>
      </c>
      <c r="N1146">
        <v>6875</v>
      </c>
      <c r="O1146">
        <v>8125</v>
      </c>
      <c r="P1146">
        <v>5</v>
      </c>
      <c r="Q1146">
        <v>6225555333333330</v>
      </c>
      <c r="R1146" t="s">
        <v>64</v>
      </c>
      <c r="S1146" t="s">
        <v>65</v>
      </c>
    </row>
    <row r="1147" spans="1:19" x14ac:dyDescent="0.3">
      <c r="A1147">
        <v>2020</v>
      </c>
      <c r="B1147" t="s">
        <v>1532</v>
      </c>
      <c r="D1147" t="s">
        <v>1295</v>
      </c>
      <c r="H1147" t="s">
        <v>1500</v>
      </c>
      <c r="K1147" s="1"/>
    </row>
    <row r="1148" spans="1:19" x14ac:dyDescent="0.3">
      <c r="A1148">
        <v>2020</v>
      </c>
      <c r="B1148" t="s">
        <v>1532</v>
      </c>
      <c r="D1148" t="s">
        <v>1296</v>
      </c>
      <c r="H1148" t="s">
        <v>1500</v>
      </c>
      <c r="K1148" s="1"/>
    </row>
    <row r="1149" spans="1:19" x14ac:dyDescent="0.3">
      <c r="A1149">
        <v>2020</v>
      </c>
      <c r="B1149" t="s">
        <v>1529</v>
      </c>
      <c r="C1149" t="s">
        <v>1</v>
      </c>
      <c r="D1149" t="s">
        <v>1297</v>
      </c>
      <c r="E1149">
        <v>16</v>
      </c>
      <c r="F1149">
        <v>2018</v>
      </c>
      <c r="G1149">
        <v>2</v>
      </c>
      <c r="H1149" t="s">
        <v>1521</v>
      </c>
      <c r="I1149" t="s">
        <v>3</v>
      </c>
      <c r="J1149">
        <v>0</v>
      </c>
      <c r="K1149">
        <v>45416725</v>
      </c>
      <c r="L1149">
        <v>666667</v>
      </c>
      <c r="M1149" t="s">
        <v>529</v>
      </c>
      <c r="N1149" t="s">
        <v>84</v>
      </c>
      <c r="O1149">
        <v>5</v>
      </c>
      <c r="P1149">
        <v>5</v>
      </c>
      <c r="Q1149">
        <v>3.06500149999999E+16</v>
      </c>
      <c r="R1149" t="s">
        <v>31</v>
      </c>
      <c r="S1149" t="s">
        <v>32</v>
      </c>
    </row>
    <row r="1150" spans="1:19" x14ac:dyDescent="0.3">
      <c r="A1150">
        <v>2020</v>
      </c>
      <c r="B1150" t="s">
        <v>1529</v>
      </c>
      <c r="C1150" t="s">
        <v>1</v>
      </c>
      <c r="D1150" t="s">
        <v>1298</v>
      </c>
      <c r="E1150">
        <v>10</v>
      </c>
      <c r="F1150">
        <v>2019</v>
      </c>
      <c r="G1150">
        <v>1</v>
      </c>
      <c r="H1150" t="s">
        <v>1522</v>
      </c>
      <c r="I1150" t="s">
        <v>3</v>
      </c>
      <c r="J1150">
        <v>9</v>
      </c>
      <c r="K1150" s="1">
        <v>4833325</v>
      </c>
      <c r="L1150">
        <v>9500020000000000</v>
      </c>
      <c r="M1150">
        <v>10</v>
      </c>
      <c r="N1150">
        <v>5625</v>
      </c>
      <c r="O1150" t="s">
        <v>84</v>
      </c>
      <c r="P1150">
        <v>5</v>
      </c>
      <c r="Q1150">
        <v>7029166999999990</v>
      </c>
      <c r="R1150" t="s">
        <v>64</v>
      </c>
      <c r="S1150" t="s">
        <v>65</v>
      </c>
    </row>
    <row r="1151" spans="1:19" x14ac:dyDescent="0.3">
      <c r="A1151">
        <v>2020</v>
      </c>
      <c r="B1151" t="s">
        <v>1529</v>
      </c>
      <c r="C1151" t="s">
        <v>1</v>
      </c>
      <c r="D1151" t="s">
        <v>1299</v>
      </c>
      <c r="E1151">
        <v>9</v>
      </c>
      <c r="F1151">
        <v>2018</v>
      </c>
      <c r="G1151">
        <v>2</v>
      </c>
      <c r="H1151" t="s">
        <v>1520</v>
      </c>
      <c r="I1151" t="s">
        <v>3</v>
      </c>
      <c r="J1151" t="s">
        <v>72</v>
      </c>
      <c r="K1151" s="1">
        <v>761111</v>
      </c>
      <c r="L1151">
        <v>9500020000000000</v>
      </c>
      <c r="M1151" t="s">
        <v>13</v>
      </c>
      <c r="N1151" t="s">
        <v>7</v>
      </c>
      <c r="O1151">
        <v>7916666666666660</v>
      </c>
      <c r="P1151">
        <v>10</v>
      </c>
      <c r="Q1151">
        <v>8673890666666660</v>
      </c>
      <c r="R1151" t="s">
        <v>58</v>
      </c>
      <c r="S1151" t="s">
        <v>48</v>
      </c>
    </row>
    <row r="1152" spans="1:19" x14ac:dyDescent="0.3">
      <c r="A1152">
        <v>2020</v>
      </c>
      <c r="B1152" t="s">
        <v>1532</v>
      </c>
      <c r="D1152" t="s">
        <v>1300</v>
      </c>
      <c r="H1152" t="s">
        <v>1500</v>
      </c>
      <c r="K1152" s="1"/>
    </row>
    <row r="1153" spans="1:19" x14ac:dyDescent="0.3">
      <c r="A1153">
        <v>2020</v>
      </c>
      <c r="B1153" t="s">
        <v>1532</v>
      </c>
      <c r="D1153" t="s">
        <v>1301</v>
      </c>
      <c r="H1153" t="s">
        <v>1500</v>
      </c>
    </row>
    <row r="1154" spans="1:19" x14ac:dyDescent="0.3">
      <c r="A1154">
        <v>2020</v>
      </c>
      <c r="B1154" t="s">
        <v>1532</v>
      </c>
      <c r="D1154" t="s">
        <v>1302</v>
      </c>
      <c r="H1154" t="s">
        <v>1500</v>
      </c>
    </row>
    <row r="1155" spans="1:19" x14ac:dyDescent="0.3">
      <c r="A1155">
        <v>2020</v>
      </c>
      <c r="B1155" t="s">
        <v>1532</v>
      </c>
      <c r="D1155" t="s">
        <v>1303</v>
      </c>
      <c r="H1155" t="s">
        <v>1500</v>
      </c>
    </row>
    <row r="1156" spans="1:19" x14ac:dyDescent="0.3">
      <c r="A1156">
        <v>2020</v>
      </c>
      <c r="B1156" t="s">
        <v>1532</v>
      </c>
      <c r="D1156" t="s">
        <v>1304</v>
      </c>
      <c r="H1156" t="s">
        <v>1500</v>
      </c>
      <c r="K1156" s="1"/>
    </row>
    <row r="1157" spans="1:19" x14ac:dyDescent="0.3">
      <c r="A1157">
        <v>2020</v>
      </c>
      <c r="B1157" t="s">
        <v>1529</v>
      </c>
      <c r="C1157" t="s">
        <v>1</v>
      </c>
      <c r="D1157" t="s">
        <v>1305</v>
      </c>
      <c r="E1157">
        <v>13</v>
      </c>
      <c r="F1157">
        <v>2019</v>
      </c>
      <c r="G1157">
        <v>1</v>
      </c>
      <c r="H1157" t="s">
        <v>1519</v>
      </c>
      <c r="I1157" t="s">
        <v>3</v>
      </c>
      <c r="J1157">
        <v>8666666666666660</v>
      </c>
      <c r="K1157" s="1">
        <v>6916665</v>
      </c>
      <c r="L1157">
        <v>833334</v>
      </c>
      <c r="M1157">
        <v>9</v>
      </c>
      <c r="N1157" t="s">
        <v>7</v>
      </c>
      <c r="O1157">
        <v>78125</v>
      </c>
      <c r="P1157">
        <v>10</v>
      </c>
      <c r="Q1157">
        <v>8281250333333330</v>
      </c>
      <c r="R1157" t="s">
        <v>4</v>
      </c>
      <c r="S1157" t="s">
        <v>5</v>
      </c>
    </row>
    <row r="1158" spans="1:19" x14ac:dyDescent="0.3">
      <c r="A1158">
        <v>2020</v>
      </c>
      <c r="B1158" t="s">
        <v>1532</v>
      </c>
      <c r="D1158" t="s">
        <v>1306</v>
      </c>
      <c r="H1158" t="s">
        <v>1500</v>
      </c>
      <c r="K1158" s="1"/>
    </row>
    <row r="1159" spans="1:19" x14ac:dyDescent="0.3">
      <c r="A1159">
        <v>2020</v>
      </c>
      <c r="B1159" t="s">
        <v>1531</v>
      </c>
      <c r="C1159" t="s">
        <v>333</v>
      </c>
      <c r="D1159" t="s">
        <v>1307</v>
      </c>
      <c r="E1159">
        <v>18</v>
      </c>
      <c r="F1159">
        <v>2019</v>
      </c>
      <c r="G1159">
        <v>1</v>
      </c>
      <c r="H1159" t="s">
        <v>1526</v>
      </c>
      <c r="J1159" t="s">
        <v>75</v>
      </c>
      <c r="K1159">
        <v>0</v>
      </c>
      <c r="L1159">
        <v>958335</v>
      </c>
      <c r="M1159">
        <v>10</v>
      </c>
      <c r="N1159" t="s">
        <v>7</v>
      </c>
      <c r="O1159">
        <v>0</v>
      </c>
      <c r="P1159">
        <v>10</v>
      </c>
      <c r="Q1159">
        <v>8818335000000000</v>
      </c>
      <c r="R1159" t="s">
        <v>4</v>
      </c>
      <c r="S1159" t="s">
        <v>5</v>
      </c>
    </row>
    <row r="1160" spans="1:19" x14ac:dyDescent="0.3">
      <c r="A1160">
        <v>2020</v>
      </c>
      <c r="B1160" t="s">
        <v>1529</v>
      </c>
      <c r="C1160" t="s">
        <v>1</v>
      </c>
      <c r="D1160" t="s">
        <v>1308</v>
      </c>
      <c r="E1160">
        <v>15</v>
      </c>
      <c r="F1160">
        <v>2019</v>
      </c>
      <c r="G1160">
        <v>1</v>
      </c>
      <c r="H1160" t="s">
        <v>1519</v>
      </c>
      <c r="I1160" t="s">
        <v>20</v>
      </c>
      <c r="J1160">
        <v>9333333333333330</v>
      </c>
      <c r="K1160" s="1">
        <v>8944449999999990</v>
      </c>
      <c r="L1160">
        <v>916668</v>
      </c>
      <c r="M1160" t="s">
        <v>47</v>
      </c>
      <c r="N1160">
        <v>6875</v>
      </c>
      <c r="O1160">
        <v>8125</v>
      </c>
      <c r="P1160">
        <v>5</v>
      </c>
      <c r="Q1160">
        <v>8552224666666660</v>
      </c>
      <c r="R1160" t="s">
        <v>58</v>
      </c>
      <c r="S1160" t="s">
        <v>48</v>
      </c>
    </row>
    <row r="1161" spans="1:19" x14ac:dyDescent="0.3">
      <c r="A1161">
        <v>2020</v>
      </c>
      <c r="B1161" t="s">
        <v>1532</v>
      </c>
      <c r="D1161" t="s">
        <v>1309</v>
      </c>
      <c r="H1161" t="s">
        <v>1500</v>
      </c>
      <c r="K1161" s="1"/>
    </row>
    <row r="1162" spans="1:19" x14ac:dyDescent="0.3">
      <c r="A1162">
        <v>2020</v>
      </c>
      <c r="B1162" t="s">
        <v>1529</v>
      </c>
      <c r="C1162" t="s">
        <v>1</v>
      </c>
      <c r="D1162" t="s">
        <v>1310</v>
      </c>
      <c r="E1162">
        <v>14</v>
      </c>
      <c r="F1162">
        <v>2018</v>
      </c>
      <c r="G1162">
        <v>2</v>
      </c>
      <c r="H1162" t="s">
        <v>1519</v>
      </c>
      <c r="I1162" t="s">
        <v>3</v>
      </c>
      <c r="J1162">
        <v>4666666666666660</v>
      </c>
      <c r="K1162" s="1">
        <v>61249975</v>
      </c>
      <c r="L1162">
        <v>1.000002E+16</v>
      </c>
      <c r="M1162" t="s">
        <v>120</v>
      </c>
      <c r="N1162">
        <v>4375</v>
      </c>
      <c r="O1162">
        <v>5625</v>
      </c>
      <c r="P1162">
        <v>5</v>
      </c>
      <c r="Q1162">
        <v>6.2183348333333296E+16</v>
      </c>
      <c r="R1162" t="s">
        <v>64</v>
      </c>
      <c r="S1162" t="s">
        <v>65</v>
      </c>
    </row>
    <row r="1163" spans="1:19" x14ac:dyDescent="0.3">
      <c r="A1163">
        <v>2020</v>
      </c>
      <c r="B1163" t="s">
        <v>1532</v>
      </c>
      <c r="D1163" t="s">
        <v>1311</v>
      </c>
      <c r="H1163" t="s">
        <v>1500</v>
      </c>
    </row>
    <row r="1164" spans="1:19" x14ac:dyDescent="0.3">
      <c r="A1164">
        <v>2020</v>
      </c>
      <c r="B1164" t="s">
        <v>1532</v>
      </c>
      <c r="D1164" t="s">
        <v>1312</v>
      </c>
      <c r="H1164" t="s">
        <v>1500</v>
      </c>
    </row>
    <row r="1165" spans="1:19" x14ac:dyDescent="0.3">
      <c r="A1165">
        <v>2020</v>
      </c>
      <c r="B1165" t="s">
        <v>1532</v>
      </c>
      <c r="D1165" t="s">
        <v>1313</v>
      </c>
      <c r="H1165" t="s">
        <v>1500</v>
      </c>
      <c r="K1165" s="1"/>
    </row>
    <row r="1166" spans="1:19" x14ac:dyDescent="0.3">
      <c r="A1166">
        <v>2020</v>
      </c>
      <c r="B1166" t="s">
        <v>1529</v>
      </c>
      <c r="C1166" t="s">
        <v>1</v>
      </c>
      <c r="D1166" t="s">
        <v>1314</v>
      </c>
      <c r="E1166">
        <v>13</v>
      </c>
      <c r="F1166">
        <v>2019</v>
      </c>
      <c r="G1166">
        <v>1</v>
      </c>
      <c r="H1166" t="s">
        <v>1518</v>
      </c>
      <c r="I1166" t="s">
        <v>3</v>
      </c>
      <c r="J1166">
        <v>9</v>
      </c>
      <c r="K1166" s="1" t="s">
        <v>7</v>
      </c>
      <c r="L1166">
        <v>8000020000000000</v>
      </c>
      <c r="M1166" t="s">
        <v>47</v>
      </c>
      <c r="N1166" t="s">
        <v>7</v>
      </c>
      <c r="O1166" t="s">
        <v>7</v>
      </c>
      <c r="P1166">
        <v>5</v>
      </c>
      <c r="Q1166">
        <v>8080002</v>
      </c>
      <c r="R1166" t="s">
        <v>4</v>
      </c>
      <c r="S1166" t="s">
        <v>5</v>
      </c>
    </row>
    <row r="1167" spans="1:19" x14ac:dyDescent="0.3">
      <c r="A1167">
        <v>2020</v>
      </c>
      <c r="B1167" t="s">
        <v>1529</v>
      </c>
      <c r="C1167" t="s">
        <v>1</v>
      </c>
      <c r="D1167" t="s">
        <v>1315</v>
      </c>
      <c r="E1167">
        <v>13</v>
      </c>
      <c r="F1167">
        <v>2017</v>
      </c>
      <c r="G1167">
        <v>3</v>
      </c>
      <c r="H1167" t="s">
        <v>1518</v>
      </c>
      <c r="I1167" t="s">
        <v>3</v>
      </c>
      <c r="J1167">
        <v>4</v>
      </c>
      <c r="K1167" s="1">
        <v>5277776666666660</v>
      </c>
      <c r="L1167">
        <v>9500020000000000</v>
      </c>
      <c r="M1167" t="s">
        <v>11</v>
      </c>
      <c r="N1167">
        <v>5</v>
      </c>
      <c r="O1167" t="s">
        <v>34</v>
      </c>
      <c r="P1167">
        <v>5</v>
      </c>
      <c r="Q1167">
        <v>5.6905573333333296E+16</v>
      </c>
      <c r="R1167" t="s">
        <v>31</v>
      </c>
      <c r="S1167" t="s">
        <v>32</v>
      </c>
    </row>
    <row r="1168" spans="1:19" x14ac:dyDescent="0.3">
      <c r="A1168">
        <v>2020</v>
      </c>
      <c r="B1168" t="s">
        <v>1529</v>
      </c>
      <c r="C1168" t="s">
        <v>1</v>
      </c>
      <c r="D1168" t="s">
        <v>1316</v>
      </c>
      <c r="E1168">
        <v>9</v>
      </c>
      <c r="F1168">
        <v>2019</v>
      </c>
      <c r="G1168">
        <v>1</v>
      </c>
      <c r="H1168" t="s">
        <v>1520</v>
      </c>
      <c r="I1168" t="s">
        <v>3</v>
      </c>
      <c r="J1168" t="s">
        <v>106</v>
      </c>
      <c r="K1168" s="1">
        <v>8</v>
      </c>
      <c r="L1168">
        <v>9500020000000000</v>
      </c>
      <c r="M1168" t="s">
        <v>6</v>
      </c>
      <c r="N1168" t="s">
        <v>34</v>
      </c>
      <c r="O1168">
        <v>8125</v>
      </c>
      <c r="P1168">
        <v>10</v>
      </c>
      <c r="Q1168">
        <v>7627502</v>
      </c>
      <c r="R1168" t="s">
        <v>4</v>
      </c>
      <c r="S1168" t="s">
        <v>5</v>
      </c>
    </row>
    <row r="1169" spans="1:19" x14ac:dyDescent="0.3">
      <c r="A1169">
        <v>2020</v>
      </c>
      <c r="B1169" t="s">
        <v>1529</v>
      </c>
      <c r="C1169" t="s">
        <v>1</v>
      </c>
      <c r="D1169" t="s">
        <v>1317</v>
      </c>
      <c r="E1169">
        <v>11</v>
      </c>
      <c r="F1169">
        <v>2020</v>
      </c>
      <c r="G1169">
        <v>0</v>
      </c>
      <c r="H1169" t="s">
        <v>1520</v>
      </c>
      <c r="I1169" t="s">
        <v>3</v>
      </c>
      <c r="J1169">
        <v>10</v>
      </c>
      <c r="K1169" s="1">
        <v>7916665</v>
      </c>
      <c r="L1169">
        <v>7.9166799999999904E+16</v>
      </c>
      <c r="M1169" t="s">
        <v>38</v>
      </c>
      <c r="N1169" t="s">
        <v>7</v>
      </c>
      <c r="O1169">
        <v>71875</v>
      </c>
      <c r="P1169">
        <v>5</v>
      </c>
      <c r="Q1169">
        <v>8043751</v>
      </c>
      <c r="R1169" t="s">
        <v>4</v>
      </c>
      <c r="S1169" t="s">
        <v>5</v>
      </c>
    </row>
    <row r="1170" spans="1:19" x14ac:dyDescent="0.3">
      <c r="A1170">
        <v>2020</v>
      </c>
      <c r="B1170" t="s">
        <v>1532</v>
      </c>
      <c r="D1170" t="s">
        <v>1318</v>
      </c>
      <c r="H1170" t="s">
        <v>1500</v>
      </c>
    </row>
    <row r="1171" spans="1:19" x14ac:dyDescent="0.3">
      <c r="A1171">
        <v>2020</v>
      </c>
      <c r="B1171" t="s">
        <v>1529</v>
      </c>
      <c r="C1171" t="s">
        <v>1</v>
      </c>
      <c r="D1171" t="s">
        <v>1319</v>
      </c>
      <c r="E1171">
        <v>9</v>
      </c>
      <c r="F1171">
        <v>2019</v>
      </c>
      <c r="G1171">
        <v>1</v>
      </c>
      <c r="H1171" t="s">
        <v>1520</v>
      </c>
      <c r="I1171" t="s">
        <v>3</v>
      </c>
      <c r="J1171">
        <v>9</v>
      </c>
      <c r="K1171" s="1" t="s">
        <v>68</v>
      </c>
      <c r="L1171">
        <v>8000020000000000</v>
      </c>
      <c r="M1171" t="s">
        <v>81</v>
      </c>
      <c r="N1171" t="s">
        <v>7</v>
      </c>
      <c r="O1171">
        <v>71875</v>
      </c>
      <c r="P1171">
        <v>10</v>
      </c>
      <c r="Q1171">
        <v>8178752</v>
      </c>
      <c r="R1171" t="s">
        <v>4</v>
      </c>
      <c r="S1171" t="s">
        <v>5</v>
      </c>
    </row>
    <row r="1172" spans="1:19" x14ac:dyDescent="0.3">
      <c r="A1172">
        <v>2020</v>
      </c>
      <c r="B1172" t="s">
        <v>1529</v>
      </c>
      <c r="C1172" t="s">
        <v>1</v>
      </c>
      <c r="D1172" t="s">
        <v>1320</v>
      </c>
      <c r="E1172">
        <v>12</v>
      </c>
      <c r="F1172">
        <v>2019</v>
      </c>
      <c r="G1172">
        <v>1</v>
      </c>
      <c r="H1172" t="s">
        <v>1519</v>
      </c>
      <c r="I1172" t="s">
        <v>20</v>
      </c>
      <c r="J1172">
        <v>8333333333333330</v>
      </c>
      <c r="K1172" s="1">
        <v>9500006666666660</v>
      </c>
      <c r="L1172">
        <v>9583350000000000</v>
      </c>
      <c r="M1172" t="s">
        <v>72</v>
      </c>
      <c r="N1172" t="s">
        <v>34</v>
      </c>
      <c r="O1172">
        <v>8749999999999990</v>
      </c>
      <c r="P1172">
        <v>10</v>
      </c>
      <c r="Q1172">
        <v>8925003</v>
      </c>
      <c r="R1172" t="s">
        <v>58</v>
      </c>
      <c r="S1172" t="s">
        <v>48</v>
      </c>
    </row>
    <row r="1173" spans="1:19" x14ac:dyDescent="0.3">
      <c r="A1173">
        <v>2020</v>
      </c>
      <c r="B1173" t="s">
        <v>1529</v>
      </c>
      <c r="C1173" t="s">
        <v>1</v>
      </c>
      <c r="D1173" t="s">
        <v>1321</v>
      </c>
      <c r="E1173">
        <v>10</v>
      </c>
      <c r="F1173">
        <v>2018</v>
      </c>
      <c r="G1173">
        <v>2</v>
      </c>
      <c r="H1173" t="s">
        <v>1520</v>
      </c>
      <c r="I1173" t="s">
        <v>3</v>
      </c>
      <c r="J1173" t="s">
        <v>106</v>
      </c>
      <c r="K1173" t="s">
        <v>68</v>
      </c>
      <c r="L1173">
        <v>9500020000000000</v>
      </c>
      <c r="M1173">
        <v>5</v>
      </c>
      <c r="N1173" t="s">
        <v>7</v>
      </c>
      <c r="O1173">
        <v>71875</v>
      </c>
      <c r="P1173">
        <v>5</v>
      </c>
      <c r="Q1173">
        <v>6268752</v>
      </c>
      <c r="R1173" t="s">
        <v>64</v>
      </c>
      <c r="S1173" t="s">
        <v>65</v>
      </c>
    </row>
    <row r="1174" spans="1:19" x14ac:dyDescent="0.3">
      <c r="A1174">
        <v>2020</v>
      </c>
      <c r="B1174" t="s">
        <v>1529</v>
      </c>
      <c r="C1174" t="s">
        <v>1</v>
      </c>
      <c r="D1174" t="s">
        <v>1322</v>
      </c>
      <c r="E1174">
        <v>15</v>
      </c>
      <c r="F1174">
        <v>2019</v>
      </c>
      <c r="G1174">
        <v>1</v>
      </c>
      <c r="H1174" t="s">
        <v>1524</v>
      </c>
      <c r="I1174" t="s">
        <v>3</v>
      </c>
      <c r="J1174">
        <v>0</v>
      </c>
      <c r="K1174">
        <v>5833333333333330</v>
      </c>
      <c r="L1174">
        <v>791667</v>
      </c>
      <c r="M1174">
        <v>2</v>
      </c>
      <c r="N1174" t="s">
        <v>54</v>
      </c>
      <c r="O1174">
        <v>6875</v>
      </c>
      <c r="P1174">
        <v>10</v>
      </c>
      <c r="Q1174">
        <v>4420833666666660</v>
      </c>
      <c r="R1174" t="s">
        <v>31</v>
      </c>
      <c r="S1174" t="s">
        <v>32</v>
      </c>
    </row>
    <row r="1175" spans="1:19" x14ac:dyDescent="0.3">
      <c r="A1175">
        <v>2020</v>
      </c>
      <c r="B1175" t="s">
        <v>1529</v>
      </c>
      <c r="C1175" t="s">
        <v>1</v>
      </c>
      <c r="D1175" t="s">
        <v>1323</v>
      </c>
      <c r="E1175">
        <v>15</v>
      </c>
      <c r="F1175">
        <v>2019</v>
      </c>
      <c r="G1175">
        <v>1</v>
      </c>
      <c r="H1175" t="s">
        <v>1524</v>
      </c>
      <c r="I1175" t="s">
        <v>20</v>
      </c>
      <c r="J1175">
        <v>5</v>
      </c>
      <c r="K1175" s="1">
        <v>88333375</v>
      </c>
      <c r="L1175">
        <v>708333</v>
      </c>
      <c r="M1175">
        <v>7</v>
      </c>
      <c r="N1175">
        <v>6875</v>
      </c>
      <c r="O1175">
        <v>828125</v>
      </c>
      <c r="P1175">
        <v>10</v>
      </c>
      <c r="Q1175">
        <v>7.3906255E+16</v>
      </c>
      <c r="R1175" t="s">
        <v>4</v>
      </c>
      <c r="S1175" t="s">
        <v>5</v>
      </c>
    </row>
    <row r="1176" spans="1:19" x14ac:dyDescent="0.3">
      <c r="A1176">
        <v>2020</v>
      </c>
      <c r="B1176" t="s">
        <v>1529</v>
      </c>
      <c r="C1176" t="s">
        <v>1</v>
      </c>
      <c r="D1176" t="s">
        <v>1324</v>
      </c>
      <c r="E1176">
        <v>10</v>
      </c>
      <c r="F1176">
        <v>2020</v>
      </c>
      <c r="G1176">
        <v>0</v>
      </c>
      <c r="H1176" t="s">
        <v>1520</v>
      </c>
      <c r="I1176" t="s">
        <v>3</v>
      </c>
      <c r="J1176">
        <v>0</v>
      </c>
      <c r="K1176" s="1">
        <v>7277776666666660</v>
      </c>
      <c r="L1176">
        <v>8500020000000000</v>
      </c>
      <c r="M1176" t="s">
        <v>119</v>
      </c>
      <c r="N1176" t="s">
        <v>7</v>
      </c>
      <c r="O1176">
        <v>7916666666666660</v>
      </c>
      <c r="P1176">
        <v>5</v>
      </c>
      <c r="Q1176">
        <v>5367224</v>
      </c>
      <c r="R1176" t="s">
        <v>31</v>
      </c>
      <c r="S1176" t="s">
        <v>32</v>
      </c>
    </row>
    <row r="1177" spans="1:19" x14ac:dyDescent="0.3">
      <c r="A1177">
        <v>2020</v>
      </c>
      <c r="B1177" t="s">
        <v>1529</v>
      </c>
      <c r="C1177" t="s">
        <v>1</v>
      </c>
      <c r="D1177" t="s">
        <v>1325</v>
      </c>
      <c r="E1177">
        <v>15</v>
      </c>
      <c r="F1177">
        <v>2017</v>
      </c>
      <c r="G1177">
        <v>3</v>
      </c>
      <c r="H1177" t="s">
        <v>1524</v>
      </c>
      <c r="I1177" t="s">
        <v>3</v>
      </c>
      <c r="J1177">
        <v>6333333333333330</v>
      </c>
      <c r="K1177" s="1">
        <v>8500003333333330</v>
      </c>
      <c r="L1177">
        <v>875001</v>
      </c>
      <c r="M1177">
        <v>8</v>
      </c>
      <c r="N1177" t="s">
        <v>172</v>
      </c>
      <c r="O1177">
        <v>9166666666666660</v>
      </c>
      <c r="P1177">
        <v>10</v>
      </c>
      <c r="Q1177">
        <v>8233335</v>
      </c>
      <c r="R1177" t="s">
        <v>4</v>
      </c>
      <c r="S1177" t="s">
        <v>5</v>
      </c>
    </row>
    <row r="1178" spans="1:19" x14ac:dyDescent="0.3">
      <c r="A1178">
        <v>2020</v>
      </c>
      <c r="B1178" t="s">
        <v>1532</v>
      </c>
      <c r="D1178" t="s">
        <v>1326</v>
      </c>
      <c r="H1178" t="s">
        <v>1500</v>
      </c>
    </row>
    <row r="1179" spans="1:19" x14ac:dyDescent="0.3">
      <c r="A1179">
        <v>2020</v>
      </c>
      <c r="B1179" t="s">
        <v>1529</v>
      </c>
      <c r="C1179" t="s">
        <v>1</v>
      </c>
      <c r="D1179" t="s">
        <v>1327</v>
      </c>
      <c r="E1179">
        <v>13</v>
      </c>
      <c r="F1179">
        <v>2019</v>
      </c>
      <c r="G1179">
        <v>1</v>
      </c>
      <c r="H1179" t="s">
        <v>1518</v>
      </c>
      <c r="I1179" t="s">
        <v>3</v>
      </c>
      <c r="J1179" t="s">
        <v>177</v>
      </c>
      <c r="K1179">
        <v>758333</v>
      </c>
      <c r="L1179">
        <v>8000020000000000</v>
      </c>
      <c r="M1179" t="s">
        <v>153</v>
      </c>
      <c r="N1179">
        <v>6875</v>
      </c>
      <c r="O1179">
        <v>71875</v>
      </c>
      <c r="P1179">
        <v>5</v>
      </c>
      <c r="Q1179">
        <v>5692918</v>
      </c>
      <c r="R1179" t="s">
        <v>31</v>
      </c>
      <c r="S1179" t="s">
        <v>32</v>
      </c>
    </row>
    <row r="1180" spans="1:19" x14ac:dyDescent="0.3">
      <c r="A1180">
        <v>2020</v>
      </c>
      <c r="B1180" t="s">
        <v>1532</v>
      </c>
      <c r="D1180" t="s">
        <v>1328</v>
      </c>
      <c r="H1180" t="s">
        <v>1500</v>
      </c>
    </row>
    <row r="1181" spans="1:19" x14ac:dyDescent="0.3">
      <c r="A1181">
        <v>2020</v>
      </c>
      <c r="B1181" t="s">
        <v>1532</v>
      </c>
      <c r="D1181" t="s">
        <v>1329</v>
      </c>
      <c r="H1181" t="s">
        <v>1500</v>
      </c>
    </row>
    <row r="1182" spans="1:19" x14ac:dyDescent="0.3">
      <c r="A1182">
        <v>2020</v>
      </c>
      <c r="B1182" t="s">
        <v>1529</v>
      </c>
      <c r="C1182" t="s">
        <v>1</v>
      </c>
      <c r="D1182" t="s">
        <v>1330</v>
      </c>
      <c r="E1182">
        <v>10</v>
      </c>
      <c r="F1182">
        <v>2019</v>
      </c>
      <c r="G1182">
        <v>1</v>
      </c>
      <c r="H1182" t="s">
        <v>1522</v>
      </c>
      <c r="I1182" t="s">
        <v>3</v>
      </c>
      <c r="J1182">
        <v>10</v>
      </c>
      <c r="K1182" s="1">
        <v>766667</v>
      </c>
      <c r="L1182">
        <v>9000020000000000</v>
      </c>
      <c r="M1182">
        <v>10</v>
      </c>
      <c r="N1182">
        <v>5625</v>
      </c>
      <c r="O1182" t="s">
        <v>84</v>
      </c>
      <c r="P1182">
        <v>5</v>
      </c>
      <c r="Q1182">
        <v>7745836000000000</v>
      </c>
      <c r="R1182" t="s">
        <v>4</v>
      </c>
      <c r="S1182" t="s">
        <v>5</v>
      </c>
    </row>
    <row r="1183" spans="1:19" x14ac:dyDescent="0.3">
      <c r="A1183">
        <v>2020</v>
      </c>
      <c r="B1183" t="s">
        <v>1532</v>
      </c>
      <c r="D1183" t="s">
        <v>1331</v>
      </c>
      <c r="H1183" t="s">
        <v>1500</v>
      </c>
      <c r="K1183" s="1"/>
    </row>
    <row r="1184" spans="1:19" x14ac:dyDescent="0.3">
      <c r="A1184">
        <v>2020</v>
      </c>
      <c r="B1184" t="s">
        <v>1532</v>
      </c>
      <c r="D1184" t="s">
        <v>1332</v>
      </c>
      <c r="H1184" t="s">
        <v>1500</v>
      </c>
      <c r="K1184" s="1"/>
    </row>
    <row r="1185" spans="1:19" x14ac:dyDescent="0.3">
      <c r="A1185">
        <v>2020</v>
      </c>
      <c r="B1185" t="s">
        <v>1532</v>
      </c>
      <c r="D1185" t="s">
        <v>1333</v>
      </c>
      <c r="H1185" t="s">
        <v>1500</v>
      </c>
    </row>
    <row r="1186" spans="1:19" x14ac:dyDescent="0.3">
      <c r="A1186">
        <v>2020</v>
      </c>
      <c r="B1186" t="s">
        <v>1532</v>
      </c>
      <c r="D1186" t="s">
        <v>1334</v>
      </c>
      <c r="H1186" t="s">
        <v>1500</v>
      </c>
    </row>
    <row r="1187" spans="1:19" x14ac:dyDescent="0.3">
      <c r="A1187">
        <v>2020</v>
      </c>
      <c r="B1187" t="s">
        <v>1532</v>
      </c>
      <c r="D1187" t="s">
        <v>1335</v>
      </c>
      <c r="H1187" t="s">
        <v>1500</v>
      </c>
    </row>
    <row r="1188" spans="1:19" x14ac:dyDescent="0.3">
      <c r="A1188">
        <v>2020</v>
      </c>
      <c r="B1188" t="s">
        <v>1529</v>
      </c>
      <c r="C1188" t="s">
        <v>1</v>
      </c>
      <c r="D1188" t="s">
        <v>1336</v>
      </c>
      <c r="E1188">
        <v>13</v>
      </c>
      <c r="F1188">
        <v>2019</v>
      </c>
      <c r="G1188">
        <v>1</v>
      </c>
      <c r="H1188" t="s">
        <v>1518</v>
      </c>
      <c r="I1188" t="s">
        <v>3</v>
      </c>
      <c r="J1188" t="s">
        <v>106</v>
      </c>
      <c r="K1188">
        <v>7888886666666660</v>
      </c>
      <c r="L1188">
        <v>9000020000000000</v>
      </c>
      <c r="M1188" t="s">
        <v>15</v>
      </c>
      <c r="N1188" t="s">
        <v>7</v>
      </c>
      <c r="O1188">
        <v>8125</v>
      </c>
      <c r="P1188">
        <v>5</v>
      </c>
      <c r="Q1188">
        <v>7060279333333330</v>
      </c>
      <c r="R1188" t="s">
        <v>64</v>
      </c>
      <c r="S1188" t="s">
        <v>65</v>
      </c>
    </row>
    <row r="1189" spans="1:19" x14ac:dyDescent="0.3">
      <c r="A1189">
        <v>2020</v>
      </c>
      <c r="B1189" t="s">
        <v>1529</v>
      </c>
      <c r="C1189" t="s">
        <v>1</v>
      </c>
      <c r="D1189" t="s">
        <v>1337</v>
      </c>
      <c r="E1189">
        <v>17</v>
      </c>
      <c r="F1189">
        <v>2019</v>
      </c>
      <c r="G1189">
        <v>1</v>
      </c>
      <c r="H1189" t="s">
        <v>1523</v>
      </c>
      <c r="I1189" t="s">
        <v>3</v>
      </c>
      <c r="J1189">
        <v>4333333333333330</v>
      </c>
      <c r="K1189" t="s">
        <v>222</v>
      </c>
      <c r="L1189">
        <v>791667</v>
      </c>
      <c r="M1189">
        <v>1</v>
      </c>
      <c r="N1189" t="s">
        <v>7</v>
      </c>
      <c r="O1189">
        <v>703125</v>
      </c>
      <c r="P1189">
        <v>10</v>
      </c>
      <c r="Q1189">
        <v>5461458666666660</v>
      </c>
      <c r="R1189" t="s">
        <v>31</v>
      </c>
      <c r="S1189" t="s">
        <v>32</v>
      </c>
    </row>
    <row r="1190" spans="1:19" x14ac:dyDescent="0.3">
      <c r="A1190">
        <v>2020</v>
      </c>
      <c r="B1190" t="s">
        <v>1531</v>
      </c>
      <c r="C1190" t="s">
        <v>333</v>
      </c>
      <c r="D1190" t="s">
        <v>1338</v>
      </c>
      <c r="E1190">
        <v>19</v>
      </c>
      <c r="F1190">
        <v>2019</v>
      </c>
      <c r="G1190">
        <v>1</v>
      </c>
      <c r="H1190" t="s">
        <v>1526</v>
      </c>
      <c r="J1190" t="s">
        <v>97</v>
      </c>
      <c r="K1190">
        <v>0</v>
      </c>
      <c r="L1190">
        <v>958335</v>
      </c>
      <c r="M1190">
        <v>10</v>
      </c>
      <c r="N1190" t="s">
        <v>7</v>
      </c>
      <c r="O1190">
        <v>0</v>
      </c>
      <c r="P1190">
        <v>10</v>
      </c>
      <c r="Q1190">
        <v>9218335</v>
      </c>
      <c r="R1190" t="s">
        <v>58</v>
      </c>
      <c r="S1190" t="s">
        <v>48</v>
      </c>
    </row>
    <row r="1191" spans="1:19" x14ac:dyDescent="0.3">
      <c r="A1191">
        <v>2020</v>
      </c>
      <c r="B1191" t="s">
        <v>1529</v>
      </c>
      <c r="C1191" t="s">
        <v>1</v>
      </c>
      <c r="D1191" t="s">
        <v>1339</v>
      </c>
      <c r="E1191">
        <v>11</v>
      </c>
      <c r="F1191">
        <v>2019</v>
      </c>
      <c r="G1191">
        <v>1</v>
      </c>
      <c r="H1191" t="s">
        <v>1518</v>
      </c>
      <c r="I1191" t="s">
        <v>3</v>
      </c>
      <c r="J1191">
        <v>8</v>
      </c>
      <c r="K1191" s="1">
        <v>6777776666666660</v>
      </c>
      <c r="L1191">
        <v>8500020000000000</v>
      </c>
      <c r="M1191" t="s">
        <v>95</v>
      </c>
      <c r="N1191">
        <v>6875</v>
      </c>
      <c r="O1191">
        <v>6875</v>
      </c>
      <c r="P1191">
        <v>10</v>
      </c>
      <c r="Q1191">
        <v>8100557333333330</v>
      </c>
      <c r="R1191" t="s">
        <v>4</v>
      </c>
      <c r="S1191" t="s">
        <v>5</v>
      </c>
    </row>
    <row r="1192" spans="1:19" x14ac:dyDescent="0.3">
      <c r="A1192">
        <v>2020</v>
      </c>
      <c r="B1192" t="s">
        <v>1528</v>
      </c>
      <c r="C1192" t="s">
        <v>45</v>
      </c>
      <c r="D1192" t="s">
        <v>1340</v>
      </c>
      <c r="E1192">
        <v>12</v>
      </c>
      <c r="F1192">
        <v>2017</v>
      </c>
      <c r="G1192">
        <v>3</v>
      </c>
      <c r="H1192" t="s">
        <v>1519</v>
      </c>
      <c r="I1192" t="s">
        <v>3</v>
      </c>
      <c r="J1192">
        <v>3.33333333333333E+16</v>
      </c>
      <c r="K1192" s="1">
        <v>6333335</v>
      </c>
      <c r="L1192">
        <v>791667</v>
      </c>
      <c r="M1192" t="s">
        <v>72</v>
      </c>
      <c r="N1192">
        <v>4375</v>
      </c>
      <c r="O1192">
        <v>765625</v>
      </c>
      <c r="P1192">
        <v>10</v>
      </c>
      <c r="Q1192">
        <v>6828125666666660</v>
      </c>
      <c r="R1192" t="s">
        <v>64</v>
      </c>
      <c r="S1192" t="s">
        <v>65</v>
      </c>
    </row>
    <row r="1193" spans="1:19" x14ac:dyDescent="0.3">
      <c r="A1193">
        <v>2020</v>
      </c>
      <c r="B1193" t="s">
        <v>1532</v>
      </c>
      <c r="D1193" t="s">
        <v>1341</v>
      </c>
      <c r="H1193" t="s">
        <v>1500</v>
      </c>
    </row>
    <row r="1194" spans="1:19" x14ac:dyDescent="0.3">
      <c r="A1194">
        <v>2020</v>
      </c>
      <c r="B1194" t="s">
        <v>1529</v>
      </c>
      <c r="C1194" t="s">
        <v>1</v>
      </c>
      <c r="D1194" t="s">
        <v>1342</v>
      </c>
      <c r="E1194">
        <v>11</v>
      </c>
      <c r="F1194">
        <v>2020</v>
      </c>
      <c r="G1194">
        <v>0</v>
      </c>
      <c r="H1194" t="s">
        <v>1518</v>
      </c>
      <c r="I1194" t="s">
        <v>3</v>
      </c>
      <c r="J1194" t="s">
        <v>54</v>
      </c>
      <c r="K1194">
        <v>7222219999999990</v>
      </c>
      <c r="L1194">
        <v>9000020000000000</v>
      </c>
      <c r="M1194" t="s">
        <v>71</v>
      </c>
      <c r="N1194" t="s">
        <v>7</v>
      </c>
      <c r="O1194">
        <v>7083333333333330</v>
      </c>
      <c r="P1194">
        <v>10</v>
      </c>
      <c r="Q1194">
        <v>6912779333333330</v>
      </c>
      <c r="R1194" t="s">
        <v>64</v>
      </c>
      <c r="S1194" t="s">
        <v>65</v>
      </c>
    </row>
    <row r="1195" spans="1:19" x14ac:dyDescent="0.3">
      <c r="A1195">
        <v>2020</v>
      </c>
      <c r="B1195" t="s">
        <v>1532</v>
      </c>
      <c r="D1195" t="s">
        <v>1343</v>
      </c>
      <c r="H1195" t="s">
        <v>1500</v>
      </c>
    </row>
    <row r="1196" spans="1:19" x14ac:dyDescent="0.3">
      <c r="A1196">
        <v>2020</v>
      </c>
      <c r="B1196" t="s">
        <v>1529</v>
      </c>
      <c r="C1196" t="s">
        <v>1</v>
      </c>
      <c r="D1196" t="s">
        <v>1344</v>
      </c>
      <c r="E1196">
        <v>11</v>
      </c>
      <c r="F1196">
        <v>2020</v>
      </c>
      <c r="G1196">
        <v>0</v>
      </c>
      <c r="H1196" t="s">
        <v>1518</v>
      </c>
      <c r="I1196" t="s">
        <v>3</v>
      </c>
      <c r="J1196">
        <v>7</v>
      </c>
      <c r="K1196" s="1" t="s">
        <v>8</v>
      </c>
      <c r="L1196">
        <v>8500020000000000</v>
      </c>
      <c r="M1196" t="s">
        <v>13</v>
      </c>
      <c r="N1196" t="s">
        <v>7</v>
      </c>
      <c r="O1196">
        <v>84375</v>
      </c>
      <c r="P1196">
        <v>10</v>
      </c>
      <c r="Q1196">
        <v>8153752</v>
      </c>
      <c r="R1196" t="s">
        <v>4</v>
      </c>
      <c r="S1196" t="s">
        <v>5</v>
      </c>
    </row>
    <row r="1197" spans="1:19" x14ac:dyDescent="0.3">
      <c r="A1197">
        <v>2020</v>
      </c>
      <c r="B1197" t="s">
        <v>1532</v>
      </c>
      <c r="D1197" t="s">
        <v>1345</v>
      </c>
      <c r="H1197" t="s">
        <v>1500</v>
      </c>
      <c r="K1197" s="1"/>
    </row>
    <row r="1198" spans="1:19" x14ac:dyDescent="0.3">
      <c r="A1198">
        <v>2020</v>
      </c>
      <c r="B1198" t="s">
        <v>1528</v>
      </c>
      <c r="C1198" t="s">
        <v>45</v>
      </c>
      <c r="D1198" t="s">
        <v>1346</v>
      </c>
      <c r="E1198">
        <v>16</v>
      </c>
      <c r="F1198">
        <v>2016</v>
      </c>
      <c r="G1198">
        <v>4</v>
      </c>
      <c r="H1198" t="s">
        <v>1525</v>
      </c>
      <c r="I1198" t="s">
        <v>3</v>
      </c>
      <c r="J1198">
        <v>5333333333333330</v>
      </c>
      <c r="K1198" s="1">
        <v>82500025</v>
      </c>
      <c r="L1198">
        <v>875001</v>
      </c>
      <c r="M1198" t="s">
        <v>13</v>
      </c>
      <c r="N1198" t="s">
        <v>34</v>
      </c>
      <c r="O1198">
        <v>84375</v>
      </c>
      <c r="P1198">
        <v>10</v>
      </c>
      <c r="Q1198">
        <v>7820418166666660</v>
      </c>
      <c r="R1198" t="s">
        <v>4</v>
      </c>
      <c r="S1198" t="s">
        <v>5</v>
      </c>
    </row>
    <row r="1199" spans="1:19" x14ac:dyDescent="0.3">
      <c r="A1199">
        <v>2020</v>
      </c>
      <c r="B1199" t="s">
        <v>1529</v>
      </c>
      <c r="C1199" t="s">
        <v>1</v>
      </c>
      <c r="D1199" t="s">
        <v>1347</v>
      </c>
      <c r="E1199">
        <v>11</v>
      </c>
      <c r="F1199">
        <v>2020</v>
      </c>
      <c r="G1199">
        <v>0</v>
      </c>
      <c r="H1199" t="s">
        <v>1520</v>
      </c>
      <c r="I1199" t="s">
        <v>3</v>
      </c>
      <c r="J1199" t="s">
        <v>7</v>
      </c>
      <c r="K1199" s="1">
        <v>7611106666666660</v>
      </c>
      <c r="L1199">
        <v>9000020000000000</v>
      </c>
      <c r="M1199" t="s">
        <v>130</v>
      </c>
      <c r="N1199">
        <v>5</v>
      </c>
      <c r="O1199">
        <v>7083333333333330</v>
      </c>
      <c r="P1199">
        <v>5</v>
      </c>
      <c r="Q1199">
        <v>6790556666666660</v>
      </c>
      <c r="R1199" t="s">
        <v>64</v>
      </c>
      <c r="S1199" t="s">
        <v>65</v>
      </c>
    </row>
    <row r="1200" spans="1:19" x14ac:dyDescent="0.3">
      <c r="A1200">
        <v>2020</v>
      </c>
      <c r="B1200" t="s">
        <v>1532</v>
      </c>
      <c r="D1200" t="s">
        <v>1348</v>
      </c>
      <c r="H1200" t="s">
        <v>1500</v>
      </c>
      <c r="K1200" s="1"/>
    </row>
    <row r="1201" spans="1:19" x14ac:dyDescent="0.3">
      <c r="A1201">
        <v>2020</v>
      </c>
      <c r="B1201" t="s">
        <v>1529</v>
      </c>
      <c r="C1201" t="s">
        <v>1</v>
      </c>
      <c r="D1201" t="s">
        <v>1349</v>
      </c>
      <c r="E1201">
        <v>16</v>
      </c>
      <c r="F1201">
        <v>2018</v>
      </c>
      <c r="G1201">
        <v>2</v>
      </c>
      <c r="H1201" t="s">
        <v>1525</v>
      </c>
      <c r="I1201" t="s">
        <v>3</v>
      </c>
      <c r="J1201">
        <v>5833333333333330</v>
      </c>
      <c r="K1201">
        <v>8333332500000000</v>
      </c>
      <c r="L1201">
        <v>791667</v>
      </c>
      <c r="M1201" t="s">
        <v>66</v>
      </c>
      <c r="N1201" t="s">
        <v>34</v>
      </c>
      <c r="O1201" t="s">
        <v>7</v>
      </c>
      <c r="P1201">
        <v>10</v>
      </c>
      <c r="Q1201">
        <v>7520000166666660</v>
      </c>
      <c r="R1201" t="s">
        <v>4</v>
      </c>
      <c r="S1201" t="s">
        <v>5</v>
      </c>
    </row>
    <row r="1202" spans="1:19" x14ac:dyDescent="0.3">
      <c r="A1202">
        <v>2020</v>
      </c>
      <c r="B1202" t="s">
        <v>1532</v>
      </c>
      <c r="D1202" t="s">
        <v>1350</v>
      </c>
      <c r="H1202" t="s">
        <v>1500</v>
      </c>
      <c r="K1202" s="1"/>
    </row>
    <row r="1203" spans="1:19" x14ac:dyDescent="0.3">
      <c r="A1203">
        <v>2020</v>
      </c>
      <c r="B1203" t="s">
        <v>1532</v>
      </c>
      <c r="D1203" t="s">
        <v>1351</v>
      </c>
      <c r="H1203" t="s">
        <v>1500</v>
      </c>
    </row>
    <row r="1204" spans="1:19" x14ac:dyDescent="0.3">
      <c r="A1204">
        <v>2020</v>
      </c>
      <c r="B1204" t="s">
        <v>1532</v>
      </c>
      <c r="D1204" t="s">
        <v>1352</v>
      </c>
      <c r="H1204" t="s">
        <v>1500</v>
      </c>
    </row>
    <row r="1205" spans="1:19" x14ac:dyDescent="0.3">
      <c r="A1205">
        <v>2020</v>
      </c>
      <c r="B1205" t="s">
        <v>1532</v>
      </c>
      <c r="D1205" t="s">
        <v>1353</v>
      </c>
      <c r="H1205" t="s">
        <v>1500</v>
      </c>
      <c r="K1205" s="1"/>
    </row>
    <row r="1206" spans="1:19" x14ac:dyDescent="0.3">
      <c r="A1206">
        <v>2020</v>
      </c>
      <c r="B1206" t="s">
        <v>1529</v>
      </c>
      <c r="C1206" t="s">
        <v>1</v>
      </c>
      <c r="D1206" t="s">
        <v>1354</v>
      </c>
      <c r="E1206">
        <v>9</v>
      </c>
      <c r="F1206">
        <v>2019</v>
      </c>
      <c r="G1206">
        <v>1</v>
      </c>
      <c r="H1206" t="s">
        <v>1520</v>
      </c>
      <c r="I1206" t="s">
        <v>20</v>
      </c>
      <c r="J1206">
        <v>10</v>
      </c>
      <c r="K1206" s="1">
        <v>9000005</v>
      </c>
      <c r="L1206">
        <v>700002</v>
      </c>
      <c r="M1206" t="s">
        <v>72</v>
      </c>
      <c r="N1206" t="s">
        <v>7</v>
      </c>
      <c r="O1206">
        <v>8125</v>
      </c>
      <c r="P1206">
        <v>10</v>
      </c>
      <c r="Q1206">
        <v>8962503</v>
      </c>
      <c r="R1206" t="s">
        <v>58</v>
      </c>
      <c r="S1206" t="s">
        <v>48</v>
      </c>
    </row>
    <row r="1207" spans="1:19" x14ac:dyDescent="0.3">
      <c r="A1207">
        <v>2020</v>
      </c>
      <c r="B1207" t="s">
        <v>1532</v>
      </c>
      <c r="D1207" t="s">
        <v>1355</v>
      </c>
      <c r="H1207" t="s">
        <v>1500</v>
      </c>
      <c r="K1207" s="1"/>
    </row>
    <row r="1208" spans="1:19" x14ac:dyDescent="0.3">
      <c r="A1208">
        <v>2020</v>
      </c>
      <c r="B1208" t="s">
        <v>1532</v>
      </c>
      <c r="D1208" t="s">
        <v>1356</v>
      </c>
      <c r="H1208" t="s">
        <v>1500</v>
      </c>
    </row>
    <row r="1209" spans="1:19" x14ac:dyDescent="0.3">
      <c r="A1209">
        <v>2020</v>
      </c>
      <c r="B1209" t="s">
        <v>1532</v>
      </c>
      <c r="D1209" t="s">
        <v>1357</v>
      </c>
      <c r="H1209" t="s">
        <v>1500</v>
      </c>
    </row>
    <row r="1210" spans="1:19" x14ac:dyDescent="0.3">
      <c r="A1210">
        <v>2020</v>
      </c>
      <c r="B1210" t="s">
        <v>1532</v>
      </c>
      <c r="D1210" t="s">
        <v>1358</v>
      </c>
      <c r="H1210" t="s">
        <v>1500</v>
      </c>
    </row>
    <row r="1211" spans="1:19" x14ac:dyDescent="0.3">
      <c r="A1211">
        <v>2020</v>
      </c>
      <c r="B1211" t="s">
        <v>1532</v>
      </c>
      <c r="D1211" t="s">
        <v>1359</v>
      </c>
      <c r="H1211" t="s">
        <v>1500</v>
      </c>
      <c r="K1211" s="1"/>
    </row>
    <row r="1212" spans="1:19" x14ac:dyDescent="0.3">
      <c r="A1212">
        <v>2020</v>
      </c>
      <c r="B1212" t="s">
        <v>1532</v>
      </c>
      <c r="D1212" t="s">
        <v>1360</v>
      </c>
      <c r="H1212" t="s">
        <v>1500</v>
      </c>
      <c r="K1212" s="1"/>
    </row>
    <row r="1213" spans="1:19" x14ac:dyDescent="0.3">
      <c r="A1213">
        <v>2020</v>
      </c>
      <c r="B1213" t="s">
        <v>1532</v>
      </c>
      <c r="D1213" t="s">
        <v>1361</v>
      </c>
      <c r="H1213" t="s">
        <v>1500</v>
      </c>
      <c r="K1213" s="1"/>
    </row>
    <row r="1214" spans="1:19" x14ac:dyDescent="0.3">
      <c r="A1214">
        <v>2020</v>
      </c>
      <c r="B1214" t="s">
        <v>1532</v>
      </c>
      <c r="D1214" t="s">
        <v>1362</v>
      </c>
      <c r="H1214" t="s">
        <v>1500</v>
      </c>
    </row>
    <row r="1215" spans="1:19" x14ac:dyDescent="0.3">
      <c r="A1215">
        <v>2020</v>
      </c>
      <c r="B1215" t="s">
        <v>1532</v>
      </c>
      <c r="D1215" t="s">
        <v>1363</v>
      </c>
      <c r="H1215" t="s">
        <v>1500</v>
      </c>
      <c r="K1215" s="1"/>
    </row>
    <row r="1216" spans="1:19" x14ac:dyDescent="0.3">
      <c r="A1216">
        <v>2020</v>
      </c>
      <c r="B1216" t="s">
        <v>1529</v>
      </c>
      <c r="C1216" t="s">
        <v>1</v>
      </c>
      <c r="D1216" t="s">
        <v>1364</v>
      </c>
      <c r="E1216">
        <v>10</v>
      </c>
      <c r="F1216">
        <v>2019</v>
      </c>
      <c r="G1216">
        <v>1</v>
      </c>
      <c r="H1216" t="s">
        <v>1520</v>
      </c>
      <c r="I1216" t="s">
        <v>20</v>
      </c>
      <c r="J1216">
        <v>10</v>
      </c>
      <c r="K1216" s="1">
        <v>9000005</v>
      </c>
      <c r="L1216">
        <v>1.000002E+16</v>
      </c>
      <c r="M1216" t="s">
        <v>72</v>
      </c>
      <c r="N1216" t="s">
        <v>7</v>
      </c>
      <c r="O1216" t="s">
        <v>7</v>
      </c>
      <c r="P1216">
        <v>5</v>
      </c>
      <c r="Q1216">
        <v>8700003</v>
      </c>
      <c r="R1216" t="s">
        <v>58</v>
      </c>
      <c r="S1216" t="s">
        <v>48</v>
      </c>
    </row>
    <row r="1217" spans="1:19" x14ac:dyDescent="0.3">
      <c r="A1217">
        <v>2020</v>
      </c>
      <c r="B1217" t="s">
        <v>1531</v>
      </c>
      <c r="C1217" t="s">
        <v>333</v>
      </c>
      <c r="D1217" t="s">
        <v>1365</v>
      </c>
      <c r="E1217">
        <v>18</v>
      </c>
      <c r="F1217">
        <v>2019</v>
      </c>
      <c r="G1217">
        <v>1</v>
      </c>
      <c r="H1217" t="s">
        <v>1526</v>
      </c>
      <c r="J1217" t="s">
        <v>97</v>
      </c>
      <c r="K1217">
        <v>0</v>
      </c>
      <c r="L1217">
        <v>958335</v>
      </c>
      <c r="M1217">
        <v>0</v>
      </c>
      <c r="N1217" t="s">
        <v>7</v>
      </c>
      <c r="O1217">
        <v>0</v>
      </c>
      <c r="P1217">
        <v>10</v>
      </c>
      <c r="Q1217">
        <v>7218335</v>
      </c>
      <c r="R1217" t="s">
        <v>64</v>
      </c>
      <c r="S1217" t="s">
        <v>65</v>
      </c>
    </row>
    <row r="1218" spans="1:19" x14ac:dyDescent="0.3">
      <c r="A1218">
        <v>2020</v>
      </c>
      <c r="B1218" t="s">
        <v>1528</v>
      </c>
      <c r="C1218" t="s">
        <v>45</v>
      </c>
      <c r="D1218" t="s">
        <v>1366</v>
      </c>
      <c r="E1218">
        <v>13</v>
      </c>
      <c r="F1218">
        <v>2016</v>
      </c>
      <c r="G1218">
        <v>4</v>
      </c>
      <c r="H1218" t="s">
        <v>1519</v>
      </c>
      <c r="I1218" t="s">
        <v>20</v>
      </c>
      <c r="J1218">
        <v>8</v>
      </c>
      <c r="K1218" s="1">
        <v>937501</v>
      </c>
      <c r="L1218">
        <v>833334</v>
      </c>
      <c r="M1218" t="s">
        <v>13</v>
      </c>
      <c r="N1218">
        <v>4375</v>
      </c>
      <c r="O1218">
        <v>9375</v>
      </c>
      <c r="P1218">
        <v>10</v>
      </c>
      <c r="Q1218">
        <v>8443336</v>
      </c>
      <c r="R1218" t="s">
        <v>4</v>
      </c>
      <c r="S1218" t="s">
        <v>5</v>
      </c>
    </row>
    <row r="1219" spans="1:19" x14ac:dyDescent="0.3">
      <c r="A1219">
        <v>2020</v>
      </c>
      <c r="B1219" t="s">
        <v>1528</v>
      </c>
      <c r="C1219" t="s">
        <v>45</v>
      </c>
      <c r="D1219" t="s">
        <v>1367</v>
      </c>
      <c r="E1219">
        <v>17</v>
      </c>
      <c r="F1219">
        <v>2017</v>
      </c>
      <c r="G1219">
        <v>3</v>
      </c>
      <c r="H1219" t="s">
        <v>1523</v>
      </c>
      <c r="I1219" t="s">
        <v>20</v>
      </c>
      <c r="J1219" t="s">
        <v>7</v>
      </c>
      <c r="K1219">
        <v>9416675000000000</v>
      </c>
      <c r="L1219">
        <v>916668</v>
      </c>
      <c r="M1219" t="s">
        <v>72</v>
      </c>
      <c r="N1219" t="s">
        <v>7</v>
      </c>
      <c r="O1219">
        <v>890625</v>
      </c>
      <c r="P1219">
        <v>10</v>
      </c>
      <c r="Q1219">
        <v>8840628</v>
      </c>
      <c r="R1219" t="s">
        <v>58</v>
      </c>
      <c r="S1219" t="s">
        <v>48</v>
      </c>
    </row>
    <row r="1220" spans="1:19" x14ac:dyDescent="0.3">
      <c r="A1220">
        <v>2020</v>
      </c>
      <c r="B1220" t="s">
        <v>1529</v>
      </c>
      <c r="C1220" t="s">
        <v>1</v>
      </c>
      <c r="D1220" t="s">
        <v>1368</v>
      </c>
      <c r="E1220">
        <v>13</v>
      </c>
      <c r="F1220">
        <v>2017</v>
      </c>
      <c r="G1220">
        <v>3</v>
      </c>
      <c r="H1220" t="s">
        <v>1521</v>
      </c>
      <c r="I1220" t="s">
        <v>20</v>
      </c>
      <c r="J1220">
        <v>3.8333333333333296E+16</v>
      </c>
      <c r="K1220" s="1">
        <v>8944453333333330</v>
      </c>
      <c r="L1220">
        <v>833334</v>
      </c>
      <c r="M1220" t="s">
        <v>59</v>
      </c>
      <c r="N1220" t="s">
        <v>7</v>
      </c>
      <c r="O1220">
        <v>8958333333333330</v>
      </c>
      <c r="P1220">
        <v>10</v>
      </c>
      <c r="Q1220">
        <v>7974724666666660</v>
      </c>
      <c r="R1220" t="s">
        <v>4</v>
      </c>
      <c r="S1220" t="s">
        <v>5</v>
      </c>
    </row>
    <row r="1221" spans="1:19" x14ac:dyDescent="0.3">
      <c r="A1221">
        <v>2020</v>
      </c>
      <c r="B1221" t="s">
        <v>1532</v>
      </c>
      <c r="D1221" t="s">
        <v>1369</v>
      </c>
      <c r="H1221" t="s">
        <v>1500</v>
      </c>
    </row>
    <row r="1222" spans="1:19" x14ac:dyDescent="0.3">
      <c r="A1222">
        <v>2020</v>
      </c>
      <c r="B1222" t="s">
        <v>1532</v>
      </c>
      <c r="D1222" t="s">
        <v>1370</v>
      </c>
      <c r="H1222" t="s">
        <v>1500</v>
      </c>
      <c r="K1222" s="1"/>
    </row>
    <row r="1223" spans="1:19" x14ac:dyDescent="0.3">
      <c r="A1223">
        <v>2020</v>
      </c>
      <c r="B1223" t="s">
        <v>1528</v>
      </c>
      <c r="C1223" t="s">
        <v>45</v>
      </c>
      <c r="D1223" t="s">
        <v>1371</v>
      </c>
      <c r="E1223">
        <v>17</v>
      </c>
      <c r="F1223">
        <v>2016</v>
      </c>
      <c r="G1223">
        <v>4</v>
      </c>
      <c r="H1223" t="s">
        <v>1523</v>
      </c>
      <c r="I1223" t="s">
        <v>3</v>
      </c>
      <c r="J1223">
        <v>7</v>
      </c>
      <c r="K1223">
        <v>7374995</v>
      </c>
      <c r="L1223">
        <v>916668</v>
      </c>
      <c r="M1223" t="s">
        <v>193</v>
      </c>
      <c r="N1223">
        <v>6875</v>
      </c>
      <c r="O1223">
        <v>734375</v>
      </c>
      <c r="P1223">
        <v>10</v>
      </c>
      <c r="Q1223">
        <v>7533542000000000</v>
      </c>
      <c r="R1223" t="s">
        <v>4</v>
      </c>
      <c r="S1223" t="s">
        <v>5</v>
      </c>
    </row>
    <row r="1224" spans="1:19" x14ac:dyDescent="0.3">
      <c r="A1224">
        <v>2020</v>
      </c>
      <c r="B1224" t="s">
        <v>1529</v>
      </c>
      <c r="C1224" t="s">
        <v>1</v>
      </c>
      <c r="D1224" t="s">
        <v>1372</v>
      </c>
      <c r="E1224">
        <v>11</v>
      </c>
      <c r="F1224">
        <v>2019</v>
      </c>
      <c r="G1224">
        <v>1</v>
      </c>
      <c r="H1224" t="s">
        <v>1520</v>
      </c>
      <c r="I1224" t="s">
        <v>20</v>
      </c>
      <c r="J1224" t="s">
        <v>72</v>
      </c>
      <c r="K1224" s="1">
        <v>877778</v>
      </c>
      <c r="L1224">
        <v>8500020000000000</v>
      </c>
      <c r="M1224" t="s">
        <v>49</v>
      </c>
      <c r="N1224" t="s">
        <v>7</v>
      </c>
      <c r="O1224" t="s">
        <v>172</v>
      </c>
      <c r="P1224">
        <v>5</v>
      </c>
      <c r="Q1224">
        <v>8350558</v>
      </c>
      <c r="R1224" t="s">
        <v>4</v>
      </c>
      <c r="S1224" t="s">
        <v>5</v>
      </c>
    </row>
    <row r="1225" spans="1:19" x14ac:dyDescent="0.3">
      <c r="A1225">
        <v>2020</v>
      </c>
      <c r="B1225" t="s">
        <v>1532</v>
      </c>
      <c r="D1225" t="s">
        <v>1373</v>
      </c>
      <c r="H1225" t="s">
        <v>1500</v>
      </c>
    </row>
    <row r="1226" spans="1:19" x14ac:dyDescent="0.3">
      <c r="A1226">
        <v>2020</v>
      </c>
      <c r="B1226" t="s">
        <v>1529</v>
      </c>
      <c r="C1226" t="s">
        <v>1</v>
      </c>
      <c r="D1226" t="s">
        <v>1374</v>
      </c>
      <c r="E1226">
        <v>14</v>
      </c>
      <c r="F1226">
        <v>2019</v>
      </c>
      <c r="G1226">
        <v>1</v>
      </c>
      <c r="H1226" t="s">
        <v>1518</v>
      </c>
      <c r="I1226" t="s">
        <v>3</v>
      </c>
      <c r="J1226">
        <v>0</v>
      </c>
      <c r="K1226">
        <v>7944446666666660</v>
      </c>
      <c r="L1226">
        <v>6.9166799999999904E+16</v>
      </c>
      <c r="M1226">
        <v>8</v>
      </c>
      <c r="N1226" t="s">
        <v>7</v>
      </c>
      <c r="O1226">
        <v>8541666666666660</v>
      </c>
      <c r="P1226">
        <v>5</v>
      </c>
      <c r="Q1226">
        <v>5984724</v>
      </c>
      <c r="R1226" t="s">
        <v>31</v>
      </c>
      <c r="S1226" t="s">
        <v>32</v>
      </c>
    </row>
    <row r="1227" spans="1:19" x14ac:dyDescent="0.3">
      <c r="A1227">
        <v>2020</v>
      </c>
      <c r="B1227" t="s">
        <v>1529</v>
      </c>
      <c r="C1227" t="s">
        <v>1</v>
      </c>
      <c r="D1227" t="s">
        <v>1375</v>
      </c>
      <c r="E1227">
        <v>11</v>
      </c>
      <c r="F1227">
        <v>2019</v>
      </c>
      <c r="G1227">
        <v>1</v>
      </c>
      <c r="H1227" t="s">
        <v>1520</v>
      </c>
      <c r="I1227" t="s">
        <v>3</v>
      </c>
      <c r="J1227" t="s">
        <v>72</v>
      </c>
      <c r="K1227" s="1">
        <v>8611113333333330</v>
      </c>
      <c r="L1227">
        <v>9500020000000000</v>
      </c>
      <c r="M1227" t="s">
        <v>15</v>
      </c>
      <c r="N1227">
        <v>5625</v>
      </c>
      <c r="O1227" t="s">
        <v>172</v>
      </c>
      <c r="P1227">
        <v>5</v>
      </c>
      <c r="Q1227">
        <v>8129724666666660</v>
      </c>
      <c r="R1227" t="s">
        <v>4</v>
      </c>
      <c r="S1227" t="s">
        <v>5</v>
      </c>
    </row>
    <row r="1228" spans="1:19" x14ac:dyDescent="0.3">
      <c r="A1228">
        <v>2020</v>
      </c>
      <c r="B1228" t="s">
        <v>1532</v>
      </c>
      <c r="D1228" t="s">
        <v>1376</v>
      </c>
      <c r="H1228" t="s">
        <v>1500</v>
      </c>
    </row>
    <row r="1229" spans="1:19" x14ac:dyDescent="0.3">
      <c r="A1229">
        <v>2020</v>
      </c>
      <c r="B1229" t="s">
        <v>1529</v>
      </c>
      <c r="C1229" t="s">
        <v>1</v>
      </c>
      <c r="D1229" t="s">
        <v>1377</v>
      </c>
      <c r="E1229">
        <v>11</v>
      </c>
      <c r="F1229">
        <v>2019</v>
      </c>
      <c r="G1229">
        <v>1</v>
      </c>
      <c r="H1229" t="s">
        <v>1518</v>
      </c>
      <c r="I1229" t="s">
        <v>3</v>
      </c>
      <c r="J1229" t="s">
        <v>44</v>
      </c>
      <c r="K1229" s="1">
        <v>6833329999999990</v>
      </c>
      <c r="L1229">
        <v>691668</v>
      </c>
      <c r="M1229" t="s">
        <v>38</v>
      </c>
      <c r="N1229" t="s">
        <v>7</v>
      </c>
      <c r="O1229">
        <v>7916666666666660</v>
      </c>
      <c r="P1229">
        <v>10</v>
      </c>
      <c r="Q1229">
        <v>7600000666666660</v>
      </c>
      <c r="R1229" t="s">
        <v>4</v>
      </c>
      <c r="S1229" t="s">
        <v>5</v>
      </c>
    </row>
    <row r="1230" spans="1:19" x14ac:dyDescent="0.3">
      <c r="A1230">
        <v>2020</v>
      </c>
      <c r="B1230" t="s">
        <v>1529</v>
      </c>
      <c r="C1230" t="s">
        <v>1</v>
      </c>
      <c r="D1230" t="s">
        <v>1379</v>
      </c>
      <c r="E1230">
        <v>9</v>
      </c>
      <c r="F1230">
        <v>2018</v>
      </c>
      <c r="G1230">
        <v>2</v>
      </c>
      <c r="H1230" t="s">
        <v>1520</v>
      </c>
      <c r="I1230" t="s">
        <v>3</v>
      </c>
      <c r="J1230">
        <v>8</v>
      </c>
      <c r="K1230" s="1">
        <v>7222216666666660</v>
      </c>
      <c r="L1230">
        <v>9500020000000000</v>
      </c>
      <c r="M1230" t="s">
        <v>96</v>
      </c>
      <c r="N1230">
        <v>5625</v>
      </c>
      <c r="O1230">
        <v>5208333333333330</v>
      </c>
      <c r="P1230">
        <v>10</v>
      </c>
      <c r="Q1230">
        <v>7917778666666660</v>
      </c>
      <c r="R1230" t="s">
        <v>4</v>
      </c>
      <c r="S1230" t="s">
        <v>5</v>
      </c>
    </row>
    <row r="1231" spans="1:19" x14ac:dyDescent="0.3">
      <c r="A1231">
        <v>2020</v>
      </c>
      <c r="B1231" t="s">
        <v>1528</v>
      </c>
      <c r="C1231" t="s">
        <v>45</v>
      </c>
      <c r="D1231" t="s">
        <v>1380</v>
      </c>
      <c r="E1231">
        <v>12</v>
      </c>
      <c r="F1231">
        <v>2017</v>
      </c>
      <c r="G1231">
        <v>3</v>
      </c>
      <c r="H1231" t="s">
        <v>1519</v>
      </c>
      <c r="I1231" t="s">
        <v>3</v>
      </c>
      <c r="J1231">
        <v>4666666666666660</v>
      </c>
      <c r="K1231" s="1">
        <v>7375</v>
      </c>
      <c r="L1231">
        <v>624999</v>
      </c>
      <c r="M1231" t="s">
        <v>59</v>
      </c>
      <c r="N1231" t="s">
        <v>7</v>
      </c>
      <c r="O1231">
        <v>84375</v>
      </c>
      <c r="P1231">
        <v>10</v>
      </c>
      <c r="Q1231">
        <v>7.5670823333333296E+16</v>
      </c>
      <c r="R1231" t="s">
        <v>4</v>
      </c>
      <c r="S1231" t="s">
        <v>5</v>
      </c>
    </row>
    <row r="1232" spans="1:19" x14ac:dyDescent="0.3">
      <c r="A1232">
        <v>2020</v>
      </c>
      <c r="B1232" t="s">
        <v>1529</v>
      </c>
      <c r="C1232" t="s">
        <v>1</v>
      </c>
      <c r="D1232" t="s">
        <v>1381</v>
      </c>
      <c r="E1232">
        <v>12</v>
      </c>
      <c r="F1232">
        <v>2017</v>
      </c>
      <c r="G1232">
        <v>3</v>
      </c>
      <c r="H1232" t="s">
        <v>1518</v>
      </c>
      <c r="I1232" t="s">
        <v>3</v>
      </c>
      <c r="J1232">
        <v>7</v>
      </c>
      <c r="K1232" s="1">
        <v>7999996666666660</v>
      </c>
      <c r="L1232">
        <v>0</v>
      </c>
      <c r="M1232">
        <v>7</v>
      </c>
      <c r="N1232">
        <v>4375</v>
      </c>
      <c r="O1232">
        <v>6666666666666660</v>
      </c>
      <c r="P1232">
        <v>5</v>
      </c>
      <c r="Q1232">
        <v>6.004166E+16</v>
      </c>
      <c r="R1232" t="s">
        <v>31</v>
      </c>
      <c r="S1232" t="s">
        <v>32</v>
      </c>
    </row>
    <row r="1233" spans="1:19" x14ac:dyDescent="0.3">
      <c r="A1233">
        <v>2020</v>
      </c>
      <c r="B1233" t="s">
        <v>1529</v>
      </c>
      <c r="C1233" t="s">
        <v>1</v>
      </c>
      <c r="D1233" t="s">
        <v>1382</v>
      </c>
      <c r="E1233">
        <v>12</v>
      </c>
      <c r="F1233">
        <v>2019</v>
      </c>
      <c r="G1233">
        <v>1</v>
      </c>
      <c r="H1233" t="s">
        <v>1518</v>
      </c>
      <c r="I1233" t="s">
        <v>3</v>
      </c>
      <c r="J1233">
        <v>0</v>
      </c>
      <c r="K1233" s="1">
        <v>7249995</v>
      </c>
      <c r="L1233">
        <v>9500020000000000</v>
      </c>
      <c r="M1233" t="s">
        <v>112</v>
      </c>
      <c r="N1233" t="s">
        <v>7</v>
      </c>
      <c r="O1233">
        <v>71875</v>
      </c>
      <c r="P1233">
        <v>5</v>
      </c>
      <c r="Q1233">
        <v>6008751</v>
      </c>
      <c r="R1233" t="s">
        <v>31</v>
      </c>
      <c r="S1233" t="s">
        <v>32</v>
      </c>
    </row>
    <row r="1234" spans="1:19" x14ac:dyDescent="0.3">
      <c r="A1234">
        <v>2020</v>
      </c>
      <c r="B1234" t="s">
        <v>1532</v>
      </c>
      <c r="D1234" t="s">
        <v>1383</v>
      </c>
      <c r="F1234">
        <v>2017</v>
      </c>
      <c r="H1234" t="s">
        <v>1500</v>
      </c>
      <c r="K1234" s="1"/>
    </row>
    <row r="1235" spans="1:19" x14ac:dyDescent="0.3">
      <c r="A1235">
        <v>2020</v>
      </c>
      <c r="B1235" t="s">
        <v>1532</v>
      </c>
      <c r="D1235" t="s">
        <v>1384</v>
      </c>
      <c r="H1235" t="s">
        <v>1500</v>
      </c>
      <c r="K1235" s="1"/>
    </row>
    <row r="1236" spans="1:19" x14ac:dyDescent="0.3">
      <c r="A1236">
        <v>2020</v>
      </c>
      <c r="B1236" t="s">
        <v>1532</v>
      </c>
      <c r="D1236" t="s">
        <v>1385</v>
      </c>
      <c r="H1236" t="s">
        <v>1500</v>
      </c>
    </row>
    <row r="1237" spans="1:19" x14ac:dyDescent="0.3">
      <c r="A1237">
        <v>2020</v>
      </c>
      <c r="B1237" t="s">
        <v>1532</v>
      </c>
      <c r="D1237" t="s">
        <v>1386</v>
      </c>
      <c r="H1237" t="s">
        <v>1500</v>
      </c>
    </row>
    <row r="1238" spans="1:19" x14ac:dyDescent="0.3">
      <c r="A1238">
        <v>2020</v>
      </c>
      <c r="B1238" t="s">
        <v>1529</v>
      </c>
      <c r="C1238" t="s">
        <v>1</v>
      </c>
      <c r="D1238" t="s">
        <v>1387</v>
      </c>
      <c r="E1238">
        <v>13</v>
      </c>
      <c r="F1238">
        <v>2019</v>
      </c>
      <c r="G1238">
        <v>1</v>
      </c>
      <c r="H1238" t="s">
        <v>1518</v>
      </c>
      <c r="I1238" t="s">
        <v>3</v>
      </c>
      <c r="J1238" t="s">
        <v>23</v>
      </c>
      <c r="K1238" s="1">
        <v>7166663333333330</v>
      </c>
      <c r="L1238">
        <v>7.9166799999999904E+16</v>
      </c>
      <c r="M1238" t="s">
        <v>81</v>
      </c>
      <c r="N1238" t="s">
        <v>7</v>
      </c>
      <c r="O1238" t="s">
        <v>7</v>
      </c>
      <c r="P1238">
        <v>5</v>
      </c>
      <c r="Q1238">
        <v>6985000666666660</v>
      </c>
      <c r="R1238" t="s">
        <v>64</v>
      </c>
      <c r="S1238" t="s">
        <v>65</v>
      </c>
    </row>
    <row r="1239" spans="1:19" x14ac:dyDescent="0.3">
      <c r="A1239">
        <v>2020</v>
      </c>
      <c r="B1239" t="s">
        <v>1529</v>
      </c>
      <c r="C1239" t="s">
        <v>1</v>
      </c>
      <c r="D1239" t="s">
        <v>1388</v>
      </c>
      <c r="E1239">
        <v>8</v>
      </c>
      <c r="F1239">
        <v>2018</v>
      </c>
      <c r="G1239">
        <v>2</v>
      </c>
      <c r="H1239" t="s">
        <v>1520</v>
      </c>
      <c r="I1239" t="s">
        <v>3</v>
      </c>
      <c r="J1239">
        <v>10</v>
      </c>
      <c r="K1239">
        <v>8</v>
      </c>
      <c r="L1239">
        <v>7.4166799999999904E+16</v>
      </c>
      <c r="M1239" t="s">
        <v>13</v>
      </c>
      <c r="N1239" t="s">
        <v>7</v>
      </c>
      <c r="O1239">
        <v>6875</v>
      </c>
      <c r="P1239">
        <v>10</v>
      </c>
      <c r="Q1239">
        <v>8539168</v>
      </c>
      <c r="R1239" t="s">
        <v>58</v>
      </c>
      <c r="S1239" t="s">
        <v>48</v>
      </c>
    </row>
    <row r="1240" spans="1:19" x14ac:dyDescent="0.3">
      <c r="A1240">
        <v>2020</v>
      </c>
      <c r="B1240" t="s">
        <v>1532</v>
      </c>
      <c r="D1240" t="s">
        <v>1389</v>
      </c>
      <c r="H1240" t="s">
        <v>1500</v>
      </c>
      <c r="K1240" s="1"/>
    </row>
    <row r="1241" spans="1:19" x14ac:dyDescent="0.3">
      <c r="A1241">
        <v>2020</v>
      </c>
      <c r="B1241" t="s">
        <v>1532</v>
      </c>
      <c r="D1241" t="s">
        <v>1390</v>
      </c>
      <c r="H1241" t="s">
        <v>1500</v>
      </c>
      <c r="K1241" s="1"/>
    </row>
    <row r="1242" spans="1:19" x14ac:dyDescent="0.3">
      <c r="A1242">
        <v>2020</v>
      </c>
      <c r="B1242" t="s">
        <v>1529</v>
      </c>
      <c r="C1242" t="s">
        <v>1</v>
      </c>
      <c r="D1242" t="s">
        <v>1391</v>
      </c>
      <c r="E1242">
        <v>11</v>
      </c>
      <c r="F1242">
        <v>2018</v>
      </c>
      <c r="G1242">
        <v>2</v>
      </c>
      <c r="H1242" t="s">
        <v>1518</v>
      </c>
      <c r="I1242" t="s">
        <v>3</v>
      </c>
      <c r="J1242">
        <v>0</v>
      </c>
      <c r="K1242">
        <v>6611106666666660</v>
      </c>
      <c r="L1242">
        <v>0</v>
      </c>
      <c r="M1242" t="s">
        <v>357</v>
      </c>
      <c r="N1242" t="s">
        <v>7</v>
      </c>
      <c r="O1242">
        <v>6875</v>
      </c>
      <c r="P1242">
        <v>10</v>
      </c>
      <c r="Q1242">
        <v>4179721333333330</v>
      </c>
      <c r="R1242" t="s">
        <v>31</v>
      </c>
      <c r="S1242" t="s">
        <v>32</v>
      </c>
    </row>
    <row r="1243" spans="1:19" x14ac:dyDescent="0.3">
      <c r="A1243">
        <v>2020</v>
      </c>
      <c r="B1243" t="s">
        <v>1532</v>
      </c>
      <c r="D1243" t="s">
        <v>1392</v>
      </c>
      <c r="H1243" t="s">
        <v>1500</v>
      </c>
      <c r="K1243" s="1"/>
    </row>
    <row r="1244" spans="1:19" x14ac:dyDescent="0.3">
      <c r="A1244">
        <v>2020</v>
      </c>
      <c r="B1244" t="s">
        <v>1532</v>
      </c>
      <c r="D1244" t="s">
        <v>1393</v>
      </c>
      <c r="H1244" t="s">
        <v>1500</v>
      </c>
    </row>
    <row r="1245" spans="1:19" x14ac:dyDescent="0.3">
      <c r="A1245">
        <v>2020</v>
      </c>
      <c r="B1245" t="s">
        <v>1529</v>
      </c>
      <c r="C1245" t="s">
        <v>1</v>
      </c>
      <c r="D1245" t="s">
        <v>1394</v>
      </c>
      <c r="E1245">
        <v>9</v>
      </c>
      <c r="F1245">
        <v>2019</v>
      </c>
      <c r="G1245">
        <v>1</v>
      </c>
      <c r="H1245" t="s">
        <v>1520</v>
      </c>
      <c r="I1245" t="s">
        <v>3</v>
      </c>
      <c r="J1245" t="s">
        <v>72</v>
      </c>
      <c r="K1245" s="1" t="s">
        <v>8</v>
      </c>
      <c r="L1245">
        <v>9500020000000000</v>
      </c>
      <c r="M1245" t="s">
        <v>22</v>
      </c>
      <c r="N1245" t="s">
        <v>7</v>
      </c>
      <c r="O1245">
        <v>8125</v>
      </c>
      <c r="P1245">
        <v>10</v>
      </c>
      <c r="Q1245">
        <v>8742502000000000</v>
      </c>
      <c r="R1245" t="s">
        <v>58</v>
      </c>
      <c r="S1245" t="s">
        <v>48</v>
      </c>
    </row>
    <row r="1246" spans="1:19" x14ac:dyDescent="0.3">
      <c r="A1246">
        <v>2020</v>
      </c>
      <c r="B1246" t="s">
        <v>1532</v>
      </c>
      <c r="D1246" t="s">
        <v>1395</v>
      </c>
      <c r="H1246" t="s">
        <v>1500</v>
      </c>
    </row>
    <row r="1247" spans="1:19" x14ac:dyDescent="0.3">
      <c r="A1247">
        <v>2020</v>
      </c>
      <c r="B1247" t="s">
        <v>1532</v>
      </c>
      <c r="D1247" t="s">
        <v>1396</v>
      </c>
      <c r="H1247" t="s">
        <v>1500</v>
      </c>
    </row>
    <row r="1248" spans="1:19" x14ac:dyDescent="0.3">
      <c r="A1248">
        <v>2020</v>
      </c>
      <c r="B1248" t="s">
        <v>1532</v>
      </c>
      <c r="D1248" t="s">
        <v>1397</v>
      </c>
      <c r="H1248" t="s">
        <v>1500</v>
      </c>
    </row>
    <row r="1249" spans="1:19" x14ac:dyDescent="0.3">
      <c r="A1249">
        <v>2020</v>
      </c>
      <c r="B1249" t="s">
        <v>1528</v>
      </c>
      <c r="C1249" t="s">
        <v>45</v>
      </c>
      <c r="D1249" t="s">
        <v>1398</v>
      </c>
      <c r="E1249">
        <v>13</v>
      </c>
      <c r="F1249">
        <v>2017</v>
      </c>
      <c r="G1249">
        <v>3</v>
      </c>
      <c r="H1249" t="s">
        <v>1519</v>
      </c>
      <c r="I1249" t="s">
        <v>3</v>
      </c>
      <c r="J1249">
        <v>7666666666666660</v>
      </c>
      <c r="K1249" s="1">
        <v>8055553333333330</v>
      </c>
      <c r="L1249">
        <v>916668</v>
      </c>
      <c r="M1249" t="s">
        <v>96</v>
      </c>
      <c r="N1249">
        <v>6875</v>
      </c>
      <c r="O1249">
        <v>8541666666666660</v>
      </c>
      <c r="P1249">
        <v>10</v>
      </c>
      <c r="Q1249">
        <v>8442778666666660</v>
      </c>
      <c r="R1249" t="s">
        <v>4</v>
      </c>
      <c r="S1249" t="s">
        <v>5</v>
      </c>
    </row>
    <row r="1250" spans="1:19" x14ac:dyDescent="0.3">
      <c r="A1250">
        <v>2020</v>
      </c>
      <c r="B1250" t="s">
        <v>1528</v>
      </c>
      <c r="C1250" t="s">
        <v>45</v>
      </c>
      <c r="D1250" t="s">
        <v>1399</v>
      </c>
      <c r="E1250">
        <v>14</v>
      </c>
      <c r="F1250">
        <v>2017</v>
      </c>
      <c r="G1250">
        <v>3</v>
      </c>
      <c r="H1250" t="s">
        <v>1524</v>
      </c>
      <c r="I1250" t="s">
        <v>20</v>
      </c>
      <c r="J1250">
        <v>6</v>
      </c>
      <c r="K1250">
        <v>9125005</v>
      </c>
      <c r="L1250">
        <v>916668</v>
      </c>
      <c r="M1250" t="s">
        <v>100</v>
      </c>
      <c r="N1250" t="s">
        <v>34</v>
      </c>
      <c r="O1250">
        <v>859375</v>
      </c>
      <c r="P1250">
        <v>10</v>
      </c>
      <c r="Q1250">
        <v>8006044</v>
      </c>
      <c r="R1250" t="s">
        <v>4</v>
      </c>
      <c r="S1250" t="s">
        <v>5</v>
      </c>
    </row>
    <row r="1251" spans="1:19" x14ac:dyDescent="0.3">
      <c r="A1251">
        <v>2020</v>
      </c>
      <c r="B1251" t="s">
        <v>1529</v>
      </c>
      <c r="C1251" t="s">
        <v>1</v>
      </c>
      <c r="D1251" t="s">
        <v>1400</v>
      </c>
      <c r="E1251">
        <v>13</v>
      </c>
      <c r="F1251">
        <v>2019</v>
      </c>
      <c r="G1251">
        <v>1</v>
      </c>
      <c r="H1251" t="s">
        <v>1519</v>
      </c>
      <c r="I1251" t="s">
        <v>3</v>
      </c>
      <c r="J1251">
        <v>3.33333333333333E+16</v>
      </c>
      <c r="K1251" s="1">
        <v>794444</v>
      </c>
      <c r="L1251">
        <v>666666</v>
      </c>
      <c r="M1251">
        <v>5</v>
      </c>
      <c r="N1251" t="s">
        <v>7</v>
      </c>
      <c r="O1251">
        <v>8125</v>
      </c>
      <c r="P1251">
        <v>10</v>
      </c>
      <c r="Q1251">
        <v>6484720666666660</v>
      </c>
      <c r="R1251" t="s">
        <v>64</v>
      </c>
      <c r="S1251" t="s">
        <v>65</v>
      </c>
    </row>
    <row r="1252" spans="1:19" x14ac:dyDescent="0.3">
      <c r="A1252">
        <v>2020</v>
      </c>
      <c r="B1252" t="s">
        <v>1529</v>
      </c>
      <c r="C1252" t="s">
        <v>1</v>
      </c>
      <c r="D1252" t="s">
        <v>1401</v>
      </c>
      <c r="E1252">
        <v>14</v>
      </c>
      <c r="F1252">
        <v>2020</v>
      </c>
      <c r="G1252">
        <v>0</v>
      </c>
      <c r="H1252" t="s">
        <v>1519</v>
      </c>
      <c r="I1252" t="s">
        <v>3</v>
      </c>
      <c r="J1252">
        <v>7666666666666660</v>
      </c>
      <c r="K1252" s="1">
        <v>77916675</v>
      </c>
      <c r="L1252">
        <v>916668</v>
      </c>
      <c r="M1252" t="s">
        <v>117</v>
      </c>
      <c r="N1252">
        <v>10</v>
      </c>
      <c r="O1252">
        <v>765625</v>
      </c>
      <c r="P1252">
        <v>5</v>
      </c>
      <c r="Q1252">
        <v>7613959833333330</v>
      </c>
      <c r="R1252" t="s">
        <v>4</v>
      </c>
      <c r="S1252" t="s">
        <v>5</v>
      </c>
    </row>
    <row r="1253" spans="1:19" x14ac:dyDescent="0.3">
      <c r="A1253">
        <v>2020</v>
      </c>
      <c r="B1253" t="s">
        <v>1529</v>
      </c>
      <c r="C1253" t="s">
        <v>1</v>
      </c>
      <c r="D1253" t="s">
        <v>1402</v>
      </c>
      <c r="E1253">
        <v>16</v>
      </c>
      <c r="F1253">
        <v>2018</v>
      </c>
      <c r="G1253">
        <v>2</v>
      </c>
      <c r="H1253" t="s">
        <v>1525</v>
      </c>
      <c r="I1253" t="s">
        <v>3</v>
      </c>
      <c r="J1253">
        <v>3.16666666666666E+16</v>
      </c>
      <c r="K1253">
        <v>69999975</v>
      </c>
      <c r="L1253">
        <v>0</v>
      </c>
      <c r="M1253" t="s">
        <v>44</v>
      </c>
      <c r="N1253" t="s">
        <v>7</v>
      </c>
      <c r="O1253">
        <v>71875</v>
      </c>
      <c r="P1253">
        <v>10</v>
      </c>
      <c r="Q1253">
        <v>5802082833333330</v>
      </c>
      <c r="R1253" t="s">
        <v>31</v>
      </c>
      <c r="S1253" t="s">
        <v>32</v>
      </c>
    </row>
    <row r="1254" spans="1:19" x14ac:dyDescent="0.3">
      <c r="A1254">
        <v>2020</v>
      </c>
      <c r="B1254" t="s">
        <v>1529</v>
      </c>
      <c r="C1254" t="s">
        <v>1</v>
      </c>
      <c r="D1254" t="s">
        <v>1403</v>
      </c>
      <c r="E1254">
        <v>10</v>
      </c>
      <c r="F1254">
        <v>2019</v>
      </c>
      <c r="G1254">
        <v>1</v>
      </c>
      <c r="H1254" t="s">
        <v>1522</v>
      </c>
      <c r="I1254" t="s">
        <v>3</v>
      </c>
      <c r="J1254">
        <v>10</v>
      </c>
      <c r="K1254">
        <v>6.33332E+16</v>
      </c>
      <c r="L1254">
        <v>8500020000000000</v>
      </c>
      <c r="M1254">
        <v>10</v>
      </c>
      <c r="N1254">
        <v>5625</v>
      </c>
      <c r="O1254" t="s">
        <v>84</v>
      </c>
      <c r="P1254">
        <v>5</v>
      </c>
      <c r="Q1254">
        <v>7429166</v>
      </c>
      <c r="R1254" t="s">
        <v>4</v>
      </c>
      <c r="S1254" t="s">
        <v>5</v>
      </c>
    </row>
    <row r="1255" spans="1:19" x14ac:dyDescent="0.3">
      <c r="A1255">
        <v>2020</v>
      </c>
      <c r="B1255" t="s">
        <v>1529</v>
      </c>
      <c r="C1255" t="s">
        <v>1</v>
      </c>
      <c r="D1255" t="s">
        <v>1404</v>
      </c>
      <c r="E1255">
        <v>12</v>
      </c>
      <c r="F1255">
        <v>2018</v>
      </c>
      <c r="G1255">
        <v>2</v>
      </c>
      <c r="H1255" t="s">
        <v>1518</v>
      </c>
      <c r="I1255" t="s">
        <v>3</v>
      </c>
      <c r="J1255">
        <v>8</v>
      </c>
      <c r="K1255" s="1">
        <v>7</v>
      </c>
      <c r="L1255">
        <v>8500020000000000</v>
      </c>
      <c r="M1255" t="s">
        <v>152</v>
      </c>
      <c r="N1255">
        <v>6875</v>
      </c>
      <c r="O1255">
        <v>78125</v>
      </c>
      <c r="P1255">
        <v>5</v>
      </c>
      <c r="Q1255">
        <v>6518752000000000</v>
      </c>
      <c r="R1255" t="s">
        <v>64</v>
      </c>
      <c r="S1255" t="s">
        <v>65</v>
      </c>
    </row>
    <row r="1256" spans="1:19" x14ac:dyDescent="0.3">
      <c r="A1256">
        <v>2020</v>
      </c>
      <c r="B1256" t="s">
        <v>1532</v>
      </c>
      <c r="D1256" t="s">
        <v>1405</v>
      </c>
      <c r="H1256" t="s">
        <v>1500</v>
      </c>
    </row>
    <row r="1257" spans="1:19" x14ac:dyDescent="0.3">
      <c r="A1257">
        <v>2020</v>
      </c>
      <c r="B1257" t="s">
        <v>1529</v>
      </c>
      <c r="C1257" t="s">
        <v>1</v>
      </c>
      <c r="D1257" t="s">
        <v>1406</v>
      </c>
      <c r="E1257">
        <v>15</v>
      </c>
      <c r="F1257">
        <v>2018</v>
      </c>
      <c r="G1257">
        <v>2</v>
      </c>
      <c r="H1257" t="s">
        <v>1521</v>
      </c>
      <c r="I1257" t="s">
        <v>3</v>
      </c>
      <c r="J1257">
        <v>0</v>
      </c>
      <c r="K1257" s="1">
        <v>8222226666666660</v>
      </c>
      <c r="L1257">
        <v>791667</v>
      </c>
      <c r="M1257" t="s">
        <v>80</v>
      </c>
      <c r="N1257" t="s">
        <v>7</v>
      </c>
      <c r="O1257">
        <v>7916666666666660</v>
      </c>
      <c r="P1257">
        <v>5</v>
      </c>
      <c r="Q1257">
        <v>5397779</v>
      </c>
      <c r="R1257" t="s">
        <v>31</v>
      </c>
      <c r="S1257" t="s">
        <v>32</v>
      </c>
    </row>
    <row r="1258" spans="1:19" x14ac:dyDescent="0.3">
      <c r="A1258">
        <v>2020</v>
      </c>
      <c r="B1258" t="s">
        <v>1529</v>
      </c>
      <c r="C1258" t="s">
        <v>1</v>
      </c>
      <c r="D1258" t="s">
        <v>1407</v>
      </c>
      <c r="E1258">
        <v>14</v>
      </c>
      <c r="F1258">
        <v>2019</v>
      </c>
      <c r="G1258">
        <v>1</v>
      </c>
      <c r="H1258" t="s">
        <v>1519</v>
      </c>
      <c r="I1258" t="s">
        <v>3</v>
      </c>
      <c r="J1258">
        <v>8</v>
      </c>
      <c r="K1258">
        <v>8166667499999990</v>
      </c>
      <c r="L1258">
        <v>1.000002E+16</v>
      </c>
      <c r="M1258" t="s">
        <v>71</v>
      </c>
      <c r="N1258" t="s">
        <v>7</v>
      </c>
      <c r="O1258">
        <v>796875</v>
      </c>
      <c r="P1258">
        <v>5</v>
      </c>
      <c r="Q1258">
        <v>76402105</v>
      </c>
      <c r="R1258" t="s">
        <v>4</v>
      </c>
      <c r="S1258" t="s">
        <v>5</v>
      </c>
    </row>
    <row r="1259" spans="1:19" x14ac:dyDescent="0.3">
      <c r="A1259">
        <v>2020</v>
      </c>
      <c r="B1259" t="s">
        <v>1532</v>
      </c>
      <c r="D1259" t="s">
        <v>1408</v>
      </c>
      <c r="H1259" t="s">
        <v>1500</v>
      </c>
    </row>
    <row r="1260" spans="1:19" x14ac:dyDescent="0.3">
      <c r="A1260">
        <v>2020</v>
      </c>
      <c r="B1260" t="s">
        <v>1529</v>
      </c>
      <c r="C1260" t="s">
        <v>1</v>
      </c>
      <c r="D1260" t="s">
        <v>1410</v>
      </c>
      <c r="E1260">
        <v>10</v>
      </c>
      <c r="F1260">
        <v>2020</v>
      </c>
      <c r="G1260">
        <v>0</v>
      </c>
      <c r="H1260" t="s">
        <v>1520</v>
      </c>
      <c r="I1260" t="s">
        <v>3</v>
      </c>
      <c r="J1260">
        <v>9</v>
      </c>
      <c r="K1260" s="1">
        <v>7333333333333330</v>
      </c>
      <c r="L1260">
        <v>9500020000000000</v>
      </c>
      <c r="M1260" t="s">
        <v>22</v>
      </c>
      <c r="N1260" t="s">
        <v>7</v>
      </c>
      <c r="O1260">
        <v>7291666666666660</v>
      </c>
      <c r="P1260">
        <v>5</v>
      </c>
      <c r="Q1260">
        <v>7975835333333330</v>
      </c>
      <c r="R1260" t="s">
        <v>4</v>
      </c>
      <c r="S1260" t="s">
        <v>5</v>
      </c>
    </row>
    <row r="1261" spans="1:19" x14ac:dyDescent="0.3">
      <c r="A1261">
        <v>2020</v>
      </c>
      <c r="B1261" t="s">
        <v>1528</v>
      </c>
      <c r="C1261" t="s">
        <v>45</v>
      </c>
      <c r="D1261" t="s">
        <v>1411</v>
      </c>
      <c r="E1261">
        <v>15</v>
      </c>
      <c r="F1261">
        <v>2016</v>
      </c>
      <c r="G1261">
        <v>4</v>
      </c>
      <c r="H1261" t="s">
        <v>1524</v>
      </c>
      <c r="I1261" t="s">
        <v>3</v>
      </c>
      <c r="J1261" t="s">
        <v>473</v>
      </c>
      <c r="K1261">
        <v>52916625</v>
      </c>
      <c r="L1261">
        <v>791667</v>
      </c>
      <c r="M1261" t="s">
        <v>7</v>
      </c>
      <c r="N1261">
        <v>3125</v>
      </c>
      <c r="O1261">
        <v>640625</v>
      </c>
      <c r="P1261">
        <v>10</v>
      </c>
      <c r="Q1261">
        <v>5436457833333330</v>
      </c>
      <c r="R1261" t="s">
        <v>31</v>
      </c>
      <c r="S1261" t="s">
        <v>32</v>
      </c>
    </row>
    <row r="1262" spans="1:19" x14ac:dyDescent="0.3">
      <c r="A1262">
        <v>2020</v>
      </c>
      <c r="B1262" t="s">
        <v>1529</v>
      </c>
      <c r="C1262" t="s">
        <v>1</v>
      </c>
      <c r="D1262" t="s">
        <v>1412</v>
      </c>
      <c r="E1262">
        <v>15</v>
      </c>
      <c r="F1262">
        <v>2020</v>
      </c>
      <c r="G1262">
        <v>0</v>
      </c>
      <c r="H1262" t="s">
        <v>1521</v>
      </c>
      <c r="I1262" t="s">
        <v>3</v>
      </c>
      <c r="J1262">
        <v>2.66666666666666E+16</v>
      </c>
      <c r="K1262">
        <v>8055560000000000</v>
      </c>
      <c r="L1262">
        <v>833334</v>
      </c>
      <c r="M1262">
        <v>9</v>
      </c>
      <c r="N1262" t="s">
        <v>7</v>
      </c>
      <c r="O1262">
        <v>8125</v>
      </c>
      <c r="P1262">
        <v>5</v>
      </c>
      <c r="Q1262">
        <v>6840279333333330</v>
      </c>
      <c r="R1262" t="s">
        <v>64</v>
      </c>
      <c r="S1262" t="s">
        <v>65</v>
      </c>
    </row>
    <row r="1263" spans="1:19" x14ac:dyDescent="0.3">
      <c r="A1263">
        <v>2020</v>
      </c>
      <c r="B1263" t="s">
        <v>1532</v>
      </c>
      <c r="D1263" t="s">
        <v>1413</v>
      </c>
      <c r="H1263" t="s">
        <v>1500</v>
      </c>
    </row>
    <row r="1264" spans="1:19" x14ac:dyDescent="0.3">
      <c r="A1264">
        <v>2020</v>
      </c>
      <c r="B1264" t="s">
        <v>1529</v>
      </c>
      <c r="C1264" t="s">
        <v>1</v>
      </c>
      <c r="D1264" t="s">
        <v>1414</v>
      </c>
      <c r="E1264">
        <v>10</v>
      </c>
      <c r="F1264">
        <v>2019</v>
      </c>
      <c r="G1264">
        <v>1</v>
      </c>
      <c r="H1264" t="s">
        <v>1520</v>
      </c>
      <c r="I1264" t="s">
        <v>3</v>
      </c>
      <c r="J1264" t="s">
        <v>72</v>
      </c>
      <c r="K1264" s="1">
        <v>7444443333333330</v>
      </c>
      <c r="L1264">
        <v>1.000002E+16</v>
      </c>
      <c r="M1264" t="s">
        <v>75</v>
      </c>
      <c r="N1264" t="s">
        <v>7</v>
      </c>
      <c r="O1264">
        <v>7916666666666660</v>
      </c>
      <c r="P1264">
        <v>5</v>
      </c>
      <c r="Q1264">
        <v>8110557333333330</v>
      </c>
      <c r="R1264" t="s">
        <v>4</v>
      </c>
      <c r="S1264" t="s">
        <v>5</v>
      </c>
    </row>
    <row r="1265" spans="1:19" x14ac:dyDescent="0.3">
      <c r="A1265">
        <v>2020</v>
      </c>
      <c r="B1265" t="s">
        <v>1529</v>
      </c>
      <c r="C1265" t="s">
        <v>1</v>
      </c>
      <c r="D1265" t="s">
        <v>1415</v>
      </c>
      <c r="E1265">
        <v>16</v>
      </c>
      <c r="F1265">
        <v>2019</v>
      </c>
      <c r="G1265">
        <v>1</v>
      </c>
      <c r="H1265" t="s">
        <v>1521</v>
      </c>
      <c r="I1265" t="s">
        <v>3</v>
      </c>
      <c r="J1265">
        <v>7666666666666660</v>
      </c>
      <c r="K1265">
        <v>8055560000000000</v>
      </c>
      <c r="L1265">
        <v>875001</v>
      </c>
      <c r="M1265" t="s">
        <v>47</v>
      </c>
      <c r="N1265" t="s">
        <v>7</v>
      </c>
      <c r="O1265">
        <v>8749999999999990</v>
      </c>
      <c r="P1265">
        <v>5</v>
      </c>
      <c r="Q1265">
        <v>8124446333333330</v>
      </c>
      <c r="R1265" t="s">
        <v>4</v>
      </c>
      <c r="S1265" t="s">
        <v>5</v>
      </c>
    </row>
    <row r="1266" spans="1:19" x14ac:dyDescent="0.3">
      <c r="A1266">
        <v>2020</v>
      </c>
      <c r="B1266" t="s">
        <v>1529</v>
      </c>
      <c r="C1266" t="s">
        <v>1</v>
      </c>
      <c r="D1266" t="s">
        <v>1416</v>
      </c>
      <c r="E1266">
        <v>12</v>
      </c>
      <c r="F1266">
        <v>2018</v>
      </c>
      <c r="G1266">
        <v>2</v>
      </c>
      <c r="H1266" t="s">
        <v>1518</v>
      </c>
      <c r="I1266" t="s">
        <v>3</v>
      </c>
      <c r="J1266" t="s">
        <v>7</v>
      </c>
      <c r="K1266" s="1">
        <v>822222</v>
      </c>
      <c r="L1266">
        <v>8500020000000000</v>
      </c>
      <c r="M1266" t="s">
        <v>6</v>
      </c>
      <c r="N1266">
        <v>5</v>
      </c>
      <c r="O1266">
        <v>7291666666666660</v>
      </c>
      <c r="P1266">
        <v>5</v>
      </c>
      <c r="Q1266">
        <v>7463612666666660</v>
      </c>
      <c r="R1266" t="s">
        <v>4</v>
      </c>
      <c r="S1266" t="s">
        <v>5</v>
      </c>
    </row>
    <row r="1267" spans="1:19" x14ac:dyDescent="0.3">
      <c r="A1267">
        <v>2020</v>
      </c>
      <c r="B1267" t="s">
        <v>1532</v>
      </c>
      <c r="D1267" t="s">
        <v>1417</v>
      </c>
      <c r="H1267" t="s">
        <v>1500</v>
      </c>
    </row>
    <row r="1268" spans="1:19" x14ac:dyDescent="0.3">
      <c r="A1268">
        <v>2020</v>
      </c>
      <c r="B1268" t="s">
        <v>1532</v>
      </c>
      <c r="D1268" t="s">
        <v>1418</v>
      </c>
      <c r="H1268" t="s">
        <v>1500</v>
      </c>
      <c r="K1268" s="1"/>
    </row>
    <row r="1269" spans="1:19" x14ac:dyDescent="0.3">
      <c r="A1269">
        <v>2020</v>
      </c>
      <c r="B1269" t="s">
        <v>1532</v>
      </c>
      <c r="D1269" t="s">
        <v>1419</v>
      </c>
      <c r="H1269" t="s">
        <v>1500</v>
      </c>
    </row>
    <row r="1270" spans="1:19" x14ac:dyDescent="0.3">
      <c r="A1270">
        <v>2020</v>
      </c>
      <c r="B1270" t="s">
        <v>1529</v>
      </c>
      <c r="C1270" t="s">
        <v>1</v>
      </c>
      <c r="D1270" t="s">
        <v>1420</v>
      </c>
      <c r="E1270">
        <v>10</v>
      </c>
      <c r="F1270">
        <v>2019</v>
      </c>
      <c r="G1270">
        <v>1</v>
      </c>
      <c r="H1270" t="s">
        <v>1518</v>
      </c>
      <c r="I1270" t="s">
        <v>3</v>
      </c>
      <c r="J1270">
        <v>6</v>
      </c>
      <c r="K1270">
        <v>7888886666666660</v>
      </c>
      <c r="L1270">
        <v>8500020000000000</v>
      </c>
      <c r="M1270" t="s">
        <v>44</v>
      </c>
      <c r="N1270" t="s">
        <v>7</v>
      </c>
      <c r="O1270">
        <v>7708333333333330</v>
      </c>
      <c r="P1270">
        <v>10</v>
      </c>
      <c r="Q1270">
        <v>7448612666666660</v>
      </c>
      <c r="R1270" t="s">
        <v>4</v>
      </c>
      <c r="S1270" t="s">
        <v>5</v>
      </c>
    </row>
    <row r="1271" spans="1:19" x14ac:dyDescent="0.3">
      <c r="A1271">
        <v>2020</v>
      </c>
      <c r="B1271" t="s">
        <v>1532</v>
      </c>
      <c r="D1271" t="s">
        <v>1421</v>
      </c>
      <c r="H1271" t="s">
        <v>1500</v>
      </c>
    </row>
    <row r="1272" spans="1:19" x14ac:dyDescent="0.3">
      <c r="A1272">
        <v>2020</v>
      </c>
      <c r="B1272" t="s">
        <v>1532</v>
      </c>
      <c r="D1272" t="s">
        <v>1422</v>
      </c>
      <c r="H1272" t="s">
        <v>1500</v>
      </c>
    </row>
    <row r="1273" spans="1:19" x14ac:dyDescent="0.3">
      <c r="A1273">
        <v>2020</v>
      </c>
      <c r="B1273" t="s">
        <v>1532</v>
      </c>
      <c r="D1273" t="s">
        <v>1423</v>
      </c>
      <c r="H1273" t="s">
        <v>1500</v>
      </c>
    </row>
    <row r="1274" spans="1:19" x14ac:dyDescent="0.3">
      <c r="A1274">
        <v>2020</v>
      </c>
      <c r="B1274" t="s">
        <v>1529</v>
      </c>
      <c r="C1274" t="s">
        <v>1</v>
      </c>
      <c r="D1274" t="s">
        <v>1424</v>
      </c>
      <c r="E1274">
        <v>15</v>
      </c>
      <c r="F1274">
        <v>2019</v>
      </c>
      <c r="G1274">
        <v>1</v>
      </c>
      <c r="H1274" t="s">
        <v>1521</v>
      </c>
      <c r="I1274" t="s">
        <v>20</v>
      </c>
      <c r="J1274">
        <v>7333333333333330</v>
      </c>
      <c r="K1274">
        <v>8666673333333330</v>
      </c>
      <c r="L1274">
        <v>916668</v>
      </c>
      <c r="M1274" t="s">
        <v>75</v>
      </c>
      <c r="N1274" t="s">
        <v>7</v>
      </c>
      <c r="O1274">
        <v>8958333333333330</v>
      </c>
      <c r="P1274">
        <v>5</v>
      </c>
      <c r="Q1274">
        <v>7942502666666660</v>
      </c>
      <c r="R1274" t="s">
        <v>4</v>
      </c>
      <c r="S1274" t="s">
        <v>5</v>
      </c>
    </row>
    <row r="1275" spans="1:19" x14ac:dyDescent="0.3">
      <c r="A1275">
        <v>2020</v>
      </c>
      <c r="B1275" t="s">
        <v>1529</v>
      </c>
      <c r="C1275" t="s">
        <v>1</v>
      </c>
      <c r="D1275" t="s">
        <v>1425</v>
      </c>
      <c r="E1275">
        <v>9</v>
      </c>
      <c r="F1275">
        <v>2019</v>
      </c>
      <c r="G1275">
        <v>1</v>
      </c>
      <c r="H1275" t="s">
        <v>1520</v>
      </c>
      <c r="I1275" t="s">
        <v>3</v>
      </c>
      <c r="J1275">
        <v>10</v>
      </c>
      <c r="K1275" s="1" t="s">
        <v>8</v>
      </c>
      <c r="L1275">
        <v>1.000002E+16</v>
      </c>
      <c r="M1275" t="s">
        <v>38</v>
      </c>
      <c r="N1275" t="s">
        <v>7</v>
      </c>
      <c r="O1275">
        <v>71875</v>
      </c>
      <c r="P1275">
        <v>10</v>
      </c>
      <c r="Q1275">
        <v>8718752</v>
      </c>
      <c r="R1275" t="s">
        <v>58</v>
      </c>
      <c r="S1275" t="s">
        <v>48</v>
      </c>
    </row>
    <row r="1276" spans="1:19" x14ac:dyDescent="0.3">
      <c r="A1276">
        <v>2020</v>
      </c>
      <c r="B1276" t="s">
        <v>1532</v>
      </c>
      <c r="D1276" t="s">
        <v>1426</v>
      </c>
      <c r="H1276" t="s">
        <v>1500</v>
      </c>
    </row>
    <row r="1277" spans="1:19" x14ac:dyDescent="0.3">
      <c r="A1277">
        <v>2020</v>
      </c>
      <c r="B1277" t="s">
        <v>1529</v>
      </c>
      <c r="C1277" t="s">
        <v>1</v>
      </c>
      <c r="D1277" t="s">
        <v>1427</v>
      </c>
      <c r="E1277">
        <v>13</v>
      </c>
      <c r="F1277">
        <v>2017</v>
      </c>
      <c r="G1277">
        <v>3</v>
      </c>
      <c r="H1277" t="s">
        <v>1519</v>
      </c>
      <c r="I1277" t="s">
        <v>20</v>
      </c>
      <c r="J1277">
        <v>7666666666666660</v>
      </c>
      <c r="K1277">
        <v>9111120000000000</v>
      </c>
      <c r="L1277">
        <v>708333</v>
      </c>
      <c r="M1277" t="s">
        <v>159</v>
      </c>
      <c r="N1277">
        <v>5</v>
      </c>
      <c r="O1277">
        <v>8958333333333330</v>
      </c>
      <c r="P1277">
        <v>10</v>
      </c>
      <c r="Q1277">
        <v>7639723666666660</v>
      </c>
      <c r="R1277" t="s">
        <v>4</v>
      </c>
      <c r="S1277" t="s">
        <v>5</v>
      </c>
    </row>
    <row r="1278" spans="1:19" x14ac:dyDescent="0.3">
      <c r="A1278">
        <v>2020</v>
      </c>
      <c r="B1278" t="s">
        <v>1529</v>
      </c>
      <c r="C1278" t="s">
        <v>1</v>
      </c>
      <c r="D1278" t="s">
        <v>1428</v>
      </c>
      <c r="E1278">
        <v>9</v>
      </c>
      <c r="F1278">
        <v>2019</v>
      </c>
      <c r="G1278">
        <v>1</v>
      </c>
      <c r="H1278" t="s">
        <v>1522</v>
      </c>
      <c r="I1278" t="s">
        <v>3</v>
      </c>
      <c r="J1278">
        <v>10</v>
      </c>
      <c r="K1278" s="1">
        <v>458334</v>
      </c>
      <c r="L1278">
        <v>9000020000000000</v>
      </c>
      <c r="M1278">
        <v>10</v>
      </c>
      <c r="N1278" t="s">
        <v>7</v>
      </c>
      <c r="O1278" t="s">
        <v>84</v>
      </c>
      <c r="P1278">
        <v>5</v>
      </c>
      <c r="Q1278">
        <v>731667</v>
      </c>
      <c r="R1278" t="s">
        <v>4</v>
      </c>
      <c r="S1278" t="s">
        <v>5</v>
      </c>
    </row>
    <row r="1279" spans="1:19" x14ac:dyDescent="0.3">
      <c r="A1279">
        <v>2020</v>
      </c>
      <c r="B1279" t="s">
        <v>1532</v>
      </c>
      <c r="D1279" t="s">
        <v>1429</v>
      </c>
      <c r="H1279" t="s">
        <v>1500</v>
      </c>
      <c r="K1279" s="1"/>
    </row>
    <row r="1280" spans="1:19" x14ac:dyDescent="0.3">
      <c r="A1280">
        <v>2020</v>
      </c>
      <c r="B1280" t="s">
        <v>1532</v>
      </c>
      <c r="D1280" t="s">
        <v>1430</v>
      </c>
      <c r="H1280" t="s">
        <v>1500</v>
      </c>
    </row>
    <row r="1281" spans="1:19" x14ac:dyDescent="0.3">
      <c r="A1281">
        <v>2020</v>
      </c>
      <c r="B1281" t="s">
        <v>1529</v>
      </c>
      <c r="C1281" t="s">
        <v>1</v>
      </c>
      <c r="D1281" t="s">
        <v>1431</v>
      </c>
      <c r="E1281">
        <v>16</v>
      </c>
      <c r="F1281">
        <v>2018</v>
      </c>
      <c r="G1281">
        <v>2</v>
      </c>
      <c r="H1281" t="s">
        <v>1523</v>
      </c>
      <c r="I1281" t="s">
        <v>20</v>
      </c>
      <c r="J1281">
        <v>6833333333333330</v>
      </c>
      <c r="K1281">
        <v>9125002499999990</v>
      </c>
      <c r="L1281">
        <v>791667</v>
      </c>
      <c r="M1281" t="s">
        <v>91</v>
      </c>
      <c r="N1281" t="s">
        <v>7</v>
      </c>
      <c r="O1281">
        <v>828125</v>
      </c>
      <c r="P1281">
        <v>10</v>
      </c>
      <c r="Q1281">
        <v>8381459166666660</v>
      </c>
      <c r="R1281" t="s">
        <v>4</v>
      </c>
      <c r="S1281" t="s">
        <v>5</v>
      </c>
    </row>
    <row r="1282" spans="1:19" x14ac:dyDescent="0.3">
      <c r="A1282">
        <v>2020</v>
      </c>
      <c r="B1282" t="s">
        <v>1528</v>
      </c>
      <c r="C1282" t="s">
        <v>45</v>
      </c>
      <c r="D1282" t="s">
        <v>1432</v>
      </c>
      <c r="E1282">
        <v>7</v>
      </c>
      <c r="F1282">
        <v>2020</v>
      </c>
      <c r="G1282">
        <v>0</v>
      </c>
      <c r="H1282" t="s">
        <v>1522</v>
      </c>
      <c r="I1282" t="s">
        <v>3</v>
      </c>
      <c r="J1282" t="s">
        <v>38</v>
      </c>
      <c r="K1282" t="s">
        <v>281</v>
      </c>
      <c r="L1282">
        <v>7.9166799999999904E+16</v>
      </c>
      <c r="M1282" t="s">
        <v>13</v>
      </c>
      <c r="N1282" t="s">
        <v>84</v>
      </c>
      <c r="O1282" t="s">
        <v>84</v>
      </c>
      <c r="P1282">
        <v>10</v>
      </c>
      <c r="Q1282">
        <v>6301668</v>
      </c>
      <c r="R1282" t="s">
        <v>64</v>
      </c>
      <c r="S1282" t="s">
        <v>65</v>
      </c>
    </row>
    <row r="1283" spans="1:19" x14ac:dyDescent="0.3">
      <c r="A1283">
        <v>2020</v>
      </c>
      <c r="B1283" t="s">
        <v>1532</v>
      </c>
      <c r="D1283" t="s">
        <v>1433</v>
      </c>
      <c r="H1283" t="s">
        <v>1500</v>
      </c>
    </row>
    <row r="1284" spans="1:19" x14ac:dyDescent="0.3">
      <c r="A1284">
        <v>2020</v>
      </c>
      <c r="B1284" t="s">
        <v>1529</v>
      </c>
      <c r="C1284" t="s">
        <v>1</v>
      </c>
      <c r="D1284" t="s">
        <v>1434</v>
      </c>
      <c r="E1284">
        <v>16</v>
      </c>
      <c r="F1284">
        <v>2020</v>
      </c>
      <c r="G1284">
        <v>0</v>
      </c>
      <c r="H1284" t="s">
        <v>1524</v>
      </c>
      <c r="I1284" t="s">
        <v>3</v>
      </c>
      <c r="J1284">
        <v>4333333333333330</v>
      </c>
      <c r="K1284">
        <v>6555550000000000</v>
      </c>
      <c r="L1284">
        <v>875001</v>
      </c>
      <c r="M1284" t="s">
        <v>49</v>
      </c>
      <c r="N1284" t="s">
        <v>7</v>
      </c>
      <c r="O1284">
        <v>7708333333333330</v>
      </c>
      <c r="P1284">
        <v>5</v>
      </c>
      <c r="Q1284">
        <v>6793611000000000</v>
      </c>
      <c r="R1284" t="s">
        <v>64</v>
      </c>
      <c r="S1284" t="s">
        <v>65</v>
      </c>
    </row>
    <row r="1285" spans="1:19" x14ac:dyDescent="0.3">
      <c r="A1285">
        <v>2020</v>
      </c>
      <c r="B1285" t="s">
        <v>1529</v>
      </c>
      <c r="C1285" t="s">
        <v>1</v>
      </c>
      <c r="D1285" t="s">
        <v>1435</v>
      </c>
      <c r="E1285">
        <v>8</v>
      </c>
      <c r="F1285">
        <v>2020</v>
      </c>
      <c r="G1285">
        <v>0</v>
      </c>
      <c r="H1285" t="s">
        <v>1522</v>
      </c>
      <c r="I1285" t="s">
        <v>3</v>
      </c>
      <c r="J1285">
        <v>9</v>
      </c>
      <c r="K1285" s="1">
        <v>699999</v>
      </c>
      <c r="L1285">
        <v>9000020000000000</v>
      </c>
      <c r="M1285" t="s">
        <v>47</v>
      </c>
      <c r="N1285" t="s">
        <v>7</v>
      </c>
      <c r="O1285">
        <v>78125</v>
      </c>
      <c r="P1285">
        <v>10</v>
      </c>
      <c r="Q1285">
        <v>861125</v>
      </c>
      <c r="R1285" t="s">
        <v>58</v>
      </c>
      <c r="S1285" t="s">
        <v>48</v>
      </c>
    </row>
    <row r="1286" spans="1:19" x14ac:dyDescent="0.3">
      <c r="A1286">
        <v>2020</v>
      </c>
      <c r="B1286" t="s">
        <v>1532</v>
      </c>
      <c r="D1286" t="s">
        <v>1436</v>
      </c>
      <c r="H1286" t="s">
        <v>1500</v>
      </c>
      <c r="K1286" s="1"/>
    </row>
    <row r="1287" spans="1:19" x14ac:dyDescent="0.3">
      <c r="A1287">
        <v>2020</v>
      </c>
      <c r="B1287" t="s">
        <v>1529</v>
      </c>
      <c r="C1287" t="s">
        <v>1</v>
      </c>
      <c r="D1287" t="s">
        <v>1437</v>
      </c>
      <c r="E1287">
        <v>10</v>
      </c>
      <c r="F1287">
        <v>2020</v>
      </c>
      <c r="G1287">
        <v>0</v>
      </c>
      <c r="H1287" t="s">
        <v>1522</v>
      </c>
      <c r="I1287" t="s">
        <v>3</v>
      </c>
      <c r="J1287" t="s">
        <v>38</v>
      </c>
      <c r="K1287" s="1">
        <v>558334</v>
      </c>
      <c r="L1287">
        <v>8500020000000000</v>
      </c>
      <c r="M1287">
        <v>10</v>
      </c>
      <c r="N1287" t="s">
        <v>7</v>
      </c>
      <c r="O1287" t="s">
        <v>84</v>
      </c>
      <c r="P1287">
        <v>5</v>
      </c>
      <c r="Q1287">
        <v>716667</v>
      </c>
      <c r="R1287" t="s">
        <v>64</v>
      </c>
      <c r="S1287" t="s">
        <v>65</v>
      </c>
    </row>
    <row r="1288" spans="1:19" x14ac:dyDescent="0.3">
      <c r="A1288">
        <v>2020</v>
      </c>
      <c r="B1288" t="s">
        <v>1528</v>
      </c>
      <c r="C1288" t="s">
        <v>45</v>
      </c>
      <c r="D1288" t="s">
        <v>1438</v>
      </c>
      <c r="E1288">
        <v>16</v>
      </c>
      <c r="F1288">
        <v>2016</v>
      </c>
      <c r="G1288">
        <v>4</v>
      </c>
      <c r="H1288" t="s">
        <v>1525</v>
      </c>
      <c r="I1288" t="s">
        <v>3</v>
      </c>
      <c r="J1288">
        <v>6</v>
      </c>
      <c r="K1288" s="1">
        <v>7499995</v>
      </c>
      <c r="L1288">
        <v>0</v>
      </c>
      <c r="M1288" t="s">
        <v>120</v>
      </c>
      <c r="N1288" t="s">
        <v>7</v>
      </c>
      <c r="O1288">
        <v>71875</v>
      </c>
      <c r="P1288">
        <v>10</v>
      </c>
      <c r="Q1288">
        <v>6728749</v>
      </c>
      <c r="R1288" t="s">
        <v>64</v>
      </c>
      <c r="S1288" t="s">
        <v>65</v>
      </c>
    </row>
    <row r="1289" spans="1:19" x14ac:dyDescent="0.3">
      <c r="A1289">
        <v>2020</v>
      </c>
      <c r="B1289" t="s">
        <v>1529</v>
      </c>
      <c r="C1289" t="s">
        <v>1</v>
      </c>
      <c r="D1289" t="s">
        <v>1439</v>
      </c>
      <c r="E1289">
        <v>12</v>
      </c>
      <c r="F1289">
        <v>2020</v>
      </c>
      <c r="G1289">
        <v>0</v>
      </c>
      <c r="H1289" t="s">
        <v>1518</v>
      </c>
      <c r="I1289" t="s">
        <v>3</v>
      </c>
      <c r="J1289">
        <v>3</v>
      </c>
      <c r="K1289" s="1">
        <v>6666663333333330</v>
      </c>
      <c r="L1289">
        <v>8500020000000000</v>
      </c>
      <c r="M1289" t="s">
        <v>25</v>
      </c>
      <c r="N1289" t="s">
        <v>7</v>
      </c>
      <c r="O1289">
        <v>6666666666666660</v>
      </c>
      <c r="P1289">
        <v>5</v>
      </c>
      <c r="Q1289">
        <v>6120001333333330</v>
      </c>
      <c r="R1289" t="s">
        <v>64</v>
      </c>
      <c r="S1289" t="s">
        <v>65</v>
      </c>
    </row>
    <row r="1290" spans="1:19" x14ac:dyDescent="0.3">
      <c r="A1290">
        <v>2020</v>
      </c>
      <c r="B1290" t="s">
        <v>1530</v>
      </c>
      <c r="C1290" t="s">
        <v>467</v>
      </c>
      <c r="D1290" t="s">
        <v>1440</v>
      </c>
      <c r="E1290">
        <v>18</v>
      </c>
      <c r="F1290">
        <v>2018</v>
      </c>
      <c r="G1290">
        <v>2</v>
      </c>
      <c r="H1290" t="s">
        <v>1526</v>
      </c>
      <c r="J1290">
        <v>9</v>
      </c>
      <c r="K1290">
        <v>0</v>
      </c>
      <c r="L1290">
        <v>833334</v>
      </c>
      <c r="M1290">
        <v>0</v>
      </c>
      <c r="N1290" t="s">
        <v>172</v>
      </c>
      <c r="O1290">
        <v>0</v>
      </c>
      <c r="P1290">
        <v>10</v>
      </c>
      <c r="Q1290">
        <v>7183333999999990</v>
      </c>
      <c r="R1290" t="s">
        <v>64</v>
      </c>
      <c r="S1290" t="s">
        <v>65</v>
      </c>
    </row>
    <row r="1291" spans="1:19" x14ac:dyDescent="0.3">
      <c r="A1291">
        <v>2020</v>
      </c>
      <c r="B1291" t="s">
        <v>1529</v>
      </c>
      <c r="C1291" t="s">
        <v>1</v>
      </c>
      <c r="D1291" t="s">
        <v>1441</v>
      </c>
      <c r="E1291">
        <v>9</v>
      </c>
      <c r="F1291">
        <v>2020</v>
      </c>
      <c r="G1291">
        <v>0</v>
      </c>
      <c r="H1291" t="s">
        <v>1520</v>
      </c>
      <c r="I1291" t="s">
        <v>3</v>
      </c>
      <c r="J1291">
        <v>10</v>
      </c>
      <c r="K1291" t="s">
        <v>7</v>
      </c>
      <c r="L1291">
        <v>6.9166799999999904E+16</v>
      </c>
      <c r="M1291" t="s">
        <v>12</v>
      </c>
      <c r="N1291" t="s">
        <v>7</v>
      </c>
      <c r="O1291">
        <v>7291666666666660</v>
      </c>
      <c r="P1291">
        <v>10</v>
      </c>
      <c r="Q1291">
        <v>8050834666666660</v>
      </c>
      <c r="R1291" t="s">
        <v>4</v>
      </c>
      <c r="S1291" t="s">
        <v>5</v>
      </c>
    </row>
    <row r="1292" spans="1:19" x14ac:dyDescent="0.3">
      <c r="A1292">
        <v>2020</v>
      </c>
      <c r="B1292" t="s">
        <v>1529</v>
      </c>
      <c r="C1292" t="s">
        <v>1</v>
      </c>
      <c r="D1292" t="s">
        <v>1442</v>
      </c>
      <c r="E1292">
        <v>11</v>
      </c>
      <c r="F1292">
        <v>2019</v>
      </c>
      <c r="G1292">
        <v>1</v>
      </c>
      <c r="H1292" t="s">
        <v>1518</v>
      </c>
      <c r="I1292" t="s">
        <v>3</v>
      </c>
      <c r="J1292">
        <v>9</v>
      </c>
      <c r="K1292" s="1">
        <v>8222226666666660</v>
      </c>
      <c r="L1292">
        <v>1.000002E+16</v>
      </c>
      <c r="M1292" t="s">
        <v>97</v>
      </c>
      <c r="N1292" t="s">
        <v>7</v>
      </c>
      <c r="O1292" t="s">
        <v>172</v>
      </c>
      <c r="P1292">
        <v>10</v>
      </c>
      <c r="Q1292">
        <v>8949447333333330</v>
      </c>
      <c r="R1292" t="s">
        <v>58</v>
      </c>
      <c r="S1292" t="s">
        <v>48</v>
      </c>
    </row>
    <row r="1293" spans="1:19" x14ac:dyDescent="0.3">
      <c r="A1293">
        <v>2020</v>
      </c>
      <c r="B1293" t="s">
        <v>1529</v>
      </c>
      <c r="C1293" t="s">
        <v>1</v>
      </c>
      <c r="D1293" t="s">
        <v>1443</v>
      </c>
      <c r="E1293">
        <v>12</v>
      </c>
      <c r="F1293">
        <v>2019</v>
      </c>
      <c r="G1293">
        <v>1</v>
      </c>
      <c r="H1293" t="s">
        <v>1518</v>
      </c>
      <c r="I1293" t="s">
        <v>3</v>
      </c>
      <c r="J1293">
        <v>0</v>
      </c>
      <c r="K1293">
        <v>8055556666666660</v>
      </c>
      <c r="L1293">
        <v>0</v>
      </c>
      <c r="M1293" t="s">
        <v>161</v>
      </c>
      <c r="N1293" t="s">
        <v>7</v>
      </c>
      <c r="O1293">
        <v>7708333333333330</v>
      </c>
      <c r="P1293">
        <v>5</v>
      </c>
      <c r="Q1293">
        <v>3.85194466666666E+16</v>
      </c>
      <c r="R1293" t="s">
        <v>31</v>
      </c>
      <c r="S1293" t="s">
        <v>32</v>
      </c>
    </row>
    <row r="1294" spans="1:19" x14ac:dyDescent="0.3">
      <c r="A1294">
        <v>2020</v>
      </c>
      <c r="B1294" t="s">
        <v>1529</v>
      </c>
      <c r="C1294" t="s">
        <v>1</v>
      </c>
      <c r="D1294" t="s">
        <v>1444</v>
      </c>
      <c r="E1294">
        <v>16</v>
      </c>
      <c r="F1294">
        <v>2019</v>
      </c>
      <c r="G1294">
        <v>1</v>
      </c>
      <c r="H1294" t="s">
        <v>1525</v>
      </c>
      <c r="I1294" t="s">
        <v>3</v>
      </c>
      <c r="J1294">
        <v>0</v>
      </c>
      <c r="K1294">
        <v>50833275</v>
      </c>
      <c r="L1294">
        <v>791667</v>
      </c>
      <c r="M1294" t="s">
        <v>207</v>
      </c>
      <c r="N1294">
        <v>5</v>
      </c>
      <c r="O1294" t="s">
        <v>34</v>
      </c>
      <c r="P1294">
        <v>10</v>
      </c>
      <c r="Q1294">
        <v>44933325</v>
      </c>
      <c r="R1294" t="s">
        <v>31</v>
      </c>
      <c r="S1294" t="s">
        <v>32</v>
      </c>
    </row>
    <row r="1295" spans="1:19" x14ac:dyDescent="0.3">
      <c r="A1295">
        <v>2020</v>
      </c>
      <c r="B1295" t="s">
        <v>1532</v>
      </c>
      <c r="D1295" t="s">
        <v>1445</v>
      </c>
      <c r="H1295" t="s">
        <v>1500</v>
      </c>
    </row>
    <row r="1296" spans="1:19" x14ac:dyDescent="0.3">
      <c r="A1296">
        <v>2020</v>
      </c>
      <c r="B1296" t="s">
        <v>1529</v>
      </c>
      <c r="C1296" t="s">
        <v>1</v>
      </c>
      <c r="D1296" t="s">
        <v>1446</v>
      </c>
      <c r="E1296">
        <v>10</v>
      </c>
      <c r="F1296">
        <v>2019</v>
      </c>
      <c r="G1296">
        <v>1</v>
      </c>
      <c r="H1296" t="s">
        <v>1520</v>
      </c>
      <c r="I1296" t="s">
        <v>3</v>
      </c>
      <c r="J1296" t="s">
        <v>222</v>
      </c>
      <c r="K1296" s="1" t="s">
        <v>68</v>
      </c>
      <c r="L1296">
        <v>8500020000000000</v>
      </c>
      <c r="M1296" t="s">
        <v>6</v>
      </c>
      <c r="N1296">
        <v>5625</v>
      </c>
      <c r="O1296">
        <v>59375</v>
      </c>
      <c r="P1296">
        <v>5</v>
      </c>
      <c r="Q1296">
        <v>6846252000000000</v>
      </c>
      <c r="R1296" t="s">
        <v>64</v>
      </c>
      <c r="S1296" t="s">
        <v>65</v>
      </c>
    </row>
    <row r="1297" spans="1:19" x14ac:dyDescent="0.3">
      <c r="A1297">
        <v>2020</v>
      </c>
      <c r="B1297" t="s">
        <v>1529</v>
      </c>
      <c r="C1297" t="s">
        <v>1</v>
      </c>
      <c r="D1297" t="s">
        <v>1447</v>
      </c>
      <c r="E1297">
        <v>18</v>
      </c>
      <c r="F1297">
        <v>2019</v>
      </c>
      <c r="G1297">
        <v>1</v>
      </c>
      <c r="H1297" t="s">
        <v>1523</v>
      </c>
      <c r="I1297" t="s">
        <v>3</v>
      </c>
      <c r="J1297">
        <v>5666666666666660</v>
      </c>
      <c r="K1297">
        <v>77916675</v>
      </c>
      <c r="L1297">
        <v>791667</v>
      </c>
      <c r="M1297" t="s">
        <v>81</v>
      </c>
      <c r="N1297">
        <v>6875</v>
      </c>
      <c r="O1297" t="s">
        <v>7</v>
      </c>
      <c r="P1297">
        <v>5</v>
      </c>
      <c r="Q1297">
        <v>7080833833333330</v>
      </c>
      <c r="R1297" t="s">
        <v>64</v>
      </c>
      <c r="S1297" t="s">
        <v>65</v>
      </c>
    </row>
    <row r="1298" spans="1:19" x14ac:dyDescent="0.3">
      <c r="A1298">
        <v>2020</v>
      </c>
      <c r="B1298" t="s">
        <v>1529</v>
      </c>
      <c r="C1298" t="s">
        <v>1</v>
      </c>
      <c r="D1298" t="s">
        <v>1448</v>
      </c>
      <c r="E1298">
        <v>8</v>
      </c>
      <c r="F1298">
        <v>2019</v>
      </c>
      <c r="G1298">
        <v>1</v>
      </c>
      <c r="H1298" t="s">
        <v>1522</v>
      </c>
      <c r="I1298" t="s">
        <v>3</v>
      </c>
      <c r="J1298">
        <v>9</v>
      </c>
      <c r="K1298" s="1">
        <v>6583335</v>
      </c>
      <c r="L1298">
        <v>9500020000000000</v>
      </c>
      <c r="M1298" t="s">
        <v>47</v>
      </c>
      <c r="N1298" t="s">
        <v>7</v>
      </c>
      <c r="O1298" t="s">
        <v>7</v>
      </c>
      <c r="P1298">
        <v>10</v>
      </c>
      <c r="Q1298">
        <v>8546669</v>
      </c>
      <c r="R1298" t="s">
        <v>58</v>
      </c>
      <c r="S1298" t="s">
        <v>48</v>
      </c>
    </row>
    <row r="1299" spans="1:19" x14ac:dyDescent="0.3">
      <c r="A1299">
        <v>2020</v>
      </c>
      <c r="B1299" t="s">
        <v>1528</v>
      </c>
      <c r="C1299" t="s">
        <v>45</v>
      </c>
      <c r="D1299" t="s">
        <v>1449</v>
      </c>
      <c r="E1299">
        <v>14</v>
      </c>
      <c r="F1299">
        <v>2017</v>
      </c>
      <c r="G1299">
        <v>3</v>
      </c>
      <c r="H1299" t="s">
        <v>1525</v>
      </c>
      <c r="I1299" t="s">
        <v>3</v>
      </c>
      <c r="J1299">
        <v>5166666666666660</v>
      </c>
      <c r="K1299" s="1">
        <v>8583335</v>
      </c>
      <c r="L1299">
        <v>791667</v>
      </c>
      <c r="M1299" t="s">
        <v>38</v>
      </c>
      <c r="N1299" t="s">
        <v>7</v>
      </c>
      <c r="O1299">
        <v>828125</v>
      </c>
      <c r="P1299">
        <v>10</v>
      </c>
      <c r="Q1299">
        <v>7819792333333330</v>
      </c>
      <c r="R1299" t="s">
        <v>4</v>
      </c>
      <c r="S1299" t="s">
        <v>5</v>
      </c>
    </row>
    <row r="1300" spans="1:19" x14ac:dyDescent="0.3">
      <c r="A1300">
        <v>2020</v>
      </c>
      <c r="B1300" t="s">
        <v>1532</v>
      </c>
      <c r="D1300" t="s">
        <v>1450</v>
      </c>
      <c r="H1300" t="s">
        <v>1500</v>
      </c>
      <c r="K1300" s="1"/>
    </row>
    <row r="1301" spans="1:19" x14ac:dyDescent="0.3">
      <c r="A1301">
        <v>2020</v>
      </c>
      <c r="B1301" t="s">
        <v>1532</v>
      </c>
      <c r="D1301" t="s">
        <v>1451</v>
      </c>
      <c r="H1301" t="s">
        <v>1500</v>
      </c>
      <c r="K1301" s="1"/>
    </row>
    <row r="1302" spans="1:19" x14ac:dyDescent="0.3">
      <c r="A1302">
        <v>2020</v>
      </c>
      <c r="B1302" t="s">
        <v>1529</v>
      </c>
      <c r="C1302" t="s">
        <v>1</v>
      </c>
      <c r="D1302" t="s">
        <v>1452</v>
      </c>
      <c r="E1302">
        <v>11</v>
      </c>
      <c r="F1302">
        <v>2019</v>
      </c>
      <c r="G1302">
        <v>1</v>
      </c>
      <c r="H1302" t="s">
        <v>1520</v>
      </c>
      <c r="I1302" t="s">
        <v>3</v>
      </c>
      <c r="J1302">
        <v>0</v>
      </c>
      <c r="K1302" s="1">
        <v>6944439999999990</v>
      </c>
      <c r="L1302">
        <v>8000020000000000</v>
      </c>
      <c r="M1302" t="s">
        <v>289</v>
      </c>
      <c r="N1302" t="s">
        <v>7</v>
      </c>
      <c r="O1302">
        <v>7083333333333330</v>
      </c>
      <c r="P1302">
        <v>5</v>
      </c>
      <c r="Q1302">
        <v>4.3272233333333296E+16</v>
      </c>
      <c r="R1302" t="s">
        <v>31</v>
      </c>
      <c r="S1302" t="s">
        <v>32</v>
      </c>
    </row>
    <row r="1303" spans="1:19" x14ac:dyDescent="0.3">
      <c r="A1303">
        <v>2020</v>
      </c>
      <c r="B1303" t="s">
        <v>1529</v>
      </c>
      <c r="C1303" t="s">
        <v>1</v>
      </c>
      <c r="D1303" t="s">
        <v>1453</v>
      </c>
      <c r="E1303">
        <v>13</v>
      </c>
      <c r="F1303">
        <v>2016</v>
      </c>
      <c r="G1303">
        <v>4</v>
      </c>
      <c r="H1303" t="s">
        <v>1518</v>
      </c>
      <c r="I1303" t="s">
        <v>3</v>
      </c>
      <c r="J1303">
        <v>3</v>
      </c>
      <c r="K1303" t="s">
        <v>38</v>
      </c>
      <c r="L1303">
        <v>9000020000000000</v>
      </c>
      <c r="M1303" t="s">
        <v>100</v>
      </c>
      <c r="N1303">
        <v>4375</v>
      </c>
      <c r="O1303">
        <v>5</v>
      </c>
      <c r="P1303">
        <v>5</v>
      </c>
      <c r="Q1303">
        <v>6.217502E+16</v>
      </c>
      <c r="R1303" t="s">
        <v>64</v>
      </c>
      <c r="S1303" t="s">
        <v>65</v>
      </c>
    </row>
    <row r="1304" spans="1:19" x14ac:dyDescent="0.3">
      <c r="A1304">
        <v>2020</v>
      </c>
      <c r="B1304" t="s">
        <v>1532</v>
      </c>
      <c r="D1304" t="s">
        <v>1454</v>
      </c>
      <c r="H1304" t="s">
        <v>1500</v>
      </c>
    </row>
    <row r="1305" spans="1:19" x14ac:dyDescent="0.3">
      <c r="A1305">
        <v>2020</v>
      </c>
      <c r="B1305" t="s">
        <v>1532</v>
      </c>
      <c r="D1305" t="s">
        <v>1455</v>
      </c>
      <c r="H1305" t="s">
        <v>1500</v>
      </c>
    </row>
    <row r="1306" spans="1:19" x14ac:dyDescent="0.3">
      <c r="A1306">
        <v>2020</v>
      </c>
      <c r="B1306" t="s">
        <v>1532</v>
      </c>
      <c r="D1306" t="s">
        <v>1456</v>
      </c>
      <c r="H1306" t="s">
        <v>1500</v>
      </c>
    </row>
    <row r="1307" spans="1:19" x14ac:dyDescent="0.3">
      <c r="A1307">
        <v>2020</v>
      </c>
      <c r="B1307" t="s">
        <v>1532</v>
      </c>
      <c r="D1307" t="s">
        <v>1457</v>
      </c>
      <c r="H1307" t="s">
        <v>1500</v>
      </c>
      <c r="K1307" s="1"/>
    </row>
    <row r="1308" spans="1:19" x14ac:dyDescent="0.3">
      <c r="A1308">
        <v>2020</v>
      </c>
      <c r="B1308" t="s">
        <v>1532</v>
      </c>
      <c r="D1308" t="s">
        <v>1458</v>
      </c>
      <c r="H1308" t="s">
        <v>1500</v>
      </c>
      <c r="K1308" s="1"/>
    </row>
    <row r="1309" spans="1:19" x14ac:dyDescent="0.3">
      <c r="A1309">
        <v>2020</v>
      </c>
      <c r="B1309" t="s">
        <v>1529</v>
      </c>
      <c r="C1309" t="s">
        <v>1</v>
      </c>
      <c r="D1309" t="s">
        <v>1459</v>
      </c>
      <c r="E1309">
        <v>17</v>
      </c>
      <c r="F1309">
        <v>2019</v>
      </c>
      <c r="G1309">
        <v>1</v>
      </c>
      <c r="H1309" t="s">
        <v>1523</v>
      </c>
      <c r="I1309" t="s">
        <v>3</v>
      </c>
      <c r="J1309">
        <v>6833333333333330</v>
      </c>
      <c r="K1309">
        <v>80416725</v>
      </c>
      <c r="L1309" t="s">
        <v>7</v>
      </c>
      <c r="M1309">
        <v>8</v>
      </c>
      <c r="N1309" t="s">
        <v>7</v>
      </c>
      <c r="O1309">
        <v>8125</v>
      </c>
      <c r="P1309">
        <v>10</v>
      </c>
      <c r="Q1309">
        <v>7887501166666660</v>
      </c>
      <c r="R1309" t="s">
        <v>4</v>
      </c>
      <c r="S1309" t="s">
        <v>5</v>
      </c>
    </row>
    <row r="1310" spans="1:19" x14ac:dyDescent="0.3">
      <c r="A1310">
        <v>2020</v>
      </c>
      <c r="B1310" t="s">
        <v>1532</v>
      </c>
      <c r="D1310" t="s">
        <v>1460</v>
      </c>
      <c r="H1310" t="s">
        <v>1500</v>
      </c>
      <c r="K1310" s="1"/>
    </row>
    <row r="1311" spans="1:19" x14ac:dyDescent="0.3">
      <c r="A1311">
        <v>2020</v>
      </c>
      <c r="B1311" t="s">
        <v>1532</v>
      </c>
      <c r="D1311" t="s">
        <v>1461</v>
      </c>
      <c r="H1311" t="s">
        <v>1500</v>
      </c>
    </row>
    <row r="1312" spans="1:19" x14ac:dyDescent="0.3">
      <c r="A1312">
        <v>2020</v>
      </c>
      <c r="B1312" t="s">
        <v>1532</v>
      </c>
      <c r="D1312" t="s">
        <v>1462</v>
      </c>
      <c r="H1312" t="s">
        <v>1500</v>
      </c>
    </row>
    <row r="1313" spans="1:19" x14ac:dyDescent="0.3">
      <c r="A1313">
        <v>2020</v>
      </c>
      <c r="B1313" t="s">
        <v>1529</v>
      </c>
      <c r="C1313" t="s">
        <v>1</v>
      </c>
      <c r="D1313" t="s">
        <v>1463</v>
      </c>
      <c r="E1313">
        <v>14</v>
      </c>
      <c r="F1313">
        <v>2020</v>
      </c>
      <c r="G1313">
        <v>0</v>
      </c>
      <c r="H1313" t="s">
        <v>1519</v>
      </c>
      <c r="I1313" t="s">
        <v>3</v>
      </c>
      <c r="J1313">
        <v>2.16666666666666E+16</v>
      </c>
      <c r="K1313">
        <v>5666660000000000</v>
      </c>
      <c r="L1313">
        <v>833334</v>
      </c>
      <c r="M1313" t="s">
        <v>56</v>
      </c>
      <c r="N1313">
        <v>5</v>
      </c>
      <c r="O1313" t="s">
        <v>7</v>
      </c>
      <c r="P1313">
        <v>5</v>
      </c>
      <c r="Q1313">
        <v>5189999333333330</v>
      </c>
      <c r="R1313" t="s">
        <v>31</v>
      </c>
      <c r="S1313" t="s">
        <v>32</v>
      </c>
    </row>
    <row r="1314" spans="1:19" x14ac:dyDescent="0.3">
      <c r="A1314">
        <v>2020</v>
      </c>
      <c r="B1314" t="s">
        <v>1532</v>
      </c>
      <c r="D1314" t="s">
        <v>1464</v>
      </c>
      <c r="H1314" t="s">
        <v>1500</v>
      </c>
    </row>
    <row r="1315" spans="1:19" x14ac:dyDescent="0.3">
      <c r="A1315">
        <v>2020</v>
      </c>
      <c r="B1315" t="s">
        <v>1528</v>
      </c>
      <c r="C1315" t="s">
        <v>45</v>
      </c>
      <c r="D1315" t="s">
        <v>1465</v>
      </c>
      <c r="E1315">
        <v>12</v>
      </c>
      <c r="F1315">
        <v>2016</v>
      </c>
      <c r="G1315">
        <v>4</v>
      </c>
      <c r="H1315" t="s">
        <v>1518</v>
      </c>
      <c r="I1315" t="s">
        <v>3</v>
      </c>
      <c r="J1315" t="s">
        <v>106</v>
      </c>
      <c r="K1315" s="1">
        <v>5999995</v>
      </c>
      <c r="L1315">
        <v>8000020000000000</v>
      </c>
      <c r="M1315" t="s">
        <v>12</v>
      </c>
      <c r="N1315">
        <v>5</v>
      </c>
      <c r="O1315" t="s">
        <v>54</v>
      </c>
      <c r="P1315">
        <v>5</v>
      </c>
      <c r="Q1315">
        <v>5655001</v>
      </c>
      <c r="R1315" t="s">
        <v>31</v>
      </c>
      <c r="S1315" t="s">
        <v>32</v>
      </c>
    </row>
    <row r="1316" spans="1:19" x14ac:dyDescent="0.3">
      <c r="A1316">
        <v>2020</v>
      </c>
      <c r="B1316" t="s">
        <v>1529</v>
      </c>
      <c r="C1316" t="s">
        <v>1</v>
      </c>
      <c r="D1316" t="s">
        <v>1466</v>
      </c>
      <c r="E1316">
        <v>10</v>
      </c>
      <c r="F1316">
        <v>2019</v>
      </c>
      <c r="G1316">
        <v>1</v>
      </c>
      <c r="H1316" t="s">
        <v>1522</v>
      </c>
      <c r="I1316" t="s">
        <v>3</v>
      </c>
      <c r="J1316">
        <v>10</v>
      </c>
      <c r="K1316">
        <v>7750005</v>
      </c>
      <c r="L1316">
        <v>9500020000000000</v>
      </c>
      <c r="M1316">
        <v>10</v>
      </c>
      <c r="N1316" t="s">
        <v>7</v>
      </c>
      <c r="O1316" t="s">
        <v>7</v>
      </c>
      <c r="P1316">
        <v>5</v>
      </c>
      <c r="Q1316">
        <v>8500003</v>
      </c>
      <c r="R1316" t="s">
        <v>58</v>
      </c>
      <c r="S1316" t="s">
        <v>48</v>
      </c>
    </row>
    <row r="1317" spans="1:19" x14ac:dyDescent="0.3">
      <c r="A1317">
        <v>2020</v>
      </c>
      <c r="B1317" t="s">
        <v>1532</v>
      </c>
      <c r="D1317" t="s">
        <v>1467</v>
      </c>
      <c r="H1317" t="s">
        <v>1500</v>
      </c>
    </row>
    <row r="1318" spans="1:19" x14ac:dyDescent="0.3">
      <c r="A1318">
        <v>2020</v>
      </c>
      <c r="B1318" t="s">
        <v>1530</v>
      </c>
      <c r="C1318" t="s">
        <v>273</v>
      </c>
      <c r="D1318" t="s">
        <v>1468</v>
      </c>
      <c r="E1318">
        <v>20</v>
      </c>
      <c r="F1318">
        <v>2016</v>
      </c>
      <c r="G1318">
        <v>4</v>
      </c>
      <c r="H1318" t="s">
        <v>1526</v>
      </c>
      <c r="J1318" t="s">
        <v>59</v>
      </c>
      <c r="K1318">
        <v>0</v>
      </c>
      <c r="L1318">
        <v>875001</v>
      </c>
      <c r="M1318">
        <v>0</v>
      </c>
      <c r="N1318" t="s">
        <v>7</v>
      </c>
      <c r="O1318">
        <v>0</v>
      </c>
      <c r="P1318">
        <v>10</v>
      </c>
      <c r="Q1318">
        <v>7255001</v>
      </c>
      <c r="R1318" t="s">
        <v>64</v>
      </c>
      <c r="S1318" t="s">
        <v>65</v>
      </c>
    </row>
    <row r="1319" spans="1:19" x14ac:dyDescent="0.3">
      <c r="A1319">
        <v>2020</v>
      </c>
      <c r="B1319" t="s">
        <v>1529</v>
      </c>
      <c r="C1319" t="s">
        <v>1</v>
      </c>
      <c r="D1319" t="s">
        <v>1469</v>
      </c>
      <c r="E1319">
        <v>10</v>
      </c>
      <c r="F1319">
        <v>2019</v>
      </c>
      <c r="G1319">
        <v>1</v>
      </c>
      <c r="H1319" t="s">
        <v>1520</v>
      </c>
      <c r="I1319" t="s">
        <v>3</v>
      </c>
      <c r="J1319">
        <v>10</v>
      </c>
      <c r="K1319" s="1" t="s">
        <v>7</v>
      </c>
      <c r="L1319">
        <v>641668</v>
      </c>
      <c r="M1319" t="s">
        <v>96</v>
      </c>
      <c r="N1319">
        <v>6875</v>
      </c>
      <c r="O1319">
        <v>7291666666666660</v>
      </c>
      <c r="P1319">
        <v>5</v>
      </c>
      <c r="Q1319">
        <v>7898334666666660</v>
      </c>
      <c r="R1319" t="s">
        <v>4</v>
      </c>
      <c r="S1319" t="s">
        <v>5</v>
      </c>
    </row>
    <row r="1320" spans="1:19" x14ac:dyDescent="0.3">
      <c r="A1320">
        <v>2020</v>
      </c>
      <c r="B1320" t="s">
        <v>1532</v>
      </c>
      <c r="D1320" t="s">
        <v>1470</v>
      </c>
      <c r="H1320" t="s">
        <v>1500</v>
      </c>
    </row>
    <row r="1321" spans="1:19" x14ac:dyDescent="0.3">
      <c r="A1321">
        <v>2020</v>
      </c>
      <c r="B1321" t="s">
        <v>1532</v>
      </c>
      <c r="D1321" t="s">
        <v>1471</v>
      </c>
      <c r="H1321" t="s">
        <v>1500</v>
      </c>
    </row>
    <row r="1322" spans="1:19" x14ac:dyDescent="0.3">
      <c r="A1322">
        <v>2020</v>
      </c>
      <c r="B1322" t="s">
        <v>1532</v>
      </c>
      <c r="D1322" t="s">
        <v>1472</v>
      </c>
      <c r="H1322" t="s">
        <v>1500</v>
      </c>
    </row>
    <row r="1323" spans="1:19" x14ac:dyDescent="0.3">
      <c r="A1323">
        <v>2020</v>
      </c>
      <c r="B1323" t="s">
        <v>1529</v>
      </c>
      <c r="C1323" t="s">
        <v>1</v>
      </c>
      <c r="D1323" t="s">
        <v>1473</v>
      </c>
      <c r="E1323">
        <v>10</v>
      </c>
      <c r="F1323">
        <v>2019</v>
      </c>
      <c r="G1323">
        <v>1</v>
      </c>
      <c r="H1323" t="s">
        <v>1520</v>
      </c>
      <c r="I1323" t="s">
        <v>3</v>
      </c>
      <c r="J1323">
        <v>10</v>
      </c>
      <c r="K1323" s="1">
        <v>8</v>
      </c>
      <c r="L1323">
        <v>9000020000000000</v>
      </c>
      <c r="M1323" t="s">
        <v>91</v>
      </c>
      <c r="N1323">
        <v>4375</v>
      </c>
      <c r="O1323">
        <v>7916666666666660</v>
      </c>
      <c r="P1323">
        <v>5</v>
      </c>
      <c r="Q1323">
        <v>8049168666666660</v>
      </c>
      <c r="R1323" t="s">
        <v>4</v>
      </c>
      <c r="S1323" t="s">
        <v>5</v>
      </c>
    </row>
    <row r="1324" spans="1:19" x14ac:dyDescent="0.3">
      <c r="A1324">
        <v>2020</v>
      </c>
      <c r="B1324" t="s">
        <v>1529</v>
      </c>
      <c r="C1324" t="s">
        <v>1</v>
      </c>
      <c r="D1324" t="s">
        <v>1474</v>
      </c>
      <c r="E1324">
        <v>10</v>
      </c>
      <c r="F1324">
        <v>2018</v>
      </c>
      <c r="G1324">
        <v>2</v>
      </c>
      <c r="H1324" t="s">
        <v>1520</v>
      </c>
      <c r="I1324" t="s">
        <v>3</v>
      </c>
      <c r="J1324">
        <v>10</v>
      </c>
      <c r="K1324" s="1" t="s">
        <v>7</v>
      </c>
      <c r="L1324">
        <v>9000020000000000</v>
      </c>
      <c r="M1324" t="s">
        <v>100</v>
      </c>
      <c r="N1324" t="s">
        <v>7</v>
      </c>
      <c r="O1324">
        <v>7708333333333330</v>
      </c>
      <c r="P1324">
        <v>5</v>
      </c>
      <c r="Q1324">
        <v>8000835333333330</v>
      </c>
      <c r="R1324" t="s">
        <v>4</v>
      </c>
      <c r="S1324" t="s">
        <v>5</v>
      </c>
    </row>
    <row r="1325" spans="1:19" x14ac:dyDescent="0.3">
      <c r="A1325">
        <v>2020</v>
      </c>
      <c r="B1325" t="s">
        <v>1529</v>
      </c>
      <c r="C1325" t="s">
        <v>1</v>
      </c>
      <c r="D1325" t="s">
        <v>1475</v>
      </c>
      <c r="E1325">
        <v>13</v>
      </c>
      <c r="F1325">
        <v>2018</v>
      </c>
      <c r="G1325">
        <v>2</v>
      </c>
      <c r="H1325" t="s">
        <v>1518</v>
      </c>
      <c r="I1325" t="s">
        <v>3</v>
      </c>
      <c r="J1325">
        <v>0</v>
      </c>
      <c r="K1325">
        <v>6583325</v>
      </c>
      <c r="L1325">
        <v>691668</v>
      </c>
      <c r="M1325" t="s">
        <v>81</v>
      </c>
      <c r="N1325">
        <v>5</v>
      </c>
      <c r="O1325">
        <v>65625</v>
      </c>
      <c r="P1325">
        <v>5</v>
      </c>
      <c r="Q1325">
        <v>5.324583E+16</v>
      </c>
      <c r="R1325" t="s">
        <v>31</v>
      </c>
      <c r="S1325" t="s">
        <v>32</v>
      </c>
    </row>
    <row r="1326" spans="1:19" x14ac:dyDescent="0.3">
      <c r="A1326">
        <v>2020</v>
      </c>
      <c r="B1326" t="s">
        <v>1532</v>
      </c>
      <c r="D1326" t="s">
        <v>1476</v>
      </c>
      <c r="H1326" t="s">
        <v>1500</v>
      </c>
      <c r="K1326" s="1"/>
    </row>
    <row r="1327" spans="1:19" x14ac:dyDescent="0.3">
      <c r="A1327">
        <v>2020</v>
      </c>
      <c r="B1327" t="s">
        <v>1532</v>
      </c>
      <c r="D1327" t="s">
        <v>1477</v>
      </c>
      <c r="H1327" t="s">
        <v>1500</v>
      </c>
    </row>
    <row r="1328" spans="1:19" x14ac:dyDescent="0.3">
      <c r="A1328">
        <v>2020</v>
      </c>
      <c r="B1328" t="s">
        <v>1528</v>
      </c>
      <c r="C1328" t="s">
        <v>45</v>
      </c>
      <c r="D1328" t="s">
        <v>1478</v>
      </c>
      <c r="E1328">
        <v>10</v>
      </c>
      <c r="F1328">
        <v>2017</v>
      </c>
      <c r="G1328">
        <v>3</v>
      </c>
      <c r="H1328" t="s">
        <v>1518</v>
      </c>
      <c r="I1328" t="s">
        <v>20</v>
      </c>
      <c r="J1328" t="s">
        <v>264</v>
      </c>
      <c r="K1328">
        <v>866667</v>
      </c>
      <c r="L1328">
        <v>9500020000000000</v>
      </c>
      <c r="M1328" t="s">
        <v>6</v>
      </c>
      <c r="N1328" t="s">
        <v>7</v>
      </c>
      <c r="O1328">
        <v>8125</v>
      </c>
      <c r="P1328">
        <v>10</v>
      </c>
      <c r="Q1328">
        <v>7285836</v>
      </c>
      <c r="R1328" t="s">
        <v>4</v>
      </c>
      <c r="S1328" t="s">
        <v>5</v>
      </c>
    </row>
    <row r="1329" spans="1:19" x14ac:dyDescent="0.3">
      <c r="A1329">
        <v>2020</v>
      </c>
      <c r="B1329" t="s">
        <v>1532</v>
      </c>
      <c r="D1329" t="s">
        <v>1479</v>
      </c>
      <c r="H1329" t="s">
        <v>1500</v>
      </c>
    </row>
    <row r="1330" spans="1:19" x14ac:dyDescent="0.3">
      <c r="A1330">
        <v>2020</v>
      </c>
      <c r="B1330" t="s">
        <v>1532</v>
      </c>
      <c r="D1330" t="s">
        <v>1480</v>
      </c>
      <c r="F1330">
        <v>2019</v>
      </c>
      <c r="H1330" t="s">
        <v>1500</v>
      </c>
      <c r="K1330" s="1"/>
    </row>
    <row r="1331" spans="1:19" x14ac:dyDescent="0.3">
      <c r="A1331">
        <v>2020</v>
      </c>
      <c r="B1331" t="s">
        <v>1532</v>
      </c>
      <c r="D1331" t="s">
        <v>1481</v>
      </c>
      <c r="H1331" t="s">
        <v>1500</v>
      </c>
    </row>
    <row r="1332" spans="1:19" x14ac:dyDescent="0.3">
      <c r="A1332">
        <v>2020</v>
      </c>
      <c r="B1332" t="s">
        <v>1532</v>
      </c>
      <c r="D1332" t="s">
        <v>1482</v>
      </c>
      <c r="H1332" t="s">
        <v>1500</v>
      </c>
      <c r="K1332" s="1"/>
    </row>
    <row r="1333" spans="1:19" x14ac:dyDescent="0.3">
      <c r="A1333">
        <v>2020</v>
      </c>
      <c r="B1333" t="s">
        <v>1532</v>
      </c>
      <c r="D1333" t="s">
        <v>1483</v>
      </c>
      <c r="H1333" t="s">
        <v>1500</v>
      </c>
    </row>
    <row r="1334" spans="1:19" x14ac:dyDescent="0.3">
      <c r="A1334">
        <v>2020</v>
      </c>
      <c r="B1334" t="s">
        <v>1532</v>
      </c>
      <c r="D1334" t="s">
        <v>1484</v>
      </c>
      <c r="H1334" t="s">
        <v>1500</v>
      </c>
      <c r="K1334" s="1"/>
    </row>
    <row r="1335" spans="1:19" x14ac:dyDescent="0.3">
      <c r="A1335">
        <v>2020</v>
      </c>
      <c r="B1335" t="s">
        <v>1532</v>
      </c>
      <c r="D1335" t="s">
        <v>1485</v>
      </c>
      <c r="H1335" t="s">
        <v>1500</v>
      </c>
      <c r="K1335" s="1"/>
    </row>
    <row r="1336" spans="1:19" x14ac:dyDescent="0.3">
      <c r="A1336">
        <v>2020</v>
      </c>
      <c r="B1336" t="s">
        <v>1529</v>
      </c>
      <c r="C1336" t="s">
        <v>1</v>
      </c>
      <c r="D1336" t="s">
        <v>1486</v>
      </c>
      <c r="E1336">
        <v>14</v>
      </c>
      <c r="F1336">
        <v>2020</v>
      </c>
      <c r="G1336">
        <v>0</v>
      </c>
      <c r="H1336" t="s">
        <v>1519</v>
      </c>
      <c r="I1336" t="s">
        <v>3</v>
      </c>
      <c r="J1336">
        <v>3.66666666666666E+16</v>
      </c>
      <c r="K1336">
        <v>5777770000000000</v>
      </c>
      <c r="L1336">
        <v>833334</v>
      </c>
      <c r="M1336">
        <v>4</v>
      </c>
      <c r="N1336" t="s">
        <v>7</v>
      </c>
      <c r="O1336">
        <v>8125</v>
      </c>
      <c r="P1336">
        <v>5</v>
      </c>
      <c r="Q1336">
        <v>5584721333333330</v>
      </c>
      <c r="R1336" t="s">
        <v>31</v>
      </c>
      <c r="S1336" t="s">
        <v>32</v>
      </c>
    </row>
    <row r="1337" spans="1:19" x14ac:dyDescent="0.3">
      <c r="A1337">
        <v>2020</v>
      </c>
      <c r="B1337" t="s">
        <v>1532</v>
      </c>
      <c r="D1337" t="s">
        <v>1487</v>
      </c>
      <c r="H1337" t="s">
        <v>1500</v>
      </c>
    </row>
    <row r="1338" spans="1:19" x14ac:dyDescent="0.3">
      <c r="A1338">
        <v>2020</v>
      </c>
      <c r="B1338" t="s">
        <v>1529</v>
      </c>
      <c r="C1338" t="s">
        <v>1</v>
      </c>
      <c r="D1338" t="s">
        <v>1488</v>
      </c>
      <c r="E1338">
        <v>10</v>
      </c>
      <c r="F1338">
        <v>2019</v>
      </c>
      <c r="G1338">
        <v>1</v>
      </c>
      <c r="H1338" t="s">
        <v>1520</v>
      </c>
      <c r="I1338" t="s">
        <v>20</v>
      </c>
      <c r="J1338" t="s">
        <v>72</v>
      </c>
      <c r="K1338" s="1">
        <v>9000005</v>
      </c>
      <c r="L1338">
        <v>9500020000000000</v>
      </c>
      <c r="M1338" t="s">
        <v>15</v>
      </c>
      <c r="N1338" t="s">
        <v>7</v>
      </c>
      <c r="O1338">
        <v>8125</v>
      </c>
      <c r="P1338">
        <v>5</v>
      </c>
      <c r="Q1338">
        <v>8332502999999990</v>
      </c>
      <c r="R1338" t="s">
        <v>4</v>
      </c>
      <c r="S1338" t="s">
        <v>5</v>
      </c>
    </row>
    <row r="1339" spans="1:19" x14ac:dyDescent="0.3">
      <c r="A1339">
        <v>2020</v>
      </c>
      <c r="B1339" t="s">
        <v>1529</v>
      </c>
      <c r="C1339" t="s">
        <v>1</v>
      </c>
      <c r="D1339" t="s">
        <v>1489</v>
      </c>
      <c r="E1339">
        <v>14</v>
      </c>
      <c r="F1339">
        <v>2019</v>
      </c>
      <c r="G1339">
        <v>1</v>
      </c>
      <c r="H1339" t="s">
        <v>1519</v>
      </c>
      <c r="I1339" t="s">
        <v>3</v>
      </c>
      <c r="J1339">
        <v>7666666666666660</v>
      </c>
      <c r="K1339">
        <v>6944439999999990</v>
      </c>
      <c r="L1339">
        <v>1.000002E+16</v>
      </c>
      <c r="M1339">
        <v>10</v>
      </c>
      <c r="N1339" t="s">
        <v>7</v>
      </c>
      <c r="O1339" t="s">
        <v>7</v>
      </c>
      <c r="P1339">
        <v>5</v>
      </c>
      <c r="Q1339">
        <v>7922223333333330</v>
      </c>
      <c r="R1339" t="s">
        <v>4</v>
      </c>
      <c r="S1339" t="s">
        <v>5</v>
      </c>
    </row>
    <row r="1340" spans="1:19" x14ac:dyDescent="0.3">
      <c r="A1340">
        <v>2020</v>
      </c>
      <c r="B1340" t="s">
        <v>1532</v>
      </c>
      <c r="D1340" t="s">
        <v>1490</v>
      </c>
      <c r="H1340" t="s">
        <v>1500</v>
      </c>
    </row>
    <row r="1341" spans="1:19" x14ac:dyDescent="0.3">
      <c r="A1341">
        <v>2020</v>
      </c>
      <c r="B1341" t="s">
        <v>1528</v>
      </c>
      <c r="C1341" t="s">
        <v>45</v>
      </c>
      <c r="D1341" t="s">
        <v>1491</v>
      </c>
      <c r="E1341">
        <v>17</v>
      </c>
      <c r="F1341">
        <v>2019</v>
      </c>
      <c r="G1341">
        <v>1</v>
      </c>
      <c r="H1341" t="s">
        <v>1523</v>
      </c>
      <c r="I1341" t="s">
        <v>20</v>
      </c>
      <c r="J1341">
        <v>7166666666666660</v>
      </c>
      <c r="K1341">
        <v>92083425</v>
      </c>
      <c r="L1341">
        <v>875001</v>
      </c>
      <c r="M1341" t="s">
        <v>22</v>
      </c>
      <c r="N1341">
        <v>6875</v>
      </c>
      <c r="O1341">
        <v>8125</v>
      </c>
      <c r="P1341">
        <v>10</v>
      </c>
      <c r="Q1341">
        <v>8430002833333330</v>
      </c>
      <c r="R1341" t="s">
        <v>4</v>
      </c>
      <c r="S1341" t="s">
        <v>5</v>
      </c>
    </row>
    <row r="1342" spans="1:19" x14ac:dyDescent="0.3">
      <c r="A1342">
        <v>2020</v>
      </c>
      <c r="B1342" t="s">
        <v>1532</v>
      </c>
      <c r="D1342" t="s">
        <v>1492</v>
      </c>
      <c r="H1342" t="s">
        <v>1500</v>
      </c>
    </row>
    <row r="1343" spans="1:19" x14ac:dyDescent="0.3">
      <c r="A1343">
        <v>2020</v>
      </c>
      <c r="B1343" t="s">
        <v>1529</v>
      </c>
      <c r="C1343" t="s">
        <v>1</v>
      </c>
      <c r="D1343" t="s">
        <v>1493</v>
      </c>
      <c r="E1343">
        <v>11</v>
      </c>
      <c r="F1343">
        <v>2018</v>
      </c>
      <c r="G1343">
        <v>2</v>
      </c>
      <c r="H1343" t="s">
        <v>1518</v>
      </c>
      <c r="I1343" t="s">
        <v>3</v>
      </c>
      <c r="J1343">
        <v>0</v>
      </c>
      <c r="K1343" s="1">
        <v>6583325</v>
      </c>
      <c r="L1343">
        <v>8000020000000000</v>
      </c>
      <c r="M1343">
        <v>8</v>
      </c>
      <c r="N1343">
        <v>5</v>
      </c>
      <c r="O1343" t="s">
        <v>34</v>
      </c>
      <c r="P1343">
        <v>10</v>
      </c>
      <c r="Q1343">
        <v>5841667000000000</v>
      </c>
      <c r="R1343" t="s">
        <v>31</v>
      </c>
      <c r="S1343" t="s">
        <v>32</v>
      </c>
    </row>
    <row r="1344" spans="1:19" x14ac:dyDescent="0.3">
      <c r="A1344">
        <v>2020</v>
      </c>
      <c r="B1344" t="s">
        <v>1529</v>
      </c>
      <c r="C1344" t="s">
        <v>1</v>
      </c>
      <c r="D1344" t="s">
        <v>1494</v>
      </c>
      <c r="E1344">
        <v>14</v>
      </c>
      <c r="F1344">
        <v>2018</v>
      </c>
      <c r="G1344">
        <v>2</v>
      </c>
      <c r="H1344" t="s">
        <v>1520</v>
      </c>
      <c r="I1344" t="s">
        <v>3</v>
      </c>
      <c r="J1344">
        <v>6</v>
      </c>
      <c r="K1344" s="1">
        <v>7555549999999990</v>
      </c>
      <c r="L1344">
        <v>8000020000000000</v>
      </c>
      <c r="M1344" t="s">
        <v>36</v>
      </c>
      <c r="N1344">
        <v>5625</v>
      </c>
      <c r="O1344">
        <v>6458333333333330</v>
      </c>
      <c r="P1344" t="s">
        <v>84</v>
      </c>
      <c r="Q1344">
        <v>6449445333333330</v>
      </c>
      <c r="R1344" t="s">
        <v>64</v>
      </c>
      <c r="S1344" t="s">
        <v>65</v>
      </c>
    </row>
    <row r="1345" spans="1:19" x14ac:dyDescent="0.3">
      <c r="A1345">
        <v>2020</v>
      </c>
      <c r="B1345" t="s">
        <v>1532</v>
      </c>
      <c r="D1345" t="s">
        <v>1495</v>
      </c>
      <c r="H1345" t="s">
        <v>1500</v>
      </c>
      <c r="K1345" s="1"/>
    </row>
    <row r="1346" spans="1:19" x14ac:dyDescent="0.3">
      <c r="A1346">
        <v>2020</v>
      </c>
      <c r="B1346" t="s">
        <v>1532</v>
      </c>
      <c r="D1346" t="s">
        <v>1496</v>
      </c>
      <c r="H1346" t="s">
        <v>1500</v>
      </c>
    </row>
    <row r="1347" spans="1:19" x14ac:dyDescent="0.3">
      <c r="A1347">
        <v>2020</v>
      </c>
      <c r="B1347" t="s">
        <v>1529</v>
      </c>
      <c r="C1347" t="s">
        <v>1</v>
      </c>
      <c r="D1347" t="s">
        <v>1497</v>
      </c>
      <c r="E1347">
        <v>17</v>
      </c>
      <c r="F1347">
        <v>2019</v>
      </c>
      <c r="G1347">
        <v>1</v>
      </c>
      <c r="H1347" t="s">
        <v>1523</v>
      </c>
      <c r="I1347" t="s">
        <v>3</v>
      </c>
      <c r="J1347">
        <v>4666666666666660</v>
      </c>
      <c r="K1347">
        <v>6333335</v>
      </c>
      <c r="L1347">
        <v>916668</v>
      </c>
      <c r="M1347" t="s">
        <v>15</v>
      </c>
      <c r="N1347">
        <v>6875</v>
      </c>
      <c r="O1347">
        <v>734375</v>
      </c>
      <c r="P1347">
        <v>10</v>
      </c>
      <c r="Q1347">
        <v>7158543333333330</v>
      </c>
      <c r="R1347" t="s">
        <v>64</v>
      </c>
      <c r="S1347" t="s">
        <v>65</v>
      </c>
    </row>
    <row r="1348" spans="1:19" x14ac:dyDescent="0.3">
      <c r="A1348">
        <v>2020</v>
      </c>
      <c r="B1348" t="s">
        <v>1529</v>
      </c>
      <c r="C1348" t="s">
        <v>1</v>
      </c>
      <c r="D1348" t="s">
        <v>1498</v>
      </c>
      <c r="E1348">
        <v>13</v>
      </c>
      <c r="F1348">
        <v>2018</v>
      </c>
      <c r="G1348">
        <v>2</v>
      </c>
      <c r="H1348" t="s">
        <v>1519</v>
      </c>
      <c r="I1348" t="s">
        <v>20</v>
      </c>
      <c r="J1348">
        <v>6333333333333330</v>
      </c>
      <c r="K1348" s="1">
        <v>911112</v>
      </c>
      <c r="L1348">
        <v>791667</v>
      </c>
      <c r="M1348" t="s">
        <v>25</v>
      </c>
      <c r="N1348">
        <v>6875</v>
      </c>
      <c r="O1348">
        <v>8541666666666660</v>
      </c>
      <c r="P1348">
        <v>10</v>
      </c>
      <c r="Q1348">
        <v>7842224333333330</v>
      </c>
      <c r="R1348" t="s">
        <v>4</v>
      </c>
      <c r="S1348" t="s">
        <v>5</v>
      </c>
    </row>
    <row r="1349" spans="1:19" x14ac:dyDescent="0.3">
      <c r="A1349">
        <v>2020</v>
      </c>
      <c r="B1349" t="s">
        <v>1532</v>
      </c>
      <c r="D1349" t="s">
        <v>1499</v>
      </c>
      <c r="H1349" t="s">
        <v>1500</v>
      </c>
    </row>
    <row r="1350" spans="1:19" x14ac:dyDescent="0.3">
      <c r="A1350">
        <v>2021</v>
      </c>
      <c r="B1350" t="s">
        <v>1528</v>
      </c>
      <c r="C1350" t="s">
        <v>10</v>
      </c>
      <c r="D1350" t="s">
        <v>2</v>
      </c>
      <c r="E1350">
        <v>12</v>
      </c>
      <c r="F1350">
        <v>2018</v>
      </c>
      <c r="G1350">
        <v>3</v>
      </c>
      <c r="H1350">
        <v>2</v>
      </c>
      <c r="I1350" t="s">
        <v>3</v>
      </c>
      <c r="J1350" t="s">
        <v>13</v>
      </c>
      <c r="K1350" t="s">
        <v>15</v>
      </c>
      <c r="L1350" t="s">
        <v>7</v>
      </c>
      <c r="M1350" t="s">
        <v>11</v>
      </c>
      <c r="N1350" t="s">
        <v>12</v>
      </c>
      <c r="O1350" t="s">
        <v>14</v>
      </c>
      <c r="P1350" t="s">
        <v>16</v>
      </c>
      <c r="Q1350">
        <v>7319</v>
      </c>
      <c r="S1350" t="s">
        <v>5</v>
      </c>
    </row>
    <row r="1351" spans="1:19" x14ac:dyDescent="0.3">
      <c r="A1351">
        <v>2021</v>
      </c>
      <c r="B1351" t="s">
        <v>1532</v>
      </c>
      <c r="D1351" t="s">
        <v>17</v>
      </c>
      <c r="G1351" t="s">
        <v>1500</v>
      </c>
    </row>
    <row r="1352" spans="1:19" x14ac:dyDescent="0.3">
      <c r="A1352">
        <v>2021</v>
      </c>
      <c r="B1352" t="s">
        <v>1529</v>
      </c>
      <c r="C1352" t="s">
        <v>1</v>
      </c>
      <c r="D1352" t="s">
        <v>21</v>
      </c>
      <c r="E1352">
        <v>13</v>
      </c>
      <c r="F1352">
        <v>2018</v>
      </c>
      <c r="G1352">
        <v>3</v>
      </c>
      <c r="H1352">
        <v>3</v>
      </c>
      <c r="I1352" t="s">
        <v>3</v>
      </c>
      <c r="J1352" t="s">
        <v>26</v>
      </c>
      <c r="K1352" t="s">
        <v>28</v>
      </c>
      <c r="L1352" t="s">
        <v>25</v>
      </c>
      <c r="M1352" t="s">
        <v>12</v>
      </c>
      <c r="N1352" t="s">
        <v>11</v>
      </c>
      <c r="O1352" t="s">
        <v>27</v>
      </c>
      <c r="P1352" t="s">
        <v>29</v>
      </c>
      <c r="Q1352">
        <v>7021</v>
      </c>
      <c r="S1352" t="s">
        <v>5</v>
      </c>
    </row>
    <row r="1353" spans="1:19" x14ac:dyDescent="0.3">
      <c r="A1353">
        <v>2021</v>
      </c>
      <c r="B1353" t="s">
        <v>1532</v>
      </c>
      <c r="D1353" t="s">
        <v>30</v>
      </c>
      <c r="E1353">
        <v>11</v>
      </c>
      <c r="G1353">
        <v>3</v>
      </c>
    </row>
    <row r="1354" spans="1:19" x14ac:dyDescent="0.3">
      <c r="A1354">
        <v>2021</v>
      </c>
      <c r="B1354" t="s">
        <v>1529</v>
      </c>
      <c r="C1354" t="s">
        <v>1</v>
      </c>
      <c r="D1354" t="s">
        <v>35</v>
      </c>
      <c r="E1354">
        <v>11</v>
      </c>
      <c r="F1354">
        <v>2019</v>
      </c>
      <c r="G1354">
        <v>2</v>
      </c>
      <c r="H1354">
        <v>2</v>
      </c>
      <c r="I1354" t="s">
        <v>3</v>
      </c>
      <c r="J1354" t="s">
        <v>37</v>
      </c>
      <c r="K1354" t="s">
        <v>36</v>
      </c>
      <c r="L1354" t="s">
        <v>36</v>
      </c>
      <c r="M1354" t="s">
        <v>7</v>
      </c>
      <c r="N1354" t="s">
        <v>7</v>
      </c>
      <c r="O1354" t="s">
        <v>38</v>
      </c>
      <c r="P1354" t="s">
        <v>29</v>
      </c>
      <c r="Q1354">
        <v>7399</v>
      </c>
      <c r="S1354" t="s">
        <v>5</v>
      </c>
    </row>
    <row r="1355" spans="1:19" x14ac:dyDescent="0.3">
      <c r="A1355">
        <v>2021</v>
      </c>
      <c r="B1355" t="s">
        <v>1532</v>
      </c>
      <c r="D1355" t="s">
        <v>39</v>
      </c>
      <c r="G1355" t="s">
        <v>1500</v>
      </c>
    </row>
    <row r="1356" spans="1:19" x14ac:dyDescent="0.3">
      <c r="A1356">
        <v>2021</v>
      </c>
      <c r="B1356" t="s">
        <v>1532</v>
      </c>
      <c r="D1356" t="s">
        <v>41</v>
      </c>
      <c r="G1356" t="s">
        <v>1500</v>
      </c>
    </row>
    <row r="1357" spans="1:19" x14ac:dyDescent="0.3">
      <c r="A1357">
        <v>2021</v>
      </c>
      <c r="B1357" t="s">
        <v>1528</v>
      </c>
      <c r="C1357" t="s">
        <v>10</v>
      </c>
      <c r="D1357" t="s">
        <v>46</v>
      </c>
      <c r="E1357">
        <v>15</v>
      </c>
      <c r="F1357">
        <v>2017</v>
      </c>
      <c r="G1357">
        <v>4</v>
      </c>
      <c r="H1357">
        <v>5</v>
      </c>
      <c r="I1357" t="s">
        <v>3</v>
      </c>
      <c r="J1357" t="s">
        <v>25</v>
      </c>
      <c r="K1357" t="s">
        <v>38</v>
      </c>
      <c r="L1357" t="s">
        <v>13</v>
      </c>
      <c r="M1357" t="s">
        <v>49</v>
      </c>
      <c r="N1357" t="s">
        <v>7</v>
      </c>
      <c r="O1357" t="s">
        <v>40</v>
      </c>
      <c r="P1357" t="s">
        <v>29</v>
      </c>
      <c r="Q1357">
        <v>8269</v>
      </c>
      <c r="S1357" t="s">
        <v>48</v>
      </c>
    </row>
    <row r="1358" spans="1:19" x14ac:dyDescent="0.3">
      <c r="A1358">
        <v>2021</v>
      </c>
      <c r="B1358" t="s">
        <v>1532</v>
      </c>
      <c r="D1358" t="s">
        <v>51</v>
      </c>
      <c r="G1358" t="s">
        <v>1500</v>
      </c>
    </row>
    <row r="1359" spans="1:19" x14ac:dyDescent="0.3">
      <c r="A1359">
        <v>2021</v>
      </c>
      <c r="B1359" t="s">
        <v>1532</v>
      </c>
      <c r="D1359" t="s">
        <v>55</v>
      </c>
      <c r="E1359">
        <v>14</v>
      </c>
      <c r="F1359">
        <v>2019</v>
      </c>
      <c r="G1359">
        <v>2</v>
      </c>
    </row>
    <row r="1360" spans="1:19" x14ac:dyDescent="0.3">
      <c r="A1360">
        <v>2021</v>
      </c>
      <c r="B1360" t="s">
        <v>1528</v>
      </c>
      <c r="C1360" t="s">
        <v>10</v>
      </c>
      <c r="D1360" t="s">
        <v>57</v>
      </c>
      <c r="E1360">
        <v>9</v>
      </c>
      <c r="F1360">
        <v>2020</v>
      </c>
      <c r="G1360">
        <v>1</v>
      </c>
      <c r="H1360">
        <v>1</v>
      </c>
      <c r="I1360" t="s">
        <v>20</v>
      </c>
      <c r="J1360" t="s">
        <v>13</v>
      </c>
      <c r="K1360" t="s">
        <v>59</v>
      </c>
      <c r="L1360" t="s">
        <v>52</v>
      </c>
      <c r="M1360" t="s">
        <v>29</v>
      </c>
      <c r="N1360" t="s">
        <v>11</v>
      </c>
      <c r="O1360" t="s">
        <v>14</v>
      </c>
      <c r="P1360" t="s">
        <v>29</v>
      </c>
      <c r="Q1360">
        <v>8990</v>
      </c>
      <c r="S1360" t="s">
        <v>48</v>
      </c>
    </row>
    <row r="1361" spans="1:19" x14ac:dyDescent="0.3">
      <c r="A1361">
        <v>2021</v>
      </c>
      <c r="B1361" t="s">
        <v>1532</v>
      </c>
      <c r="D1361" t="s">
        <v>60</v>
      </c>
      <c r="E1361">
        <v>15</v>
      </c>
      <c r="F1361">
        <v>2017</v>
      </c>
      <c r="G1361">
        <v>4</v>
      </c>
    </row>
    <row r="1362" spans="1:19" x14ac:dyDescent="0.3">
      <c r="A1362">
        <v>2021</v>
      </c>
      <c r="B1362" t="s">
        <v>1529</v>
      </c>
      <c r="C1362" t="s">
        <v>1</v>
      </c>
      <c r="D1362" t="s">
        <v>61</v>
      </c>
      <c r="G1362" t="s">
        <v>1500</v>
      </c>
      <c r="H1362">
        <v>0</v>
      </c>
      <c r="I1362" t="s">
        <v>3</v>
      </c>
      <c r="J1362" t="s">
        <v>62</v>
      </c>
      <c r="K1362" t="s">
        <v>19</v>
      </c>
      <c r="L1362" t="s">
        <v>40</v>
      </c>
      <c r="M1362" t="s">
        <v>18</v>
      </c>
      <c r="N1362" t="s">
        <v>7</v>
      </c>
      <c r="O1362" t="s">
        <v>18</v>
      </c>
      <c r="P1362" t="s">
        <v>16</v>
      </c>
      <c r="Q1362">
        <v>3413</v>
      </c>
      <c r="S1362" t="s">
        <v>32</v>
      </c>
    </row>
    <row r="1363" spans="1:19" x14ac:dyDescent="0.3">
      <c r="A1363">
        <v>2021</v>
      </c>
      <c r="B1363" t="s">
        <v>1532</v>
      </c>
      <c r="D1363" t="s">
        <v>63</v>
      </c>
      <c r="E1363">
        <v>12</v>
      </c>
      <c r="F1363">
        <v>2018</v>
      </c>
      <c r="G1363">
        <v>3</v>
      </c>
    </row>
    <row r="1364" spans="1:19" x14ac:dyDescent="0.3">
      <c r="A1364">
        <v>2021</v>
      </c>
      <c r="B1364" t="s">
        <v>1532</v>
      </c>
      <c r="D1364" t="s">
        <v>67</v>
      </c>
      <c r="E1364">
        <v>13</v>
      </c>
      <c r="F1364">
        <v>2019</v>
      </c>
      <c r="G1364">
        <v>2</v>
      </c>
    </row>
    <row r="1365" spans="1:19" x14ac:dyDescent="0.3">
      <c r="A1365">
        <v>2021</v>
      </c>
      <c r="B1365" t="s">
        <v>1532</v>
      </c>
      <c r="D1365" t="s">
        <v>69</v>
      </c>
      <c r="G1365" t="s">
        <v>1500</v>
      </c>
    </row>
    <row r="1366" spans="1:19" x14ac:dyDescent="0.3">
      <c r="A1366">
        <v>2021</v>
      </c>
      <c r="B1366" t="s">
        <v>1529</v>
      </c>
      <c r="C1366" t="s">
        <v>1</v>
      </c>
      <c r="D1366" t="s">
        <v>70</v>
      </c>
      <c r="E1366">
        <v>14</v>
      </c>
      <c r="F1366">
        <v>2018</v>
      </c>
      <c r="G1366">
        <v>3</v>
      </c>
      <c r="H1366">
        <v>1</v>
      </c>
      <c r="I1366" t="s">
        <v>3</v>
      </c>
      <c r="J1366" t="s">
        <v>74</v>
      </c>
      <c r="K1366" t="s">
        <v>13</v>
      </c>
      <c r="L1366" t="s">
        <v>72</v>
      </c>
      <c r="M1366" t="s">
        <v>73</v>
      </c>
      <c r="N1366" t="s">
        <v>7</v>
      </c>
      <c r="O1366" t="s">
        <v>75</v>
      </c>
      <c r="P1366" t="s">
        <v>16</v>
      </c>
      <c r="Q1366">
        <v>6140</v>
      </c>
      <c r="S1366" t="s">
        <v>65</v>
      </c>
    </row>
    <row r="1367" spans="1:19" x14ac:dyDescent="0.3">
      <c r="A1367">
        <v>2021</v>
      </c>
      <c r="B1367" t="s">
        <v>1529</v>
      </c>
      <c r="C1367" t="s">
        <v>1</v>
      </c>
      <c r="D1367" t="s">
        <v>76</v>
      </c>
      <c r="E1367">
        <v>15</v>
      </c>
      <c r="F1367">
        <v>2017</v>
      </c>
      <c r="G1367">
        <v>4</v>
      </c>
      <c r="H1367">
        <v>4</v>
      </c>
      <c r="I1367" t="s">
        <v>3</v>
      </c>
      <c r="J1367" t="s">
        <v>78</v>
      </c>
      <c r="K1367" t="s">
        <v>56</v>
      </c>
      <c r="L1367" t="s">
        <v>29</v>
      </c>
      <c r="M1367" t="s">
        <v>77</v>
      </c>
      <c r="N1367" t="s">
        <v>11</v>
      </c>
      <c r="O1367" t="s">
        <v>14</v>
      </c>
      <c r="P1367" t="s">
        <v>16</v>
      </c>
      <c r="Q1367">
        <v>5666</v>
      </c>
      <c r="S1367" t="s">
        <v>65</v>
      </c>
    </row>
    <row r="1368" spans="1:19" x14ac:dyDescent="0.3">
      <c r="A1368">
        <v>2021</v>
      </c>
      <c r="B1368" t="s">
        <v>1529</v>
      </c>
      <c r="C1368" t="s">
        <v>1</v>
      </c>
      <c r="D1368" t="s">
        <v>79</v>
      </c>
      <c r="F1368">
        <v>2021</v>
      </c>
      <c r="G1368" t="s">
        <v>1500</v>
      </c>
      <c r="H1368">
        <v>2</v>
      </c>
      <c r="I1368" t="s">
        <v>3</v>
      </c>
      <c r="J1368" t="s">
        <v>80</v>
      </c>
      <c r="K1368" t="s">
        <v>81</v>
      </c>
      <c r="L1368" t="s">
        <v>52</v>
      </c>
      <c r="M1368" t="s">
        <v>11</v>
      </c>
      <c r="N1368" t="s">
        <v>7</v>
      </c>
      <c r="O1368" t="s">
        <v>14</v>
      </c>
      <c r="P1368" t="s">
        <v>16</v>
      </c>
      <c r="Q1368">
        <v>6751</v>
      </c>
      <c r="S1368" t="s">
        <v>65</v>
      </c>
    </row>
    <row r="1369" spans="1:19" x14ac:dyDescent="0.3">
      <c r="A1369">
        <v>2021</v>
      </c>
      <c r="B1369" t="s">
        <v>1532</v>
      </c>
      <c r="D1369" t="s">
        <v>82</v>
      </c>
      <c r="G1369" t="s">
        <v>1500</v>
      </c>
    </row>
    <row r="1370" spans="1:19" x14ac:dyDescent="0.3">
      <c r="A1370">
        <v>2021</v>
      </c>
      <c r="B1370" t="s">
        <v>1532</v>
      </c>
      <c r="D1370" t="s">
        <v>83</v>
      </c>
      <c r="G1370" t="s">
        <v>1500</v>
      </c>
    </row>
    <row r="1371" spans="1:19" x14ac:dyDescent="0.3">
      <c r="A1371">
        <v>2021</v>
      </c>
      <c r="B1371" t="s">
        <v>1532</v>
      </c>
      <c r="D1371" t="s">
        <v>85</v>
      </c>
      <c r="G1371" t="s">
        <v>1500</v>
      </c>
    </row>
    <row r="1372" spans="1:19" x14ac:dyDescent="0.3">
      <c r="A1372">
        <v>2021</v>
      </c>
      <c r="B1372" t="s">
        <v>1532</v>
      </c>
      <c r="D1372" t="s">
        <v>87</v>
      </c>
      <c r="G1372" t="s">
        <v>1500</v>
      </c>
    </row>
    <row r="1373" spans="1:19" x14ac:dyDescent="0.3">
      <c r="A1373">
        <v>2021</v>
      </c>
      <c r="B1373" t="s">
        <v>1532</v>
      </c>
      <c r="D1373" t="s">
        <v>88</v>
      </c>
      <c r="G1373" t="s">
        <v>1500</v>
      </c>
    </row>
    <row r="1374" spans="1:19" x14ac:dyDescent="0.3">
      <c r="A1374">
        <v>2021</v>
      </c>
      <c r="B1374" t="s">
        <v>1532</v>
      </c>
      <c r="D1374" t="s">
        <v>90</v>
      </c>
      <c r="G1374" t="s">
        <v>1500</v>
      </c>
    </row>
    <row r="1375" spans="1:19" x14ac:dyDescent="0.3">
      <c r="A1375">
        <v>2021</v>
      </c>
      <c r="B1375" t="s">
        <v>1532</v>
      </c>
      <c r="D1375" t="s">
        <v>92</v>
      </c>
      <c r="G1375" t="s">
        <v>1500</v>
      </c>
    </row>
    <row r="1376" spans="1:19" x14ac:dyDescent="0.3">
      <c r="A1376">
        <v>2021</v>
      </c>
      <c r="B1376" t="s">
        <v>1532</v>
      </c>
      <c r="D1376" t="s">
        <v>93</v>
      </c>
      <c r="G1376" t="s">
        <v>1500</v>
      </c>
    </row>
    <row r="1377" spans="1:19" x14ac:dyDescent="0.3">
      <c r="A1377">
        <v>2021</v>
      </c>
      <c r="B1377" t="s">
        <v>1528</v>
      </c>
      <c r="C1377" t="s">
        <v>10</v>
      </c>
      <c r="D1377" t="s">
        <v>94</v>
      </c>
      <c r="E1377">
        <v>14</v>
      </c>
      <c r="F1377">
        <v>2018</v>
      </c>
      <c r="G1377">
        <v>3</v>
      </c>
      <c r="H1377">
        <v>4</v>
      </c>
      <c r="I1377" t="s">
        <v>20</v>
      </c>
      <c r="J1377" t="s">
        <v>13</v>
      </c>
      <c r="K1377" t="s">
        <v>47</v>
      </c>
      <c r="L1377" t="s">
        <v>81</v>
      </c>
      <c r="M1377" t="s">
        <v>96</v>
      </c>
      <c r="N1377" t="s">
        <v>7</v>
      </c>
      <c r="O1377" t="s">
        <v>97</v>
      </c>
      <c r="P1377" t="s">
        <v>29</v>
      </c>
      <c r="Q1377">
        <v>9079</v>
      </c>
      <c r="S1377" t="s">
        <v>48</v>
      </c>
    </row>
    <row r="1378" spans="1:19" x14ac:dyDescent="0.3">
      <c r="A1378">
        <v>2021</v>
      </c>
      <c r="B1378" t="s">
        <v>1529</v>
      </c>
      <c r="C1378" t="s">
        <v>1</v>
      </c>
      <c r="D1378" t="s">
        <v>98</v>
      </c>
      <c r="F1378">
        <v>2021</v>
      </c>
      <c r="G1378" t="s">
        <v>1500</v>
      </c>
      <c r="H1378">
        <v>3</v>
      </c>
      <c r="I1378" t="s">
        <v>3</v>
      </c>
      <c r="J1378" t="s">
        <v>99</v>
      </c>
      <c r="K1378" t="s">
        <v>100</v>
      </c>
      <c r="L1378" t="s">
        <v>95</v>
      </c>
      <c r="M1378" t="s">
        <v>78</v>
      </c>
      <c r="N1378" t="s">
        <v>7</v>
      </c>
      <c r="O1378" t="s">
        <v>7</v>
      </c>
      <c r="P1378" t="s">
        <v>16</v>
      </c>
      <c r="Q1378">
        <v>6342</v>
      </c>
      <c r="S1378" t="s">
        <v>65</v>
      </c>
    </row>
    <row r="1379" spans="1:19" x14ac:dyDescent="0.3">
      <c r="A1379">
        <v>2021</v>
      </c>
      <c r="B1379" t="s">
        <v>1532</v>
      </c>
      <c r="D1379" t="s">
        <v>101</v>
      </c>
      <c r="E1379">
        <v>8</v>
      </c>
      <c r="G1379">
        <v>1</v>
      </c>
    </row>
    <row r="1380" spans="1:19" x14ac:dyDescent="0.3">
      <c r="A1380">
        <v>2021</v>
      </c>
      <c r="B1380" t="s">
        <v>1532</v>
      </c>
      <c r="D1380" t="s">
        <v>103</v>
      </c>
      <c r="G1380" t="s">
        <v>1500</v>
      </c>
    </row>
    <row r="1381" spans="1:19" x14ac:dyDescent="0.3">
      <c r="A1381">
        <v>2021</v>
      </c>
      <c r="B1381" t="s">
        <v>1532</v>
      </c>
      <c r="D1381" t="s">
        <v>104</v>
      </c>
      <c r="G1381" t="s">
        <v>1500</v>
      </c>
    </row>
    <row r="1382" spans="1:19" x14ac:dyDescent="0.3">
      <c r="A1382">
        <v>2021</v>
      </c>
      <c r="B1382" t="s">
        <v>1532</v>
      </c>
      <c r="D1382" t="s">
        <v>105</v>
      </c>
      <c r="E1382">
        <v>14</v>
      </c>
      <c r="F1382">
        <v>2020</v>
      </c>
      <c r="G1382">
        <v>1</v>
      </c>
    </row>
    <row r="1383" spans="1:19" x14ac:dyDescent="0.3">
      <c r="A1383">
        <v>2021</v>
      </c>
      <c r="B1383" t="s">
        <v>1529</v>
      </c>
      <c r="C1383" t="s">
        <v>1</v>
      </c>
      <c r="D1383" t="s">
        <v>107</v>
      </c>
      <c r="E1383">
        <v>13</v>
      </c>
      <c r="F1383">
        <v>2018</v>
      </c>
      <c r="G1383">
        <v>3</v>
      </c>
      <c r="H1383">
        <v>2</v>
      </c>
      <c r="I1383" t="s">
        <v>3</v>
      </c>
      <c r="J1383" t="s">
        <v>23</v>
      </c>
      <c r="K1383" t="s">
        <v>6</v>
      </c>
      <c r="L1383" t="s">
        <v>12</v>
      </c>
      <c r="M1383" t="s">
        <v>109</v>
      </c>
      <c r="N1383" t="s">
        <v>7</v>
      </c>
      <c r="O1383" t="s">
        <v>14</v>
      </c>
      <c r="P1383" t="s">
        <v>16</v>
      </c>
      <c r="Q1383">
        <v>6129</v>
      </c>
      <c r="S1383" t="s">
        <v>65</v>
      </c>
    </row>
    <row r="1384" spans="1:19" x14ac:dyDescent="0.3">
      <c r="A1384">
        <v>2021</v>
      </c>
      <c r="B1384" t="s">
        <v>1529</v>
      </c>
      <c r="C1384" t="s">
        <v>1</v>
      </c>
      <c r="D1384" t="s">
        <v>110</v>
      </c>
      <c r="E1384">
        <v>19</v>
      </c>
      <c r="F1384">
        <v>2017</v>
      </c>
      <c r="G1384">
        <v>4</v>
      </c>
      <c r="H1384">
        <v>7</v>
      </c>
      <c r="I1384" t="s">
        <v>20</v>
      </c>
      <c r="J1384" t="s">
        <v>112</v>
      </c>
      <c r="K1384" t="s">
        <v>97</v>
      </c>
      <c r="L1384" t="s">
        <v>96</v>
      </c>
      <c r="M1384" t="s">
        <v>97</v>
      </c>
      <c r="N1384" t="s">
        <v>7</v>
      </c>
      <c r="O1384" t="s">
        <v>75</v>
      </c>
      <c r="P1384" t="s">
        <v>16</v>
      </c>
      <c r="Q1384">
        <v>8416</v>
      </c>
      <c r="S1384" t="s">
        <v>48</v>
      </c>
    </row>
    <row r="1385" spans="1:19" x14ac:dyDescent="0.3">
      <c r="A1385">
        <v>2021</v>
      </c>
      <c r="B1385" t="s">
        <v>1529</v>
      </c>
      <c r="C1385" t="s">
        <v>1</v>
      </c>
      <c r="D1385" t="s">
        <v>113</v>
      </c>
      <c r="E1385">
        <v>15</v>
      </c>
      <c r="F1385">
        <v>2019</v>
      </c>
      <c r="G1385">
        <v>2</v>
      </c>
      <c r="H1385">
        <v>3</v>
      </c>
      <c r="I1385" t="s">
        <v>3</v>
      </c>
      <c r="J1385" t="s">
        <v>115</v>
      </c>
      <c r="K1385" t="s">
        <v>100</v>
      </c>
      <c r="L1385" t="s">
        <v>81</v>
      </c>
      <c r="M1385" t="s">
        <v>114</v>
      </c>
      <c r="N1385" t="s">
        <v>99</v>
      </c>
      <c r="O1385" t="s">
        <v>27</v>
      </c>
      <c r="P1385" t="s">
        <v>16</v>
      </c>
      <c r="Q1385">
        <v>6246</v>
      </c>
      <c r="S1385" t="s">
        <v>65</v>
      </c>
    </row>
    <row r="1386" spans="1:19" x14ac:dyDescent="0.3">
      <c r="A1386">
        <v>2021</v>
      </c>
      <c r="B1386" t="s">
        <v>1529</v>
      </c>
      <c r="C1386" t="s">
        <v>1</v>
      </c>
      <c r="D1386" t="s">
        <v>116</v>
      </c>
      <c r="E1386">
        <v>11</v>
      </c>
      <c r="F1386">
        <v>2018</v>
      </c>
      <c r="G1386">
        <v>3</v>
      </c>
      <c r="H1386">
        <v>2</v>
      </c>
      <c r="I1386" t="s">
        <v>3</v>
      </c>
      <c r="J1386" t="s">
        <v>44</v>
      </c>
      <c r="K1386" t="s">
        <v>117</v>
      </c>
      <c r="L1386" t="s">
        <v>18</v>
      </c>
      <c r="M1386" t="s">
        <v>37</v>
      </c>
      <c r="N1386" t="s">
        <v>12</v>
      </c>
      <c r="O1386" t="s">
        <v>7</v>
      </c>
      <c r="P1386" t="s">
        <v>29</v>
      </c>
      <c r="Q1386">
        <v>6154</v>
      </c>
      <c r="S1386" t="s">
        <v>65</v>
      </c>
    </row>
    <row r="1387" spans="1:19" x14ac:dyDescent="0.3">
      <c r="A1387">
        <v>2021</v>
      </c>
      <c r="B1387" t="s">
        <v>1529</v>
      </c>
      <c r="C1387" t="s">
        <v>1</v>
      </c>
      <c r="D1387" t="s">
        <v>118</v>
      </c>
      <c r="F1387">
        <v>2021</v>
      </c>
      <c r="G1387" t="s">
        <v>1500</v>
      </c>
      <c r="H1387">
        <v>3</v>
      </c>
      <c r="I1387" t="s">
        <v>3</v>
      </c>
      <c r="J1387" t="s">
        <v>119</v>
      </c>
      <c r="K1387" t="s">
        <v>120</v>
      </c>
      <c r="L1387" t="s">
        <v>99</v>
      </c>
      <c r="M1387" t="s">
        <v>12</v>
      </c>
      <c r="N1387" t="s">
        <v>7</v>
      </c>
      <c r="O1387" t="s">
        <v>7</v>
      </c>
      <c r="P1387" t="s">
        <v>29</v>
      </c>
      <c r="Q1387">
        <v>6847</v>
      </c>
      <c r="S1387" t="s">
        <v>65</v>
      </c>
    </row>
    <row r="1388" spans="1:19" x14ac:dyDescent="0.3">
      <c r="A1388">
        <v>2021</v>
      </c>
      <c r="B1388" t="s">
        <v>1532</v>
      </c>
      <c r="D1388" t="s">
        <v>121</v>
      </c>
      <c r="E1388">
        <v>14</v>
      </c>
      <c r="F1388">
        <v>2017</v>
      </c>
      <c r="G1388">
        <v>4</v>
      </c>
    </row>
    <row r="1389" spans="1:19" x14ac:dyDescent="0.3">
      <c r="A1389">
        <v>2021</v>
      </c>
      <c r="B1389" t="s">
        <v>1529</v>
      </c>
      <c r="C1389" t="s">
        <v>1</v>
      </c>
      <c r="D1389" t="s">
        <v>122</v>
      </c>
      <c r="G1389" t="s">
        <v>1500</v>
      </c>
      <c r="H1389">
        <v>5</v>
      </c>
      <c r="I1389" t="s">
        <v>3</v>
      </c>
      <c r="J1389" t="s">
        <v>19</v>
      </c>
      <c r="K1389" t="s">
        <v>40</v>
      </c>
      <c r="L1389" t="s">
        <v>96</v>
      </c>
      <c r="M1389" t="s">
        <v>120</v>
      </c>
      <c r="N1389" t="s">
        <v>7</v>
      </c>
      <c r="O1389" t="s">
        <v>81</v>
      </c>
      <c r="P1389" t="s">
        <v>16</v>
      </c>
      <c r="Q1389">
        <v>7334</v>
      </c>
      <c r="S1389" t="s">
        <v>5</v>
      </c>
    </row>
    <row r="1390" spans="1:19" x14ac:dyDescent="0.3">
      <c r="A1390">
        <v>2021</v>
      </c>
      <c r="B1390" t="s">
        <v>1529</v>
      </c>
      <c r="C1390" t="s">
        <v>1</v>
      </c>
      <c r="D1390" t="s">
        <v>123</v>
      </c>
      <c r="E1390">
        <v>12</v>
      </c>
      <c r="F1390">
        <v>2020</v>
      </c>
      <c r="G1390">
        <v>1</v>
      </c>
      <c r="H1390">
        <v>2</v>
      </c>
      <c r="I1390" t="s">
        <v>3</v>
      </c>
      <c r="J1390" t="s">
        <v>71</v>
      </c>
      <c r="K1390" t="s">
        <v>13</v>
      </c>
      <c r="L1390" t="s">
        <v>18</v>
      </c>
      <c r="M1390" t="s">
        <v>16</v>
      </c>
      <c r="N1390" t="s">
        <v>7</v>
      </c>
      <c r="O1390" t="s">
        <v>7</v>
      </c>
      <c r="P1390" t="s">
        <v>16</v>
      </c>
      <c r="Q1390">
        <v>6100</v>
      </c>
      <c r="S1390" t="s">
        <v>65</v>
      </c>
    </row>
    <row r="1391" spans="1:19" x14ac:dyDescent="0.3">
      <c r="A1391">
        <v>2021</v>
      </c>
      <c r="B1391" t="s">
        <v>1529</v>
      </c>
      <c r="C1391" t="s">
        <v>1</v>
      </c>
      <c r="D1391" t="s">
        <v>124</v>
      </c>
      <c r="F1391">
        <v>2021</v>
      </c>
      <c r="G1391" t="s">
        <v>1500</v>
      </c>
      <c r="H1391">
        <v>0</v>
      </c>
      <c r="I1391" t="s">
        <v>3</v>
      </c>
      <c r="J1391" t="s">
        <v>50</v>
      </c>
      <c r="K1391" t="s">
        <v>19</v>
      </c>
      <c r="L1391" t="s">
        <v>29</v>
      </c>
      <c r="M1391" t="s">
        <v>117</v>
      </c>
      <c r="N1391" t="s">
        <v>7</v>
      </c>
      <c r="O1391" t="s">
        <v>28</v>
      </c>
      <c r="P1391" t="s">
        <v>29</v>
      </c>
      <c r="Q1391">
        <v>6802</v>
      </c>
      <c r="S1391" t="s">
        <v>65</v>
      </c>
    </row>
    <row r="1392" spans="1:19" x14ac:dyDescent="0.3">
      <c r="A1392">
        <v>2021</v>
      </c>
      <c r="B1392" t="s">
        <v>1532</v>
      </c>
      <c r="D1392" t="s">
        <v>125</v>
      </c>
      <c r="E1392">
        <v>14</v>
      </c>
      <c r="F1392">
        <v>2018</v>
      </c>
      <c r="G1392">
        <v>3</v>
      </c>
    </row>
    <row r="1393" spans="1:19" x14ac:dyDescent="0.3">
      <c r="A1393">
        <v>2021</v>
      </c>
      <c r="B1393" t="s">
        <v>1532</v>
      </c>
      <c r="D1393" t="s">
        <v>126</v>
      </c>
      <c r="E1393">
        <v>10</v>
      </c>
      <c r="F1393">
        <v>2020</v>
      </c>
      <c r="G1393">
        <v>1</v>
      </c>
    </row>
    <row r="1394" spans="1:19" x14ac:dyDescent="0.3">
      <c r="A1394">
        <v>2021</v>
      </c>
      <c r="B1394" t="s">
        <v>1532</v>
      </c>
      <c r="D1394" t="s">
        <v>127</v>
      </c>
      <c r="E1394">
        <v>12</v>
      </c>
      <c r="G1394">
        <v>2</v>
      </c>
    </row>
    <row r="1395" spans="1:19" x14ac:dyDescent="0.3">
      <c r="A1395">
        <v>2021</v>
      </c>
      <c r="B1395" t="s">
        <v>1529</v>
      </c>
      <c r="C1395" t="s">
        <v>1</v>
      </c>
      <c r="D1395" t="s">
        <v>128</v>
      </c>
      <c r="E1395">
        <v>9</v>
      </c>
      <c r="F1395">
        <v>2020</v>
      </c>
      <c r="G1395">
        <v>1</v>
      </c>
      <c r="H1395">
        <v>0</v>
      </c>
      <c r="I1395" t="s">
        <v>3</v>
      </c>
      <c r="J1395" t="s">
        <v>12</v>
      </c>
      <c r="K1395" t="s">
        <v>75</v>
      </c>
      <c r="L1395" t="s">
        <v>38</v>
      </c>
      <c r="M1395" t="s">
        <v>29</v>
      </c>
      <c r="N1395" t="s">
        <v>7</v>
      </c>
      <c r="O1395" t="s">
        <v>15</v>
      </c>
      <c r="P1395" t="s">
        <v>29</v>
      </c>
      <c r="Q1395">
        <v>8471</v>
      </c>
      <c r="S1395" t="s">
        <v>48</v>
      </c>
    </row>
    <row r="1396" spans="1:19" x14ac:dyDescent="0.3">
      <c r="A1396">
        <v>2021</v>
      </c>
      <c r="B1396" t="s">
        <v>1529</v>
      </c>
      <c r="C1396" t="s">
        <v>1</v>
      </c>
      <c r="D1396" t="s">
        <v>129</v>
      </c>
      <c r="F1396">
        <v>2021</v>
      </c>
      <c r="G1396" t="s">
        <v>1500</v>
      </c>
      <c r="H1396">
        <v>1</v>
      </c>
      <c r="I1396" t="s">
        <v>3</v>
      </c>
      <c r="J1396" t="s">
        <v>50</v>
      </c>
      <c r="K1396" t="s">
        <v>130</v>
      </c>
      <c r="L1396" t="s">
        <v>38</v>
      </c>
      <c r="M1396" t="s">
        <v>11</v>
      </c>
      <c r="N1396" t="s">
        <v>7</v>
      </c>
      <c r="O1396" t="s">
        <v>7</v>
      </c>
      <c r="P1396" t="s">
        <v>16</v>
      </c>
      <c r="Q1396">
        <v>6056</v>
      </c>
      <c r="S1396" t="s">
        <v>65</v>
      </c>
    </row>
    <row r="1397" spans="1:19" x14ac:dyDescent="0.3">
      <c r="A1397">
        <v>2021</v>
      </c>
      <c r="B1397" t="s">
        <v>1532</v>
      </c>
      <c r="D1397" t="s">
        <v>131</v>
      </c>
      <c r="G1397" t="s">
        <v>1500</v>
      </c>
    </row>
    <row r="1398" spans="1:19" x14ac:dyDescent="0.3">
      <c r="A1398">
        <v>2021</v>
      </c>
      <c r="B1398" t="s">
        <v>1532</v>
      </c>
      <c r="D1398" t="s">
        <v>132</v>
      </c>
      <c r="G1398" t="s">
        <v>1500</v>
      </c>
    </row>
    <row r="1399" spans="1:19" x14ac:dyDescent="0.3">
      <c r="A1399">
        <v>2021</v>
      </c>
      <c r="B1399" t="s">
        <v>1532</v>
      </c>
      <c r="D1399" t="s">
        <v>133</v>
      </c>
      <c r="G1399" t="s">
        <v>1500</v>
      </c>
    </row>
    <row r="1400" spans="1:19" x14ac:dyDescent="0.3">
      <c r="A1400">
        <v>2021</v>
      </c>
      <c r="B1400" t="s">
        <v>1529</v>
      </c>
      <c r="C1400" t="s">
        <v>1</v>
      </c>
      <c r="D1400" t="s">
        <v>134</v>
      </c>
      <c r="E1400">
        <v>9</v>
      </c>
      <c r="F1400">
        <v>2019</v>
      </c>
      <c r="G1400">
        <v>2</v>
      </c>
      <c r="H1400">
        <v>1</v>
      </c>
      <c r="I1400" t="s">
        <v>3</v>
      </c>
      <c r="J1400" t="s">
        <v>37</v>
      </c>
      <c r="K1400" t="s">
        <v>49</v>
      </c>
      <c r="L1400" t="s">
        <v>52</v>
      </c>
      <c r="M1400" t="s">
        <v>96</v>
      </c>
      <c r="N1400" t="s">
        <v>7</v>
      </c>
      <c r="O1400" t="s">
        <v>14</v>
      </c>
      <c r="P1400" t="s">
        <v>29</v>
      </c>
      <c r="Q1400">
        <v>8051</v>
      </c>
      <c r="S1400" t="s">
        <v>5</v>
      </c>
    </row>
    <row r="1401" spans="1:19" x14ac:dyDescent="0.3">
      <c r="A1401">
        <v>2021</v>
      </c>
      <c r="B1401" t="s">
        <v>1532</v>
      </c>
      <c r="D1401" t="s">
        <v>136</v>
      </c>
      <c r="E1401">
        <v>11</v>
      </c>
      <c r="F1401">
        <v>2018</v>
      </c>
      <c r="G1401">
        <v>3</v>
      </c>
    </row>
    <row r="1402" spans="1:19" x14ac:dyDescent="0.3">
      <c r="A1402">
        <v>2021</v>
      </c>
      <c r="B1402" t="s">
        <v>1532</v>
      </c>
      <c r="D1402" t="s">
        <v>138</v>
      </c>
      <c r="E1402">
        <v>16</v>
      </c>
      <c r="F1402">
        <v>2016</v>
      </c>
      <c r="G1402">
        <v>5</v>
      </c>
    </row>
    <row r="1403" spans="1:19" x14ac:dyDescent="0.3">
      <c r="A1403">
        <v>2021</v>
      </c>
      <c r="B1403" t="s">
        <v>1529</v>
      </c>
      <c r="C1403" t="s">
        <v>1</v>
      </c>
      <c r="D1403" t="s">
        <v>139</v>
      </c>
      <c r="G1403" t="s">
        <v>1500</v>
      </c>
      <c r="H1403">
        <v>3</v>
      </c>
      <c r="I1403" t="s">
        <v>3</v>
      </c>
      <c r="J1403" t="s">
        <v>33</v>
      </c>
      <c r="K1403" t="s">
        <v>130</v>
      </c>
      <c r="L1403" t="s">
        <v>7</v>
      </c>
      <c r="M1403" t="s">
        <v>130</v>
      </c>
      <c r="N1403" t="s">
        <v>7</v>
      </c>
      <c r="O1403" t="s">
        <v>27</v>
      </c>
      <c r="P1403" t="s">
        <v>29</v>
      </c>
      <c r="Q1403">
        <v>6388</v>
      </c>
      <c r="S1403" t="s">
        <v>65</v>
      </c>
    </row>
    <row r="1404" spans="1:19" x14ac:dyDescent="0.3">
      <c r="A1404">
        <v>2021</v>
      </c>
      <c r="B1404" t="s">
        <v>1528</v>
      </c>
      <c r="C1404" t="s">
        <v>10</v>
      </c>
      <c r="D1404" t="s">
        <v>140</v>
      </c>
      <c r="E1404">
        <v>18</v>
      </c>
      <c r="F1404">
        <v>2017</v>
      </c>
      <c r="G1404">
        <v>4</v>
      </c>
      <c r="H1404">
        <v>7</v>
      </c>
      <c r="I1404" t="s">
        <v>20</v>
      </c>
      <c r="J1404" t="s">
        <v>66</v>
      </c>
      <c r="K1404" t="s">
        <v>96</v>
      </c>
      <c r="L1404" t="s">
        <v>95</v>
      </c>
      <c r="M1404" t="s">
        <v>22</v>
      </c>
      <c r="N1404" t="s">
        <v>15</v>
      </c>
      <c r="O1404" t="s">
        <v>15</v>
      </c>
      <c r="P1404" t="s">
        <v>16</v>
      </c>
      <c r="Q1404">
        <v>8219</v>
      </c>
      <c r="S1404" t="s">
        <v>5</v>
      </c>
    </row>
    <row r="1405" spans="1:19" x14ac:dyDescent="0.3">
      <c r="A1405">
        <v>2021</v>
      </c>
      <c r="B1405" t="s">
        <v>1529</v>
      </c>
      <c r="C1405" t="s">
        <v>1</v>
      </c>
      <c r="D1405" t="s">
        <v>141</v>
      </c>
      <c r="F1405">
        <v>2021</v>
      </c>
      <c r="G1405" t="s">
        <v>1500</v>
      </c>
      <c r="H1405">
        <v>6</v>
      </c>
      <c r="I1405" t="s">
        <v>3</v>
      </c>
      <c r="J1405" t="s">
        <v>23</v>
      </c>
      <c r="K1405" t="s">
        <v>28</v>
      </c>
      <c r="L1405" t="s">
        <v>13</v>
      </c>
      <c r="M1405" t="s">
        <v>7</v>
      </c>
      <c r="N1405" t="s">
        <v>26</v>
      </c>
      <c r="O1405" t="s">
        <v>120</v>
      </c>
      <c r="P1405" t="s">
        <v>16</v>
      </c>
      <c r="Q1405">
        <v>6777</v>
      </c>
      <c r="S1405" t="s">
        <v>65</v>
      </c>
    </row>
    <row r="1406" spans="1:19" x14ac:dyDescent="0.3">
      <c r="A1406">
        <v>2021</v>
      </c>
      <c r="B1406" t="s">
        <v>1528</v>
      </c>
      <c r="C1406" t="s">
        <v>10</v>
      </c>
      <c r="D1406" t="s">
        <v>144</v>
      </c>
      <c r="E1406">
        <v>17</v>
      </c>
      <c r="F1406">
        <v>2018</v>
      </c>
      <c r="G1406">
        <v>3</v>
      </c>
      <c r="H1406">
        <v>7</v>
      </c>
      <c r="I1406" t="s">
        <v>3</v>
      </c>
      <c r="J1406" t="s">
        <v>19</v>
      </c>
      <c r="K1406" t="s">
        <v>43</v>
      </c>
      <c r="L1406" t="s">
        <v>81</v>
      </c>
      <c r="M1406" t="s">
        <v>12</v>
      </c>
      <c r="N1406" t="s">
        <v>11</v>
      </c>
      <c r="O1406" t="s">
        <v>14</v>
      </c>
      <c r="P1406" t="s">
        <v>29</v>
      </c>
      <c r="Q1406">
        <v>7213</v>
      </c>
      <c r="S1406" t="s">
        <v>5</v>
      </c>
    </row>
    <row r="1407" spans="1:19" x14ac:dyDescent="0.3">
      <c r="A1407">
        <v>2021</v>
      </c>
      <c r="B1407" t="s">
        <v>1532</v>
      </c>
      <c r="D1407" t="s">
        <v>145</v>
      </c>
      <c r="G1407" t="s">
        <v>1500</v>
      </c>
    </row>
    <row r="1408" spans="1:19" x14ac:dyDescent="0.3">
      <c r="A1408">
        <v>2021</v>
      </c>
      <c r="B1408" t="s">
        <v>1532</v>
      </c>
      <c r="D1408" t="s">
        <v>146</v>
      </c>
      <c r="E1408">
        <v>14</v>
      </c>
      <c r="F1408">
        <v>2020</v>
      </c>
      <c r="G1408">
        <v>1</v>
      </c>
    </row>
    <row r="1409" spans="1:19" x14ac:dyDescent="0.3">
      <c r="A1409">
        <v>2021</v>
      </c>
      <c r="B1409" t="s">
        <v>1528</v>
      </c>
      <c r="C1409" t="s">
        <v>10</v>
      </c>
      <c r="D1409" t="s">
        <v>148</v>
      </c>
      <c r="E1409">
        <v>18</v>
      </c>
      <c r="F1409">
        <v>2016</v>
      </c>
      <c r="G1409">
        <v>5</v>
      </c>
      <c r="H1409">
        <v>6</v>
      </c>
      <c r="I1409" t="s">
        <v>3</v>
      </c>
      <c r="J1409" t="s">
        <v>111</v>
      </c>
      <c r="K1409" t="s">
        <v>14</v>
      </c>
      <c r="L1409" t="s">
        <v>100</v>
      </c>
      <c r="M1409" t="s">
        <v>7</v>
      </c>
      <c r="N1409" t="s">
        <v>12</v>
      </c>
      <c r="O1409" t="s">
        <v>28</v>
      </c>
      <c r="P1409" t="s">
        <v>16</v>
      </c>
      <c r="Q1409">
        <v>6956</v>
      </c>
      <c r="S1409" t="s">
        <v>5</v>
      </c>
    </row>
    <row r="1410" spans="1:19" x14ac:dyDescent="0.3">
      <c r="A1410">
        <v>2021</v>
      </c>
      <c r="B1410" t="s">
        <v>1529</v>
      </c>
      <c r="C1410" t="s">
        <v>1</v>
      </c>
      <c r="D1410" t="s">
        <v>149</v>
      </c>
      <c r="E1410">
        <v>11</v>
      </c>
      <c r="F1410">
        <v>2020</v>
      </c>
      <c r="G1410">
        <v>1</v>
      </c>
      <c r="H1410">
        <v>1</v>
      </c>
      <c r="I1410" t="s">
        <v>3</v>
      </c>
      <c r="J1410" t="s">
        <v>18</v>
      </c>
      <c r="K1410" t="s">
        <v>119</v>
      </c>
      <c r="L1410" t="s">
        <v>18</v>
      </c>
      <c r="M1410" t="s">
        <v>150</v>
      </c>
      <c r="N1410" t="s">
        <v>26</v>
      </c>
      <c r="O1410" t="s">
        <v>12</v>
      </c>
      <c r="P1410" t="s">
        <v>16</v>
      </c>
      <c r="Q1410">
        <v>3017</v>
      </c>
      <c r="S1410" t="s">
        <v>32</v>
      </c>
    </row>
    <row r="1411" spans="1:19" x14ac:dyDescent="0.3">
      <c r="A1411">
        <v>2021</v>
      </c>
      <c r="B1411" t="s">
        <v>1529</v>
      </c>
      <c r="C1411" t="s">
        <v>1</v>
      </c>
      <c r="D1411" t="s">
        <v>151</v>
      </c>
      <c r="E1411">
        <v>13</v>
      </c>
      <c r="F1411">
        <v>2020</v>
      </c>
      <c r="G1411">
        <v>1</v>
      </c>
      <c r="H1411">
        <v>2</v>
      </c>
      <c r="I1411" t="s">
        <v>3</v>
      </c>
      <c r="J1411" t="s">
        <v>153</v>
      </c>
      <c r="K1411" t="s">
        <v>154</v>
      </c>
      <c r="L1411" t="s">
        <v>38</v>
      </c>
      <c r="M1411" t="s">
        <v>80</v>
      </c>
      <c r="N1411" t="s">
        <v>7</v>
      </c>
      <c r="O1411" t="s">
        <v>15</v>
      </c>
      <c r="P1411" t="s">
        <v>16</v>
      </c>
      <c r="Q1411">
        <v>5704</v>
      </c>
      <c r="S1411" t="s">
        <v>65</v>
      </c>
    </row>
    <row r="1412" spans="1:19" x14ac:dyDescent="0.3">
      <c r="A1412">
        <v>2021</v>
      </c>
      <c r="B1412" t="s">
        <v>1532</v>
      </c>
      <c r="D1412" t="s">
        <v>155</v>
      </c>
      <c r="G1412" t="s">
        <v>1500</v>
      </c>
    </row>
    <row r="1413" spans="1:19" x14ac:dyDescent="0.3">
      <c r="A1413">
        <v>2021</v>
      </c>
      <c r="B1413" t="s">
        <v>1532</v>
      </c>
      <c r="D1413" t="s">
        <v>156</v>
      </c>
      <c r="G1413" t="s">
        <v>1500</v>
      </c>
    </row>
    <row r="1414" spans="1:19" x14ac:dyDescent="0.3">
      <c r="A1414">
        <v>2021</v>
      </c>
      <c r="B1414" t="s">
        <v>1529</v>
      </c>
      <c r="C1414" t="s">
        <v>1</v>
      </c>
      <c r="D1414" t="s">
        <v>157</v>
      </c>
      <c r="F1414">
        <v>2021</v>
      </c>
      <c r="G1414" t="s">
        <v>1500</v>
      </c>
      <c r="H1414">
        <v>0</v>
      </c>
      <c r="I1414" t="s">
        <v>20</v>
      </c>
      <c r="J1414" t="s">
        <v>12</v>
      </c>
      <c r="K1414" t="s">
        <v>29</v>
      </c>
      <c r="L1414" t="s">
        <v>29</v>
      </c>
      <c r="M1414" t="s">
        <v>29</v>
      </c>
      <c r="N1414" t="s">
        <v>7</v>
      </c>
      <c r="O1414" t="s">
        <v>15</v>
      </c>
      <c r="P1414" t="s">
        <v>16</v>
      </c>
      <c r="Q1414">
        <v>8438</v>
      </c>
      <c r="S1414" t="s">
        <v>48</v>
      </c>
    </row>
    <row r="1415" spans="1:19" x14ac:dyDescent="0.3">
      <c r="A1415">
        <v>2021</v>
      </c>
      <c r="B1415" t="s">
        <v>1529</v>
      </c>
      <c r="C1415" t="s">
        <v>1</v>
      </c>
      <c r="D1415" t="s">
        <v>158</v>
      </c>
      <c r="F1415">
        <v>2021</v>
      </c>
      <c r="G1415" t="s">
        <v>1500</v>
      </c>
      <c r="H1415">
        <v>2</v>
      </c>
      <c r="I1415" t="s">
        <v>3</v>
      </c>
      <c r="J1415" t="s">
        <v>159</v>
      </c>
      <c r="K1415" t="s">
        <v>14</v>
      </c>
      <c r="L1415" t="s">
        <v>40</v>
      </c>
      <c r="M1415" t="s">
        <v>11</v>
      </c>
      <c r="N1415" t="s">
        <v>7</v>
      </c>
      <c r="O1415" t="s">
        <v>38</v>
      </c>
      <c r="P1415" t="s">
        <v>16</v>
      </c>
      <c r="Q1415">
        <v>6875</v>
      </c>
      <c r="S1415" t="s">
        <v>65</v>
      </c>
    </row>
    <row r="1416" spans="1:19" x14ac:dyDescent="0.3">
      <c r="A1416">
        <v>2021</v>
      </c>
      <c r="B1416" t="s">
        <v>1529</v>
      </c>
      <c r="C1416" t="s">
        <v>1</v>
      </c>
      <c r="D1416" t="s">
        <v>160</v>
      </c>
      <c r="F1416">
        <v>2021</v>
      </c>
      <c r="G1416" t="s">
        <v>1500</v>
      </c>
      <c r="H1416">
        <v>1</v>
      </c>
      <c r="I1416" t="s">
        <v>3</v>
      </c>
      <c r="J1416" t="s">
        <v>161</v>
      </c>
      <c r="K1416" t="s">
        <v>111</v>
      </c>
      <c r="L1416" t="s">
        <v>36</v>
      </c>
      <c r="M1416" t="s">
        <v>77</v>
      </c>
      <c r="N1416" t="s">
        <v>7</v>
      </c>
      <c r="O1416" t="s">
        <v>81</v>
      </c>
      <c r="P1416" t="s">
        <v>16</v>
      </c>
      <c r="Q1416">
        <v>4939</v>
      </c>
      <c r="S1416" t="s">
        <v>32</v>
      </c>
    </row>
    <row r="1417" spans="1:19" x14ac:dyDescent="0.3">
      <c r="A1417">
        <v>2021</v>
      </c>
      <c r="B1417" t="s">
        <v>1532</v>
      </c>
      <c r="D1417" t="s">
        <v>162</v>
      </c>
      <c r="E1417">
        <v>11</v>
      </c>
      <c r="F1417">
        <v>2020</v>
      </c>
      <c r="G1417">
        <v>1</v>
      </c>
    </row>
    <row r="1418" spans="1:19" x14ac:dyDescent="0.3">
      <c r="A1418">
        <v>2021</v>
      </c>
      <c r="B1418" t="s">
        <v>1532</v>
      </c>
      <c r="D1418" t="s">
        <v>163</v>
      </c>
      <c r="G1418" t="s">
        <v>1500</v>
      </c>
    </row>
    <row r="1419" spans="1:19" x14ac:dyDescent="0.3">
      <c r="A1419">
        <v>2021</v>
      </c>
      <c r="B1419" t="s">
        <v>1532</v>
      </c>
      <c r="D1419" t="s">
        <v>164</v>
      </c>
      <c r="G1419" t="s">
        <v>1500</v>
      </c>
    </row>
    <row r="1420" spans="1:19" x14ac:dyDescent="0.3">
      <c r="A1420">
        <v>2021</v>
      </c>
      <c r="B1420" t="s">
        <v>1529</v>
      </c>
      <c r="C1420" t="s">
        <v>1</v>
      </c>
      <c r="D1420" t="s">
        <v>165</v>
      </c>
      <c r="E1420">
        <v>11</v>
      </c>
      <c r="F1420">
        <v>2019</v>
      </c>
      <c r="G1420">
        <v>2</v>
      </c>
      <c r="H1420">
        <v>0</v>
      </c>
      <c r="I1420" t="s">
        <v>3</v>
      </c>
      <c r="J1420">
        <v>3.6</v>
      </c>
      <c r="K1420">
        <v>0</v>
      </c>
      <c r="L1420">
        <v>7.4</v>
      </c>
      <c r="M1420">
        <v>0</v>
      </c>
      <c r="N1420">
        <v>5</v>
      </c>
      <c r="O1420">
        <v>0</v>
      </c>
      <c r="P1420">
        <v>5</v>
      </c>
      <c r="Q1420">
        <v>2.4600000000000004</v>
      </c>
      <c r="S1420" t="s">
        <v>32</v>
      </c>
    </row>
    <row r="1421" spans="1:19" x14ac:dyDescent="0.3">
      <c r="A1421">
        <v>2021</v>
      </c>
      <c r="B1421" t="s">
        <v>1532</v>
      </c>
      <c r="D1421" t="s">
        <v>166</v>
      </c>
      <c r="G1421" t="s">
        <v>1500</v>
      </c>
    </row>
    <row r="1422" spans="1:19" x14ac:dyDescent="0.3">
      <c r="A1422">
        <v>2021</v>
      </c>
      <c r="B1422" t="s">
        <v>1532</v>
      </c>
      <c r="D1422" t="s">
        <v>167</v>
      </c>
      <c r="G1422" t="s">
        <v>1500</v>
      </c>
    </row>
    <row r="1423" spans="1:19" x14ac:dyDescent="0.3">
      <c r="A1423">
        <v>2021</v>
      </c>
      <c r="B1423" t="s">
        <v>1532</v>
      </c>
      <c r="D1423" t="s">
        <v>168</v>
      </c>
      <c r="G1423" t="s">
        <v>1500</v>
      </c>
    </row>
    <row r="1424" spans="1:19" x14ac:dyDescent="0.3">
      <c r="A1424">
        <v>2021</v>
      </c>
      <c r="B1424" t="s">
        <v>1528</v>
      </c>
      <c r="C1424" t="s">
        <v>10</v>
      </c>
      <c r="D1424" t="s">
        <v>169</v>
      </c>
      <c r="E1424">
        <v>12</v>
      </c>
      <c r="F1424">
        <v>2019</v>
      </c>
      <c r="G1424">
        <v>2</v>
      </c>
      <c r="H1424">
        <v>4</v>
      </c>
      <c r="I1424" t="s">
        <v>20</v>
      </c>
      <c r="J1424" t="s">
        <v>38</v>
      </c>
      <c r="K1424" t="s">
        <v>59</v>
      </c>
      <c r="L1424" t="s">
        <v>29</v>
      </c>
      <c r="M1424" t="s">
        <v>96</v>
      </c>
      <c r="N1424" t="s">
        <v>7</v>
      </c>
      <c r="O1424" t="s">
        <v>13</v>
      </c>
      <c r="P1424" t="s">
        <v>29</v>
      </c>
      <c r="Q1424">
        <v>9108</v>
      </c>
      <c r="S1424" t="s">
        <v>48</v>
      </c>
    </row>
    <row r="1425" spans="1:19" x14ac:dyDescent="0.3">
      <c r="A1425">
        <v>2021</v>
      </c>
      <c r="B1425" t="s">
        <v>1529</v>
      </c>
      <c r="C1425" t="s">
        <v>1</v>
      </c>
      <c r="D1425" t="s">
        <v>170</v>
      </c>
      <c r="E1425">
        <v>8</v>
      </c>
      <c r="F1425">
        <v>2020</v>
      </c>
      <c r="G1425">
        <v>1</v>
      </c>
      <c r="H1425">
        <v>1</v>
      </c>
      <c r="I1425" t="s">
        <v>20</v>
      </c>
      <c r="J1425" t="s">
        <v>66</v>
      </c>
      <c r="K1425" t="s">
        <v>96</v>
      </c>
      <c r="L1425" t="s">
        <v>29</v>
      </c>
      <c r="M1425" t="s">
        <v>29</v>
      </c>
      <c r="N1425" t="s">
        <v>7</v>
      </c>
      <c r="O1425" t="s">
        <v>7</v>
      </c>
      <c r="P1425" t="s">
        <v>29</v>
      </c>
      <c r="Q1425">
        <v>8869</v>
      </c>
      <c r="S1425" t="s">
        <v>48</v>
      </c>
    </row>
    <row r="1426" spans="1:19" x14ac:dyDescent="0.3">
      <c r="A1426">
        <v>2021</v>
      </c>
      <c r="B1426" t="s">
        <v>1529</v>
      </c>
      <c r="C1426" t="s">
        <v>1</v>
      </c>
      <c r="D1426" t="s">
        <v>171</v>
      </c>
      <c r="F1426">
        <v>2021</v>
      </c>
      <c r="G1426" t="s">
        <v>1500</v>
      </c>
      <c r="H1426">
        <v>0</v>
      </c>
      <c r="I1426" t="s">
        <v>3</v>
      </c>
      <c r="J1426" t="s">
        <v>114</v>
      </c>
      <c r="K1426" t="s">
        <v>15</v>
      </c>
      <c r="L1426" t="s">
        <v>72</v>
      </c>
      <c r="M1426" t="s">
        <v>29</v>
      </c>
      <c r="N1426" t="s">
        <v>7</v>
      </c>
      <c r="O1426" t="s">
        <v>7</v>
      </c>
      <c r="P1426" t="s">
        <v>16</v>
      </c>
      <c r="Q1426">
        <v>7854</v>
      </c>
      <c r="S1426" t="s">
        <v>5</v>
      </c>
    </row>
    <row r="1427" spans="1:19" x14ac:dyDescent="0.3">
      <c r="A1427">
        <v>2021</v>
      </c>
      <c r="B1427" t="s">
        <v>1529</v>
      </c>
      <c r="C1427" t="s">
        <v>1</v>
      </c>
      <c r="D1427" t="s">
        <v>174</v>
      </c>
      <c r="E1427">
        <v>11</v>
      </c>
      <c r="F1427">
        <v>2017</v>
      </c>
      <c r="G1427">
        <v>4</v>
      </c>
      <c r="H1427">
        <v>1</v>
      </c>
      <c r="I1427" t="s">
        <v>3</v>
      </c>
      <c r="J1427" t="s">
        <v>74</v>
      </c>
      <c r="K1427" t="s">
        <v>26</v>
      </c>
      <c r="L1427" t="s">
        <v>22</v>
      </c>
      <c r="M1427" t="s">
        <v>96</v>
      </c>
      <c r="N1427" t="s">
        <v>7</v>
      </c>
      <c r="O1427" t="s">
        <v>27</v>
      </c>
      <c r="P1427" t="s">
        <v>16</v>
      </c>
      <c r="Q1427">
        <v>6339</v>
      </c>
      <c r="S1427" t="s">
        <v>65</v>
      </c>
    </row>
    <row r="1428" spans="1:19" x14ac:dyDescent="0.3">
      <c r="A1428">
        <v>2021</v>
      </c>
      <c r="B1428" t="s">
        <v>1532</v>
      </c>
      <c r="D1428" t="s">
        <v>175</v>
      </c>
      <c r="G1428" t="s">
        <v>1500</v>
      </c>
    </row>
    <row r="1429" spans="1:19" x14ac:dyDescent="0.3">
      <c r="A1429">
        <v>2021</v>
      </c>
      <c r="B1429" t="s">
        <v>1532</v>
      </c>
      <c r="D1429" t="s">
        <v>176</v>
      </c>
      <c r="E1429">
        <v>11</v>
      </c>
      <c r="G1429">
        <v>2</v>
      </c>
    </row>
    <row r="1430" spans="1:19" x14ac:dyDescent="0.3">
      <c r="A1430">
        <v>2021</v>
      </c>
      <c r="B1430" t="s">
        <v>1528</v>
      </c>
      <c r="C1430" t="s">
        <v>10</v>
      </c>
      <c r="D1430" t="s">
        <v>178</v>
      </c>
      <c r="E1430">
        <v>16</v>
      </c>
      <c r="F1430">
        <v>2019</v>
      </c>
      <c r="G1430">
        <v>2</v>
      </c>
      <c r="H1430">
        <v>5</v>
      </c>
      <c r="I1430" t="s">
        <v>3</v>
      </c>
      <c r="J1430" t="s">
        <v>44</v>
      </c>
      <c r="K1430" t="s">
        <v>14</v>
      </c>
      <c r="L1430" t="s">
        <v>11</v>
      </c>
      <c r="M1430" t="s">
        <v>130</v>
      </c>
      <c r="N1430" t="s">
        <v>84</v>
      </c>
      <c r="O1430" t="s">
        <v>15</v>
      </c>
      <c r="P1430" t="s">
        <v>16</v>
      </c>
      <c r="Q1430">
        <v>6188</v>
      </c>
      <c r="S1430" t="s">
        <v>65</v>
      </c>
    </row>
    <row r="1431" spans="1:19" x14ac:dyDescent="0.3">
      <c r="A1431">
        <v>2021</v>
      </c>
      <c r="B1431" t="s">
        <v>1532</v>
      </c>
      <c r="D1431" t="s">
        <v>179</v>
      </c>
      <c r="E1431">
        <v>10</v>
      </c>
      <c r="F1431">
        <v>2020</v>
      </c>
      <c r="G1431">
        <v>1</v>
      </c>
    </row>
    <row r="1432" spans="1:19" x14ac:dyDescent="0.3">
      <c r="A1432">
        <v>2021</v>
      </c>
      <c r="B1432" t="s">
        <v>1528</v>
      </c>
      <c r="C1432" t="s">
        <v>10</v>
      </c>
      <c r="D1432" t="s">
        <v>180</v>
      </c>
      <c r="E1432">
        <v>15</v>
      </c>
      <c r="F1432">
        <v>2016</v>
      </c>
      <c r="G1432">
        <v>5</v>
      </c>
      <c r="H1432">
        <v>5</v>
      </c>
      <c r="I1432" t="s">
        <v>3</v>
      </c>
      <c r="J1432" t="s">
        <v>24</v>
      </c>
      <c r="K1432" t="s">
        <v>117</v>
      </c>
      <c r="L1432" t="s">
        <v>117</v>
      </c>
      <c r="M1432" t="s">
        <v>114</v>
      </c>
      <c r="N1432" t="s">
        <v>99</v>
      </c>
      <c r="O1432" t="s">
        <v>27</v>
      </c>
      <c r="P1432" t="s">
        <v>29</v>
      </c>
      <c r="Q1432">
        <v>5987</v>
      </c>
      <c r="S1432" t="s">
        <v>65</v>
      </c>
    </row>
    <row r="1433" spans="1:19" x14ac:dyDescent="0.3">
      <c r="A1433">
        <v>2021</v>
      </c>
      <c r="B1433" t="s">
        <v>1529</v>
      </c>
      <c r="C1433" t="s">
        <v>1</v>
      </c>
      <c r="D1433" t="s">
        <v>181</v>
      </c>
      <c r="E1433">
        <v>9</v>
      </c>
      <c r="F1433">
        <v>2021</v>
      </c>
      <c r="G1433">
        <v>1</v>
      </c>
      <c r="H1433">
        <v>1</v>
      </c>
      <c r="I1433" t="s">
        <v>3</v>
      </c>
      <c r="J1433" t="s">
        <v>71</v>
      </c>
      <c r="K1433" t="s">
        <v>81</v>
      </c>
      <c r="L1433" t="s">
        <v>152</v>
      </c>
      <c r="M1433" t="s">
        <v>29</v>
      </c>
      <c r="N1433" t="s">
        <v>7</v>
      </c>
      <c r="O1433" t="s">
        <v>7</v>
      </c>
      <c r="P1433" t="s">
        <v>29</v>
      </c>
      <c r="Q1433">
        <v>7867</v>
      </c>
      <c r="S1433" t="s">
        <v>5</v>
      </c>
    </row>
    <row r="1434" spans="1:19" x14ac:dyDescent="0.3">
      <c r="A1434">
        <v>2021</v>
      </c>
      <c r="B1434" t="s">
        <v>1529</v>
      </c>
      <c r="C1434" t="s">
        <v>1</v>
      </c>
      <c r="D1434" t="s">
        <v>182</v>
      </c>
      <c r="E1434">
        <v>10</v>
      </c>
      <c r="F1434">
        <v>2019</v>
      </c>
      <c r="G1434">
        <v>2</v>
      </c>
      <c r="H1434">
        <v>0</v>
      </c>
      <c r="I1434" t="s">
        <v>3</v>
      </c>
      <c r="J1434" t="s">
        <v>12</v>
      </c>
      <c r="K1434" t="s">
        <v>43</v>
      </c>
      <c r="L1434" t="s">
        <v>72</v>
      </c>
      <c r="M1434" t="s">
        <v>117</v>
      </c>
      <c r="N1434" t="s">
        <v>11</v>
      </c>
      <c r="O1434" t="s">
        <v>115</v>
      </c>
      <c r="P1434" t="s">
        <v>16</v>
      </c>
      <c r="Q1434">
        <v>6652</v>
      </c>
      <c r="S1434" t="s">
        <v>65</v>
      </c>
    </row>
    <row r="1435" spans="1:19" x14ac:dyDescent="0.3">
      <c r="A1435">
        <v>2021</v>
      </c>
      <c r="B1435" t="s">
        <v>1532</v>
      </c>
      <c r="D1435" t="s">
        <v>183</v>
      </c>
      <c r="E1435">
        <v>18</v>
      </c>
      <c r="F1435">
        <v>2019</v>
      </c>
      <c r="G1435">
        <v>2</v>
      </c>
    </row>
    <row r="1436" spans="1:19" x14ac:dyDescent="0.3">
      <c r="A1436">
        <v>2021</v>
      </c>
      <c r="B1436" t="s">
        <v>1528</v>
      </c>
      <c r="C1436" t="s">
        <v>10</v>
      </c>
      <c r="D1436" t="s">
        <v>185</v>
      </c>
      <c r="E1436">
        <v>15</v>
      </c>
      <c r="F1436">
        <v>2016</v>
      </c>
      <c r="G1436">
        <v>5</v>
      </c>
      <c r="H1436">
        <v>5</v>
      </c>
      <c r="I1436" t="s">
        <v>3</v>
      </c>
      <c r="J1436" t="s">
        <v>120</v>
      </c>
      <c r="K1436" t="s">
        <v>14</v>
      </c>
      <c r="L1436" t="s">
        <v>100</v>
      </c>
      <c r="M1436" t="s">
        <v>120</v>
      </c>
      <c r="N1436" t="s">
        <v>7</v>
      </c>
      <c r="O1436" t="s">
        <v>15</v>
      </c>
      <c r="P1436" t="s">
        <v>29</v>
      </c>
      <c r="Q1436">
        <v>8004</v>
      </c>
      <c r="S1436" t="s">
        <v>5</v>
      </c>
    </row>
    <row r="1437" spans="1:19" x14ac:dyDescent="0.3">
      <c r="A1437">
        <v>2021</v>
      </c>
      <c r="B1437" t="s">
        <v>1528</v>
      </c>
      <c r="C1437" t="s">
        <v>10</v>
      </c>
      <c r="D1437" t="s">
        <v>186</v>
      </c>
      <c r="E1437">
        <v>12</v>
      </c>
      <c r="F1437">
        <v>2018</v>
      </c>
      <c r="G1437">
        <v>3</v>
      </c>
      <c r="H1437">
        <v>2</v>
      </c>
      <c r="I1437" t="s">
        <v>20</v>
      </c>
      <c r="J1437" t="s">
        <v>36</v>
      </c>
      <c r="K1437" t="s">
        <v>91</v>
      </c>
      <c r="L1437" t="s">
        <v>72</v>
      </c>
      <c r="M1437" t="s">
        <v>95</v>
      </c>
      <c r="N1437" t="s">
        <v>11</v>
      </c>
      <c r="O1437" t="s">
        <v>15</v>
      </c>
      <c r="P1437" t="s">
        <v>16</v>
      </c>
      <c r="Q1437">
        <v>8096</v>
      </c>
      <c r="S1437" t="s">
        <v>5</v>
      </c>
    </row>
    <row r="1438" spans="1:19" x14ac:dyDescent="0.3">
      <c r="A1438">
        <v>2021</v>
      </c>
      <c r="B1438" t="s">
        <v>1532</v>
      </c>
      <c r="D1438" t="s">
        <v>187</v>
      </c>
      <c r="E1438">
        <v>10</v>
      </c>
      <c r="F1438">
        <v>2019</v>
      </c>
      <c r="G1438">
        <v>2</v>
      </c>
    </row>
    <row r="1439" spans="1:19" x14ac:dyDescent="0.3">
      <c r="A1439">
        <v>2021</v>
      </c>
      <c r="B1439" t="s">
        <v>1529</v>
      </c>
      <c r="C1439" t="s">
        <v>1</v>
      </c>
      <c r="D1439" t="s">
        <v>188</v>
      </c>
      <c r="E1439">
        <v>15</v>
      </c>
      <c r="F1439">
        <v>2019</v>
      </c>
      <c r="G1439">
        <v>2</v>
      </c>
      <c r="H1439">
        <v>4</v>
      </c>
      <c r="I1439" t="s">
        <v>3</v>
      </c>
      <c r="J1439" t="s">
        <v>80</v>
      </c>
      <c r="K1439" t="s">
        <v>43</v>
      </c>
      <c r="L1439" t="s">
        <v>25</v>
      </c>
      <c r="M1439" t="s">
        <v>16</v>
      </c>
      <c r="N1439" t="s">
        <v>7</v>
      </c>
      <c r="O1439" t="s">
        <v>28</v>
      </c>
      <c r="P1439" t="s">
        <v>16</v>
      </c>
      <c r="Q1439">
        <v>5994</v>
      </c>
      <c r="S1439" t="s">
        <v>65</v>
      </c>
    </row>
    <row r="1440" spans="1:19" x14ac:dyDescent="0.3">
      <c r="A1440">
        <v>2021</v>
      </c>
      <c r="B1440" t="s">
        <v>1529</v>
      </c>
      <c r="C1440" t="s">
        <v>1</v>
      </c>
      <c r="D1440" t="s">
        <v>189</v>
      </c>
      <c r="E1440">
        <v>11</v>
      </c>
      <c r="F1440">
        <v>2018</v>
      </c>
      <c r="G1440">
        <v>3</v>
      </c>
      <c r="H1440">
        <v>2</v>
      </c>
      <c r="I1440" t="s">
        <v>3</v>
      </c>
      <c r="J1440" t="s">
        <v>190</v>
      </c>
      <c r="K1440" t="s">
        <v>84</v>
      </c>
      <c r="L1440" t="s">
        <v>72</v>
      </c>
      <c r="M1440" t="s">
        <v>18</v>
      </c>
      <c r="N1440" t="s">
        <v>7</v>
      </c>
      <c r="O1440" t="s">
        <v>26</v>
      </c>
      <c r="P1440" t="s">
        <v>29</v>
      </c>
      <c r="Q1440">
        <v>4200</v>
      </c>
      <c r="S1440" t="s">
        <v>32</v>
      </c>
    </row>
    <row r="1441" spans="1:19" x14ac:dyDescent="0.3">
      <c r="A1441">
        <v>2021</v>
      </c>
      <c r="B1441" t="s">
        <v>1532</v>
      </c>
      <c r="D1441" t="s">
        <v>191</v>
      </c>
      <c r="G1441" t="s">
        <v>1500</v>
      </c>
    </row>
    <row r="1442" spans="1:19" x14ac:dyDescent="0.3">
      <c r="A1442">
        <v>2021</v>
      </c>
      <c r="B1442" t="s">
        <v>1529</v>
      </c>
      <c r="C1442" t="s">
        <v>1</v>
      </c>
      <c r="D1442" t="s">
        <v>192</v>
      </c>
      <c r="G1442" t="s">
        <v>1500</v>
      </c>
      <c r="H1442">
        <v>0</v>
      </c>
      <c r="I1442" t="s">
        <v>3</v>
      </c>
      <c r="J1442" t="s">
        <v>119</v>
      </c>
      <c r="K1442" t="s">
        <v>159</v>
      </c>
      <c r="L1442" t="s">
        <v>40</v>
      </c>
      <c r="M1442" t="s">
        <v>73</v>
      </c>
      <c r="N1442" t="s">
        <v>7</v>
      </c>
      <c r="O1442" t="s">
        <v>193</v>
      </c>
      <c r="P1442" t="s">
        <v>29</v>
      </c>
      <c r="Q1442">
        <v>6248</v>
      </c>
      <c r="S1442" t="s">
        <v>65</v>
      </c>
    </row>
    <row r="1443" spans="1:19" x14ac:dyDescent="0.3">
      <c r="A1443">
        <v>2021</v>
      </c>
      <c r="B1443" t="s">
        <v>1529</v>
      </c>
      <c r="C1443" t="s">
        <v>1</v>
      </c>
      <c r="D1443" t="s">
        <v>194</v>
      </c>
      <c r="E1443">
        <v>13</v>
      </c>
      <c r="F1443">
        <v>2019</v>
      </c>
      <c r="G1443">
        <v>2</v>
      </c>
      <c r="H1443">
        <v>4</v>
      </c>
      <c r="I1443" t="s">
        <v>3</v>
      </c>
      <c r="J1443" t="s">
        <v>80</v>
      </c>
      <c r="K1443" t="s">
        <v>56</v>
      </c>
      <c r="L1443" t="s">
        <v>7</v>
      </c>
      <c r="M1443" t="s">
        <v>147</v>
      </c>
      <c r="N1443" t="s">
        <v>7</v>
      </c>
      <c r="O1443" t="s">
        <v>27</v>
      </c>
      <c r="P1443" t="s">
        <v>29</v>
      </c>
      <c r="Q1443">
        <v>5923</v>
      </c>
      <c r="S1443" t="s">
        <v>65</v>
      </c>
    </row>
    <row r="1444" spans="1:19" x14ac:dyDescent="0.3">
      <c r="A1444">
        <v>2021</v>
      </c>
      <c r="B1444" t="s">
        <v>1529</v>
      </c>
      <c r="C1444" t="s">
        <v>1</v>
      </c>
      <c r="D1444" t="s">
        <v>195</v>
      </c>
      <c r="E1444">
        <v>16</v>
      </c>
      <c r="F1444">
        <v>2019</v>
      </c>
      <c r="G1444">
        <v>2</v>
      </c>
      <c r="H1444">
        <v>4</v>
      </c>
      <c r="I1444" t="s">
        <v>3</v>
      </c>
      <c r="J1444" t="s">
        <v>150</v>
      </c>
      <c r="K1444" t="s">
        <v>33</v>
      </c>
      <c r="L1444" t="s">
        <v>81</v>
      </c>
      <c r="M1444" t="s">
        <v>26</v>
      </c>
      <c r="N1444" t="s">
        <v>7</v>
      </c>
      <c r="O1444" t="s">
        <v>12</v>
      </c>
      <c r="P1444" t="s">
        <v>16</v>
      </c>
      <c r="Q1444">
        <v>4957</v>
      </c>
      <c r="S1444" t="s">
        <v>32</v>
      </c>
    </row>
    <row r="1445" spans="1:19" x14ac:dyDescent="0.3">
      <c r="A1445">
        <v>2021</v>
      </c>
      <c r="B1445" t="s">
        <v>1532</v>
      </c>
      <c r="D1445" t="s">
        <v>196</v>
      </c>
      <c r="E1445">
        <v>19</v>
      </c>
      <c r="F1445">
        <v>2019</v>
      </c>
      <c r="G1445">
        <v>2</v>
      </c>
    </row>
    <row r="1446" spans="1:19" x14ac:dyDescent="0.3">
      <c r="A1446">
        <v>2021</v>
      </c>
      <c r="B1446" t="s">
        <v>1529</v>
      </c>
      <c r="C1446" t="s">
        <v>1</v>
      </c>
      <c r="D1446" t="s">
        <v>197</v>
      </c>
      <c r="E1446">
        <v>13</v>
      </c>
      <c r="F1446">
        <v>2018</v>
      </c>
      <c r="G1446">
        <v>3</v>
      </c>
      <c r="H1446">
        <v>2</v>
      </c>
      <c r="I1446" t="s">
        <v>3</v>
      </c>
      <c r="J1446" t="s">
        <v>130</v>
      </c>
      <c r="K1446" t="s">
        <v>19</v>
      </c>
      <c r="L1446" t="s">
        <v>40</v>
      </c>
      <c r="M1446" t="s">
        <v>130</v>
      </c>
      <c r="N1446" t="s">
        <v>7</v>
      </c>
      <c r="O1446" t="s">
        <v>7</v>
      </c>
      <c r="P1446" t="s">
        <v>16</v>
      </c>
      <c r="Q1446">
        <v>6317</v>
      </c>
      <c r="S1446" t="s">
        <v>65</v>
      </c>
    </row>
    <row r="1447" spans="1:19" x14ac:dyDescent="0.3">
      <c r="A1447">
        <v>2021</v>
      </c>
      <c r="B1447" t="s">
        <v>1529</v>
      </c>
      <c r="C1447" t="s">
        <v>1</v>
      </c>
      <c r="D1447" t="s">
        <v>198</v>
      </c>
      <c r="F1447">
        <v>2021</v>
      </c>
      <c r="G1447" t="s">
        <v>1500</v>
      </c>
      <c r="H1447">
        <v>3</v>
      </c>
      <c r="I1447" t="s">
        <v>3</v>
      </c>
      <c r="J1447" t="s">
        <v>11</v>
      </c>
      <c r="K1447" t="s">
        <v>7</v>
      </c>
      <c r="L1447" t="s">
        <v>96</v>
      </c>
      <c r="M1447" t="s">
        <v>114</v>
      </c>
      <c r="N1447" t="s">
        <v>7</v>
      </c>
      <c r="O1447" t="s">
        <v>7</v>
      </c>
      <c r="P1447" t="s">
        <v>16</v>
      </c>
      <c r="Q1447">
        <v>6953</v>
      </c>
      <c r="S1447" t="s">
        <v>5</v>
      </c>
    </row>
    <row r="1448" spans="1:19" x14ac:dyDescent="0.3">
      <c r="A1448">
        <v>2021</v>
      </c>
      <c r="B1448" t="s">
        <v>1532</v>
      </c>
      <c r="D1448" t="s">
        <v>199</v>
      </c>
      <c r="G1448" t="s">
        <v>1500</v>
      </c>
    </row>
    <row r="1449" spans="1:19" x14ac:dyDescent="0.3">
      <c r="A1449">
        <v>2021</v>
      </c>
      <c r="B1449" t="s">
        <v>1529</v>
      </c>
      <c r="C1449" t="s">
        <v>1</v>
      </c>
      <c r="D1449" t="s">
        <v>200</v>
      </c>
      <c r="E1449">
        <v>13</v>
      </c>
      <c r="F1449">
        <v>2018</v>
      </c>
      <c r="G1449">
        <v>3</v>
      </c>
      <c r="H1449">
        <v>1</v>
      </c>
      <c r="I1449" t="s">
        <v>3</v>
      </c>
      <c r="J1449" t="s">
        <v>18</v>
      </c>
      <c r="K1449" t="s">
        <v>99</v>
      </c>
      <c r="L1449" t="s">
        <v>38</v>
      </c>
      <c r="M1449" t="s">
        <v>18</v>
      </c>
      <c r="N1449" t="s">
        <v>99</v>
      </c>
      <c r="O1449" t="s">
        <v>11</v>
      </c>
      <c r="P1449" t="s">
        <v>16</v>
      </c>
      <c r="Q1449">
        <v>3117</v>
      </c>
      <c r="S1449" t="s">
        <v>32</v>
      </c>
    </row>
    <row r="1450" spans="1:19" x14ac:dyDescent="0.3">
      <c r="A1450">
        <v>2021</v>
      </c>
      <c r="B1450" t="s">
        <v>1532</v>
      </c>
      <c r="D1450" t="s">
        <v>201</v>
      </c>
      <c r="G1450" t="s">
        <v>1500</v>
      </c>
    </row>
    <row r="1451" spans="1:19" x14ac:dyDescent="0.3">
      <c r="A1451">
        <v>2021</v>
      </c>
      <c r="B1451" t="s">
        <v>1529</v>
      </c>
      <c r="C1451" t="s">
        <v>1</v>
      </c>
      <c r="D1451" t="s">
        <v>202</v>
      </c>
      <c r="E1451">
        <v>10</v>
      </c>
      <c r="F1451">
        <v>2020</v>
      </c>
      <c r="G1451">
        <v>1</v>
      </c>
      <c r="H1451">
        <v>1</v>
      </c>
      <c r="I1451" t="s">
        <v>3</v>
      </c>
      <c r="J1451" t="s">
        <v>203</v>
      </c>
      <c r="K1451" t="s">
        <v>120</v>
      </c>
      <c r="L1451" t="s">
        <v>11</v>
      </c>
      <c r="M1451" t="s">
        <v>7</v>
      </c>
      <c r="N1451" t="s">
        <v>7</v>
      </c>
      <c r="O1451" t="s">
        <v>100</v>
      </c>
      <c r="P1451" t="s">
        <v>16</v>
      </c>
      <c r="Q1451">
        <v>6704</v>
      </c>
      <c r="S1451" t="s">
        <v>65</v>
      </c>
    </row>
    <row r="1452" spans="1:19" x14ac:dyDescent="0.3">
      <c r="A1452">
        <v>2021</v>
      </c>
      <c r="B1452" t="s">
        <v>1529</v>
      </c>
      <c r="C1452" t="s">
        <v>1</v>
      </c>
      <c r="D1452" t="s">
        <v>204</v>
      </c>
      <c r="E1452">
        <v>9</v>
      </c>
      <c r="F1452">
        <v>2020</v>
      </c>
      <c r="G1452">
        <v>1</v>
      </c>
      <c r="H1452">
        <v>1</v>
      </c>
      <c r="I1452" t="s">
        <v>3</v>
      </c>
      <c r="J1452" t="s">
        <v>154</v>
      </c>
      <c r="K1452" t="s">
        <v>49</v>
      </c>
      <c r="L1452" t="s">
        <v>72</v>
      </c>
      <c r="M1452" t="s">
        <v>13</v>
      </c>
      <c r="N1452" t="s">
        <v>11</v>
      </c>
      <c r="O1452" t="s">
        <v>100</v>
      </c>
      <c r="P1452" t="s">
        <v>29</v>
      </c>
      <c r="Q1452">
        <v>8076</v>
      </c>
      <c r="S1452" t="s">
        <v>5</v>
      </c>
    </row>
    <row r="1453" spans="1:19" x14ac:dyDescent="0.3">
      <c r="A1453">
        <v>2021</v>
      </c>
      <c r="B1453" t="s">
        <v>1529</v>
      </c>
      <c r="C1453" t="s">
        <v>1</v>
      </c>
      <c r="D1453" t="s">
        <v>205</v>
      </c>
      <c r="F1453">
        <v>2021</v>
      </c>
      <c r="G1453" t="s">
        <v>1500</v>
      </c>
      <c r="H1453">
        <v>0</v>
      </c>
      <c r="I1453" t="s">
        <v>3</v>
      </c>
      <c r="J1453" t="s">
        <v>114</v>
      </c>
      <c r="K1453" t="s">
        <v>71</v>
      </c>
      <c r="L1453" t="s">
        <v>52</v>
      </c>
      <c r="M1453" t="s">
        <v>29</v>
      </c>
      <c r="N1453" t="s">
        <v>7</v>
      </c>
      <c r="O1453" t="s">
        <v>28</v>
      </c>
      <c r="P1453" t="s">
        <v>29</v>
      </c>
      <c r="Q1453">
        <v>8010</v>
      </c>
      <c r="S1453" t="s">
        <v>5</v>
      </c>
    </row>
    <row r="1454" spans="1:19" x14ac:dyDescent="0.3">
      <c r="A1454">
        <v>2021</v>
      </c>
      <c r="B1454" t="s">
        <v>1529</v>
      </c>
      <c r="C1454" t="s">
        <v>1</v>
      </c>
      <c r="D1454" t="s">
        <v>206</v>
      </c>
      <c r="E1454">
        <v>14</v>
      </c>
      <c r="F1454">
        <v>2020</v>
      </c>
      <c r="G1454">
        <v>1</v>
      </c>
      <c r="H1454">
        <v>4</v>
      </c>
      <c r="I1454" t="s">
        <v>3</v>
      </c>
      <c r="J1454" t="s">
        <v>207</v>
      </c>
      <c r="K1454" t="s">
        <v>208</v>
      </c>
      <c r="L1454" t="s">
        <v>29</v>
      </c>
      <c r="M1454" t="s">
        <v>161</v>
      </c>
      <c r="N1454" t="s">
        <v>7</v>
      </c>
      <c r="O1454" t="s">
        <v>117</v>
      </c>
      <c r="P1454" t="s">
        <v>29</v>
      </c>
      <c r="Q1454">
        <v>4956</v>
      </c>
      <c r="S1454" t="s">
        <v>32</v>
      </c>
    </row>
    <row r="1455" spans="1:19" x14ac:dyDescent="0.3">
      <c r="A1455">
        <v>2021</v>
      </c>
      <c r="B1455" t="s">
        <v>1529</v>
      </c>
      <c r="C1455" t="s">
        <v>1</v>
      </c>
      <c r="D1455" t="s">
        <v>209</v>
      </c>
      <c r="E1455">
        <v>11</v>
      </c>
      <c r="F1455">
        <v>2020</v>
      </c>
      <c r="G1455">
        <v>1</v>
      </c>
      <c r="H1455">
        <v>1</v>
      </c>
      <c r="I1455" t="s">
        <v>20</v>
      </c>
      <c r="J1455" t="s">
        <v>100</v>
      </c>
      <c r="K1455" t="s">
        <v>29</v>
      </c>
      <c r="L1455" t="s">
        <v>29</v>
      </c>
      <c r="M1455" t="s">
        <v>100</v>
      </c>
      <c r="N1455" t="s">
        <v>7</v>
      </c>
      <c r="O1455" t="s">
        <v>81</v>
      </c>
      <c r="P1455" t="s">
        <v>16</v>
      </c>
      <c r="Q1455">
        <v>8242</v>
      </c>
      <c r="S1455" t="s">
        <v>5</v>
      </c>
    </row>
    <row r="1456" spans="1:19" x14ac:dyDescent="0.3">
      <c r="A1456">
        <v>2021</v>
      </c>
      <c r="B1456" t="s">
        <v>1532</v>
      </c>
      <c r="D1456" t="s">
        <v>210</v>
      </c>
      <c r="G1456" t="s">
        <v>1500</v>
      </c>
    </row>
    <row r="1457" spans="1:19" x14ac:dyDescent="0.3">
      <c r="A1457">
        <v>2021</v>
      </c>
      <c r="B1457" t="s">
        <v>1532</v>
      </c>
      <c r="D1457" t="s">
        <v>211</v>
      </c>
      <c r="G1457" t="s">
        <v>1500</v>
      </c>
    </row>
    <row r="1458" spans="1:19" x14ac:dyDescent="0.3">
      <c r="A1458">
        <v>2021</v>
      </c>
      <c r="B1458" t="s">
        <v>1529</v>
      </c>
      <c r="C1458" t="s">
        <v>1</v>
      </c>
      <c r="D1458" t="s">
        <v>212</v>
      </c>
      <c r="G1458" t="s">
        <v>1500</v>
      </c>
      <c r="H1458">
        <v>6</v>
      </c>
      <c r="I1458" t="s">
        <v>3</v>
      </c>
      <c r="J1458" t="s">
        <v>120</v>
      </c>
      <c r="K1458" t="s">
        <v>112</v>
      </c>
      <c r="L1458" t="s">
        <v>7</v>
      </c>
      <c r="M1458" t="s">
        <v>117</v>
      </c>
      <c r="N1458" t="s">
        <v>7</v>
      </c>
      <c r="O1458" t="s">
        <v>75</v>
      </c>
      <c r="P1458" t="s">
        <v>16</v>
      </c>
      <c r="Q1458">
        <v>7360</v>
      </c>
      <c r="S1458" t="s">
        <v>5</v>
      </c>
    </row>
    <row r="1459" spans="1:19" x14ac:dyDescent="0.3">
      <c r="A1459">
        <v>2021</v>
      </c>
      <c r="B1459" t="s">
        <v>1532</v>
      </c>
      <c r="D1459" t="s">
        <v>213</v>
      </c>
      <c r="G1459" t="s">
        <v>1500</v>
      </c>
    </row>
    <row r="1460" spans="1:19" x14ac:dyDescent="0.3">
      <c r="A1460">
        <v>2021</v>
      </c>
      <c r="B1460" t="s">
        <v>1529</v>
      </c>
      <c r="C1460" t="s">
        <v>1</v>
      </c>
      <c r="D1460" t="s">
        <v>215</v>
      </c>
      <c r="E1460">
        <v>15</v>
      </c>
      <c r="F1460">
        <v>2020</v>
      </c>
      <c r="G1460">
        <v>1</v>
      </c>
      <c r="H1460">
        <v>4</v>
      </c>
      <c r="I1460" t="s">
        <v>3</v>
      </c>
      <c r="J1460" t="s">
        <v>19</v>
      </c>
      <c r="K1460" t="s">
        <v>36</v>
      </c>
      <c r="L1460" t="s">
        <v>81</v>
      </c>
      <c r="M1460" t="s">
        <v>15</v>
      </c>
      <c r="N1460" t="s">
        <v>7</v>
      </c>
      <c r="O1460" t="s">
        <v>75</v>
      </c>
      <c r="P1460" t="s">
        <v>16</v>
      </c>
      <c r="Q1460">
        <v>7222</v>
      </c>
      <c r="S1460" t="s">
        <v>5</v>
      </c>
    </row>
    <row r="1461" spans="1:19" x14ac:dyDescent="0.3">
      <c r="A1461">
        <v>2021</v>
      </c>
      <c r="B1461" t="s">
        <v>1529</v>
      </c>
      <c r="C1461" t="s">
        <v>1</v>
      </c>
      <c r="D1461" t="s">
        <v>216</v>
      </c>
      <c r="E1461">
        <v>15</v>
      </c>
      <c r="F1461">
        <v>2018</v>
      </c>
      <c r="G1461">
        <v>3</v>
      </c>
      <c r="H1461">
        <v>4</v>
      </c>
      <c r="I1461" t="s">
        <v>3</v>
      </c>
      <c r="J1461" t="s">
        <v>154</v>
      </c>
      <c r="K1461" t="s">
        <v>12</v>
      </c>
      <c r="L1461" t="s">
        <v>96</v>
      </c>
      <c r="M1461" t="s">
        <v>153</v>
      </c>
      <c r="N1461" t="s">
        <v>12</v>
      </c>
      <c r="O1461" t="s">
        <v>14</v>
      </c>
      <c r="P1461" t="s">
        <v>16</v>
      </c>
      <c r="Q1461">
        <v>6098</v>
      </c>
      <c r="S1461" t="s">
        <v>65</v>
      </c>
    </row>
    <row r="1462" spans="1:19" x14ac:dyDescent="0.3">
      <c r="A1462">
        <v>2021</v>
      </c>
      <c r="B1462" t="s">
        <v>1529</v>
      </c>
      <c r="C1462" t="s">
        <v>1</v>
      </c>
      <c r="D1462" t="s">
        <v>217</v>
      </c>
      <c r="E1462">
        <v>12</v>
      </c>
      <c r="F1462">
        <v>2019</v>
      </c>
      <c r="G1462">
        <v>2</v>
      </c>
      <c r="H1462">
        <v>2</v>
      </c>
      <c r="I1462" t="s">
        <v>3</v>
      </c>
      <c r="J1462" t="s">
        <v>80</v>
      </c>
      <c r="K1462" t="s">
        <v>193</v>
      </c>
      <c r="L1462" t="s">
        <v>72</v>
      </c>
      <c r="M1462" t="s">
        <v>25</v>
      </c>
      <c r="N1462" t="s">
        <v>7</v>
      </c>
      <c r="O1462" t="s">
        <v>15</v>
      </c>
      <c r="P1462" t="s">
        <v>16</v>
      </c>
      <c r="Q1462">
        <v>6664</v>
      </c>
      <c r="S1462" t="s">
        <v>65</v>
      </c>
    </row>
    <row r="1463" spans="1:19" x14ac:dyDescent="0.3">
      <c r="A1463">
        <v>2021</v>
      </c>
      <c r="B1463" t="s">
        <v>1532</v>
      </c>
      <c r="D1463" t="s">
        <v>218</v>
      </c>
      <c r="G1463" t="s">
        <v>1500</v>
      </c>
    </row>
    <row r="1464" spans="1:19" x14ac:dyDescent="0.3">
      <c r="A1464">
        <v>2021</v>
      </c>
      <c r="B1464" t="s">
        <v>1532</v>
      </c>
      <c r="D1464" t="s">
        <v>219</v>
      </c>
      <c r="E1464">
        <v>16</v>
      </c>
      <c r="F1464">
        <v>2019</v>
      </c>
      <c r="G1464">
        <v>2</v>
      </c>
    </row>
    <row r="1465" spans="1:19" x14ac:dyDescent="0.3">
      <c r="A1465">
        <v>2021</v>
      </c>
      <c r="B1465" t="s">
        <v>1532</v>
      </c>
      <c r="D1465" t="s">
        <v>221</v>
      </c>
      <c r="G1465" t="s">
        <v>1500</v>
      </c>
    </row>
    <row r="1466" spans="1:19" x14ac:dyDescent="0.3">
      <c r="A1466">
        <v>2021</v>
      </c>
      <c r="B1466" t="s">
        <v>1529</v>
      </c>
      <c r="C1466" t="s">
        <v>1</v>
      </c>
      <c r="D1466" t="s">
        <v>223</v>
      </c>
      <c r="E1466">
        <v>11</v>
      </c>
      <c r="F1466">
        <v>2020</v>
      </c>
      <c r="G1466">
        <v>1</v>
      </c>
      <c r="H1466">
        <v>2</v>
      </c>
      <c r="I1466" t="s">
        <v>3</v>
      </c>
      <c r="J1466" t="s">
        <v>25</v>
      </c>
      <c r="K1466" t="s">
        <v>66</v>
      </c>
      <c r="L1466" t="s">
        <v>38</v>
      </c>
      <c r="M1466" t="s">
        <v>25</v>
      </c>
      <c r="N1466" t="s">
        <v>7</v>
      </c>
      <c r="O1466" t="s">
        <v>81</v>
      </c>
      <c r="P1466" t="s">
        <v>29</v>
      </c>
      <c r="Q1466">
        <v>7774</v>
      </c>
      <c r="S1466" t="s">
        <v>5</v>
      </c>
    </row>
    <row r="1467" spans="1:19" x14ac:dyDescent="0.3">
      <c r="A1467">
        <v>2021</v>
      </c>
      <c r="B1467" t="s">
        <v>1529</v>
      </c>
      <c r="C1467" t="s">
        <v>1</v>
      </c>
      <c r="D1467" t="s">
        <v>224</v>
      </c>
      <c r="E1467">
        <v>9</v>
      </c>
      <c r="F1467">
        <v>2019</v>
      </c>
      <c r="G1467">
        <v>2</v>
      </c>
      <c r="H1467">
        <v>1</v>
      </c>
      <c r="I1467" t="s">
        <v>3</v>
      </c>
      <c r="J1467" t="s">
        <v>12</v>
      </c>
      <c r="K1467" t="s">
        <v>112</v>
      </c>
      <c r="L1467" t="s">
        <v>38</v>
      </c>
      <c r="M1467" t="s">
        <v>95</v>
      </c>
      <c r="N1467" t="s">
        <v>7</v>
      </c>
      <c r="O1467" t="s">
        <v>7</v>
      </c>
      <c r="P1467" t="s">
        <v>29</v>
      </c>
      <c r="Q1467">
        <v>8299</v>
      </c>
      <c r="S1467" t="s">
        <v>48</v>
      </c>
    </row>
    <row r="1468" spans="1:19" x14ac:dyDescent="0.3">
      <c r="A1468">
        <v>2021</v>
      </c>
      <c r="B1468" t="s">
        <v>1532</v>
      </c>
      <c r="D1468" t="s">
        <v>225</v>
      </c>
      <c r="G1468" t="s">
        <v>1500</v>
      </c>
    </row>
    <row r="1469" spans="1:19" x14ac:dyDescent="0.3">
      <c r="A1469">
        <v>2021</v>
      </c>
      <c r="B1469" t="s">
        <v>1529</v>
      </c>
      <c r="C1469" t="s">
        <v>1</v>
      </c>
      <c r="D1469" t="s">
        <v>226</v>
      </c>
      <c r="E1469">
        <v>10</v>
      </c>
      <c r="F1469">
        <v>2019</v>
      </c>
      <c r="G1469">
        <v>2</v>
      </c>
      <c r="H1469">
        <v>1</v>
      </c>
      <c r="I1469" t="s">
        <v>3</v>
      </c>
      <c r="J1469" t="s">
        <v>111</v>
      </c>
      <c r="K1469" t="s">
        <v>71</v>
      </c>
      <c r="L1469" t="s">
        <v>38</v>
      </c>
      <c r="M1469" t="s">
        <v>81</v>
      </c>
      <c r="N1469" t="s">
        <v>7</v>
      </c>
      <c r="O1469" t="s">
        <v>7</v>
      </c>
      <c r="P1469" t="s">
        <v>16</v>
      </c>
      <c r="Q1469">
        <v>7096</v>
      </c>
      <c r="S1469" t="s">
        <v>5</v>
      </c>
    </row>
    <row r="1470" spans="1:19" x14ac:dyDescent="0.3">
      <c r="A1470">
        <v>2021</v>
      </c>
      <c r="B1470" t="s">
        <v>1532</v>
      </c>
      <c r="D1470" t="s">
        <v>227</v>
      </c>
      <c r="G1470" t="s">
        <v>1500</v>
      </c>
    </row>
    <row r="1471" spans="1:19" x14ac:dyDescent="0.3">
      <c r="A1471">
        <v>2021</v>
      </c>
      <c r="B1471" t="s">
        <v>1532</v>
      </c>
      <c r="D1471" t="s">
        <v>228</v>
      </c>
      <c r="G1471" t="s">
        <v>1500</v>
      </c>
    </row>
    <row r="1472" spans="1:19" x14ac:dyDescent="0.3">
      <c r="A1472">
        <v>2021</v>
      </c>
      <c r="B1472" t="s">
        <v>1532</v>
      </c>
      <c r="D1472" t="s">
        <v>229</v>
      </c>
      <c r="G1472" t="s">
        <v>1500</v>
      </c>
    </row>
    <row r="1473" spans="1:19" x14ac:dyDescent="0.3">
      <c r="A1473">
        <v>2021</v>
      </c>
      <c r="B1473" t="s">
        <v>1529</v>
      </c>
      <c r="C1473" t="s">
        <v>1</v>
      </c>
      <c r="D1473" t="s">
        <v>230</v>
      </c>
      <c r="F1473">
        <v>2021</v>
      </c>
      <c r="G1473" t="s">
        <v>1500</v>
      </c>
      <c r="H1473">
        <v>0</v>
      </c>
      <c r="I1473" t="s">
        <v>20</v>
      </c>
      <c r="J1473" t="s">
        <v>111</v>
      </c>
      <c r="K1473" t="s">
        <v>59</v>
      </c>
      <c r="L1473" t="s">
        <v>52</v>
      </c>
      <c r="M1473" t="s">
        <v>81</v>
      </c>
      <c r="N1473" t="s">
        <v>7</v>
      </c>
      <c r="O1473" t="s">
        <v>15</v>
      </c>
      <c r="P1473" t="s">
        <v>29</v>
      </c>
      <c r="Q1473">
        <v>8275</v>
      </c>
      <c r="S1473" t="s">
        <v>48</v>
      </c>
    </row>
    <row r="1474" spans="1:19" x14ac:dyDescent="0.3">
      <c r="A1474">
        <v>2021</v>
      </c>
      <c r="B1474" t="s">
        <v>1529</v>
      </c>
      <c r="C1474" t="s">
        <v>1</v>
      </c>
      <c r="D1474" t="s">
        <v>231</v>
      </c>
      <c r="E1474">
        <v>11</v>
      </c>
      <c r="F1474">
        <v>2020</v>
      </c>
      <c r="G1474">
        <v>1</v>
      </c>
      <c r="H1474">
        <v>2</v>
      </c>
      <c r="I1474" t="s">
        <v>3</v>
      </c>
      <c r="J1474" t="s">
        <v>80</v>
      </c>
      <c r="K1474" t="s">
        <v>28</v>
      </c>
      <c r="L1474" t="s">
        <v>11</v>
      </c>
      <c r="M1474" t="s">
        <v>80</v>
      </c>
      <c r="N1474" t="s">
        <v>7</v>
      </c>
      <c r="O1474" t="s">
        <v>100</v>
      </c>
      <c r="P1474" t="s">
        <v>29</v>
      </c>
      <c r="Q1474">
        <v>6461</v>
      </c>
      <c r="S1474" t="s">
        <v>65</v>
      </c>
    </row>
    <row r="1475" spans="1:19" x14ac:dyDescent="0.3">
      <c r="A1475">
        <v>2021</v>
      </c>
      <c r="B1475" t="s">
        <v>1529</v>
      </c>
      <c r="C1475" t="s">
        <v>1</v>
      </c>
      <c r="D1475" t="s">
        <v>232</v>
      </c>
      <c r="F1475">
        <v>2021</v>
      </c>
      <c r="G1475" t="s">
        <v>1500</v>
      </c>
      <c r="H1475">
        <v>0</v>
      </c>
      <c r="I1475" t="s">
        <v>3</v>
      </c>
      <c r="J1475" t="s">
        <v>106</v>
      </c>
      <c r="K1475" t="s">
        <v>27</v>
      </c>
      <c r="L1475" t="s">
        <v>52</v>
      </c>
      <c r="M1475" t="s">
        <v>73</v>
      </c>
      <c r="N1475" t="s">
        <v>7</v>
      </c>
      <c r="O1475" t="s">
        <v>28</v>
      </c>
      <c r="P1475" t="s">
        <v>16</v>
      </c>
      <c r="Q1475">
        <v>6069</v>
      </c>
      <c r="S1475" t="s">
        <v>65</v>
      </c>
    </row>
    <row r="1476" spans="1:19" x14ac:dyDescent="0.3">
      <c r="A1476">
        <v>2021</v>
      </c>
      <c r="B1476" t="s">
        <v>1529</v>
      </c>
      <c r="C1476" t="s">
        <v>1</v>
      </c>
      <c r="D1476" t="s">
        <v>233</v>
      </c>
      <c r="F1476">
        <v>2021</v>
      </c>
      <c r="G1476" t="s">
        <v>1500</v>
      </c>
      <c r="H1476">
        <v>1</v>
      </c>
      <c r="I1476" t="s">
        <v>3</v>
      </c>
      <c r="J1476" t="s">
        <v>26</v>
      </c>
      <c r="K1476" t="s">
        <v>12</v>
      </c>
      <c r="L1476" t="s">
        <v>29</v>
      </c>
      <c r="M1476" t="s">
        <v>25</v>
      </c>
      <c r="N1476" t="s">
        <v>7</v>
      </c>
      <c r="O1476" t="s">
        <v>7</v>
      </c>
      <c r="P1476" t="s">
        <v>16</v>
      </c>
      <c r="Q1476">
        <v>6907</v>
      </c>
      <c r="S1476" t="s">
        <v>5</v>
      </c>
    </row>
    <row r="1477" spans="1:19" x14ac:dyDescent="0.3">
      <c r="A1477">
        <v>2021</v>
      </c>
      <c r="B1477" t="s">
        <v>1529</v>
      </c>
      <c r="C1477" t="s">
        <v>1</v>
      </c>
      <c r="D1477" t="s">
        <v>234</v>
      </c>
      <c r="E1477">
        <v>10</v>
      </c>
      <c r="F1477">
        <v>2019</v>
      </c>
      <c r="G1477">
        <v>2</v>
      </c>
      <c r="H1477">
        <v>0</v>
      </c>
      <c r="I1477" t="s">
        <v>3</v>
      </c>
      <c r="J1477" t="s">
        <v>50</v>
      </c>
      <c r="K1477" t="s">
        <v>26</v>
      </c>
      <c r="L1477" t="s">
        <v>100</v>
      </c>
      <c r="M1477" t="s">
        <v>117</v>
      </c>
      <c r="N1477" t="s">
        <v>235</v>
      </c>
      <c r="O1477" t="s">
        <v>84</v>
      </c>
      <c r="P1477" t="s">
        <v>16</v>
      </c>
      <c r="Q1477">
        <v>5229</v>
      </c>
      <c r="S1477" t="s">
        <v>32</v>
      </c>
    </row>
    <row r="1478" spans="1:19" x14ac:dyDescent="0.3">
      <c r="A1478">
        <v>2021</v>
      </c>
      <c r="B1478" t="s">
        <v>1529</v>
      </c>
      <c r="C1478" t="s">
        <v>1</v>
      </c>
      <c r="D1478" t="s">
        <v>236</v>
      </c>
      <c r="F1478">
        <v>2021</v>
      </c>
      <c r="G1478" t="s">
        <v>1500</v>
      </c>
      <c r="H1478">
        <v>2</v>
      </c>
      <c r="I1478" t="s">
        <v>3</v>
      </c>
      <c r="J1478" t="s">
        <v>80</v>
      </c>
      <c r="K1478" t="s">
        <v>237</v>
      </c>
      <c r="L1478" t="s">
        <v>36</v>
      </c>
      <c r="M1478" t="s">
        <v>73</v>
      </c>
      <c r="N1478" t="s">
        <v>7</v>
      </c>
      <c r="O1478" t="s">
        <v>28</v>
      </c>
      <c r="P1478" t="s">
        <v>29</v>
      </c>
      <c r="Q1478">
        <v>5819</v>
      </c>
      <c r="S1478" t="s">
        <v>65</v>
      </c>
    </row>
    <row r="1479" spans="1:19" x14ac:dyDescent="0.3">
      <c r="A1479">
        <v>2021</v>
      </c>
      <c r="B1479" t="s">
        <v>1532</v>
      </c>
      <c r="D1479" t="s">
        <v>238</v>
      </c>
      <c r="G1479" t="s">
        <v>1500</v>
      </c>
    </row>
    <row r="1480" spans="1:19" x14ac:dyDescent="0.3">
      <c r="A1480">
        <v>2021</v>
      </c>
      <c r="B1480" t="s">
        <v>1532</v>
      </c>
      <c r="D1480" t="s">
        <v>239</v>
      </c>
      <c r="G1480" t="s">
        <v>1500</v>
      </c>
    </row>
    <row r="1481" spans="1:19" x14ac:dyDescent="0.3">
      <c r="A1481">
        <v>2021</v>
      </c>
      <c r="B1481" t="s">
        <v>1532</v>
      </c>
      <c r="D1481" t="s">
        <v>240</v>
      </c>
      <c r="E1481">
        <v>15</v>
      </c>
      <c r="F1481">
        <v>2017</v>
      </c>
      <c r="G1481">
        <v>4</v>
      </c>
    </row>
    <row r="1482" spans="1:19" x14ac:dyDescent="0.3">
      <c r="A1482">
        <v>2021</v>
      </c>
      <c r="B1482" t="s">
        <v>1529</v>
      </c>
      <c r="C1482" t="s">
        <v>1</v>
      </c>
      <c r="D1482" t="s">
        <v>241</v>
      </c>
      <c r="E1482">
        <v>11</v>
      </c>
      <c r="F1482">
        <v>2019</v>
      </c>
      <c r="G1482">
        <v>2</v>
      </c>
      <c r="H1482">
        <v>1</v>
      </c>
      <c r="I1482" t="s">
        <v>3</v>
      </c>
      <c r="J1482" t="s">
        <v>25</v>
      </c>
      <c r="K1482" t="s">
        <v>75</v>
      </c>
      <c r="L1482" t="s">
        <v>72</v>
      </c>
      <c r="M1482" t="s">
        <v>95</v>
      </c>
      <c r="N1482" t="s">
        <v>7</v>
      </c>
      <c r="O1482" t="s">
        <v>14</v>
      </c>
      <c r="P1482" t="s">
        <v>16</v>
      </c>
      <c r="Q1482">
        <v>7990</v>
      </c>
      <c r="S1482" t="s">
        <v>5</v>
      </c>
    </row>
    <row r="1483" spans="1:19" x14ac:dyDescent="0.3">
      <c r="A1483">
        <v>2021</v>
      </c>
      <c r="B1483" t="s">
        <v>1532</v>
      </c>
      <c r="D1483" t="s">
        <v>242</v>
      </c>
      <c r="G1483" t="s">
        <v>1500</v>
      </c>
    </row>
    <row r="1484" spans="1:19" x14ac:dyDescent="0.3">
      <c r="A1484">
        <v>2021</v>
      </c>
      <c r="B1484" t="s">
        <v>1529</v>
      </c>
      <c r="C1484" t="s">
        <v>1</v>
      </c>
      <c r="D1484" t="s">
        <v>243</v>
      </c>
      <c r="E1484">
        <v>10</v>
      </c>
      <c r="F1484">
        <v>2019</v>
      </c>
      <c r="G1484">
        <v>2</v>
      </c>
      <c r="H1484">
        <v>1</v>
      </c>
      <c r="I1484" t="s">
        <v>3</v>
      </c>
      <c r="J1484" t="s">
        <v>147</v>
      </c>
      <c r="K1484" t="s">
        <v>27</v>
      </c>
      <c r="L1484" t="s">
        <v>72</v>
      </c>
      <c r="M1484" t="s">
        <v>73</v>
      </c>
      <c r="N1484" t="s">
        <v>11</v>
      </c>
      <c r="O1484" t="s">
        <v>12</v>
      </c>
      <c r="P1484" t="s">
        <v>16</v>
      </c>
      <c r="Q1484">
        <v>5788</v>
      </c>
      <c r="S1484" t="s">
        <v>65</v>
      </c>
    </row>
    <row r="1485" spans="1:19" x14ac:dyDescent="0.3">
      <c r="A1485">
        <v>2021</v>
      </c>
      <c r="B1485" t="s">
        <v>1532</v>
      </c>
      <c r="D1485" t="s">
        <v>244</v>
      </c>
      <c r="E1485">
        <v>17</v>
      </c>
      <c r="F1485">
        <v>2018</v>
      </c>
      <c r="G1485">
        <v>3</v>
      </c>
    </row>
    <row r="1486" spans="1:19" x14ac:dyDescent="0.3">
      <c r="A1486">
        <v>2021</v>
      </c>
      <c r="B1486" t="s">
        <v>1529</v>
      </c>
      <c r="C1486" t="s">
        <v>1</v>
      </c>
      <c r="D1486" t="s">
        <v>245</v>
      </c>
      <c r="G1486" t="s">
        <v>1500</v>
      </c>
      <c r="H1486">
        <v>0</v>
      </c>
      <c r="I1486" t="s">
        <v>3</v>
      </c>
      <c r="J1486" t="s">
        <v>78</v>
      </c>
      <c r="K1486" t="s">
        <v>154</v>
      </c>
      <c r="L1486" t="s">
        <v>40</v>
      </c>
      <c r="M1486" t="s">
        <v>130</v>
      </c>
      <c r="N1486" t="s">
        <v>7</v>
      </c>
      <c r="O1486" t="s">
        <v>16</v>
      </c>
      <c r="P1486" t="s">
        <v>16</v>
      </c>
      <c r="Q1486">
        <v>6012</v>
      </c>
      <c r="S1486" t="s">
        <v>65</v>
      </c>
    </row>
    <row r="1487" spans="1:19" x14ac:dyDescent="0.3">
      <c r="A1487">
        <v>2021</v>
      </c>
      <c r="B1487" t="s">
        <v>1532</v>
      </c>
      <c r="D1487" t="s">
        <v>246</v>
      </c>
      <c r="G1487" t="s">
        <v>1500</v>
      </c>
    </row>
    <row r="1488" spans="1:19" x14ac:dyDescent="0.3">
      <c r="A1488">
        <v>2021</v>
      </c>
      <c r="B1488" t="s">
        <v>1532</v>
      </c>
      <c r="D1488" t="s">
        <v>248</v>
      </c>
      <c r="E1488">
        <v>18</v>
      </c>
      <c r="F1488">
        <v>2020</v>
      </c>
      <c r="G1488">
        <v>1</v>
      </c>
    </row>
    <row r="1489" spans="1:19" x14ac:dyDescent="0.3">
      <c r="A1489">
        <v>2021</v>
      </c>
      <c r="B1489" t="s">
        <v>1532</v>
      </c>
      <c r="D1489" t="s">
        <v>249</v>
      </c>
      <c r="G1489" t="s">
        <v>1500</v>
      </c>
    </row>
    <row r="1490" spans="1:19" x14ac:dyDescent="0.3">
      <c r="A1490">
        <v>2021</v>
      </c>
      <c r="B1490" t="s">
        <v>1532</v>
      </c>
      <c r="D1490" t="s">
        <v>250</v>
      </c>
      <c r="G1490" t="s">
        <v>1500</v>
      </c>
    </row>
    <row r="1491" spans="1:19" x14ac:dyDescent="0.3">
      <c r="A1491">
        <v>2021</v>
      </c>
      <c r="B1491" t="s">
        <v>1532</v>
      </c>
      <c r="D1491" t="s">
        <v>251</v>
      </c>
      <c r="G1491" t="s">
        <v>1500</v>
      </c>
    </row>
    <row r="1492" spans="1:19" x14ac:dyDescent="0.3">
      <c r="A1492">
        <v>2021</v>
      </c>
      <c r="B1492" t="s">
        <v>1529</v>
      </c>
      <c r="C1492" t="s">
        <v>1</v>
      </c>
      <c r="D1492" t="s">
        <v>252</v>
      </c>
      <c r="F1492">
        <v>2021</v>
      </c>
      <c r="G1492" t="s">
        <v>1500</v>
      </c>
      <c r="H1492">
        <v>3</v>
      </c>
      <c r="I1492" t="s">
        <v>3</v>
      </c>
      <c r="J1492" t="s">
        <v>237</v>
      </c>
      <c r="K1492" t="s">
        <v>71</v>
      </c>
      <c r="L1492" t="s">
        <v>100</v>
      </c>
      <c r="M1492" t="s">
        <v>235</v>
      </c>
      <c r="N1492" t="s">
        <v>11</v>
      </c>
      <c r="O1492" t="s">
        <v>7</v>
      </c>
      <c r="P1492" t="s">
        <v>29</v>
      </c>
      <c r="Q1492">
        <v>6278</v>
      </c>
      <c r="S1492" t="s">
        <v>65</v>
      </c>
    </row>
    <row r="1493" spans="1:19" x14ac:dyDescent="0.3">
      <c r="A1493">
        <v>2021</v>
      </c>
      <c r="B1493" t="s">
        <v>1532</v>
      </c>
      <c r="D1493" t="s">
        <v>253</v>
      </c>
      <c r="G1493" t="s">
        <v>1500</v>
      </c>
    </row>
    <row r="1494" spans="1:19" x14ac:dyDescent="0.3">
      <c r="A1494">
        <v>2021</v>
      </c>
      <c r="B1494" t="s">
        <v>1532</v>
      </c>
      <c r="D1494" t="s">
        <v>254</v>
      </c>
      <c r="E1494">
        <v>18</v>
      </c>
      <c r="F1494">
        <v>2019</v>
      </c>
      <c r="G1494">
        <v>2</v>
      </c>
    </row>
    <row r="1495" spans="1:19" x14ac:dyDescent="0.3">
      <c r="A1495">
        <v>2021</v>
      </c>
      <c r="B1495" t="s">
        <v>1532</v>
      </c>
      <c r="D1495" t="s">
        <v>255</v>
      </c>
      <c r="E1495">
        <v>10</v>
      </c>
      <c r="F1495">
        <v>2018</v>
      </c>
      <c r="G1495">
        <v>3</v>
      </c>
    </row>
    <row r="1496" spans="1:19" x14ac:dyDescent="0.3">
      <c r="A1496">
        <v>2021</v>
      </c>
      <c r="B1496" t="s">
        <v>1532</v>
      </c>
      <c r="D1496" t="s">
        <v>256</v>
      </c>
      <c r="E1496">
        <v>14</v>
      </c>
      <c r="F1496">
        <v>2019</v>
      </c>
      <c r="G1496">
        <v>2</v>
      </c>
    </row>
    <row r="1497" spans="1:19" x14ac:dyDescent="0.3">
      <c r="A1497">
        <v>2021</v>
      </c>
      <c r="B1497" t="s">
        <v>1532</v>
      </c>
      <c r="D1497" t="s">
        <v>257</v>
      </c>
      <c r="G1497" t="s">
        <v>1500</v>
      </c>
    </row>
    <row r="1498" spans="1:19" x14ac:dyDescent="0.3">
      <c r="A1498">
        <v>2021</v>
      </c>
      <c r="B1498" t="s">
        <v>1528</v>
      </c>
      <c r="C1498" t="s">
        <v>10</v>
      </c>
      <c r="D1498" t="s">
        <v>258</v>
      </c>
      <c r="E1498">
        <v>17</v>
      </c>
      <c r="F1498">
        <v>2019</v>
      </c>
      <c r="G1498">
        <v>2</v>
      </c>
      <c r="H1498">
        <v>7</v>
      </c>
      <c r="I1498" t="s">
        <v>20</v>
      </c>
      <c r="J1498" t="s">
        <v>36</v>
      </c>
      <c r="K1498" t="s">
        <v>97</v>
      </c>
      <c r="L1498" t="s">
        <v>13</v>
      </c>
      <c r="M1498" t="s">
        <v>15</v>
      </c>
      <c r="N1498" t="s">
        <v>12</v>
      </c>
      <c r="O1498" t="s">
        <v>81</v>
      </c>
      <c r="P1498" t="s">
        <v>29</v>
      </c>
      <c r="Q1498">
        <v>8360</v>
      </c>
      <c r="S1498" t="s">
        <v>48</v>
      </c>
    </row>
    <row r="1499" spans="1:19" x14ac:dyDescent="0.3">
      <c r="A1499">
        <v>2021</v>
      </c>
      <c r="B1499" t="s">
        <v>1532</v>
      </c>
      <c r="D1499" t="s">
        <v>259</v>
      </c>
      <c r="G1499" t="s">
        <v>1500</v>
      </c>
    </row>
    <row r="1500" spans="1:19" x14ac:dyDescent="0.3">
      <c r="A1500">
        <v>2021</v>
      </c>
      <c r="B1500" t="s">
        <v>1528</v>
      </c>
      <c r="C1500" t="s">
        <v>10</v>
      </c>
      <c r="D1500" t="s">
        <v>260</v>
      </c>
      <c r="E1500">
        <v>12</v>
      </c>
      <c r="F1500">
        <v>2019</v>
      </c>
      <c r="G1500">
        <v>2</v>
      </c>
      <c r="H1500">
        <v>2</v>
      </c>
      <c r="I1500" t="s">
        <v>20</v>
      </c>
      <c r="J1500" t="s">
        <v>91</v>
      </c>
      <c r="K1500" t="s">
        <v>29</v>
      </c>
      <c r="L1500" t="s">
        <v>72</v>
      </c>
      <c r="M1500" t="s">
        <v>95</v>
      </c>
      <c r="N1500" t="s">
        <v>15</v>
      </c>
      <c r="O1500" t="s">
        <v>29</v>
      </c>
      <c r="P1500" t="s">
        <v>16</v>
      </c>
      <c r="Q1500">
        <v>9004</v>
      </c>
      <c r="S1500" t="s">
        <v>48</v>
      </c>
    </row>
    <row r="1501" spans="1:19" x14ac:dyDescent="0.3">
      <c r="A1501">
        <v>2021</v>
      </c>
      <c r="B1501" t="s">
        <v>1528</v>
      </c>
      <c r="C1501" t="s">
        <v>10</v>
      </c>
      <c r="D1501" t="s">
        <v>261</v>
      </c>
      <c r="E1501">
        <v>12</v>
      </c>
      <c r="F1501">
        <v>2019</v>
      </c>
      <c r="G1501">
        <v>2</v>
      </c>
      <c r="H1501">
        <v>3</v>
      </c>
      <c r="I1501" t="s">
        <v>20</v>
      </c>
      <c r="J1501" t="s">
        <v>40</v>
      </c>
      <c r="K1501" t="s">
        <v>135</v>
      </c>
      <c r="L1501" t="s">
        <v>13</v>
      </c>
      <c r="M1501" t="s">
        <v>81</v>
      </c>
      <c r="N1501" t="s">
        <v>7</v>
      </c>
      <c r="O1501" t="s">
        <v>81</v>
      </c>
      <c r="P1501" t="s">
        <v>29</v>
      </c>
      <c r="Q1501">
        <v>8672</v>
      </c>
      <c r="S1501" t="s">
        <v>48</v>
      </c>
    </row>
    <row r="1502" spans="1:19" x14ac:dyDescent="0.3">
      <c r="A1502">
        <v>2021</v>
      </c>
      <c r="B1502" t="s">
        <v>1528</v>
      </c>
      <c r="C1502" t="s">
        <v>10</v>
      </c>
      <c r="D1502" t="s">
        <v>262</v>
      </c>
      <c r="E1502">
        <v>14</v>
      </c>
      <c r="F1502">
        <v>2017</v>
      </c>
      <c r="G1502">
        <v>4</v>
      </c>
      <c r="H1502">
        <v>4</v>
      </c>
      <c r="I1502" t="s">
        <v>20</v>
      </c>
      <c r="J1502" t="s">
        <v>7</v>
      </c>
      <c r="K1502" t="s">
        <v>52</v>
      </c>
      <c r="L1502" t="s">
        <v>29</v>
      </c>
      <c r="M1502" t="s">
        <v>7</v>
      </c>
      <c r="N1502" t="s">
        <v>7</v>
      </c>
      <c r="O1502" t="s">
        <v>40</v>
      </c>
      <c r="P1502" t="s">
        <v>29</v>
      </c>
      <c r="Q1502">
        <v>8355</v>
      </c>
      <c r="S1502" t="s">
        <v>48</v>
      </c>
    </row>
    <row r="1503" spans="1:19" x14ac:dyDescent="0.3">
      <c r="A1503">
        <v>2021</v>
      </c>
      <c r="B1503" t="s">
        <v>1529</v>
      </c>
      <c r="C1503" t="s">
        <v>1</v>
      </c>
      <c r="D1503" t="s">
        <v>263</v>
      </c>
      <c r="E1503">
        <v>11</v>
      </c>
      <c r="F1503">
        <v>2019</v>
      </c>
      <c r="G1503">
        <v>2</v>
      </c>
      <c r="H1503">
        <v>1</v>
      </c>
      <c r="I1503" t="s">
        <v>3</v>
      </c>
      <c r="J1503" t="s">
        <v>264</v>
      </c>
      <c r="K1503" t="s">
        <v>11</v>
      </c>
      <c r="L1503" t="s">
        <v>72</v>
      </c>
      <c r="M1503" t="s">
        <v>109</v>
      </c>
      <c r="N1503" t="s">
        <v>7</v>
      </c>
      <c r="O1503" t="s">
        <v>15</v>
      </c>
      <c r="P1503" t="s">
        <v>16</v>
      </c>
      <c r="Q1503">
        <v>5163</v>
      </c>
      <c r="S1503" t="s">
        <v>32</v>
      </c>
    </row>
    <row r="1504" spans="1:19" x14ac:dyDescent="0.3">
      <c r="A1504">
        <v>2021</v>
      </c>
      <c r="B1504" t="s">
        <v>1529</v>
      </c>
      <c r="C1504" t="s">
        <v>1</v>
      </c>
      <c r="D1504" t="s">
        <v>265</v>
      </c>
      <c r="G1504" t="s">
        <v>1500</v>
      </c>
      <c r="H1504">
        <v>6</v>
      </c>
      <c r="I1504" t="s">
        <v>3</v>
      </c>
      <c r="J1504" t="s">
        <v>266</v>
      </c>
      <c r="K1504" t="s">
        <v>193</v>
      </c>
      <c r="L1504" t="s">
        <v>25</v>
      </c>
      <c r="M1504" t="s">
        <v>78</v>
      </c>
      <c r="N1504" t="s">
        <v>18</v>
      </c>
      <c r="O1504" t="s">
        <v>15</v>
      </c>
      <c r="P1504" t="s">
        <v>16</v>
      </c>
      <c r="Q1504">
        <v>5082</v>
      </c>
      <c r="S1504" t="s">
        <v>32</v>
      </c>
    </row>
    <row r="1505" spans="1:19" x14ac:dyDescent="0.3">
      <c r="A1505">
        <v>2021</v>
      </c>
      <c r="B1505" t="s">
        <v>1528</v>
      </c>
      <c r="C1505" t="s">
        <v>10</v>
      </c>
      <c r="D1505" t="s">
        <v>267</v>
      </c>
      <c r="E1505">
        <v>13</v>
      </c>
      <c r="F1505">
        <v>2018</v>
      </c>
      <c r="G1505">
        <v>3</v>
      </c>
      <c r="H1505">
        <v>3</v>
      </c>
      <c r="I1505" t="s">
        <v>3</v>
      </c>
      <c r="J1505" t="s">
        <v>27</v>
      </c>
      <c r="K1505" t="s">
        <v>13</v>
      </c>
      <c r="L1505" t="s">
        <v>7</v>
      </c>
      <c r="M1505" t="s">
        <v>120</v>
      </c>
      <c r="N1505" t="s">
        <v>11</v>
      </c>
      <c r="O1505" t="s">
        <v>81</v>
      </c>
      <c r="P1505" t="s">
        <v>29</v>
      </c>
      <c r="Q1505">
        <v>7981</v>
      </c>
      <c r="S1505" t="s">
        <v>5</v>
      </c>
    </row>
    <row r="1506" spans="1:19" x14ac:dyDescent="0.3">
      <c r="A1506">
        <v>2021</v>
      </c>
      <c r="B1506" t="s">
        <v>1532</v>
      </c>
      <c r="D1506" t="s">
        <v>268</v>
      </c>
      <c r="E1506">
        <v>11</v>
      </c>
      <c r="F1506">
        <v>2019</v>
      </c>
      <c r="G1506">
        <v>2</v>
      </c>
    </row>
    <row r="1507" spans="1:19" x14ac:dyDescent="0.3">
      <c r="A1507">
        <v>2021</v>
      </c>
      <c r="B1507" t="s">
        <v>1529</v>
      </c>
      <c r="C1507" t="s">
        <v>1</v>
      </c>
      <c r="D1507" t="s">
        <v>269</v>
      </c>
      <c r="E1507">
        <v>15</v>
      </c>
      <c r="F1507">
        <v>2018</v>
      </c>
      <c r="G1507">
        <v>3</v>
      </c>
      <c r="H1507">
        <v>4</v>
      </c>
      <c r="I1507" t="s">
        <v>3</v>
      </c>
      <c r="J1507" t="s">
        <v>106</v>
      </c>
      <c r="K1507" t="s">
        <v>111</v>
      </c>
      <c r="L1507" t="s">
        <v>81</v>
      </c>
      <c r="M1507" t="s">
        <v>111</v>
      </c>
      <c r="N1507" t="s">
        <v>12</v>
      </c>
      <c r="O1507" t="s">
        <v>12</v>
      </c>
      <c r="P1507" t="s">
        <v>16</v>
      </c>
      <c r="Q1507">
        <v>6056</v>
      </c>
      <c r="S1507" t="s">
        <v>65</v>
      </c>
    </row>
    <row r="1508" spans="1:19" x14ac:dyDescent="0.3">
      <c r="A1508">
        <v>2021</v>
      </c>
      <c r="B1508" t="s">
        <v>1529</v>
      </c>
      <c r="C1508" t="s">
        <v>1</v>
      </c>
      <c r="D1508" t="s">
        <v>270</v>
      </c>
      <c r="F1508">
        <v>2021</v>
      </c>
      <c r="G1508" t="s">
        <v>1500</v>
      </c>
      <c r="H1508">
        <v>0</v>
      </c>
      <c r="I1508" t="s">
        <v>20</v>
      </c>
      <c r="J1508" t="s">
        <v>111</v>
      </c>
      <c r="K1508" t="s">
        <v>108</v>
      </c>
      <c r="L1508" t="s">
        <v>52</v>
      </c>
      <c r="M1508" t="s">
        <v>29</v>
      </c>
      <c r="N1508" t="s">
        <v>7</v>
      </c>
      <c r="O1508" t="s">
        <v>15</v>
      </c>
      <c r="P1508" t="s">
        <v>16</v>
      </c>
      <c r="Q1508">
        <v>8025</v>
      </c>
      <c r="S1508" t="s">
        <v>5</v>
      </c>
    </row>
    <row r="1509" spans="1:19" x14ac:dyDescent="0.3">
      <c r="A1509">
        <v>2021</v>
      </c>
      <c r="B1509" t="s">
        <v>1532</v>
      </c>
      <c r="D1509" t="s">
        <v>271</v>
      </c>
      <c r="E1509">
        <v>11</v>
      </c>
      <c r="F1509">
        <v>2018</v>
      </c>
      <c r="G1509">
        <v>3</v>
      </c>
    </row>
    <row r="1510" spans="1:19" x14ac:dyDescent="0.3">
      <c r="A1510">
        <v>2021</v>
      </c>
      <c r="B1510" t="s">
        <v>1532</v>
      </c>
      <c r="D1510" t="s">
        <v>274</v>
      </c>
      <c r="E1510">
        <v>19</v>
      </c>
      <c r="F1510">
        <v>2016</v>
      </c>
      <c r="G1510">
        <v>5</v>
      </c>
    </row>
    <row r="1511" spans="1:19" x14ac:dyDescent="0.3">
      <c r="A1511">
        <v>2021</v>
      </c>
      <c r="B1511" t="s">
        <v>1529</v>
      </c>
      <c r="C1511" t="s">
        <v>1</v>
      </c>
      <c r="D1511" t="s">
        <v>275</v>
      </c>
      <c r="E1511">
        <v>11</v>
      </c>
      <c r="F1511">
        <v>2018</v>
      </c>
      <c r="G1511">
        <v>3</v>
      </c>
      <c r="H1511">
        <v>1</v>
      </c>
      <c r="I1511" t="s">
        <v>3</v>
      </c>
      <c r="J1511" t="s">
        <v>193</v>
      </c>
      <c r="K1511" t="s">
        <v>71</v>
      </c>
      <c r="L1511" t="s">
        <v>38</v>
      </c>
      <c r="M1511" t="s">
        <v>29</v>
      </c>
      <c r="N1511" t="s">
        <v>7</v>
      </c>
      <c r="O1511" t="s">
        <v>7</v>
      </c>
      <c r="P1511" t="s">
        <v>16</v>
      </c>
      <c r="Q1511">
        <v>7531</v>
      </c>
      <c r="S1511" t="s">
        <v>5</v>
      </c>
    </row>
    <row r="1512" spans="1:19" x14ac:dyDescent="0.3">
      <c r="A1512">
        <v>2021</v>
      </c>
      <c r="B1512" t="s">
        <v>1532</v>
      </c>
      <c r="D1512" t="s">
        <v>276</v>
      </c>
      <c r="E1512">
        <v>13</v>
      </c>
      <c r="F1512">
        <v>2017</v>
      </c>
      <c r="G1512">
        <v>4</v>
      </c>
    </row>
    <row r="1513" spans="1:19" x14ac:dyDescent="0.3">
      <c r="A1513">
        <v>2021</v>
      </c>
      <c r="B1513" t="s">
        <v>1529</v>
      </c>
      <c r="C1513" t="s">
        <v>1</v>
      </c>
      <c r="D1513" t="s">
        <v>277</v>
      </c>
      <c r="E1513">
        <v>11</v>
      </c>
      <c r="F1513">
        <v>2019</v>
      </c>
      <c r="G1513">
        <v>2</v>
      </c>
      <c r="H1513">
        <v>2</v>
      </c>
      <c r="I1513" t="s">
        <v>3</v>
      </c>
      <c r="J1513" t="s">
        <v>159</v>
      </c>
      <c r="K1513" t="s">
        <v>117</v>
      </c>
      <c r="L1513" t="s">
        <v>72</v>
      </c>
      <c r="M1513" t="s">
        <v>130</v>
      </c>
      <c r="N1513" t="s">
        <v>7</v>
      </c>
      <c r="O1513" t="s">
        <v>7</v>
      </c>
      <c r="P1513" t="s">
        <v>29</v>
      </c>
      <c r="Q1513">
        <v>7125</v>
      </c>
      <c r="S1513" t="s">
        <v>5</v>
      </c>
    </row>
    <row r="1514" spans="1:19" x14ac:dyDescent="0.3">
      <c r="A1514">
        <v>2021</v>
      </c>
      <c r="B1514" t="s">
        <v>1529</v>
      </c>
      <c r="C1514" t="s">
        <v>1</v>
      </c>
      <c r="D1514" t="s">
        <v>278</v>
      </c>
      <c r="E1514">
        <v>12</v>
      </c>
      <c r="F1514">
        <v>2019</v>
      </c>
      <c r="G1514">
        <v>2</v>
      </c>
      <c r="H1514">
        <v>1</v>
      </c>
      <c r="I1514" t="s">
        <v>3</v>
      </c>
      <c r="J1514" t="s">
        <v>27</v>
      </c>
      <c r="K1514" t="s">
        <v>14</v>
      </c>
      <c r="L1514" t="s">
        <v>29</v>
      </c>
      <c r="M1514" t="s">
        <v>7</v>
      </c>
      <c r="N1514" t="s">
        <v>7</v>
      </c>
      <c r="O1514" t="s">
        <v>81</v>
      </c>
      <c r="P1514" t="s">
        <v>16</v>
      </c>
      <c r="Q1514">
        <v>7579</v>
      </c>
      <c r="S1514" t="s">
        <v>5</v>
      </c>
    </row>
    <row r="1515" spans="1:19" x14ac:dyDescent="0.3">
      <c r="A1515">
        <v>2021</v>
      </c>
      <c r="B1515" t="s">
        <v>1532</v>
      </c>
      <c r="D1515" t="s">
        <v>279</v>
      </c>
      <c r="G1515" t="s">
        <v>1500</v>
      </c>
    </row>
    <row r="1516" spans="1:19" x14ac:dyDescent="0.3">
      <c r="A1516">
        <v>2021</v>
      </c>
      <c r="B1516" t="s">
        <v>1529</v>
      </c>
      <c r="C1516" t="s">
        <v>1</v>
      </c>
      <c r="D1516" t="s">
        <v>280</v>
      </c>
      <c r="F1516">
        <v>2021</v>
      </c>
      <c r="G1516" t="s">
        <v>1500</v>
      </c>
      <c r="H1516">
        <v>1</v>
      </c>
      <c r="I1516" t="s">
        <v>3</v>
      </c>
      <c r="J1516" t="s">
        <v>130</v>
      </c>
      <c r="K1516" t="s">
        <v>81</v>
      </c>
      <c r="L1516" t="s">
        <v>29</v>
      </c>
      <c r="M1516" t="s">
        <v>96</v>
      </c>
      <c r="N1516" t="s">
        <v>7</v>
      </c>
      <c r="O1516" t="s">
        <v>7</v>
      </c>
      <c r="P1516" t="s">
        <v>16</v>
      </c>
      <c r="Q1516">
        <v>7639</v>
      </c>
      <c r="S1516" t="s">
        <v>5</v>
      </c>
    </row>
    <row r="1517" spans="1:19" x14ac:dyDescent="0.3">
      <c r="A1517">
        <v>2021</v>
      </c>
      <c r="B1517" t="s">
        <v>1529</v>
      </c>
      <c r="C1517" t="s">
        <v>1</v>
      </c>
      <c r="D1517" t="s">
        <v>282</v>
      </c>
      <c r="E1517">
        <v>12</v>
      </c>
      <c r="F1517">
        <v>2019</v>
      </c>
      <c r="G1517">
        <v>2</v>
      </c>
      <c r="H1517">
        <v>2</v>
      </c>
      <c r="I1517" t="s">
        <v>3</v>
      </c>
      <c r="J1517" t="s">
        <v>84</v>
      </c>
      <c r="K1517" t="s">
        <v>235</v>
      </c>
      <c r="L1517" t="s">
        <v>18</v>
      </c>
      <c r="M1517" t="s">
        <v>283</v>
      </c>
      <c r="N1517" t="s">
        <v>26</v>
      </c>
      <c r="O1517" t="s">
        <v>7</v>
      </c>
      <c r="P1517" t="s">
        <v>16</v>
      </c>
      <c r="Q1517">
        <v>3524</v>
      </c>
      <c r="S1517" t="s">
        <v>32</v>
      </c>
    </row>
    <row r="1518" spans="1:19" x14ac:dyDescent="0.3">
      <c r="A1518">
        <v>2021</v>
      </c>
      <c r="B1518" t="s">
        <v>1529</v>
      </c>
      <c r="C1518" t="s">
        <v>1</v>
      </c>
      <c r="D1518" t="s">
        <v>284</v>
      </c>
      <c r="E1518">
        <v>9</v>
      </c>
      <c r="F1518">
        <v>2020</v>
      </c>
      <c r="G1518">
        <v>1</v>
      </c>
      <c r="H1518">
        <v>0</v>
      </c>
      <c r="I1518" t="s">
        <v>3</v>
      </c>
      <c r="J1518" t="s">
        <v>111</v>
      </c>
      <c r="K1518" t="s">
        <v>71</v>
      </c>
      <c r="L1518" t="s">
        <v>38</v>
      </c>
      <c r="M1518" t="s">
        <v>29</v>
      </c>
      <c r="N1518" t="s">
        <v>235</v>
      </c>
      <c r="O1518" t="s">
        <v>78</v>
      </c>
      <c r="P1518" t="s">
        <v>16</v>
      </c>
      <c r="Q1518">
        <v>6898</v>
      </c>
      <c r="S1518" t="s">
        <v>5</v>
      </c>
    </row>
    <row r="1519" spans="1:19" x14ac:dyDescent="0.3">
      <c r="A1519">
        <v>2021</v>
      </c>
      <c r="B1519" t="s">
        <v>1532</v>
      </c>
      <c r="D1519" t="s">
        <v>285</v>
      </c>
      <c r="G1519" t="s">
        <v>1500</v>
      </c>
    </row>
    <row r="1520" spans="1:19" x14ac:dyDescent="0.3">
      <c r="A1520">
        <v>2021</v>
      </c>
      <c r="B1520" t="s">
        <v>1529</v>
      </c>
      <c r="C1520" t="s">
        <v>1</v>
      </c>
      <c r="D1520" t="s">
        <v>286</v>
      </c>
      <c r="F1520">
        <v>2021</v>
      </c>
      <c r="G1520" t="s">
        <v>1500</v>
      </c>
      <c r="H1520">
        <v>3</v>
      </c>
      <c r="I1520" t="s">
        <v>20</v>
      </c>
      <c r="J1520" t="s">
        <v>7</v>
      </c>
      <c r="K1520" t="s">
        <v>52</v>
      </c>
      <c r="L1520" t="s">
        <v>13</v>
      </c>
      <c r="M1520" t="s">
        <v>22</v>
      </c>
      <c r="N1520" t="s">
        <v>7</v>
      </c>
      <c r="O1520" t="s">
        <v>81</v>
      </c>
      <c r="P1520" t="s">
        <v>16</v>
      </c>
      <c r="Q1520">
        <v>8036</v>
      </c>
      <c r="S1520" t="s">
        <v>5</v>
      </c>
    </row>
    <row r="1521" spans="1:19" x14ac:dyDescent="0.3">
      <c r="A1521">
        <v>2021</v>
      </c>
      <c r="B1521" t="s">
        <v>1532</v>
      </c>
      <c r="D1521" t="s">
        <v>287</v>
      </c>
      <c r="G1521" t="s">
        <v>1500</v>
      </c>
    </row>
    <row r="1522" spans="1:19" x14ac:dyDescent="0.3">
      <c r="A1522">
        <v>2021</v>
      </c>
      <c r="B1522" t="s">
        <v>1529</v>
      </c>
      <c r="C1522" t="s">
        <v>1</v>
      </c>
      <c r="D1522" t="s">
        <v>288</v>
      </c>
      <c r="E1522">
        <v>17</v>
      </c>
      <c r="F1522">
        <v>2016</v>
      </c>
      <c r="G1522">
        <v>5</v>
      </c>
      <c r="H1522">
        <v>5</v>
      </c>
      <c r="I1522" t="s">
        <v>3</v>
      </c>
      <c r="J1522" t="s">
        <v>184</v>
      </c>
      <c r="K1522" t="s">
        <v>7</v>
      </c>
      <c r="L1522" t="s">
        <v>95</v>
      </c>
      <c r="M1522" t="s">
        <v>117</v>
      </c>
      <c r="N1522" t="s">
        <v>16</v>
      </c>
      <c r="O1522" t="s">
        <v>14</v>
      </c>
      <c r="P1522" t="s">
        <v>16</v>
      </c>
      <c r="Q1522">
        <v>6532</v>
      </c>
      <c r="S1522" t="s">
        <v>65</v>
      </c>
    </row>
    <row r="1523" spans="1:19" x14ac:dyDescent="0.3">
      <c r="A1523">
        <v>2021</v>
      </c>
      <c r="B1523" t="s">
        <v>1532</v>
      </c>
      <c r="D1523" t="s">
        <v>290</v>
      </c>
      <c r="E1523">
        <v>16</v>
      </c>
      <c r="F1523">
        <v>2017</v>
      </c>
      <c r="G1523">
        <v>4</v>
      </c>
    </row>
    <row r="1524" spans="1:19" x14ac:dyDescent="0.3">
      <c r="A1524">
        <v>2021</v>
      </c>
      <c r="B1524" t="s">
        <v>1532</v>
      </c>
      <c r="D1524" t="s">
        <v>291</v>
      </c>
      <c r="G1524" t="s">
        <v>1500</v>
      </c>
    </row>
    <row r="1525" spans="1:19" x14ac:dyDescent="0.3">
      <c r="A1525">
        <v>2021</v>
      </c>
      <c r="B1525" t="s">
        <v>1529</v>
      </c>
      <c r="C1525" t="s">
        <v>1</v>
      </c>
      <c r="D1525" t="s">
        <v>292</v>
      </c>
      <c r="F1525">
        <v>2017</v>
      </c>
      <c r="G1525" t="s">
        <v>1500</v>
      </c>
      <c r="H1525">
        <v>2</v>
      </c>
      <c r="I1525" t="s">
        <v>3</v>
      </c>
      <c r="J1525" t="s">
        <v>237</v>
      </c>
      <c r="K1525" t="s">
        <v>214</v>
      </c>
      <c r="L1525" t="s">
        <v>7</v>
      </c>
      <c r="M1525" t="s">
        <v>11</v>
      </c>
      <c r="N1525" t="s">
        <v>16</v>
      </c>
      <c r="O1525" t="s">
        <v>117</v>
      </c>
      <c r="P1525" t="s">
        <v>16</v>
      </c>
      <c r="Q1525">
        <v>5674</v>
      </c>
      <c r="S1525" t="s">
        <v>65</v>
      </c>
    </row>
    <row r="1526" spans="1:19" x14ac:dyDescent="0.3">
      <c r="A1526">
        <v>2021</v>
      </c>
      <c r="B1526" t="s">
        <v>1529</v>
      </c>
      <c r="C1526" t="s">
        <v>1</v>
      </c>
      <c r="D1526" t="s">
        <v>293</v>
      </c>
      <c r="F1526">
        <v>2021</v>
      </c>
      <c r="G1526" t="s">
        <v>1500</v>
      </c>
      <c r="H1526">
        <v>0</v>
      </c>
      <c r="I1526" t="s">
        <v>3</v>
      </c>
      <c r="J1526" t="s">
        <v>80</v>
      </c>
      <c r="K1526" t="s">
        <v>11</v>
      </c>
      <c r="L1526" t="s">
        <v>52</v>
      </c>
      <c r="M1526" t="s">
        <v>81</v>
      </c>
      <c r="N1526" t="s">
        <v>7</v>
      </c>
      <c r="O1526" t="s">
        <v>12</v>
      </c>
      <c r="P1526" t="s">
        <v>29</v>
      </c>
      <c r="Q1526">
        <v>7196</v>
      </c>
      <c r="S1526" t="s">
        <v>5</v>
      </c>
    </row>
    <row r="1527" spans="1:19" x14ac:dyDescent="0.3">
      <c r="A1527">
        <v>2021</v>
      </c>
      <c r="B1527" t="s">
        <v>1532</v>
      </c>
      <c r="D1527" t="s">
        <v>294</v>
      </c>
      <c r="G1527" t="s">
        <v>1500</v>
      </c>
    </row>
    <row r="1528" spans="1:19" x14ac:dyDescent="0.3">
      <c r="A1528">
        <v>2021</v>
      </c>
      <c r="B1528" t="s">
        <v>1532</v>
      </c>
      <c r="D1528" t="s">
        <v>295</v>
      </c>
      <c r="G1528" t="s">
        <v>1500</v>
      </c>
    </row>
    <row r="1529" spans="1:19" x14ac:dyDescent="0.3">
      <c r="A1529">
        <v>2021</v>
      </c>
      <c r="B1529" t="s">
        <v>1532</v>
      </c>
      <c r="D1529" t="s">
        <v>296</v>
      </c>
      <c r="G1529" t="s">
        <v>1500</v>
      </c>
    </row>
    <row r="1530" spans="1:19" x14ac:dyDescent="0.3">
      <c r="A1530">
        <v>2021</v>
      </c>
      <c r="B1530" t="s">
        <v>1532</v>
      </c>
      <c r="D1530" t="s">
        <v>297</v>
      </c>
      <c r="G1530" t="s">
        <v>1500</v>
      </c>
    </row>
    <row r="1531" spans="1:19" x14ac:dyDescent="0.3">
      <c r="A1531">
        <v>2021</v>
      </c>
      <c r="B1531" t="s">
        <v>1532</v>
      </c>
      <c r="D1531" t="s">
        <v>298</v>
      </c>
      <c r="G1531" t="s">
        <v>1500</v>
      </c>
    </row>
    <row r="1532" spans="1:19" x14ac:dyDescent="0.3">
      <c r="A1532">
        <v>2021</v>
      </c>
      <c r="B1532" t="s">
        <v>1532</v>
      </c>
      <c r="D1532" t="s">
        <v>299</v>
      </c>
      <c r="E1532">
        <v>12</v>
      </c>
      <c r="F1532">
        <v>2018</v>
      </c>
      <c r="G1532">
        <v>3</v>
      </c>
    </row>
    <row r="1533" spans="1:19" x14ac:dyDescent="0.3">
      <c r="A1533">
        <v>2021</v>
      </c>
      <c r="B1533" t="s">
        <v>1529</v>
      </c>
      <c r="C1533" t="s">
        <v>1</v>
      </c>
      <c r="D1533" t="s">
        <v>300</v>
      </c>
      <c r="E1533">
        <v>10</v>
      </c>
      <c r="F1533">
        <v>2018</v>
      </c>
      <c r="G1533">
        <v>3</v>
      </c>
      <c r="H1533">
        <v>2</v>
      </c>
      <c r="I1533" t="s">
        <v>3</v>
      </c>
      <c r="J1533" t="s">
        <v>26</v>
      </c>
      <c r="K1533" t="s">
        <v>40</v>
      </c>
      <c r="L1533" t="s">
        <v>38</v>
      </c>
      <c r="M1533" t="s">
        <v>96</v>
      </c>
      <c r="N1533" t="s">
        <v>7</v>
      </c>
      <c r="O1533" t="s">
        <v>7</v>
      </c>
      <c r="P1533" t="s">
        <v>29</v>
      </c>
      <c r="Q1533">
        <v>7896</v>
      </c>
      <c r="S1533" t="s">
        <v>5</v>
      </c>
    </row>
    <row r="1534" spans="1:19" x14ac:dyDescent="0.3">
      <c r="A1534">
        <v>2021</v>
      </c>
      <c r="B1534" t="s">
        <v>1529</v>
      </c>
      <c r="C1534" t="s">
        <v>1</v>
      </c>
      <c r="D1534" t="s">
        <v>301</v>
      </c>
      <c r="F1534">
        <v>2021</v>
      </c>
      <c r="G1534" t="s">
        <v>1500</v>
      </c>
      <c r="H1534">
        <v>0</v>
      </c>
      <c r="I1534" t="s">
        <v>3</v>
      </c>
      <c r="J1534" t="s">
        <v>37</v>
      </c>
      <c r="K1534" t="s">
        <v>120</v>
      </c>
      <c r="L1534" t="s">
        <v>40</v>
      </c>
      <c r="M1534" t="s">
        <v>29</v>
      </c>
      <c r="N1534" t="s">
        <v>7</v>
      </c>
      <c r="O1534" t="s">
        <v>28</v>
      </c>
      <c r="P1534" t="s">
        <v>29</v>
      </c>
      <c r="Q1534">
        <v>7906</v>
      </c>
      <c r="S1534" t="s">
        <v>5</v>
      </c>
    </row>
    <row r="1535" spans="1:19" x14ac:dyDescent="0.3">
      <c r="A1535">
        <v>2021</v>
      </c>
      <c r="B1535" t="s">
        <v>1532</v>
      </c>
      <c r="D1535" t="s">
        <v>302</v>
      </c>
      <c r="E1535">
        <v>17</v>
      </c>
      <c r="F1535">
        <v>2020</v>
      </c>
      <c r="G1535">
        <v>1</v>
      </c>
    </row>
    <row r="1536" spans="1:19" x14ac:dyDescent="0.3">
      <c r="A1536">
        <v>2021</v>
      </c>
      <c r="B1536" t="s">
        <v>1532</v>
      </c>
      <c r="D1536" t="s">
        <v>303</v>
      </c>
      <c r="E1536">
        <v>11</v>
      </c>
      <c r="F1536">
        <v>2020</v>
      </c>
      <c r="G1536">
        <v>1</v>
      </c>
    </row>
    <row r="1537" spans="1:19" x14ac:dyDescent="0.3">
      <c r="A1537">
        <v>2021</v>
      </c>
      <c r="B1537" t="s">
        <v>1529</v>
      </c>
      <c r="C1537" t="s">
        <v>1</v>
      </c>
      <c r="D1537" t="s">
        <v>304</v>
      </c>
      <c r="E1537">
        <v>14</v>
      </c>
      <c r="F1537">
        <v>2018</v>
      </c>
      <c r="G1537">
        <v>3</v>
      </c>
      <c r="H1537">
        <v>3</v>
      </c>
      <c r="I1537" t="s">
        <v>3</v>
      </c>
      <c r="J1537" t="s">
        <v>115</v>
      </c>
      <c r="K1537" t="s">
        <v>120</v>
      </c>
      <c r="L1537" t="s">
        <v>25</v>
      </c>
      <c r="M1537" t="s">
        <v>130</v>
      </c>
      <c r="N1537" t="s">
        <v>7</v>
      </c>
      <c r="O1537" t="s">
        <v>15</v>
      </c>
      <c r="P1537" t="s">
        <v>16</v>
      </c>
      <c r="Q1537">
        <v>6435</v>
      </c>
      <c r="S1537" t="s">
        <v>65</v>
      </c>
    </row>
    <row r="1538" spans="1:19" x14ac:dyDescent="0.3">
      <c r="A1538">
        <v>2021</v>
      </c>
      <c r="B1538" t="s">
        <v>1532</v>
      </c>
      <c r="D1538" t="s">
        <v>305</v>
      </c>
      <c r="E1538">
        <v>11</v>
      </c>
      <c r="F1538">
        <v>2020</v>
      </c>
      <c r="G1538">
        <v>1</v>
      </c>
    </row>
    <row r="1539" spans="1:19" x14ac:dyDescent="0.3">
      <c r="A1539">
        <v>2021</v>
      </c>
      <c r="B1539" t="s">
        <v>1532</v>
      </c>
      <c r="D1539" t="s">
        <v>306</v>
      </c>
      <c r="E1539">
        <v>18</v>
      </c>
      <c r="F1539">
        <v>2017</v>
      </c>
      <c r="G1539">
        <v>4</v>
      </c>
    </row>
    <row r="1540" spans="1:19" x14ac:dyDescent="0.3">
      <c r="A1540">
        <v>2021</v>
      </c>
      <c r="B1540" t="s">
        <v>1532</v>
      </c>
      <c r="D1540" t="s">
        <v>307</v>
      </c>
      <c r="G1540" t="s">
        <v>1500</v>
      </c>
    </row>
    <row r="1541" spans="1:19" x14ac:dyDescent="0.3">
      <c r="A1541">
        <v>2021</v>
      </c>
      <c r="B1541" t="s">
        <v>1532</v>
      </c>
      <c r="D1541" t="s">
        <v>308</v>
      </c>
      <c r="E1541">
        <v>12</v>
      </c>
      <c r="G1541">
        <v>3</v>
      </c>
    </row>
    <row r="1542" spans="1:19" x14ac:dyDescent="0.3">
      <c r="A1542">
        <v>2021</v>
      </c>
      <c r="B1542" t="s">
        <v>1529</v>
      </c>
      <c r="C1542" t="s">
        <v>1</v>
      </c>
      <c r="D1542" t="s">
        <v>309</v>
      </c>
      <c r="E1542">
        <v>14</v>
      </c>
      <c r="F1542">
        <v>2016</v>
      </c>
      <c r="G1542">
        <v>5</v>
      </c>
      <c r="H1542">
        <v>3</v>
      </c>
      <c r="I1542" t="s">
        <v>20</v>
      </c>
      <c r="J1542" t="s">
        <v>14</v>
      </c>
      <c r="K1542" t="s">
        <v>95</v>
      </c>
      <c r="L1542" t="s">
        <v>96</v>
      </c>
      <c r="M1542" t="s">
        <v>29</v>
      </c>
      <c r="N1542" t="s">
        <v>26</v>
      </c>
      <c r="O1542" t="s">
        <v>100</v>
      </c>
      <c r="P1542" t="s">
        <v>16</v>
      </c>
      <c r="Q1542">
        <v>8215</v>
      </c>
      <c r="S1542" t="s">
        <v>5</v>
      </c>
    </row>
    <row r="1543" spans="1:19" x14ac:dyDescent="0.3">
      <c r="A1543">
        <v>2021</v>
      </c>
      <c r="B1543" t="s">
        <v>1532</v>
      </c>
      <c r="D1543" t="s">
        <v>310</v>
      </c>
      <c r="E1543">
        <v>18</v>
      </c>
      <c r="F1543">
        <v>2017</v>
      </c>
      <c r="G1543">
        <v>4</v>
      </c>
    </row>
    <row r="1544" spans="1:19" x14ac:dyDescent="0.3">
      <c r="A1544">
        <v>2021</v>
      </c>
      <c r="B1544" t="s">
        <v>1532</v>
      </c>
      <c r="D1544" t="s">
        <v>311</v>
      </c>
      <c r="G1544" t="s">
        <v>1500</v>
      </c>
    </row>
    <row r="1545" spans="1:19" x14ac:dyDescent="0.3">
      <c r="A1545">
        <v>2021</v>
      </c>
      <c r="B1545" t="s">
        <v>1532</v>
      </c>
      <c r="D1545" t="s">
        <v>312</v>
      </c>
      <c r="G1545" t="s">
        <v>1500</v>
      </c>
    </row>
    <row r="1546" spans="1:19" x14ac:dyDescent="0.3">
      <c r="A1546">
        <v>2021</v>
      </c>
      <c r="B1546" t="s">
        <v>1528</v>
      </c>
      <c r="C1546" t="s">
        <v>10</v>
      </c>
      <c r="D1546" t="s">
        <v>313</v>
      </c>
      <c r="E1546">
        <v>13</v>
      </c>
      <c r="F1546">
        <v>2019</v>
      </c>
      <c r="G1546">
        <v>2</v>
      </c>
      <c r="H1546">
        <v>3</v>
      </c>
      <c r="I1546" t="s">
        <v>3</v>
      </c>
      <c r="J1546" t="s">
        <v>19</v>
      </c>
      <c r="K1546" t="s">
        <v>49</v>
      </c>
      <c r="L1546" t="s">
        <v>81</v>
      </c>
      <c r="M1546" t="s">
        <v>28</v>
      </c>
      <c r="N1546" t="s">
        <v>7</v>
      </c>
      <c r="O1546" t="s">
        <v>15</v>
      </c>
      <c r="P1546" t="s">
        <v>29</v>
      </c>
      <c r="Q1546">
        <v>7751</v>
      </c>
      <c r="S1546" t="s">
        <v>5</v>
      </c>
    </row>
    <row r="1547" spans="1:19" x14ac:dyDescent="0.3">
      <c r="A1547">
        <v>2021</v>
      </c>
      <c r="B1547" t="s">
        <v>1532</v>
      </c>
      <c r="D1547" t="s">
        <v>314</v>
      </c>
      <c r="E1547">
        <v>17</v>
      </c>
      <c r="F1547">
        <v>2017</v>
      </c>
      <c r="G1547">
        <v>4</v>
      </c>
    </row>
    <row r="1548" spans="1:19" x14ac:dyDescent="0.3">
      <c r="A1548">
        <v>2021</v>
      </c>
      <c r="B1548" t="s">
        <v>1532</v>
      </c>
      <c r="D1548" t="s">
        <v>315</v>
      </c>
      <c r="E1548">
        <v>15</v>
      </c>
      <c r="F1548">
        <v>2019</v>
      </c>
      <c r="G1548">
        <v>2</v>
      </c>
    </row>
    <row r="1549" spans="1:19" x14ac:dyDescent="0.3">
      <c r="A1549">
        <v>2021</v>
      </c>
      <c r="B1549" t="s">
        <v>1529</v>
      </c>
      <c r="C1549" t="s">
        <v>1</v>
      </c>
      <c r="D1549" t="s">
        <v>316</v>
      </c>
      <c r="E1549">
        <v>14</v>
      </c>
      <c r="F1549">
        <v>2016</v>
      </c>
      <c r="G1549">
        <v>5</v>
      </c>
      <c r="H1549">
        <v>4</v>
      </c>
      <c r="I1549" t="s">
        <v>3</v>
      </c>
      <c r="J1549" t="s">
        <v>77</v>
      </c>
      <c r="K1549" t="s">
        <v>152</v>
      </c>
      <c r="L1549" t="s">
        <v>7</v>
      </c>
      <c r="M1549" t="s">
        <v>283</v>
      </c>
      <c r="N1549" t="s">
        <v>12</v>
      </c>
      <c r="O1549" t="s">
        <v>117</v>
      </c>
      <c r="P1549" t="s">
        <v>29</v>
      </c>
      <c r="Q1549">
        <v>4788</v>
      </c>
      <c r="S1549" t="s">
        <v>32</v>
      </c>
    </row>
    <row r="1550" spans="1:19" x14ac:dyDescent="0.3">
      <c r="A1550">
        <v>2021</v>
      </c>
      <c r="B1550" t="s">
        <v>1529</v>
      </c>
      <c r="C1550" t="s">
        <v>1</v>
      </c>
      <c r="D1550" t="s">
        <v>317</v>
      </c>
      <c r="E1550">
        <v>15</v>
      </c>
      <c r="F1550">
        <v>2019</v>
      </c>
      <c r="G1550">
        <v>2</v>
      </c>
      <c r="H1550">
        <v>4</v>
      </c>
      <c r="I1550" t="s">
        <v>3</v>
      </c>
      <c r="J1550" t="s">
        <v>114</v>
      </c>
      <c r="K1550" t="s">
        <v>117</v>
      </c>
      <c r="L1550" t="s">
        <v>130</v>
      </c>
      <c r="M1550" t="s">
        <v>26</v>
      </c>
      <c r="N1550" t="s">
        <v>18</v>
      </c>
      <c r="O1550" t="s">
        <v>81</v>
      </c>
      <c r="P1550" t="s">
        <v>16</v>
      </c>
      <c r="Q1550">
        <v>5636</v>
      </c>
      <c r="S1550" t="s">
        <v>65</v>
      </c>
    </row>
    <row r="1551" spans="1:19" x14ac:dyDescent="0.3">
      <c r="A1551">
        <v>2021</v>
      </c>
      <c r="B1551" t="s">
        <v>1532</v>
      </c>
      <c r="D1551" t="s">
        <v>318</v>
      </c>
      <c r="E1551">
        <v>13</v>
      </c>
      <c r="F1551">
        <v>2018</v>
      </c>
      <c r="G1551">
        <v>3</v>
      </c>
    </row>
    <row r="1552" spans="1:19" x14ac:dyDescent="0.3">
      <c r="A1552">
        <v>2021</v>
      </c>
      <c r="B1552" t="s">
        <v>1532</v>
      </c>
      <c r="D1552" t="s">
        <v>319</v>
      </c>
      <c r="G1552" t="s">
        <v>1500</v>
      </c>
    </row>
    <row r="1553" spans="1:19" x14ac:dyDescent="0.3">
      <c r="A1553">
        <v>2021</v>
      </c>
      <c r="B1553" t="s">
        <v>1532</v>
      </c>
      <c r="D1553" t="s">
        <v>320</v>
      </c>
      <c r="G1553" t="s">
        <v>1500</v>
      </c>
    </row>
    <row r="1554" spans="1:19" x14ac:dyDescent="0.3">
      <c r="A1554">
        <v>2021</v>
      </c>
      <c r="B1554" t="s">
        <v>1532</v>
      </c>
      <c r="D1554" t="s">
        <v>321</v>
      </c>
      <c r="G1554" t="s">
        <v>1500</v>
      </c>
    </row>
    <row r="1555" spans="1:19" x14ac:dyDescent="0.3">
      <c r="A1555">
        <v>2021</v>
      </c>
      <c r="B1555" t="s">
        <v>1529</v>
      </c>
      <c r="C1555" t="s">
        <v>1</v>
      </c>
      <c r="D1555" t="s">
        <v>322</v>
      </c>
      <c r="E1555">
        <v>17</v>
      </c>
      <c r="F1555">
        <v>2018</v>
      </c>
      <c r="G1555">
        <v>3</v>
      </c>
      <c r="H1555">
        <v>7</v>
      </c>
      <c r="I1555" t="s">
        <v>3</v>
      </c>
      <c r="J1555" t="s">
        <v>9</v>
      </c>
      <c r="K1555" t="s">
        <v>11</v>
      </c>
      <c r="L1555" t="s">
        <v>13</v>
      </c>
      <c r="M1555" t="s">
        <v>73</v>
      </c>
      <c r="N1555" t="s">
        <v>18</v>
      </c>
      <c r="O1555" t="s">
        <v>14</v>
      </c>
      <c r="P1555" t="s">
        <v>29</v>
      </c>
      <c r="Q1555">
        <v>5143</v>
      </c>
      <c r="S1555" t="s">
        <v>32</v>
      </c>
    </row>
    <row r="1556" spans="1:19" x14ac:dyDescent="0.3">
      <c r="A1556">
        <v>2021</v>
      </c>
      <c r="B1556" t="s">
        <v>1529</v>
      </c>
      <c r="C1556" t="s">
        <v>1</v>
      </c>
      <c r="D1556" t="s">
        <v>323</v>
      </c>
      <c r="F1556">
        <v>2021</v>
      </c>
      <c r="G1556" t="s">
        <v>1500</v>
      </c>
      <c r="H1556">
        <v>3</v>
      </c>
      <c r="I1556" t="s">
        <v>3</v>
      </c>
      <c r="J1556" t="s">
        <v>78</v>
      </c>
      <c r="K1556" t="s">
        <v>235</v>
      </c>
      <c r="L1556" t="s">
        <v>81</v>
      </c>
      <c r="M1556" t="s">
        <v>324</v>
      </c>
      <c r="N1556" t="s">
        <v>12</v>
      </c>
      <c r="O1556" t="s">
        <v>7</v>
      </c>
      <c r="P1556" t="s">
        <v>16</v>
      </c>
      <c r="Q1556">
        <v>5504</v>
      </c>
      <c r="S1556" t="s">
        <v>32</v>
      </c>
    </row>
    <row r="1557" spans="1:19" x14ac:dyDescent="0.3">
      <c r="A1557">
        <v>2021</v>
      </c>
      <c r="B1557" t="s">
        <v>1529</v>
      </c>
      <c r="C1557" t="s">
        <v>1</v>
      </c>
      <c r="D1557" t="s">
        <v>325</v>
      </c>
      <c r="E1557">
        <v>12</v>
      </c>
      <c r="F1557">
        <v>2020</v>
      </c>
      <c r="G1557">
        <v>1</v>
      </c>
      <c r="H1557">
        <v>2</v>
      </c>
      <c r="I1557" t="s">
        <v>3</v>
      </c>
      <c r="J1557" t="s">
        <v>106</v>
      </c>
      <c r="K1557" t="s">
        <v>40</v>
      </c>
      <c r="L1557" t="s">
        <v>43</v>
      </c>
      <c r="M1557" t="s">
        <v>11</v>
      </c>
      <c r="N1557" t="s">
        <v>7</v>
      </c>
      <c r="O1557" t="s">
        <v>7</v>
      </c>
      <c r="P1557" t="s">
        <v>16</v>
      </c>
      <c r="Q1557">
        <v>6450</v>
      </c>
      <c r="S1557" t="s">
        <v>65</v>
      </c>
    </row>
    <row r="1558" spans="1:19" x14ac:dyDescent="0.3">
      <c r="A1558">
        <v>2021</v>
      </c>
      <c r="B1558" t="s">
        <v>1529</v>
      </c>
      <c r="C1558" t="s">
        <v>1</v>
      </c>
      <c r="D1558" t="s">
        <v>326</v>
      </c>
      <c r="E1558">
        <v>10</v>
      </c>
      <c r="F1558">
        <v>2019</v>
      </c>
      <c r="G1558">
        <v>2</v>
      </c>
      <c r="H1558">
        <v>1</v>
      </c>
      <c r="I1558" t="s">
        <v>20</v>
      </c>
      <c r="J1558" t="s">
        <v>73</v>
      </c>
      <c r="K1558" t="s">
        <v>96</v>
      </c>
      <c r="L1558" t="s">
        <v>38</v>
      </c>
      <c r="M1558" t="s">
        <v>100</v>
      </c>
      <c r="N1558" t="s">
        <v>7</v>
      </c>
      <c r="O1558" t="s">
        <v>15</v>
      </c>
      <c r="P1558" t="s">
        <v>16</v>
      </c>
      <c r="Q1558">
        <v>7167</v>
      </c>
      <c r="S1558" t="s">
        <v>5</v>
      </c>
    </row>
    <row r="1559" spans="1:19" x14ac:dyDescent="0.3">
      <c r="A1559">
        <v>2021</v>
      </c>
      <c r="B1559" t="s">
        <v>1532</v>
      </c>
      <c r="D1559" t="s">
        <v>327</v>
      </c>
      <c r="E1559">
        <v>14</v>
      </c>
      <c r="F1559">
        <v>2017</v>
      </c>
      <c r="G1559">
        <v>4</v>
      </c>
    </row>
    <row r="1560" spans="1:19" x14ac:dyDescent="0.3">
      <c r="A1560">
        <v>2021</v>
      </c>
      <c r="B1560" t="s">
        <v>1532</v>
      </c>
      <c r="D1560" t="s">
        <v>328</v>
      </c>
      <c r="G1560" t="s">
        <v>1500</v>
      </c>
    </row>
    <row r="1561" spans="1:19" x14ac:dyDescent="0.3">
      <c r="A1561">
        <v>2021</v>
      </c>
      <c r="B1561" t="s">
        <v>1529</v>
      </c>
      <c r="C1561" t="s">
        <v>1</v>
      </c>
      <c r="D1561" t="s">
        <v>329</v>
      </c>
      <c r="E1561">
        <v>9</v>
      </c>
      <c r="F1561">
        <v>2019</v>
      </c>
      <c r="G1561">
        <v>2</v>
      </c>
      <c r="H1561">
        <v>0</v>
      </c>
      <c r="I1561" t="s">
        <v>3</v>
      </c>
      <c r="J1561" t="s">
        <v>237</v>
      </c>
      <c r="K1561" t="s">
        <v>115</v>
      </c>
      <c r="L1561" t="s">
        <v>72</v>
      </c>
      <c r="M1561" t="s">
        <v>81</v>
      </c>
      <c r="N1561" t="s">
        <v>16</v>
      </c>
      <c r="O1561" t="s">
        <v>84</v>
      </c>
      <c r="P1561" t="s">
        <v>16</v>
      </c>
      <c r="Q1561">
        <v>5663</v>
      </c>
      <c r="S1561" t="s">
        <v>65</v>
      </c>
    </row>
    <row r="1562" spans="1:19" x14ac:dyDescent="0.3">
      <c r="A1562">
        <v>2021</v>
      </c>
      <c r="B1562" t="s">
        <v>1529</v>
      </c>
      <c r="C1562" t="s">
        <v>1</v>
      </c>
      <c r="D1562" t="s">
        <v>330</v>
      </c>
      <c r="E1562">
        <v>13</v>
      </c>
      <c r="F1562">
        <v>2018</v>
      </c>
      <c r="G1562">
        <v>3</v>
      </c>
      <c r="H1562">
        <v>3</v>
      </c>
      <c r="I1562" t="s">
        <v>3</v>
      </c>
      <c r="J1562" t="s">
        <v>7</v>
      </c>
      <c r="K1562" t="s">
        <v>22</v>
      </c>
      <c r="L1562" t="s">
        <v>95</v>
      </c>
      <c r="M1562" t="s">
        <v>97</v>
      </c>
      <c r="N1562" t="s">
        <v>7</v>
      </c>
      <c r="O1562" t="s">
        <v>13</v>
      </c>
      <c r="P1562" t="s">
        <v>29</v>
      </c>
      <c r="Q1562">
        <v>8761</v>
      </c>
      <c r="S1562" t="s">
        <v>48</v>
      </c>
    </row>
    <row r="1563" spans="1:19" x14ac:dyDescent="0.3">
      <c r="A1563">
        <v>2021</v>
      </c>
      <c r="B1563" t="s">
        <v>1532</v>
      </c>
      <c r="D1563" t="s">
        <v>331</v>
      </c>
      <c r="G1563" t="s">
        <v>1500</v>
      </c>
    </row>
    <row r="1564" spans="1:19" x14ac:dyDescent="0.3">
      <c r="A1564">
        <v>2021</v>
      </c>
      <c r="B1564" t="s">
        <v>1532</v>
      </c>
      <c r="D1564" t="s">
        <v>332</v>
      </c>
      <c r="E1564">
        <v>10</v>
      </c>
      <c r="F1564">
        <v>2019</v>
      </c>
      <c r="G1564">
        <v>2</v>
      </c>
    </row>
    <row r="1565" spans="1:19" x14ac:dyDescent="0.3">
      <c r="A1565">
        <v>2021</v>
      </c>
      <c r="B1565" t="s">
        <v>1532</v>
      </c>
      <c r="D1565" t="s">
        <v>334</v>
      </c>
      <c r="E1565">
        <v>19</v>
      </c>
      <c r="F1565">
        <v>2019</v>
      </c>
      <c r="G1565">
        <v>2</v>
      </c>
    </row>
    <row r="1566" spans="1:19" x14ac:dyDescent="0.3">
      <c r="A1566">
        <v>2021</v>
      </c>
      <c r="B1566" t="s">
        <v>1529</v>
      </c>
      <c r="C1566" t="s">
        <v>1</v>
      </c>
      <c r="D1566" t="s">
        <v>335</v>
      </c>
      <c r="E1566">
        <v>10</v>
      </c>
      <c r="F1566">
        <v>2019</v>
      </c>
      <c r="G1566">
        <v>2</v>
      </c>
      <c r="H1566">
        <v>1</v>
      </c>
      <c r="I1566" t="s">
        <v>3</v>
      </c>
      <c r="J1566" t="s">
        <v>25</v>
      </c>
      <c r="K1566" t="s">
        <v>75</v>
      </c>
      <c r="L1566" t="s">
        <v>38</v>
      </c>
      <c r="M1566" t="s">
        <v>13</v>
      </c>
      <c r="N1566" t="s">
        <v>7</v>
      </c>
      <c r="O1566" t="s">
        <v>15</v>
      </c>
      <c r="P1566" t="s">
        <v>16</v>
      </c>
      <c r="Q1566">
        <v>7765</v>
      </c>
      <c r="S1566" t="s">
        <v>5</v>
      </c>
    </row>
    <row r="1567" spans="1:19" x14ac:dyDescent="0.3">
      <c r="A1567">
        <v>2021</v>
      </c>
      <c r="B1567" t="s">
        <v>1529</v>
      </c>
      <c r="C1567" t="s">
        <v>1</v>
      </c>
      <c r="D1567" t="s">
        <v>336</v>
      </c>
      <c r="F1567">
        <v>2021</v>
      </c>
      <c r="G1567" t="s">
        <v>1500</v>
      </c>
      <c r="H1567">
        <v>0</v>
      </c>
      <c r="I1567" t="s">
        <v>20</v>
      </c>
      <c r="J1567" t="s">
        <v>12</v>
      </c>
      <c r="K1567" t="s">
        <v>59</v>
      </c>
      <c r="L1567" t="s">
        <v>72</v>
      </c>
      <c r="M1567" t="s">
        <v>29</v>
      </c>
      <c r="N1567" t="s">
        <v>7</v>
      </c>
      <c r="O1567" t="s">
        <v>15</v>
      </c>
      <c r="P1567" t="s">
        <v>29</v>
      </c>
      <c r="Q1567">
        <v>8821</v>
      </c>
      <c r="S1567" t="s">
        <v>48</v>
      </c>
    </row>
    <row r="1568" spans="1:19" x14ac:dyDescent="0.3">
      <c r="A1568">
        <v>2021</v>
      </c>
      <c r="B1568" t="s">
        <v>1529</v>
      </c>
      <c r="C1568" t="s">
        <v>1</v>
      </c>
      <c r="D1568" t="s">
        <v>337</v>
      </c>
      <c r="E1568">
        <v>12</v>
      </c>
      <c r="F1568">
        <v>2019</v>
      </c>
      <c r="G1568">
        <v>2</v>
      </c>
      <c r="H1568">
        <v>2</v>
      </c>
      <c r="I1568" t="s">
        <v>3</v>
      </c>
      <c r="J1568" t="s">
        <v>220</v>
      </c>
      <c r="K1568" t="s">
        <v>203</v>
      </c>
      <c r="L1568" t="s">
        <v>18</v>
      </c>
      <c r="M1568" t="s">
        <v>73</v>
      </c>
      <c r="N1568" t="s">
        <v>12</v>
      </c>
      <c r="O1568" t="s">
        <v>15</v>
      </c>
      <c r="P1568" t="s">
        <v>16</v>
      </c>
      <c r="Q1568">
        <v>4176</v>
      </c>
      <c r="S1568" t="s">
        <v>32</v>
      </c>
    </row>
    <row r="1569" spans="1:19" x14ac:dyDescent="0.3">
      <c r="A1569">
        <v>2021</v>
      </c>
      <c r="B1569" t="s">
        <v>1532</v>
      </c>
      <c r="D1569" t="s">
        <v>338</v>
      </c>
      <c r="G1569" t="s">
        <v>1500</v>
      </c>
    </row>
    <row r="1570" spans="1:19" x14ac:dyDescent="0.3">
      <c r="A1570">
        <v>2021</v>
      </c>
      <c r="B1570" t="s">
        <v>1529</v>
      </c>
      <c r="C1570" t="s">
        <v>1</v>
      </c>
      <c r="D1570" t="s">
        <v>339</v>
      </c>
      <c r="F1570">
        <v>2021</v>
      </c>
      <c r="G1570" t="s">
        <v>1500</v>
      </c>
      <c r="H1570">
        <v>3</v>
      </c>
      <c r="I1570" t="s">
        <v>3</v>
      </c>
      <c r="J1570" t="s">
        <v>53</v>
      </c>
      <c r="K1570" t="s">
        <v>324</v>
      </c>
      <c r="L1570" t="s">
        <v>96</v>
      </c>
      <c r="M1570" t="s">
        <v>207</v>
      </c>
      <c r="N1570" t="s">
        <v>7</v>
      </c>
      <c r="O1570" t="s">
        <v>130</v>
      </c>
      <c r="P1570" t="s">
        <v>16</v>
      </c>
      <c r="Q1570">
        <v>4442</v>
      </c>
      <c r="S1570" t="s">
        <v>32</v>
      </c>
    </row>
    <row r="1571" spans="1:19" x14ac:dyDescent="0.3">
      <c r="A1571">
        <v>2021</v>
      </c>
      <c r="B1571" t="s">
        <v>1532</v>
      </c>
      <c r="D1571" t="s">
        <v>340</v>
      </c>
      <c r="E1571">
        <v>9</v>
      </c>
      <c r="F1571">
        <v>2019</v>
      </c>
      <c r="G1571">
        <v>2</v>
      </c>
    </row>
    <row r="1572" spans="1:19" x14ac:dyDescent="0.3">
      <c r="A1572">
        <v>2021</v>
      </c>
      <c r="B1572" t="s">
        <v>1532</v>
      </c>
      <c r="D1572" t="s">
        <v>341</v>
      </c>
      <c r="E1572">
        <v>11</v>
      </c>
      <c r="F1572">
        <v>2019</v>
      </c>
      <c r="G1572">
        <v>2</v>
      </c>
    </row>
    <row r="1573" spans="1:19" x14ac:dyDescent="0.3">
      <c r="A1573">
        <v>2021</v>
      </c>
      <c r="B1573" t="s">
        <v>1532</v>
      </c>
      <c r="D1573" t="s">
        <v>342</v>
      </c>
      <c r="G1573" t="s">
        <v>1500</v>
      </c>
    </row>
    <row r="1574" spans="1:19" x14ac:dyDescent="0.3">
      <c r="A1574">
        <v>2021</v>
      </c>
      <c r="B1574" t="s">
        <v>1528</v>
      </c>
      <c r="C1574" t="s">
        <v>10</v>
      </c>
      <c r="D1574" t="s">
        <v>343</v>
      </c>
      <c r="E1574">
        <v>15</v>
      </c>
      <c r="F1574">
        <v>2016</v>
      </c>
      <c r="G1574">
        <v>5</v>
      </c>
      <c r="H1574">
        <v>5</v>
      </c>
      <c r="I1574" t="s">
        <v>3</v>
      </c>
      <c r="J1574" t="s">
        <v>19</v>
      </c>
      <c r="K1574" t="s">
        <v>117</v>
      </c>
      <c r="L1574" t="s">
        <v>81</v>
      </c>
      <c r="M1574" t="s">
        <v>117</v>
      </c>
      <c r="N1574" t="s">
        <v>12</v>
      </c>
      <c r="O1574" t="s">
        <v>7</v>
      </c>
      <c r="P1574" t="s">
        <v>29</v>
      </c>
      <c r="Q1574">
        <v>7138</v>
      </c>
      <c r="S1574" t="s">
        <v>5</v>
      </c>
    </row>
    <row r="1575" spans="1:19" x14ac:dyDescent="0.3">
      <c r="A1575">
        <v>2021</v>
      </c>
      <c r="B1575" t="s">
        <v>1528</v>
      </c>
      <c r="C1575" t="s">
        <v>10</v>
      </c>
      <c r="D1575" t="s">
        <v>344</v>
      </c>
      <c r="E1575">
        <v>12</v>
      </c>
      <c r="F1575">
        <v>2018</v>
      </c>
      <c r="G1575">
        <v>3</v>
      </c>
      <c r="H1575">
        <v>2</v>
      </c>
      <c r="I1575" t="s">
        <v>3</v>
      </c>
      <c r="J1575" t="s">
        <v>237</v>
      </c>
      <c r="K1575" t="s">
        <v>130</v>
      </c>
      <c r="L1575" t="s">
        <v>18</v>
      </c>
      <c r="M1575" t="s">
        <v>73</v>
      </c>
      <c r="N1575" t="s">
        <v>26</v>
      </c>
      <c r="O1575" t="s">
        <v>25</v>
      </c>
      <c r="P1575" t="s">
        <v>16</v>
      </c>
      <c r="Q1575">
        <v>4617</v>
      </c>
      <c r="S1575" t="s">
        <v>32</v>
      </c>
    </row>
    <row r="1576" spans="1:19" x14ac:dyDescent="0.3">
      <c r="A1576">
        <v>2021</v>
      </c>
      <c r="B1576" t="s">
        <v>1532</v>
      </c>
      <c r="D1576" t="s">
        <v>345</v>
      </c>
      <c r="E1576">
        <v>16</v>
      </c>
      <c r="F1576">
        <v>2020</v>
      </c>
      <c r="G1576">
        <v>1</v>
      </c>
    </row>
    <row r="1577" spans="1:19" x14ac:dyDescent="0.3">
      <c r="A1577">
        <v>2021</v>
      </c>
      <c r="B1577" t="s">
        <v>1532</v>
      </c>
      <c r="D1577" t="s">
        <v>346</v>
      </c>
      <c r="G1577" t="s">
        <v>1500</v>
      </c>
    </row>
    <row r="1578" spans="1:19" x14ac:dyDescent="0.3">
      <c r="A1578">
        <v>2021</v>
      </c>
      <c r="B1578" t="s">
        <v>1529</v>
      </c>
      <c r="C1578" t="s">
        <v>1</v>
      </c>
      <c r="D1578" t="s">
        <v>347</v>
      </c>
      <c r="E1578">
        <v>11</v>
      </c>
      <c r="F1578">
        <v>2019</v>
      </c>
      <c r="G1578">
        <v>2</v>
      </c>
      <c r="H1578">
        <v>0</v>
      </c>
      <c r="I1578" t="s">
        <v>3</v>
      </c>
      <c r="J1578" t="s">
        <v>50</v>
      </c>
      <c r="K1578" t="s">
        <v>27</v>
      </c>
      <c r="L1578" t="s">
        <v>38</v>
      </c>
      <c r="M1578" t="s">
        <v>18</v>
      </c>
      <c r="N1578" t="s">
        <v>7</v>
      </c>
      <c r="O1578" t="s">
        <v>12</v>
      </c>
      <c r="P1578" t="s">
        <v>16</v>
      </c>
      <c r="Q1578">
        <v>5054</v>
      </c>
      <c r="S1578" t="s">
        <v>32</v>
      </c>
    </row>
    <row r="1579" spans="1:19" x14ac:dyDescent="0.3">
      <c r="A1579">
        <v>2021</v>
      </c>
      <c r="B1579" t="s">
        <v>1532</v>
      </c>
      <c r="D1579" t="s">
        <v>348</v>
      </c>
      <c r="E1579">
        <v>15</v>
      </c>
      <c r="F1579">
        <v>2016</v>
      </c>
      <c r="G1579">
        <v>5</v>
      </c>
    </row>
    <row r="1580" spans="1:19" x14ac:dyDescent="0.3">
      <c r="A1580">
        <v>2021</v>
      </c>
      <c r="B1580" t="s">
        <v>1529</v>
      </c>
      <c r="C1580" t="s">
        <v>1</v>
      </c>
      <c r="D1580" t="s">
        <v>349</v>
      </c>
      <c r="E1580">
        <v>17</v>
      </c>
      <c r="F1580">
        <v>2019</v>
      </c>
      <c r="G1580">
        <v>2</v>
      </c>
      <c r="H1580">
        <v>7</v>
      </c>
      <c r="I1580" t="s">
        <v>3</v>
      </c>
      <c r="J1580" t="s">
        <v>37</v>
      </c>
      <c r="K1580" t="s">
        <v>7</v>
      </c>
      <c r="L1580" t="s">
        <v>96</v>
      </c>
      <c r="M1580" t="s">
        <v>49</v>
      </c>
      <c r="N1580" t="s">
        <v>12</v>
      </c>
      <c r="O1580" t="s">
        <v>40</v>
      </c>
      <c r="P1580" t="s">
        <v>29</v>
      </c>
      <c r="Q1580">
        <v>7698</v>
      </c>
      <c r="S1580" t="s">
        <v>5</v>
      </c>
    </row>
    <row r="1581" spans="1:19" x14ac:dyDescent="0.3">
      <c r="A1581">
        <v>2021</v>
      </c>
      <c r="B1581" t="s">
        <v>1529</v>
      </c>
      <c r="C1581" t="s">
        <v>1</v>
      </c>
      <c r="D1581" t="s">
        <v>350</v>
      </c>
      <c r="F1581">
        <v>2021</v>
      </c>
      <c r="G1581" t="s">
        <v>1500</v>
      </c>
      <c r="H1581">
        <v>5</v>
      </c>
      <c r="I1581" t="s">
        <v>3</v>
      </c>
      <c r="J1581" t="s">
        <v>117</v>
      </c>
      <c r="K1581" t="s">
        <v>112</v>
      </c>
      <c r="L1581" t="s">
        <v>81</v>
      </c>
      <c r="M1581" t="s">
        <v>28</v>
      </c>
      <c r="N1581" t="s">
        <v>7</v>
      </c>
      <c r="O1581" t="s">
        <v>81</v>
      </c>
      <c r="P1581" t="s">
        <v>16</v>
      </c>
      <c r="Q1581">
        <v>7331</v>
      </c>
      <c r="S1581" t="s">
        <v>5</v>
      </c>
    </row>
    <row r="1582" spans="1:19" x14ac:dyDescent="0.3">
      <c r="A1582">
        <v>2021</v>
      </c>
      <c r="B1582" t="s">
        <v>1532</v>
      </c>
      <c r="D1582" t="s">
        <v>351</v>
      </c>
      <c r="G1582" t="s">
        <v>1500</v>
      </c>
    </row>
    <row r="1583" spans="1:19" x14ac:dyDescent="0.3">
      <c r="A1583">
        <v>2021</v>
      </c>
      <c r="B1583" t="s">
        <v>1532</v>
      </c>
      <c r="D1583" t="s">
        <v>352</v>
      </c>
      <c r="G1583" t="s">
        <v>1500</v>
      </c>
    </row>
    <row r="1584" spans="1:19" x14ac:dyDescent="0.3">
      <c r="A1584">
        <v>2021</v>
      </c>
      <c r="B1584" t="s">
        <v>1528</v>
      </c>
      <c r="C1584" t="s">
        <v>10</v>
      </c>
      <c r="D1584" t="s">
        <v>353</v>
      </c>
      <c r="E1584">
        <v>13</v>
      </c>
      <c r="F1584">
        <v>2019</v>
      </c>
      <c r="G1584">
        <v>2</v>
      </c>
      <c r="H1584">
        <v>3</v>
      </c>
      <c r="I1584" t="s">
        <v>3</v>
      </c>
      <c r="J1584" t="s">
        <v>193</v>
      </c>
      <c r="K1584" t="s">
        <v>15</v>
      </c>
      <c r="L1584" t="s">
        <v>96</v>
      </c>
      <c r="M1584" t="s">
        <v>12</v>
      </c>
      <c r="N1584" t="s">
        <v>26</v>
      </c>
      <c r="O1584" t="s">
        <v>27</v>
      </c>
      <c r="P1584" t="s">
        <v>29</v>
      </c>
      <c r="Q1584">
        <v>7544</v>
      </c>
      <c r="S1584" t="s">
        <v>5</v>
      </c>
    </row>
    <row r="1585" spans="1:19" x14ac:dyDescent="0.3">
      <c r="A1585">
        <v>2021</v>
      </c>
      <c r="B1585" t="s">
        <v>1532</v>
      </c>
      <c r="D1585" t="s">
        <v>354</v>
      </c>
      <c r="G1585" t="s">
        <v>1500</v>
      </c>
    </row>
    <row r="1586" spans="1:19" x14ac:dyDescent="0.3">
      <c r="A1586">
        <v>2021</v>
      </c>
      <c r="B1586" t="s">
        <v>1532</v>
      </c>
      <c r="D1586" t="s">
        <v>355</v>
      </c>
      <c r="G1586" t="s">
        <v>1500</v>
      </c>
    </row>
    <row r="1587" spans="1:19" x14ac:dyDescent="0.3">
      <c r="A1587">
        <v>2021</v>
      </c>
      <c r="B1587" t="s">
        <v>1529</v>
      </c>
      <c r="C1587" t="s">
        <v>1</v>
      </c>
      <c r="D1587" t="s">
        <v>356</v>
      </c>
      <c r="E1587">
        <v>14</v>
      </c>
      <c r="F1587">
        <v>2019</v>
      </c>
      <c r="G1587">
        <v>2</v>
      </c>
      <c r="H1587">
        <v>2</v>
      </c>
      <c r="I1587" t="s">
        <v>3</v>
      </c>
      <c r="J1587" t="s">
        <v>357</v>
      </c>
      <c r="K1587" t="s">
        <v>152</v>
      </c>
      <c r="L1587" t="s">
        <v>38</v>
      </c>
      <c r="M1587" t="s">
        <v>150</v>
      </c>
      <c r="N1587" t="s">
        <v>235</v>
      </c>
      <c r="O1587" t="s">
        <v>16</v>
      </c>
      <c r="P1587" t="s">
        <v>16</v>
      </c>
      <c r="Q1587">
        <v>3663</v>
      </c>
      <c r="S1587" t="s">
        <v>32</v>
      </c>
    </row>
    <row r="1588" spans="1:19" x14ac:dyDescent="0.3">
      <c r="A1588">
        <v>2021</v>
      </c>
      <c r="B1588" t="s">
        <v>1532</v>
      </c>
      <c r="D1588" t="s">
        <v>358</v>
      </c>
      <c r="G1588" t="s">
        <v>1500</v>
      </c>
    </row>
    <row r="1589" spans="1:19" x14ac:dyDescent="0.3">
      <c r="A1589">
        <v>2021</v>
      </c>
      <c r="B1589" t="s">
        <v>1529</v>
      </c>
      <c r="C1589" t="s">
        <v>1</v>
      </c>
      <c r="D1589" t="s">
        <v>359</v>
      </c>
      <c r="G1589" t="s">
        <v>1500</v>
      </c>
      <c r="H1589">
        <v>3</v>
      </c>
      <c r="I1589" t="s">
        <v>3</v>
      </c>
      <c r="J1589" t="s">
        <v>12</v>
      </c>
      <c r="K1589" t="s">
        <v>75</v>
      </c>
      <c r="L1589" t="s">
        <v>13</v>
      </c>
      <c r="M1589" t="s">
        <v>111</v>
      </c>
      <c r="N1589" t="s">
        <v>7</v>
      </c>
      <c r="O1589" t="s">
        <v>27</v>
      </c>
      <c r="P1589" t="s">
        <v>29</v>
      </c>
      <c r="Q1589">
        <v>7629</v>
      </c>
      <c r="S1589" t="s">
        <v>5</v>
      </c>
    </row>
    <row r="1590" spans="1:19" x14ac:dyDescent="0.3">
      <c r="A1590">
        <v>2021</v>
      </c>
      <c r="B1590" t="s">
        <v>1529</v>
      </c>
      <c r="C1590" t="s">
        <v>1</v>
      </c>
      <c r="D1590" t="s">
        <v>360</v>
      </c>
      <c r="E1590">
        <v>12</v>
      </c>
      <c r="F1590">
        <v>2017</v>
      </c>
      <c r="G1590">
        <v>4</v>
      </c>
      <c r="H1590">
        <v>2</v>
      </c>
      <c r="I1590" t="s">
        <v>3</v>
      </c>
      <c r="J1590" t="s">
        <v>18</v>
      </c>
      <c r="K1590" t="s">
        <v>74</v>
      </c>
      <c r="L1590" t="s">
        <v>100</v>
      </c>
      <c r="M1590" t="s">
        <v>361</v>
      </c>
      <c r="N1590" t="s">
        <v>26</v>
      </c>
      <c r="O1590" t="s">
        <v>33</v>
      </c>
      <c r="P1590" t="s">
        <v>16</v>
      </c>
      <c r="Q1590">
        <v>2860</v>
      </c>
      <c r="S1590" t="s">
        <v>32</v>
      </c>
    </row>
    <row r="1591" spans="1:19" x14ac:dyDescent="0.3">
      <c r="A1591">
        <v>2021</v>
      </c>
      <c r="B1591" t="s">
        <v>1529</v>
      </c>
      <c r="C1591" t="s">
        <v>1</v>
      </c>
      <c r="D1591" t="s">
        <v>362</v>
      </c>
      <c r="E1591">
        <v>12</v>
      </c>
      <c r="F1591">
        <v>2018</v>
      </c>
      <c r="G1591">
        <v>3</v>
      </c>
      <c r="H1591">
        <v>2</v>
      </c>
      <c r="I1591" t="s">
        <v>3</v>
      </c>
      <c r="J1591" t="s">
        <v>109</v>
      </c>
      <c r="K1591" t="s">
        <v>71</v>
      </c>
      <c r="L1591" t="s">
        <v>38</v>
      </c>
      <c r="M1591" t="s">
        <v>37</v>
      </c>
      <c r="N1591" t="s">
        <v>7</v>
      </c>
      <c r="O1591" t="s">
        <v>25</v>
      </c>
      <c r="P1591" t="s">
        <v>16</v>
      </c>
      <c r="Q1591">
        <v>5833</v>
      </c>
      <c r="S1591" t="s">
        <v>65</v>
      </c>
    </row>
    <row r="1592" spans="1:19" x14ac:dyDescent="0.3">
      <c r="A1592">
        <v>2021</v>
      </c>
      <c r="B1592" t="s">
        <v>1529</v>
      </c>
      <c r="C1592" t="s">
        <v>1</v>
      </c>
      <c r="D1592" t="s">
        <v>363</v>
      </c>
      <c r="G1592" t="s">
        <v>1500</v>
      </c>
      <c r="H1592">
        <v>0</v>
      </c>
      <c r="I1592" t="s">
        <v>3</v>
      </c>
      <c r="J1592" t="s">
        <v>364</v>
      </c>
      <c r="K1592" t="s">
        <v>71</v>
      </c>
      <c r="L1592" t="s">
        <v>38</v>
      </c>
      <c r="M1592" t="s">
        <v>16</v>
      </c>
      <c r="N1592" t="s">
        <v>7</v>
      </c>
      <c r="O1592" t="s">
        <v>7</v>
      </c>
      <c r="P1592" t="s">
        <v>29</v>
      </c>
      <c r="Q1592">
        <v>6354</v>
      </c>
      <c r="S1592" t="s">
        <v>65</v>
      </c>
    </row>
    <row r="1593" spans="1:19" x14ac:dyDescent="0.3">
      <c r="A1593">
        <v>2021</v>
      </c>
      <c r="B1593" t="s">
        <v>1532</v>
      </c>
      <c r="D1593" t="s">
        <v>365</v>
      </c>
      <c r="G1593" t="s">
        <v>1500</v>
      </c>
    </row>
    <row r="1594" spans="1:19" x14ac:dyDescent="0.3">
      <c r="A1594">
        <v>2021</v>
      </c>
      <c r="B1594" t="s">
        <v>1532</v>
      </c>
      <c r="D1594" t="s">
        <v>366</v>
      </c>
      <c r="G1594" t="s">
        <v>1500</v>
      </c>
    </row>
    <row r="1595" spans="1:19" x14ac:dyDescent="0.3">
      <c r="A1595">
        <v>2021</v>
      </c>
      <c r="B1595" t="s">
        <v>1529</v>
      </c>
      <c r="C1595" t="s">
        <v>1</v>
      </c>
      <c r="D1595" t="s">
        <v>367</v>
      </c>
      <c r="E1595">
        <v>11</v>
      </c>
      <c r="F1595">
        <v>2019</v>
      </c>
      <c r="G1595">
        <v>2</v>
      </c>
      <c r="H1595">
        <v>1</v>
      </c>
      <c r="I1595" t="s">
        <v>3</v>
      </c>
      <c r="J1595" t="s">
        <v>80</v>
      </c>
      <c r="K1595" t="s">
        <v>14</v>
      </c>
      <c r="L1595" t="s">
        <v>52</v>
      </c>
      <c r="M1595" t="s">
        <v>13</v>
      </c>
      <c r="N1595" t="s">
        <v>26</v>
      </c>
      <c r="O1595" t="s">
        <v>38</v>
      </c>
      <c r="P1595" t="s">
        <v>16</v>
      </c>
      <c r="Q1595">
        <v>7013</v>
      </c>
      <c r="S1595" t="s">
        <v>5</v>
      </c>
    </row>
    <row r="1596" spans="1:19" x14ac:dyDescent="0.3">
      <c r="A1596">
        <v>2021</v>
      </c>
      <c r="B1596" t="s">
        <v>1529</v>
      </c>
      <c r="C1596" t="s">
        <v>1</v>
      </c>
      <c r="D1596" t="s">
        <v>369</v>
      </c>
      <c r="F1596">
        <v>2021</v>
      </c>
      <c r="G1596" t="s">
        <v>1500</v>
      </c>
      <c r="H1596">
        <v>0</v>
      </c>
      <c r="I1596" t="s">
        <v>20</v>
      </c>
      <c r="J1596" t="s">
        <v>71</v>
      </c>
      <c r="K1596" t="s">
        <v>59</v>
      </c>
      <c r="L1596" t="s">
        <v>29</v>
      </c>
      <c r="M1596" t="s">
        <v>81</v>
      </c>
      <c r="N1596" t="s">
        <v>7</v>
      </c>
      <c r="O1596" t="s">
        <v>15</v>
      </c>
      <c r="P1596" t="s">
        <v>16</v>
      </c>
      <c r="Q1596">
        <v>8013</v>
      </c>
      <c r="S1596" t="s">
        <v>5</v>
      </c>
    </row>
    <row r="1597" spans="1:19" x14ac:dyDescent="0.3">
      <c r="A1597">
        <v>2021</v>
      </c>
      <c r="B1597" t="s">
        <v>1532</v>
      </c>
      <c r="D1597" t="s">
        <v>370</v>
      </c>
      <c r="G1597" t="s">
        <v>1500</v>
      </c>
    </row>
    <row r="1598" spans="1:19" x14ac:dyDescent="0.3">
      <c r="A1598">
        <v>2021</v>
      </c>
      <c r="B1598" t="s">
        <v>1529</v>
      </c>
      <c r="C1598" t="s">
        <v>1</v>
      </c>
      <c r="D1598" t="s">
        <v>371</v>
      </c>
      <c r="G1598" t="s">
        <v>1500</v>
      </c>
      <c r="H1598">
        <v>1</v>
      </c>
      <c r="I1598" t="s">
        <v>3</v>
      </c>
      <c r="J1598" t="s">
        <v>357</v>
      </c>
      <c r="K1598" t="s">
        <v>130</v>
      </c>
      <c r="L1598" t="s">
        <v>38</v>
      </c>
      <c r="M1598" t="s">
        <v>100</v>
      </c>
      <c r="N1598" t="s">
        <v>7</v>
      </c>
      <c r="O1598" t="s">
        <v>7</v>
      </c>
      <c r="P1598" t="s">
        <v>16</v>
      </c>
      <c r="Q1598">
        <v>6025</v>
      </c>
      <c r="S1598" t="s">
        <v>65</v>
      </c>
    </row>
    <row r="1599" spans="1:19" x14ac:dyDescent="0.3">
      <c r="A1599">
        <v>2021</v>
      </c>
      <c r="B1599" t="s">
        <v>1532</v>
      </c>
      <c r="D1599" t="s">
        <v>372</v>
      </c>
      <c r="G1599" t="s">
        <v>1500</v>
      </c>
    </row>
    <row r="1600" spans="1:19" x14ac:dyDescent="0.3">
      <c r="A1600">
        <v>2021</v>
      </c>
      <c r="B1600" t="s">
        <v>1529</v>
      </c>
      <c r="C1600" t="s">
        <v>1</v>
      </c>
      <c r="D1600" t="s">
        <v>373</v>
      </c>
      <c r="E1600">
        <v>10</v>
      </c>
      <c r="F1600">
        <v>2019</v>
      </c>
      <c r="G1600">
        <v>2</v>
      </c>
      <c r="H1600">
        <v>2</v>
      </c>
      <c r="I1600" t="s">
        <v>3</v>
      </c>
      <c r="J1600" t="s">
        <v>27</v>
      </c>
      <c r="K1600" t="s">
        <v>75</v>
      </c>
      <c r="L1600" t="s">
        <v>52</v>
      </c>
      <c r="M1600" t="s">
        <v>117</v>
      </c>
      <c r="N1600" t="s">
        <v>7</v>
      </c>
      <c r="O1600" t="s">
        <v>38</v>
      </c>
      <c r="P1600" t="s">
        <v>29</v>
      </c>
      <c r="Q1600">
        <v>7976</v>
      </c>
      <c r="S1600" t="s">
        <v>5</v>
      </c>
    </row>
    <row r="1601" spans="1:19" x14ac:dyDescent="0.3">
      <c r="A1601">
        <v>2021</v>
      </c>
      <c r="B1601" t="s">
        <v>1529</v>
      </c>
      <c r="C1601" t="s">
        <v>1</v>
      </c>
      <c r="D1601" t="s">
        <v>374</v>
      </c>
      <c r="F1601">
        <v>2021</v>
      </c>
      <c r="G1601" t="s">
        <v>1500</v>
      </c>
      <c r="H1601">
        <v>0</v>
      </c>
      <c r="I1601" t="s">
        <v>3</v>
      </c>
      <c r="J1601" t="s">
        <v>159</v>
      </c>
      <c r="K1601" t="s">
        <v>193</v>
      </c>
      <c r="L1601" t="s">
        <v>29</v>
      </c>
      <c r="M1601" t="s">
        <v>29</v>
      </c>
      <c r="N1601" t="s">
        <v>7</v>
      </c>
      <c r="O1601" t="s">
        <v>28</v>
      </c>
      <c r="P1601" t="s">
        <v>16</v>
      </c>
      <c r="Q1601">
        <v>7473</v>
      </c>
      <c r="S1601" t="s">
        <v>5</v>
      </c>
    </row>
    <row r="1602" spans="1:19" x14ac:dyDescent="0.3">
      <c r="A1602">
        <v>2021</v>
      </c>
      <c r="B1602" t="s">
        <v>1532</v>
      </c>
      <c r="D1602" t="s">
        <v>375</v>
      </c>
      <c r="G1602" t="s">
        <v>1500</v>
      </c>
    </row>
    <row r="1603" spans="1:19" x14ac:dyDescent="0.3">
      <c r="A1603">
        <v>2021</v>
      </c>
      <c r="B1603" t="s">
        <v>1532</v>
      </c>
      <c r="D1603" t="s">
        <v>376</v>
      </c>
      <c r="G1603" t="s">
        <v>1500</v>
      </c>
    </row>
    <row r="1604" spans="1:19" x14ac:dyDescent="0.3">
      <c r="A1604">
        <v>2021</v>
      </c>
      <c r="B1604" t="s">
        <v>1532</v>
      </c>
      <c r="D1604" t="s">
        <v>377</v>
      </c>
      <c r="G1604" t="s">
        <v>1500</v>
      </c>
    </row>
    <row r="1605" spans="1:19" x14ac:dyDescent="0.3">
      <c r="A1605">
        <v>2021</v>
      </c>
      <c r="B1605" t="s">
        <v>1532</v>
      </c>
      <c r="D1605" t="s">
        <v>378</v>
      </c>
      <c r="G1605" t="s">
        <v>1500</v>
      </c>
    </row>
    <row r="1606" spans="1:19" x14ac:dyDescent="0.3">
      <c r="A1606">
        <v>2021</v>
      </c>
      <c r="B1606" t="s">
        <v>1532</v>
      </c>
      <c r="D1606" t="s">
        <v>379</v>
      </c>
      <c r="G1606" t="s">
        <v>1500</v>
      </c>
    </row>
    <row r="1607" spans="1:19" x14ac:dyDescent="0.3">
      <c r="A1607">
        <v>2021</v>
      </c>
      <c r="B1607" t="s">
        <v>1529</v>
      </c>
      <c r="C1607" t="s">
        <v>1</v>
      </c>
      <c r="D1607" t="s">
        <v>380</v>
      </c>
      <c r="F1607">
        <v>2021</v>
      </c>
      <c r="G1607" t="s">
        <v>1500</v>
      </c>
      <c r="H1607">
        <v>0</v>
      </c>
      <c r="I1607" t="s">
        <v>3</v>
      </c>
      <c r="J1607" t="s">
        <v>78</v>
      </c>
      <c r="K1607" t="s">
        <v>203</v>
      </c>
      <c r="L1607" t="s">
        <v>120</v>
      </c>
      <c r="M1607" t="s">
        <v>29</v>
      </c>
      <c r="N1607" t="s">
        <v>7</v>
      </c>
      <c r="O1607" t="s">
        <v>84</v>
      </c>
      <c r="P1607" t="s">
        <v>16</v>
      </c>
      <c r="Q1607">
        <v>6283</v>
      </c>
      <c r="S1607" t="s">
        <v>65</v>
      </c>
    </row>
    <row r="1608" spans="1:19" x14ac:dyDescent="0.3">
      <c r="A1608">
        <v>2021</v>
      </c>
      <c r="B1608" t="s">
        <v>1532</v>
      </c>
      <c r="D1608" t="s">
        <v>381</v>
      </c>
      <c r="E1608">
        <v>18</v>
      </c>
      <c r="F1608">
        <v>2019</v>
      </c>
      <c r="G1608">
        <v>2</v>
      </c>
    </row>
    <row r="1609" spans="1:19" x14ac:dyDescent="0.3">
      <c r="A1609">
        <v>2021</v>
      </c>
      <c r="B1609" t="s">
        <v>1529</v>
      </c>
      <c r="C1609" t="s">
        <v>1</v>
      </c>
      <c r="D1609" t="s">
        <v>382</v>
      </c>
      <c r="F1609">
        <v>2021</v>
      </c>
      <c r="G1609" t="s">
        <v>1500</v>
      </c>
      <c r="H1609">
        <v>0</v>
      </c>
      <c r="I1609" t="s">
        <v>3</v>
      </c>
      <c r="J1609" t="s">
        <v>106</v>
      </c>
      <c r="K1609" t="s">
        <v>120</v>
      </c>
      <c r="L1609" t="s">
        <v>72</v>
      </c>
      <c r="M1609" t="s">
        <v>117</v>
      </c>
      <c r="N1609" t="s">
        <v>7</v>
      </c>
      <c r="O1609" t="s">
        <v>7</v>
      </c>
      <c r="P1609" t="s">
        <v>16</v>
      </c>
      <c r="Q1609">
        <v>6750</v>
      </c>
      <c r="S1609" t="s">
        <v>65</v>
      </c>
    </row>
    <row r="1610" spans="1:19" x14ac:dyDescent="0.3">
      <c r="A1610">
        <v>2021</v>
      </c>
      <c r="B1610" t="s">
        <v>1529</v>
      </c>
      <c r="C1610" t="s">
        <v>1</v>
      </c>
      <c r="D1610" t="s">
        <v>383</v>
      </c>
      <c r="E1610">
        <v>17</v>
      </c>
      <c r="F1610">
        <v>2020</v>
      </c>
      <c r="G1610">
        <v>1</v>
      </c>
      <c r="H1610">
        <v>4</v>
      </c>
      <c r="I1610" t="s">
        <v>3</v>
      </c>
      <c r="J1610" t="s">
        <v>159</v>
      </c>
      <c r="K1610" t="s">
        <v>43</v>
      </c>
      <c r="L1610" t="s">
        <v>96</v>
      </c>
      <c r="M1610" t="s">
        <v>120</v>
      </c>
      <c r="N1610" t="s">
        <v>7</v>
      </c>
      <c r="O1610" t="s">
        <v>75</v>
      </c>
      <c r="P1610" t="s">
        <v>84</v>
      </c>
      <c r="Q1610">
        <v>6899</v>
      </c>
      <c r="S1610" t="s">
        <v>5</v>
      </c>
    </row>
    <row r="1611" spans="1:19" x14ac:dyDescent="0.3">
      <c r="A1611">
        <v>2021</v>
      </c>
      <c r="B1611" t="s">
        <v>1528</v>
      </c>
      <c r="C1611" t="s">
        <v>10</v>
      </c>
      <c r="D1611" t="s">
        <v>384</v>
      </c>
      <c r="E1611">
        <v>16</v>
      </c>
      <c r="F1611">
        <v>2017</v>
      </c>
      <c r="G1611">
        <v>4</v>
      </c>
      <c r="H1611">
        <v>6</v>
      </c>
      <c r="I1611" t="s">
        <v>3</v>
      </c>
      <c r="J1611" t="s">
        <v>14</v>
      </c>
      <c r="K1611" t="s">
        <v>14</v>
      </c>
      <c r="L1611" t="s">
        <v>96</v>
      </c>
      <c r="M1611" t="s">
        <v>12</v>
      </c>
      <c r="N1611" t="s">
        <v>7</v>
      </c>
      <c r="O1611" t="s">
        <v>120</v>
      </c>
      <c r="P1611" t="s">
        <v>29</v>
      </c>
      <c r="Q1611">
        <v>7903</v>
      </c>
      <c r="S1611" t="s">
        <v>5</v>
      </c>
    </row>
    <row r="1612" spans="1:19" x14ac:dyDescent="0.3">
      <c r="A1612">
        <v>2021</v>
      </c>
      <c r="B1612" t="s">
        <v>1528</v>
      </c>
      <c r="C1612" t="s">
        <v>10</v>
      </c>
      <c r="D1612" t="s">
        <v>385</v>
      </c>
      <c r="E1612">
        <v>16</v>
      </c>
      <c r="F1612">
        <v>2016</v>
      </c>
      <c r="G1612">
        <v>5</v>
      </c>
      <c r="H1612">
        <v>6</v>
      </c>
      <c r="I1612" t="s">
        <v>3</v>
      </c>
      <c r="J1612" t="s">
        <v>44</v>
      </c>
      <c r="K1612" t="s">
        <v>7</v>
      </c>
      <c r="L1612" t="s">
        <v>100</v>
      </c>
      <c r="M1612" t="s">
        <v>120</v>
      </c>
      <c r="N1612" t="s">
        <v>7</v>
      </c>
      <c r="O1612" t="s">
        <v>40</v>
      </c>
      <c r="P1612" t="s">
        <v>29</v>
      </c>
      <c r="Q1612">
        <v>7694</v>
      </c>
      <c r="S1612" t="s">
        <v>5</v>
      </c>
    </row>
    <row r="1613" spans="1:19" x14ac:dyDescent="0.3">
      <c r="A1613">
        <v>2021</v>
      </c>
      <c r="B1613" t="s">
        <v>1532</v>
      </c>
      <c r="D1613" t="s">
        <v>386</v>
      </c>
      <c r="G1613" t="s">
        <v>1500</v>
      </c>
    </row>
    <row r="1614" spans="1:19" x14ac:dyDescent="0.3">
      <c r="A1614">
        <v>2021</v>
      </c>
      <c r="B1614" t="s">
        <v>1532</v>
      </c>
      <c r="D1614" t="s">
        <v>387</v>
      </c>
      <c r="E1614">
        <v>16</v>
      </c>
      <c r="F1614">
        <v>2019</v>
      </c>
      <c r="G1614">
        <v>2</v>
      </c>
    </row>
    <row r="1615" spans="1:19" x14ac:dyDescent="0.3">
      <c r="A1615">
        <v>2021</v>
      </c>
      <c r="B1615" t="s">
        <v>1529</v>
      </c>
      <c r="C1615" t="s">
        <v>1</v>
      </c>
      <c r="D1615" t="s">
        <v>388</v>
      </c>
      <c r="E1615">
        <v>10</v>
      </c>
      <c r="F1615">
        <v>2019</v>
      </c>
      <c r="G1615">
        <v>2</v>
      </c>
      <c r="H1615">
        <v>2</v>
      </c>
      <c r="I1615" t="s">
        <v>3</v>
      </c>
      <c r="J1615" t="s">
        <v>71</v>
      </c>
      <c r="K1615" t="s">
        <v>40</v>
      </c>
      <c r="L1615" t="s">
        <v>52</v>
      </c>
      <c r="M1615" t="s">
        <v>81</v>
      </c>
      <c r="N1615" t="s">
        <v>11</v>
      </c>
      <c r="O1615" t="s">
        <v>7</v>
      </c>
      <c r="P1615" t="s">
        <v>29</v>
      </c>
      <c r="Q1615">
        <v>7892</v>
      </c>
      <c r="S1615" t="s">
        <v>5</v>
      </c>
    </row>
    <row r="1616" spans="1:19" x14ac:dyDescent="0.3">
      <c r="A1616">
        <v>2021</v>
      </c>
      <c r="B1616" t="s">
        <v>1528</v>
      </c>
      <c r="C1616" t="s">
        <v>10</v>
      </c>
      <c r="D1616" t="s">
        <v>389</v>
      </c>
      <c r="E1616">
        <v>15</v>
      </c>
      <c r="F1616">
        <v>2018</v>
      </c>
      <c r="G1616">
        <v>3</v>
      </c>
      <c r="H1616">
        <v>4</v>
      </c>
      <c r="I1616" t="s">
        <v>3</v>
      </c>
      <c r="J1616" t="s">
        <v>112</v>
      </c>
      <c r="K1616" t="s">
        <v>49</v>
      </c>
      <c r="L1616" t="s">
        <v>96</v>
      </c>
      <c r="M1616" t="s">
        <v>22</v>
      </c>
      <c r="N1616" t="s">
        <v>11</v>
      </c>
      <c r="O1616" t="s">
        <v>81</v>
      </c>
      <c r="P1616" t="s">
        <v>16</v>
      </c>
      <c r="Q1616">
        <v>8014</v>
      </c>
      <c r="S1616" t="s">
        <v>5</v>
      </c>
    </row>
    <row r="1617" spans="1:19" x14ac:dyDescent="0.3">
      <c r="A1617">
        <v>2021</v>
      </c>
      <c r="B1617" t="s">
        <v>1532</v>
      </c>
      <c r="D1617" t="s">
        <v>390</v>
      </c>
      <c r="G1617" t="s">
        <v>1500</v>
      </c>
    </row>
    <row r="1618" spans="1:19" x14ac:dyDescent="0.3">
      <c r="A1618">
        <v>2021</v>
      </c>
      <c r="B1618" t="s">
        <v>1532</v>
      </c>
      <c r="D1618" t="s">
        <v>391</v>
      </c>
      <c r="E1618">
        <v>12</v>
      </c>
      <c r="F1618">
        <v>2019</v>
      </c>
      <c r="G1618">
        <v>2</v>
      </c>
    </row>
    <row r="1619" spans="1:19" x14ac:dyDescent="0.3">
      <c r="A1619">
        <v>2021</v>
      </c>
      <c r="B1619" t="s">
        <v>1532</v>
      </c>
      <c r="D1619" t="s">
        <v>392</v>
      </c>
      <c r="E1619">
        <v>12</v>
      </c>
      <c r="F1619">
        <v>2017</v>
      </c>
      <c r="G1619">
        <v>4</v>
      </c>
    </row>
    <row r="1620" spans="1:19" x14ac:dyDescent="0.3">
      <c r="A1620">
        <v>2021</v>
      </c>
      <c r="B1620" t="s">
        <v>1529</v>
      </c>
      <c r="C1620" t="s">
        <v>1</v>
      </c>
      <c r="D1620" t="s">
        <v>393</v>
      </c>
      <c r="G1620" t="s">
        <v>1500</v>
      </c>
      <c r="H1620">
        <v>3</v>
      </c>
      <c r="I1620" t="s">
        <v>3</v>
      </c>
      <c r="J1620" t="s">
        <v>237</v>
      </c>
      <c r="K1620" t="s">
        <v>23</v>
      </c>
      <c r="L1620" t="s">
        <v>95</v>
      </c>
      <c r="M1620" t="s">
        <v>16</v>
      </c>
      <c r="N1620" t="s">
        <v>7</v>
      </c>
      <c r="O1620" t="s">
        <v>14</v>
      </c>
      <c r="P1620" t="s">
        <v>29</v>
      </c>
      <c r="Q1620">
        <v>6429</v>
      </c>
      <c r="S1620" t="s">
        <v>65</v>
      </c>
    </row>
    <row r="1621" spans="1:19" x14ac:dyDescent="0.3">
      <c r="A1621">
        <v>2021</v>
      </c>
      <c r="B1621" t="s">
        <v>1532</v>
      </c>
      <c r="D1621" t="s">
        <v>394</v>
      </c>
      <c r="G1621" t="s">
        <v>1500</v>
      </c>
    </row>
    <row r="1622" spans="1:19" x14ac:dyDescent="0.3">
      <c r="A1622">
        <v>2021</v>
      </c>
      <c r="B1622" t="s">
        <v>1529</v>
      </c>
      <c r="C1622" t="s">
        <v>1</v>
      </c>
      <c r="D1622" t="s">
        <v>395</v>
      </c>
      <c r="E1622">
        <v>15</v>
      </c>
      <c r="F1622">
        <v>2018</v>
      </c>
      <c r="G1622">
        <v>3</v>
      </c>
      <c r="H1622">
        <v>1</v>
      </c>
      <c r="I1622" t="s">
        <v>3</v>
      </c>
      <c r="J1622" t="s">
        <v>18</v>
      </c>
      <c r="K1622" t="s">
        <v>235</v>
      </c>
      <c r="L1622" t="s">
        <v>72</v>
      </c>
      <c r="M1622" t="s">
        <v>357</v>
      </c>
      <c r="N1622" t="s">
        <v>7</v>
      </c>
      <c r="O1622" t="s">
        <v>11</v>
      </c>
      <c r="P1622" t="s">
        <v>16</v>
      </c>
      <c r="Q1622">
        <v>4125</v>
      </c>
      <c r="S1622" t="s">
        <v>32</v>
      </c>
    </row>
    <row r="1623" spans="1:19" x14ac:dyDescent="0.3">
      <c r="A1623">
        <v>2021</v>
      </c>
      <c r="B1623" t="s">
        <v>1529</v>
      </c>
      <c r="C1623" t="s">
        <v>1</v>
      </c>
      <c r="D1623" t="s">
        <v>396</v>
      </c>
      <c r="E1623">
        <v>17</v>
      </c>
      <c r="F1623">
        <v>2018</v>
      </c>
      <c r="G1623">
        <v>3</v>
      </c>
      <c r="H1623">
        <v>5</v>
      </c>
      <c r="I1623" t="s">
        <v>3</v>
      </c>
      <c r="J1623" t="s">
        <v>111</v>
      </c>
      <c r="K1623" t="s">
        <v>12</v>
      </c>
      <c r="L1623" t="s">
        <v>25</v>
      </c>
      <c r="M1623" t="s">
        <v>120</v>
      </c>
      <c r="N1623" t="s">
        <v>7</v>
      </c>
      <c r="O1623" t="s">
        <v>14</v>
      </c>
      <c r="P1623" t="s">
        <v>16</v>
      </c>
      <c r="Q1623">
        <v>6880</v>
      </c>
      <c r="S1623" t="s">
        <v>65</v>
      </c>
    </row>
    <row r="1624" spans="1:19" x14ac:dyDescent="0.3">
      <c r="A1624">
        <v>2021</v>
      </c>
      <c r="B1624" t="s">
        <v>1529</v>
      </c>
      <c r="C1624" t="s">
        <v>1</v>
      </c>
      <c r="D1624" t="s">
        <v>397</v>
      </c>
      <c r="E1624">
        <v>14</v>
      </c>
      <c r="F1624">
        <v>2017</v>
      </c>
      <c r="G1624">
        <v>4</v>
      </c>
      <c r="H1624">
        <v>3</v>
      </c>
      <c r="I1624" t="s">
        <v>3</v>
      </c>
      <c r="J1624" t="s">
        <v>266</v>
      </c>
      <c r="K1624" t="s">
        <v>114</v>
      </c>
      <c r="L1624" t="s">
        <v>13</v>
      </c>
      <c r="M1624" t="s">
        <v>130</v>
      </c>
      <c r="N1624" t="s">
        <v>11</v>
      </c>
      <c r="O1624" t="s">
        <v>12</v>
      </c>
      <c r="P1624" t="s">
        <v>16</v>
      </c>
      <c r="Q1624">
        <v>5815</v>
      </c>
      <c r="S1624" t="s">
        <v>65</v>
      </c>
    </row>
    <row r="1625" spans="1:19" x14ac:dyDescent="0.3">
      <c r="A1625">
        <v>2021</v>
      </c>
      <c r="B1625" t="s">
        <v>1532</v>
      </c>
      <c r="D1625" t="s">
        <v>398</v>
      </c>
      <c r="G1625" t="s">
        <v>1500</v>
      </c>
    </row>
    <row r="1626" spans="1:19" x14ac:dyDescent="0.3">
      <c r="A1626">
        <v>2021</v>
      </c>
      <c r="B1626" t="s">
        <v>1529</v>
      </c>
      <c r="C1626" t="s">
        <v>1</v>
      </c>
      <c r="D1626" t="s">
        <v>399</v>
      </c>
      <c r="E1626">
        <v>13</v>
      </c>
      <c r="F1626">
        <v>2018</v>
      </c>
      <c r="G1626">
        <v>3</v>
      </c>
      <c r="H1626">
        <v>1</v>
      </c>
      <c r="I1626" t="s">
        <v>3</v>
      </c>
      <c r="J1626" t="s">
        <v>120</v>
      </c>
      <c r="K1626" t="s">
        <v>120</v>
      </c>
      <c r="L1626" t="s">
        <v>72</v>
      </c>
      <c r="M1626" t="s">
        <v>29</v>
      </c>
      <c r="N1626" t="s">
        <v>7</v>
      </c>
      <c r="O1626" t="s">
        <v>38</v>
      </c>
      <c r="P1626" t="s">
        <v>16</v>
      </c>
      <c r="Q1626">
        <v>8183</v>
      </c>
      <c r="S1626" t="s">
        <v>5</v>
      </c>
    </row>
    <row r="1627" spans="1:19" x14ac:dyDescent="0.3">
      <c r="A1627">
        <v>2021</v>
      </c>
      <c r="B1627" t="s">
        <v>1532</v>
      </c>
      <c r="D1627" t="s">
        <v>400</v>
      </c>
      <c r="E1627">
        <v>18</v>
      </c>
      <c r="F1627">
        <v>2019</v>
      </c>
      <c r="G1627">
        <v>2</v>
      </c>
    </row>
    <row r="1628" spans="1:19" x14ac:dyDescent="0.3">
      <c r="A1628">
        <v>2021</v>
      </c>
      <c r="B1628" t="s">
        <v>1532</v>
      </c>
      <c r="D1628" t="s">
        <v>401</v>
      </c>
      <c r="G1628" t="s">
        <v>1500</v>
      </c>
    </row>
    <row r="1629" spans="1:19" x14ac:dyDescent="0.3">
      <c r="A1629">
        <v>2021</v>
      </c>
      <c r="B1629" t="s">
        <v>1532</v>
      </c>
      <c r="D1629" t="s">
        <v>402</v>
      </c>
      <c r="E1629">
        <v>11</v>
      </c>
      <c r="F1629">
        <v>2018</v>
      </c>
      <c r="G1629">
        <v>3</v>
      </c>
    </row>
    <row r="1630" spans="1:19" x14ac:dyDescent="0.3">
      <c r="A1630">
        <v>2021</v>
      </c>
      <c r="B1630" t="s">
        <v>1532</v>
      </c>
      <c r="D1630" t="s">
        <v>403</v>
      </c>
      <c r="G1630" t="s">
        <v>1500</v>
      </c>
    </row>
    <row r="1631" spans="1:19" x14ac:dyDescent="0.3">
      <c r="A1631">
        <v>2021</v>
      </c>
      <c r="B1631" t="s">
        <v>1529</v>
      </c>
      <c r="C1631" t="s">
        <v>1</v>
      </c>
      <c r="D1631" t="s">
        <v>404</v>
      </c>
      <c r="F1631">
        <v>2021</v>
      </c>
      <c r="G1631" t="s">
        <v>1500</v>
      </c>
      <c r="H1631">
        <v>5</v>
      </c>
      <c r="I1631" t="s">
        <v>20</v>
      </c>
      <c r="J1631" t="s">
        <v>13</v>
      </c>
      <c r="K1631" t="s">
        <v>52</v>
      </c>
      <c r="L1631" t="s">
        <v>96</v>
      </c>
      <c r="M1631" t="s">
        <v>59</v>
      </c>
      <c r="N1631" t="s">
        <v>7</v>
      </c>
      <c r="O1631" t="s">
        <v>13</v>
      </c>
      <c r="P1631" t="s">
        <v>16</v>
      </c>
      <c r="Q1631">
        <v>8544</v>
      </c>
      <c r="S1631" t="s">
        <v>48</v>
      </c>
    </row>
    <row r="1632" spans="1:19" x14ac:dyDescent="0.3">
      <c r="A1632">
        <v>2021</v>
      </c>
      <c r="B1632" t="s">
        <v>1529</v>
      </c>
      <c r="C1632" t="s">
        <v>1</v>
      </c>
      <c r="D1632" t="s">
        <v>405</v>
      </c>
      <c r="F1632">
        <v>2021</v>
      </c>
      <c r="G1632" t="s">
        <v>1500</v>
      </c>
      <c r="H1632">
        <v>5</v>
      </c>
      <c r="I1632" t="s">
        <v>20</v>
      </c>
      <c r="J1632" t="s">
        <v>6</v>
      </c>
      <c r="K1632" t="s">
        <v>72</v>
      </c>
      <c r="L1632" t="s">
        <v>13</v>
      </c>
      <c r="M1632" t="s">
        <v>97</v>
      </c>
      <c r="N1632" t="s">
        <v>7</v>
      </c>
      <c r="O1632" t="s">
        <v>13</v>
      </c>
      <c r="P1632" t="s">
        <v>16</v>
      </c>
      <c r="Q1632">
        <v>8531</v>
      </c>
      <c r="S1632" t="s">
        <v>48</v>
      </c>
    </row>
    <row r="1633" spans="1:19" x14ac:dyDescent="0.3">
      <c r="A1633">
        <v>2021</v>
      </c>
      <c r="B1633" t="s">
        <v>1532</v>
      </c>
      <c r="D1633" t="s">
        <v>406</v>
      </c>
      <c r="E1633">
        <v>15</v>
      </c>
      <c r="F1633">
        <v>2020</v>
      </c>
      <c r="G1633">
        <v>1</v>
      </c>
    </row>
    <row r="1634" spans="1:19" x14ac:dyDescent="0.3">
      <c r="A1634">
        <v>2021</v>
      </c>
      <c r="B1634" t="s">
        <v>1532</v>
      </c>
      <c r="D1634" t="s">
        <v>407</v>
      </c>
      <c r="E1634">
        <v>12</v>
      </c>
      <c r="F1634">
        <v>2020</v>
      </c>
      <c r="G1634">
        <v>1</v>
      </c>
    </row>
    <row r="1635" spans="1:19" x14ac:dyDescent="0.3">
      <c r="A1635">
        <v>2021</v>
      </c>
      <c r="B1635" t="s">
        <v>1532</v>
      </c>
      <c r="D1635" t="s">
        <v>408</v>
      </c>
      <c r="E1635">
        <v>13</v>
      </c>
      <c r="F1635">
        <v>2020</v>
      </c>
      <c r="G1635">
        <v>1</v>
      </c>
    </row>
    <row r="1636" spans="1:19" x14ac:dyDescent="0.3">
      <c r="A1636">
        <v>2021</v>
      </c>
      <c r="B1636" t="s">
        <v>1532</v>
      </c>
      <c r="D1636" t="s">
        <v>409</v>
      </c>
      <c r="E1636">
        <v>12</v>
      </c>
      <c r="F1636">
        <v>2019</v>
      </c>
      <c r="G1636">
        <v>2</v>
      </c>
    </row>
    <row r="1637" spans="1:19" x14ac:dyDescent="0.3">
      <c r="A1637">
        <v>2021</v>
      </c>
      <c r="B1637" t="s">
        <v>1528</v>
      </c>
      <c r="C1637" t="s">
        <v>10</v>
      </c>
      <c r="D1637" t="s">
        <v>410</v>
      </c>
      <c r="E1637">
        <v>13</v>
      </c>
      <c r="F1637">
        <v>2020</v>
      </c>
      <c r="G1637">
        <v>1</v>
      </c>
      <c r="H1637">
        <v>3</v>
      </c>
      <c r="I1637" t="s">
        <v>3</v>
      </c>
      <c r="J1637" t="s">
        <v>14</v>
      </c>
      <c r="K1637" t="s">
        <v>6</v>
      </c>
      <c r="L1637" t="s">
        <v>81</v>
      </c>
      <c r="M1637" t="s">
        <v>7</v>
      </c>
      <c r="N1637" t="s">
        <v>7</v>
      </c>
      <c r="O1637" t="s">
        <v>27</v>
      </c>
      <c r="P1637" t="s">
        <v>29</v>
      </c>
      <c r="Q1637">
        <v>8088</v>
      </c>
      <c r="S1637" t="s">
        <v>5</v>
      </c>
    </row>
    <row r="1638" spans="1:19" x14ac:dyDescent="0.3">
      <c r="A1638">
        <v>2021</v>
      </c>
      <c r="B1638" t="s">
        <v>1532</v>
      </c>
      <c r="D1638" t="s">
        <v>411</v>
      </c>
      <c r="G1638" t="s">
        <v>1500</v>
      </c>
    </row>
    <row r="1639" spans="1:19" x14ac:dyDescent="0.3">
      <c r="A1639">
        <v>2021</v>
      </c>
      <c r="B1639" t="s">
        <v>1532</v>
      </c>
      <c r="D1639" t="s">
        <v>412</v>
      </c>
      <c r="G1639" t="s">
        <v>1500</v>
      </c>
    </row>
    <row r="1640" spans="1:19" x14ac:dyDescent="0.3">
      <c r="A1640">
        <v>2021</v>
      </c>
      <c r="B1640" t="s">
        <v>1532</v>
      </c>
      <c r="D1640" t="s">
        <v>413</v>
      </c>
      <c r="G1640" t="s">
        <v>1500</v>
      </c>
    </row>
    <row r="1641" spans="1:19" x14ac:dyDescent="0.3">
      <c r="A1641">
        <v>2021</v>
      </c>
      <c r="B1641" t="s">
        <v>1532</v>
      </c>
      <c r="D1641" t="s">
        <v>414</v>
      </c>
      <c r="E1641">
        <v>16</v>
      </c>
      <c r="G1641">
        <v>2</v>
      </c>
    </row>
    <row r="1642" spans="1:19" x14ac:dyDescent="0.3">
      <c r="A1642">
        <v>2021</v>
      </c>
      <c r="B1642" t="s">
        <v>1529</v>
      </c>
      <c r="C1642" t="s">
        <v>1</v>
      </c>
      <c r="D1642" t="s">
        <v>415</v>
      </c>
      <c r="E1642">
        <v>15</v>
      </c>
      <c r="F1642">
        <v>2019</v>
      </c>
      <c r="G1642">
        <v>2</v>
      </c>
      <c r="H1642">
        <v>5</v>
      </c>
      <c r="I1642" t="s">
        <v>3</v>
      </c>
      <c r="J1642" t="s">
        <v>18</v>
      </c>
      <c r="K1642" t="s">
        <v>152</v>
      </c>
      <c r="L1642" t="s">
        <v>18</v>
      </c>
      <c r="M1642" t="s">
        <v>324</v>
      </c>
      <c r="N1642" t="s">
        <v>18</v>
      </c>
      <c r="O1642" t="s">
        <v>159</v>
      </c>
      <c r="P1642" t="s">
        <v>29</v>
      </c>
      <c r="Q1642">
        <v>3080</v>
      </c>
      <c r="S1642" t="s">
        <v>32</v>
      </c>
    </row>
    <row r="1643" spans="1:19" x14ac:dyDescent="0.3">
      <c r="A1643">
        <v>2021</v>
      </c>
      <c r="B1643" t="s">
        <v>1529</v>
      </c>
      <c r="C1643" t="s">
        <v>1</v>
      </c>
      <c r="D1643" t="s">
        <v>417</v>
      </c>
      <c r="F1643">
        <v>2021</v>
      </c>
      <c r="G1643" t="s">
        <v>1500</v>
      </c>
      <c r="H1643">
        <v>0</v>
      </c>
      <c r="I1643" t="s">
        <v>20</v>
      </c>
      <c r="J1643" t="s">
        <v>27</v>
      </c>
      <c r="K1643" t="s">
        <v>29</v>
      </c>
      <c r="L1643" t="s">
        <v>72</v>
      </c>
      <c r="M1643" t="s">
        <v>29</v>
      </c>
      <c r="N1643" t="s">
        <v>7</v>
      </c>
      <c r="O1643" t="s">
        <v>75</v>
      </c>
      <c r="P1643" t="s">
        <v>29</v>
      </c>
      <c r="Q1643">
        <v>8994</v>
      </c>
      <c r="S1643" t="s">
        <v>48</v>
      </c>
    </row>
    <row r="1644" spans="1:19" x14ac:dyDescent="0.3">
      <c r="A1644">
        <v>2021</v>
      </c>
      <c r="B1644" t="s">
        <v>1529</v>
      </c>
      <c r="C1644" t="s">
        <v>1</v>
      </c>
      <c r="D1644" t="s">
        <v>418</v>
      </c>
      <c r="E1644">
        <v>10</v>
      </c>
      <c r="F1644">
        <v>2017</v>
      </c>
      <c r="G1644">
        <v>4</v>
      </c>
      <c r="H1644">
        <v>1</v>
      </c>
      <c r="I1644" t="s">
        <v>3</v>
      </c>
      <c r="J1644" t="s">
        <v>12</v>
      </c>
      <c r="K1644" t="s">
        <v>78</v>
      </c>
      <c r="L1644" t="s">
        <v>52</v>
      </c>
      <c r="M1644" t="s">
        <v>25</v>
      </c>
      <c r="N1644" t="s">
        <v>7</v>
      </c>
      <c r="O1644" t="s">
        <v>7</v>
      </c>
      <c r="P1644" t="s">
        <v>16</v>
      </c>
      <c r="Q1644">
        <v>6771</v>
      </c>
      <c r="S1644" t="s">
        <v>65</v>
      </c>
    </row>
    <row r="1645" spans="1:19" x14ac:dyDescent="0.3">
      <c r="A1645">
        <v>2021</v>
      </c>
      <c r="B1645" t="s">
        <v>1529</v>
      </c>
      <c r="C1645" t="s">
        <v>1</v>
      </c>
      <c r="D1645" t="s">
        <v>419</v>
      </c>
      <c r="E1645">
        <v>11</v>
      </c>
      <c r="F1645">
        <v>2020</v>
      </c>
      <c r="G1645">
        <v>1</v>
      </c>
      <c r="H1645">
        <v>2</v>
      </c>
      <c r="I1645" t="s">
        <v>3</v>
      </c>
      <c r="J1645" t="s">
        <v>147</v>
      </c>
      <c r="K1645" t="s">
        <v>36</v>
      </c>
      <c r="L1645" t="s">
        <v>72</v>
      </c>
      <c r="M1645" t="s">
        <v>100</v>
      </c>
      <c r="N1645" t="s">
        <v>7</v>
      </c>
      <c r="O1645" t="s">
        <v>27</v>
      </c>
      <c r="P1645" t="s">
        <v>29</v>
      </c>
      <c r="Q1645">
        <v>7221</v>
      </c>
      <c r="S1645" t="s">
        <v>5</v>
      </c>
    </row>
    <row r="1646" spans="1:19" x14ac:dyDescent="0.3">
      <c r="A1646">
        <v>2021</v>
      </c>
      <c r="B1646" t="s">
        <v>1529</v>
      </c>
      <c r="C1646" t="s">
        <v>1</v>
      </c>
      <c r="D1646" t="s">
        <v>420</v>
      </c>
      <c r="E1646">
        <v>16</v>
      </c>
      <c r="F1646">
        <v>2019</v>
      </c>
      <c r="G1646">
        <v>2</v>
      </c>
      <c r="H1646">
        <v>3</v>
      </c>
      <c r="I1646" t="s">
        <v>3</v>
      </c>
      <c r="J1646" t="s">
        <v>207</v>
      </c>
      <c r="K1646" t="s">
        <v>111</v>
      </c>
      <c r="L1646" t="s">
        <v>13</v>
      </c>
      <c r="M1646" t="s">
        <v>77</v>
      </c>
      <c r="N1646" t="s">
        <v>26</v>
      </c>
      <c r="O1646" t="s">
        <v>14</v>
      </c>
      <c r="P1646" t="s">
        <v>84</v>
      </c>
      <c r="Q1646">
        <v>4894</v>
      </c>
      <c r="S1646" t="s">
        <v>32</v>
      </c>
    </row>
    <row r="1647" spans="1:19" x14ac:dyDescent="0.3">
      <c r="A1647">
        <v>2021</v>
      </c>
      <c r="B1647" t="s">
        <v>1532</v>
      </c>
      <c r="D1647" t="s">
        <v>421</v>
      </c>
      <c r="E1647">
        <v>12</v>
      </c>
      <c r="G1647">
        <v>3</v>
      </c>
    </row>
    <row r="1648" spans="1:19" x14ac:dyDescent="0.3">
      <c r="A1648">
        <v>2021</v>
      </c>
      <c r="B1648" t="s">
        <v>1532</v>
      </c>
      <c r="D1648" t="s">
        <v>422</v>
      </c>
      <c r="E1648">
        <v>20</v>
      </c>
      <c r="F1648">
        <v>2016</v>
      </c>
      <c r="G1648">
        <v>5</v>
      </c>
    </row>
    <row r="1649" spans="1:19" x14ac:dyDescent="0.3">
      <c r="A1649">
        <v>2021</v>
      </c>
      <c r="B1649" t="s">
        <v>1532</v>
      </c>
      <c r="D1649" t="s">
        <v>423</v>
      </c>
      <c r="E1649">
        <v>19</v>
      </c>
      <c r="F1649">
        <v>2019</v>
      </c>
      <c r="G1649">
        <v>2</v>
      </c>
    </row>
    <row r="1650" spans="1:19" x14ac:dyDescent="0.3">
      <c r="A1650">
        <v>2021</v>
      </c>
      <c r="B1650" t="s">
        <v>1529</v>
      </c>
      <c r="C1650" t="s">
        <v>1</v>
      </c>
      <c r="D1650" t="s">
        <v>424</v>
      </c>
      <c r="E1650">
        <v>10</v>
      </c>
      <c r="F1650">
        <v>2019</v>
      </c>
      <c r="G1650">
        <v>2</v>
      </c>
      <c r="H1650">
        <v>2</v>
      </c>
      <c r="I1650" t="s">
        <v>3</v>
      </c>
      <c r="J1650" t="s">
        <v>11</v>
      </c>
      <c r="K1650" t="s">
        <v>75</v>
      </c>
      <c r="L1650" t="s">
        <v>52</v>
      </c>
      <c r="M1650" t="s">
        <v>96</v>
      </c>
      <c r="N1650" t="s">
        <v>7</v>
      </c>
      <c r="O1650" t="s">
        <v>38</v>
      </c>
      <c r="P1650" t="s">
        <v>29</v>
      </c>
      <c r="Q1650">
        <v>8289</v>
      </c>
      <c r="S1650" t="s">
        <v>48</v>
      </c>
    </row>
    <row r="1651" spans="1:19" x14ac:dyDescent="0.3">
      <c r="A1651">
        <v>2021</v>
      </c>
      <c r="B1651" t="s">
        <v>1532</v>
      </c>
      <c r="D1651" t="s">
        <v>425</v>
      </c>
      <c r="G1651" t="s">
        <v>1500</v>
      </c>
    </row>
    <row r="1652" spans="1:19" x14ac:dyDescent="0.3">
      <c r="A1652">
        <v>2021</v>
      </c>
      <c r="B1652" t="s">
        <v>1529</v>
      </c>
      <c r="C1652" t="s">
        <v>1</v>
      </c>
      <c r="D1652" t="s">
        <v>426</v>
      </c>
      <c r="G1652" t="s">
        <v>1500</v>
      </c>
      <c r="H1652">
        <v>0</v>
      </c>
      <c r="I1652" t="s">
        <v>3</v>
      </c>
      <c r="J1652" t="s">
        <v>71</v>
      </c>
      <c r="K1652" t="s">
        <v>43</v>
      </c>
      <c r="L1652" t="s">
        <v>38</v>
      </c>
      <c r="M1652" t="s">
        <v>81</v>
      </c>
      <c r="N1652" t="s">
        <v>7</v>
      </c>
      <c r="O1652" t="s">
        <v>7</v>
      </c>
      <c r="P1652" t="s">
        <v>29</v>
      </c>
      <c r="Q1652">
        <v>7767</v>
      </c>
      <c r="S1652" t="s">
        <v>5</v>
      </c>
    </row>
    <row r="1653" spans="1:19" x14ac:dyDescent="0.3">
      <c r="A1653">
        <v>2021</v>
      </c>
      <c r="B1653" t="s">
        <v>1532</v>
      </c>
      <c r="D1653" t="s">
        <v>427</v>
      </c>
      <c r="G1653" t="s">
        <v>1500</v>
      </c>
    </row>
    <row r="1654" spans="1:19" x14ac:dyDescent="0.3">
      <c r="A1654">
        <v>2021</v>
      </c>
      <c r="B1654" t="s">
        <v>1528</v>
      </c>
      <c r="C1654" t="s">
        <v>10</v>
      </c>
      <c r="D1654" t="s">
        <v>428</v>
      </c>
      <c r="E1654">
        <v>14</v>
      </c>
      <c r="F1654">
        <v>2018</v>
      </c>
      <c r="G1654">
        <v>3</v>
      </c>
      <c r="H1654">
        <v>3</v>
      </c>
      <c r="I1654" t="s">
        <v>3</v>
      </c>
      <c r="J1654" t="s">
        <v>7</v>
      </c>
      <c r="K1654" t="s">
        <v>81</v>
      </c>
      <c r="L1654" t="s">
        <v>100</v>
      </c>
      <c r="M1654" t="s">
        <v>120</v>
      </c>
      <c r="N1654" t="s">
        <v>26</v>
      </c>
      <c r="O1654" t="s">
        <v>7</v>
      </c>
      <c r="P1654" t="s">
        <v>16</v>
      </c>
      <c r="Q1654">
        <v>7315</v>
      </c>
      <c r="S1654" t="s">
        <v>5</v>
      </c>
    </row>
    <row r="1655" spans="1:19" x14ac:dyDescent="0.3">
      <c r="A1655">
        <v>2021</v>
      </c>
      <c r="B1655" t="s">
        <v>1532</v>
      </c>
      <c r="D1655" t="s">
        <v>429</v>
      </c>
      <c r="E1655">
        <v>18</v>
      </c>
      <c r="F1655">
        <v>2019</v>
      </c>
      <c r="G1655">
        <v>2</v>
      </c>
    </row>
    <row r="1656" spans="1:19" x14ac:dyDescent="0.3">
      <c r="A1656">
        <v>2021</v>
      </c>
      <c r="B1656" t="s">
        <v>1532</v>
      </c>
      <c r="D1656" t="s">
        <v>431</v>
      </c>
      <c r="G1656" t="s">
        <v>1500</v>
      </c>
    </row>
    <row r="1657" spans="1:19" x14ac:dyDescent="0.3">
      <c r="A1657">
        <v>2021</v>
      </c>
      <c r="B1657" t="s">
        <v>1532</v>
      </c>
      <c r="D1657" t="s">
        <v>432</v>
      </c>
      <c r="G1657" t="s">
        <v>1500</v>
      </c>
    </row>
    <row r="1658" spans="1:19" x14ac:dyDescent="0.3">
      <c r="A1658">
        <v>2021</v>
      </c>
      <c r="B1658" t="s">
        <v>1532</v>
      </c>
      <c r="D1658" t="s">
        <v>433</v>
      </c>
      <c r="E1658">
        <v>10</v>
      </c>
      <c r="F1658">
        <v>2019</v>
      </c>
      <c r="G1658">
        <v>2</v>
      </c>
    </row>
    <row r="1659" spans="1:19" x14ac:dyDescent="0.3">
      <c r="A1659">
        <v>2021</v>
      </c>
      <c r="B1659" t="s">
        <v>1529</v>
      </c>
      <c r="C1659" t="s">
        <v>1</v>
      </c>
      <c r="D1659" t="s">
        <v>434</v>
      </c>
      <c r="G1659" t="s">
        <v>1500</v>
      </c>
      <c r="H1659">
        <v>0</v>
      </c>
      <c r="I1659" t="s">
        <v>3</v>
      </c>
      <c r="J1659" t="s">
        <v>80</v>
      </c>
      <c r="K1659" t="s">
        <v>11</v>
      </c>
      <c r="L1659" t="s">
        <v>52</v>
      </c>
      <c r="M1659" t="s">
        <v>81</v>
      </c>
      <c r="N1659" t="s">
        <v>7</v>
      </c>
      <c r="O1659" t="s">
        <v>193</v>
      </c>
      <c r="P1659" t="s">
        <v>29</v>
      </c>
      <c r="Q1659">
        <v>7165</v>
      </c>
      <c r="S1659" t="s">
        <v>5</v>
      </c>
    </row>
    <row r="1660" spans="1:19" x14ac:dyDescent="0.3">
      <c r="A1660">
        <v>2021</v>
      </c>
      <c r="B1660" t="s">
        <v>1532</v>
      </c>
      <c r="D1660" t="s">
        <v>435</v>
      </c>
      <c r="F1660">
        <v>2021</v>
      </c>
      <c r="G1660" t="s">
        <v>1500</v>
      </c>
    </row>
    <row r="1661" spans="1:19" x14ac:dyDescent="0.3">
      <c r="A1661">
        <v>2021</v>
      </c>
      <c r="B1661" t="s">
        <v>1528</v>
      </c>
      <c r="C1661" t="s">
        <v>10</v>
      </c>
      <c r="D1661" t="s">
        <v>436</v>
      </c>
      <c r="E1661">
        <v>12</v>
      </c>
      <c r="F1661">
        <v>2019</v>
      </c>
      <c r="G1661">
        <v>2</v>
      </c>
      <c r="H1661">
        <v>2</v>
      </c>
      <c r="I1661" t="s">
        <v>3</v>
      </c>
      <c r="J1661" t="s">
        <v>120</v>
      </c>
      <c r="K1661" t="s">
        <v>13</v>
      </c>
      <c r="L1661" t="s">
        <v>52</v>
      </c>
      <c r="M1661" t="s">
        <v>95</v>
      </c>
      <c r="N1661" t="s">
        <v>235</v>
      </c>
      <c r="O1661" t="s">
        <v>13</v>
      </c>
      <c r="P1661" t="s">
        <v>16</v>
      </c>
      <c r="Q1661">
        <v>7946</v>
      </c>
      <c r="S1661" t="s">
        <v>5</v>
      </c>
    </row>
    <row r="1662" spans="1:19" x14ac:dyDescent="0.3">
      <c r="A1662">
        <v>2021</v>
      </c>
      <c r="B1662" t="s">
        <v>1529</v>
      </c>
      <c r="C1662" t="s">
        <v>1</v>
      </c>
      <c r="D1662" t="s">
        <v>437</v>
      </c>
      <c r="E1662">
        <v>9</v>
      </c>
      <c r="F1662">
        <v>2020</v>
      </c>
      <c r="G1662">
        <v>1</v>
      </c>
      <c r="H1662">
        <v>0</v>
      </c>
      <c r="I1662" t="s">
        <v>3</v>
      </c>
      <c r="J1662" t="s">
        <v>11</v>
      </c>
      <c r="K1662" t="s">
        <v>75</v>
      </c>
      <c r="L1662" t="s">
        <v>72</v>
      </c>
      <c r="M1662" t="s">
        <v>81</v>
      </c>
      <c r="N1662" t="s">
        <v>16</v>
      </c>
      <c r="O1662" t="s">
        <v>15</v>
      </c>
      <c r="P1662" t="s">
        <v>16</v>
      </c>
      <c r="Q1662">
        <v>7375</v>
      </c>
      <c r="S1662" t="s">
        <v>5</v>
      </c>
    </row>
    <row r="1663" spans="1:19" x14ac:dyDescent="0.3">
      <c r="A1663">
        <v>2021</v>
      </c>
      <c r="B1663" t="s">
        <v>1532</v>
      </c>
      <c r="D1663" t="s">
        <v>438</v>
      </c>
      <c r="G1663" t="s">
        <v>1500</v>
      </c>
    </row>
    <row r="1664" spans="1:19" x14ac:dyDescent="0.3">
      <c r="A1664">
        <v>2021</v>
      </c>
      <c r="B1664" t="s">
        <v>1528</v>
      </c>
      <c r="C1664" t="s">
        <v>10</v>
      </c>
      <c r="D1664" t="s">
        <v>439</v>
      </c>
      <c r="E1664">
        <v>14</v>
      </c>
      <c r="F1664">
        <v>2019</v>
      </c>
      <c r="G1664">
        <v>2</v>
      </c>
      <c r="H1664">
        <v>5</v>
      </c>
      <c r="I1664" t="s">
        <v>20</v>
      </c>
      <c r="J1664" t="s">
        <v>112</v>
      </c>
      <c r="K1664" t="s">
        <v>135</v>
      </c>
      <c r="L1664" t="s">
        <v>13</v>
      </c>
      <c r="M1664" t="s">
        <v>96</v>
      </c>
      <c r="N1664" t="s">
        <v>7</v>
      </c>
      <c r="O1664" t="s">
        <v>49</v>
      </c>
      <c r="P1664" t="s">
        <v>29</v>
      </c>
      <c r="Q1664">
        <v>8909</v>
      </c>
      <c r="S1664" t="s">
        <v>48</v>
      </c>
    </row>
    <row r="1665" spans="1:19" x14ac:dyDescent="0.3">
      <c r="A1665">
        <v>2021</v>
      </c>
      <c r="B1665" t="s">
        <v>1532</v>
      </c>
      <c r="D1665" t="s">
        <v>440</v>
      </c>
      <c r="E1665">
        <v>12</v>
      </c>
      <c r="G1665">
        <v>1</v>
      </c>
    </row>
    <row r="1666" spans="1:19" x14ac:dyDescent="0.3">
      <c r="A1666">
        <v>2021</v>
      </c>
      <c r="B1666" t="s">
        <v>1532</v>
      </c>
      <c r="D1666" t="s">
        <v>441</v>
      </c>
      <c r="G1666" t="s">
        <v>1500</v>
      </c>
    </row>
    <row r="1667" spans="1:19" x14ac:dyDescent="0.3">
      <c r="A1667">
        <v>2021</v>
      </c>
      <c r="B1667" t="s">
        <v>1532</v>
      </c>
      <c r="D1667" t="s">
        <v>442</v>
      </c>
      <c r="E1667">
        <v>10</v>
      </c>
      <c r="F1667">
        <v>2020</v>
      </c>
      <c r="G1667">
        <v>1</v>
      </c>
    </row>
    <row r="1668" spans="1:19" x14ac:dyDescent="0.3">
      <c r="A1668">
        <v>2021</v>
      </c>
      <c r="B1668" t="s">
        <v>1529</v>
      </c>
      <c r="C1668" t="s">
        <v>1</v>
      </c>
      <c r="D1668" t="s">
        <v>443</v>
      </c>
      <c r="E1668">
        <v>12</v>
      </c>
      <c r="F1668">
        <v>2019</v>
      </c>
      <c r="G1668">
        <v>2</v>
      </c>
      <c r="H1668">
        <v>2</v>
      </c>
      <c r="I1668" t="s">
        <v>3</v>
      </c>
      <c r="J1668" t="s">
        <v>112</v>
      </c>
      <c r="K1668" t="s">
        <v>40</v>
      </c>
      <c r="L1668" t="s">
        <v>7</v>
      </c>
      <c r="M1668" t="s">
        <v>95</v>
      </c>
      <c r="N1668" t="s">
        <v>12</v>
      </c>
      <c r="O1668" t="s">
        <v>27</v>
      </c>
      <c r="P1668" t="s">
        <v>16</v>
      </c>
      <c r="Q1668">
        <v>7821</v>
      </c>
      <c r="S1668" t="s">
        <v>5</v>
      </c>
    </row>
    <row r="1669" spans="1:19" x14ac:dyDescent="0.3">
      <c r="A1669">
        <v>2021</v>
      </c>
      <c r="B1669" t="s">
        <v>1532</v>
      </c>
      <c r="D1669" t="s">
        <v>444</v>
      </c>
      <c r="G1669" t="s">
        <v>1500</v>
      </c>
    </row>
    <row r="1670" spans="1:19" x14ac:dyDescent="0.3">
      <c r="A1670">
        <v>2021</v>
      </c>
      <c r="B1670" t="s">
        <v>1528</v>
      </c>
      <c r="C1670" t="s">
        <v>10</v>
      </c>
      <c r="D1670" t="s">
        <v>445</v>
      </c>
      <c r="E1670">
        <v>17</v>
      </c>
      <c r="F1670">
        <v>2019</v>
      </c>
      <c r="G1670">
        <v>2</v>
      </c>
      <c r="H1670">
        <v>7</v>
      </c>
      <c r="I1670" t="s">
        <v>3</v>
      </c>
      <c r="J1670" t="s">
        <v>66</v>
      </c>
      <c r="K1670" t="s">
        <v>81</v>
      </c>
      <c r="L1670" t="s">
        <v>81</v>
      </c>
      <c r="M1670" t="s">
        <v>7</v>
      </c>
      <c r="N1670" t="s">
        <v>26</v>
      </c>
      <c r="O1670" t="s">
        <v>81</v>
      </c>
      <c r="P1670" t="s">
        <v>29</v>
      </c>
      <c r="Q1670">
        <v>7891</v>
      </c>
      <c r="S1670" t="s">
        <v>5</v>
      </c>
    </row>
    <row r="1671" spans="1:19" x14ac:dyDescent="0.3">
      <c r="A1671">
        <v>2021</v>
      </c>
      <c r="B1671" t="s">
        <v>1532</v>
      </c>
      <c r="D1671" t="s">
        <v>446</v>
      </c>
      <c r="G1671" t="s">
        <v>1500</v>
      </c>
    </row>
    <row r="1672" spans="1:19" x14ac:dyDescent="0.3">
      <c r="A1672">
        <v>2021</v>
      </c>
      <c r="B1672" t="s">
        <v>1528</v>
      </c>
      <c r="C1672" t="s">
        <v>10</v>
      </c>
      <c r="D1672" t="s">
        <v>447</v>
      </c>
      <c r="E1672">
        <v>12</v>
      </c>
      <c r="F1672">
        <v>2016</v>
      </c>
      <c r="G1672">
        <v>5</v>
      </c>
      <c r="H1672">
        <v>1</v>
      </c>
      <c r="I1672" t="s">
        <v>3</v>
      </c>
      <c r="J1672" t="s">
        <v>77</v>
      </c>
      <c r="K1672" t="s">
        <v>237</v>
      </c>
      <c r="L1672" t="s">
        <v>36</v>
      </c>
      <c r="M1672" t="s">
        <v>25</v>
      </c>
      <c r="N1672" t="s">
        <v>235</v>
      </c>
      <c r="O1672" t="s">
        <v>99</v>
      </c>
      <c r="P1672" t="s">
        <v>16</v>
      </c>
      <c r="Q1672">
        <v>4976</v>
      </c>
      <c r="S1672" t="s">
        <v>32</v>
      </c>
    </row>
    <row r="1673" spans="1:19" x14ac:dyDescent="0.3">
      <c r="A1673">
        <v>2021</v>
      </c>
      <c r="B1673" t="s">
        <v>1528</v>
      </c>
      <c r="C1673" t="s">
        <v>10</v>
      </c>
      <c r="D1673" t="s">
        <v>448</v>
      </c>
      <c r="E1673">
        <v>17</v>
      </c>
      <c r="F1673">
        <v>2019</v>
      </c>
      <c r="G1673">
        <v>2</v>
      </c>
      <c r="H1673">
        <v>7</v>
      </c>
      <c r="I1673" t="s">
        <v>3</v>
      </c>
      <c r="J1673" t="s">
        <v>100</v>
      </c>
      <c r="K1673" t="s">
        <v>49</v>
      </c>
      <c r="L1673" t="s">
        <v>81</v>
      </c>
      <c r="M1673" t="s">
        <v>15</v>
      </c>
      <c r="N1673" t="s">
        <v>12</v>
      </c>
      <c r="O1673" t="s">
        <v>81</v>
      </c>
      <c r="P1673" t="s">
        <v>29</v>
      </c>
      <c r="Q1673">
        <v>8252</v>
      </c>
      <c r="S1673" t="s">
        <v>48</v>
      </c>
    </row>
    <row r="1674" spans="1:19" x14ac:dyDescent="0.3">
      <c r="A1674">
        <v>2021</v>
      </c>
      <c r="B1674" t="s">
        <v>1532</v>
      </c>
      <c r="D1674" t="s">
        <v>449</v>
      </c>
      <c r="G1674" t="s">
        <v>1500</v>
      </c>
    </row>
    <row r="1675" spans="1:19" x14ac:dyDescent="0.3">
      <c r="A1675">
        <v>2021</v>
      </c>
      <c r="B1675" t="s">
        <v>1532</v>
      </c>
      <c r="D1675" t="s">
        <v>450</v>
      </c>
      <c r="G1675" t="s">
        <v>1500</v>
      </c>
    </row>
    <row r="1676" spans="1:19" x14ac:dyDescent="0.3">
      <c r="A1676">
        <v>2021</v>
      </c>
      <c r="B1676" t="s">
        <v>1532</v>
      </c>
      <c r="D1676" t="s">
        <v>452</v>
      </c>
      <c r="G1676" t="s">
        <v>1500</v>
      </c>
    </row>
    <row r="1677" spans="1:19" x14ac:dyDescent="0.3">
      <c r="A1677">
        <v>2021</v>
      </c>
      <c r="B1677" t="s">
        <v>1532</v>
      </c>
      <c r="D1677" t="s">
        <v>454</v>
      </c>
      <c r="E1677">
        <v>15</v>
      </c>
      <c r="F1677">
        <v>2020</v>
      </c>
      <c r="G1677">
        <v>1</v>
      </c>
    </row>
    <row r="1678" spans="1:19" x14ac:dyDescent="0.3">
      <c r="A1678">
        <v>2021</v>
      </c>
      <c r="B1678" t="s">
        <v>1532</v>
      </c>
      <c r="D1678" t="s">
        <v>455</v>
      </c>
      <c r="E1678">
        <v>18</v>
      </c>
      <c r="F1678">
        <v>2017</v>
      </c>
      <c r="G1678">
        <v>4</v>
      </c>
    </row>
    <row r="1679" spans="1:19" x14ac:dyDescent="0.3">
      <c r="A1679">
        <v>2021</v>
      </c>
      <c r="B1679" t="s">
        <v>1532</v>
      </c>
      <c r="D1679" t="s">
        <v>456</v>
      </c>
      <c r="E1679">
        <v>11</v>
      </c>
      <c r="G1679">
        <v>4</v>
      </c>
    </row>
    <row r="1680" spans="1:19" x14ac:dyDescent="0.3">
      <c r="A1680">
        <v>2021</v>
      </c>
      <c r="B1680" t="s">
        <v>1529</v>
      </c>
      <c r="C1680" t="s">
        <v>1</v>
      </c>
      <c r="D1680" t="s">
        <v>457</v>
      </c>
      <c r="F1680">
        <v>2021</v>
      </c>
      <c r="G1680" t="s">
        <v>1500</v>
      </c>
      <c r="H1680">
        <v>0</v>
      </c>
      <c r="I1680" t="s">
        <v>20</v>
      </c>
      <c r="J1680" t="s">
        <v>27</v>
      </c>
      <c r="K1680" t="s">
        <v>135</v>
      </c>
      <c r="L1680" t="s">
        <v>52</v>
      </c>
      <c r="M1680" t="s">
        <v>29</v>
      </c>
      <c r="N1680" t="s">
        <v>7</v>
      </c>
      <c r="O1680" t="s">
        <v>75</v>
      </c>
      <c r="P1680" t="s">
        <v>29</v>
      </c>
      <c r="Q1680">
        <v>8923</v>
      </c>
      <c r="S1680" t="s">
        <v>48</v>
      </c>
    </row>
    <row r="1681" spans="1:19" x14ac:dyDescent="0.3">
      <c r="A1681">
        <v>2021</v>
      </c>
      <c r="B1681" t="s">
        <v>1529</v>
      </c>
      <c r="C1681" t="s">
        <v>1</v>
      </c>
      <c r="D1681" t="s">
        <v>458</v>
      </c>
      <c r="E1681">
        <v>13</v>
      </c>
      <c r="F1681">
        <v>2019</v>
      </c>
      <c r="G1681">
        <v>2</v>
      </c>
      <c r="H1681">
        <v>1</v>
      </c>
      <c r="I1681" t="s">
        <v>20</v>
      </c>
      <c r="J1681" t="s">
        <v>36</v>
      </c>
      <c r="K1681" t="s">
        <v>135</v>
      </c>
      <c r="L1681" t="s">
        <v>52</v>
      </c>
      <c r="M1681" t="s">
        <v>95</v>
      </c>
      <c r="N1681" t="s">
        <v>7</v>
      </c>
      <c r="O1681" t="s">
        <v>81</v>
      </c>
      <c r="P1681" t="s">
        <v>16</v>
      </c>
      <c r="Q1681">
        <v>8342</v>
      </c>
      <c r="S1681" t="s">
        <v>48</v>
      </c>
    </row>
    <row r="1682" spans="1:19" x14ac:dyDescent="0.3">
      <c r="A1682">
        <v>2021</v>
      </c>
      <c r="B1682" t="s">
        <v>1532</v>
      </c>
      <c r="D1682" t="s">
        <v>459</v>
      </c>
      <c r="G1682" t="s">
        <v>1500</v>
      </c>
    </row>
    <row r="1683" spans="1:19" x14ac:dyDescent="0.3">
      <c r="A1683">
        <v>2021</v>
      </c>
      <c r="B1683" t="s">
        <v>1532</v>
      </c>
      <c r="D1683" t="s">
        <v>460</v>
      </c>
      <c r="G1683" t="s">
        <v>1500</v>
      </c>
    </row>
    <row r="1684" spans="1:19" x14ac:dyDescent="0.3">
      <c r="A1684">
        <v>2021</v>
      </c>
      <c r="B1684" t="s">
        <v>1532</v>
      </c>
      <c r="D1684" t="s">
        <v>461</v>
      </c>
      <c r="E1684">
        <v>9</v>
      </c>
      <c r="F1684">
        <v>2020</v>
      </c>
      <c r="G1684">
        <v>1</v>
      </c>
    </row>
    <row r="1685" spans="1:19" x14ac:dyDescent="0.3">
      <c r="A1685">
        <v>2021</v>
      </c>
      <c r="B1685" t="s">
        <v>1529</v>
      </c>
      <c r="C1685" t="s">
        <v>1</v>
      </c>
      <c r="D1685" t="s">
        <v>462</v>
      </c>
      <c r="F1685">
        <v>2020</v>
      </c>
      <c r="G1685" t="s">
        <v>1500</v>
      </c>
      <c r="H1685">
        <v>0</v>
      </c>
      <c r="I1685" t="s">
        <v>3</v>
      </c>
      <c r="J1685" t="s">
        <v>12</v>
      </c>
      <c r="K1685" t="s">
        <v>12</v>
      </c>
      <c r="L1685" t="s">
        <v>52</v>
      </c>
      <c r="M1685" t="s">
        <v>29</v>
      </c>
      <c r="N1685" t="s">
        <v>11</v>
      </c>
      <c r="O1685" t="s">
        <v>7</v>
      </c>
      <c r="P1685" t="s">
        <v>16</v>
      </c>
      <c r="Q1685">
        <v>7533</v>
      </c>
      <c r="S1685" t="s">
        <v>5</v>
      </c>
    </row>
    <row r="1686" spans="1:19" x14ac:dyDescent="0.3">
      <c r="A1686">
        <v>2021</v>
      </c>
      <c r="B1686" t="s">
        <v>1528</v>
      </c>
      <c r="C1686" t="s">
        <v>10</v>
      </c>
      <c r="D1686" t="s">
        <v>463</v>
      </c>
      <c r="E1686">
        <v>15</v>
      </c>
      <c r="F1686">
        <v>2016</v>
      </c>
      <c r="G1686">
        <v>5</v>
      </c>
      <c r="H1686">
        <v>5</v>
      </c>
      <c r="I1686" t="s">
        <v>3</v>
      </c>
      <c r="J1686" t="s">
        <v>27</v>
      </c>
      <c r="K1686" t="s">
        <v>38</v>
      </c>
      <c r="L1686" t="s">
        <v>7</v>
      </c>
      <c r="M1686" t="s">
        <v>15</v>
      </c>
      <c r="N1686" t="s">
        <v>7</v>
      </c>
      <c r="O1686" t="s">
        <v>13</v>
      </c>
      <c r="P1686" t="s">
        <v>16</v>
      </c>
      <c r="Q1686">
        <v>7661</v>
      </c>
      <c r="S1686" t="s">
        <v>5</v>
      </c>
    </row>
    <row r="1687" spans="1:19" x14ac:dyDescent="0.3">
      <c r="A1687">
        <v>2021</v>
      </c>
      <c r="B1687" t="s">
        <v>1532</v>
      </c>
      <c r="D1687" t="s">
        <v>464</v>
      </c>
      <c r="E1687">
        <v>18</v>
      </c>
      <c r="F1687">
        <v>2018</v>
      </c>
      <c r="G1687">
        <v>3</v>
      </c>
    </row>
    <row r="1688" spans="1:19" x14ac:dyDescent="0.3">
      <c r="A1688">
        <v>2021</v>
      </c>
      <c r="B1688" t="s">
        <v>1529</v>
      </c>
      <c r="C1688" t="s">
        <v>1</v>
      </c>
      <c r="D1688" t="s">
        <v>465</v>
      </c>
      <c r="E1688">
        <v>15</v>
      </c>
      <c r="F1688">
        <v>2018</v>
      </c>
      <c r="G1688">
        <v>3</v>
      </c>
      <c r="H1688">
        <v>3</v>
      </c>
      <c r="I1688" t="s">
        <v>20</v>
      </c>
      <c r="J1688" t="s">
        <v>154</v>
      </c>
      <c r="K1688" t="s">
        <v>96</v>
      </c>
      <c r="L1688" t="s">
        <v>13</v>
      </c>
      <c r="M1688" t="s">
        <v>15</v>
      </c>
      <c r="N1688" t="s">
        <v>7</v>
      </c>
      <c r="O1688" t="s">
        <v>38</v>
      </c>
      <c r="P1688" t="s">
        <v>16</v>
      </c>
      <c r="Q1688">
        <v>7676</v>
      </c>
      <c r="S1688" t="s">
        <v>5</v>
      </c>
    </row>
    <row r="1689" spans="1:19" x14ac:dyDescent="0.3">
      <c r="A1689">
        <v>2021</v>
      </c>
      <c r="B1689" t="s">
        <v>1529</v>
      </c>
      <c r="C1689" t="s">
        <v>1</v>
      </c>
      <c r="D1689" t="s">
        <v>466</v>
      </c>
      <c r="E1689">
        <v>15</v>
      </c>
      <c r="F1689">
        <v>2018</v>
      </c>
      <c r="G1689">
        <v>3</v>
      </c>
      <c r="H1689">
        <v>3</v>
      </c>
      <c r="I1689" t="s">
        <v>20</v>
      </c>
      <c r="J1689" t="s">
        <v>43</v>
      </c>
      <c r="K1689" t="s">
        <v>91</v>
      </c>
      <c r="L1689" t="s">
        <v>13</v>
      </c>
      <c r="M1689" t="s">
        <v>15</v>
      </c>
      <c r="N1689" t="s">
        <v>7</v>
      </c>
      <c r="O1689" t="s">
        <v>81</v>
      </c>
      <c r="P1689" t="s">
        <v>16</v>
      </c>
      <c r="Q1689">
        <v>7800</v>
      </c>
      <c r="S1689" t="s">
        <v>5</v>
      </c>
    </row>
    <row r="1690" spans="1:19" x14ac:dyDescent="0.3">
      <c r="A1690">
        <v>2021</v>
      </c>
      <c r="B1690" t="s">
        <v>1532</v>
      </c>
      <c r="D1690" t="s">
        <v>468</v>
      </c>
      <c r="E1690">
        <v>20</v>
      </c>
      <c r="F1690">
        <v>2018</v>
      </c>
      <c r="G1690">
        <v>3</v>
      </c>
    </row>
    <row r="1691" spans="1:19" x14ac:dyDescent="0.3">
      <c r="A1691">
        <v>2021</v>
      </c>
      <c r="B1691" t="s">
        <v>1528</v>
      </c>
      <c r="C1691" t="s">
        <v>10</v>
      </c>
      <c r="D1691" t="s">
        <v>469</v>
      </c>
      <c r="E1691">
        <v>12</v>
      </c>
      <c r="F1691">
        <v>2016</v>
      </c>
      <c r="G1691">
        <v>5</v>
      </c>
      <c r="H1691">
        <v>2</v>
      </c>
      <c r="I1691" t="s">
        <v>3</v>
      </c>
      <c r="J1691" t="s">
        <v>66</v>
      </c>
      <c r="K1691" t="s">
        <v>75</v>
      </c>
      <c r="L1691" t="s">
        <v>38</v>
      </c>
      <c r="M1691" t="s">
        <v>117</v>
      </c>
      <c r="N1691" t="s">
        <v>7</v>
      </c>
      <c r="O1691" t="s">
        <v>7</v>
      </c>
      <c r="P1691" t="s">
        <v>16</v>
      </c>
      <c r="Q1691">
        <v>7392</v>
      </c>
      <c r="S1691" t="s">
        <v>5</v>
      </c>
    </row>
    <row r="1692" spans="1:19" x14ac:dyDescent="0.3">
      <c r="A1692">
        <v>2021</v>
      </c>
      <c r="B1692" t="s">
        <v>1529</v>
      </c>
      <c r="C1692" t="s">
        <v>1</v>
      </c>
      <c r="D1692" t="s">
        <v>470</v>
      </c>
      <c r="E1692">
        <v>17</v>
      </c>
      <c r="F1692">
        <v>2020</v>
      </c>
      <c r="G1692">
        <v>1</v>
      </c>
      <c r="H1692">
        <v>5</v>
      </c>
      <c r="I1692" t="s">
        <v>3</v>
      </c>
      <c r="J1692" t="s">
        <v>19</v>
      </c>
      <c r="K1692" t="s">
        <v>28</v>
      </c>
      <c r="L1692" t="s">
        <v>81</v>
      </c>
      <c r="M1692" t="s">
        <v>15</v>
      </c>
      <c r="N1692" t="s">
        <v>12</v>
      </c>
      <c r="O1692" t="s">
        <v>40</v>
      </c>
      <c r="P1692" t="s">
        <v>16</v>
      </c>
      <c r="Q1692">
        <v>7070</v>
      </c>
      <c r="S1692" t="s">
        <v>5</v>
      </c>
    </row>
    <row r="1693" spans="1:19" x14ac:dyDescent="0.3">
      <c r="A1693">
        <v>2021</v>
      </c>
      <c r="B1693" t="s">
        <v>1532</v>
      </c>
      <c r="D1693" t="s">
        <v>471</v>
      </c>
      <c r="E1693">
        <v>17</v>
      </c>
      <c r="F1693">
        <v>2019</v>
      </c>
      <c r="G1693">
        <v>2</v>
      </c>
    </row>
    <row r="1694" spans="1:19" x14ac:dyDescent="0.3">
      <c r="A1694">
        <v>2021</v>
      </c>
      <c r="B1694" t="s">
        <v>1529</v>
      </c>
      <c r="C1694" t="s">
        <v>1</v>
      </c>
      <c r="D1694" t="s">
        <v>472</v>
      </c>
      <c r="E1694">
        <v>9</v>
      </c>
      <c r="F1694">
        <v>2019</v>
      </c>
      <c r="G1694">
        <v>2</v>
      </c>
      <c r="H1694">
        <v>1</v>
      </c>
      <c r="I1694" t="s">
        <v>3</v>
      </c>
      <c r="J1694" t="s">
        <v>73</v>
      </c>
      <c r="K1694" t="s">
        <v>27</v>
      </c>
      <c r="L1694" t="s">
        <v>72</v>
      </c>
      <c r="M1694" t="s">
        <v>16</v>
      </c>
      <c r="N1694" t="s">
        <v>7</v>
      </c>
      <c r="O1694" t="s">
        <v>14</v>
      </c>
      <c r="P1694" t="s">
        <v>29</v>
      </c>
      <c r="Q1694">
        <v>6764</v>
      </c>
      <c r="S1694" t="s">
        <v>65</v>
      </c>
    </row>
    <row r="1695" spans="1:19" x14ac:dyDescent="0.3">
      <c r="A1695">
        <v>2021</v>
      </c>
      <c r="B1695" t="s">
        <v>1529</v>
      </c>
      <c r="C1695" t="s">
        <v>1</v>
      </c>
      <c r="D1695" t="s">
        <v>474</v>
      </c>
      <c r="E1695">
        <v>9</v>
      </c>
      <c r="F1695">
        <v>2019</v>
      </c>
      <c r="G1695">
        <v>2</v>
      </c>
      <c r="H1695">
        <v>1</v>
      </c>
      <c r="I1695" t="s">
        <v>3</v>
      </c>
      <c r="J1695" t="s">
        <v>18</v>
      </c>
      <c r="K1695" t="s">
        <v>235</v>
      </c>
      <c r="L1695" t="s">
        <v>100</v>
      </c>
      <c r="M1695" t="s">
        <v>99</v>
      </c>
      <c r="N1695" t="s">
        <v>7</v>
      </c>
      <c r="O1695" t="s">
        <v>7</v>
      </c>
      <c r="P1695" t="s">
        <v>29</v>
      </c>
      <c r="Q1695">
        <v>4925</v>
      </c>
      <c r="S1695" t="s">
        <v>32</v>
      </c>
    </row>
    <row r="1696" spans="1:19" x14ac:dyDescent="0.3">
      <c r="A1696">
        <v>2021</v>
      </c>
      <c r="B1696" t="s">
        <v>1532</v>
      </c>
      <c r="D1696" t="s">
        <v>475</v>
      </c>
      <c r="G1696" t="s">
        <v>1500</v>
      </c>
    </row>
    <row r="1697" spans="1:19" x14ac:dyDescent="0.3">
      <c r="A1697">
        <v>2021</v>
      </c>
      <c r="B1697" t="s">
        <v>1529</v>
      </c>
      <c r="C1697" t="s">
        <v>1</v>
      </c>
      <c r="D1697" t="s">
        <v>476</v>
      </c>
      <c r="E1697">
        <v>10</v>
      </c>
      <c r="F1697">
        <v>2019</v>
      </c>
      <c r="G1697">
        <v>2</v>
      </c>
      <c r="H1697">
        <v>1</v>
      </c>
      <c r="I1697" t="s">
        <v>3</v>
      </c>
      <c r="J1697" t="s">
        <v>114</v>
      </c>
      <c r="K1697" t="s">
        <v>7</v>
      </c>
      <c r="L1697" t="s">
        <v>29</v>
      </c>
      <c r="M1697" t="s">
        <v>13</v>
      </c>
      <c r="N1697" t="s">
        <v>7</v>
      </c>
      <c r="O1697" t="s">
        <v>14</v>
      </c>
      <c r="P1697" t="s">
        <v>16</v>
      </c>
      <c r="Q1697">
        <v>7558</v>
      </c>
      <c r="S1697" t="s">
        <v>5</v>
      </c>
    </row>
    <row r="1698" spans="1:19" x14ac:dyDescent="0.3">
      <c r="A1698">
        <v>2021</v>
      </c>
      <c r="B1698" t="s">
        <v>1529</v>
      </c>
      <c r="C1698" t="s">
        <v>1</v>
      </c>
      <c r="D1698" t="s">
        <v>477</v>
      </c>
      <c r="E1698">
        <v>11</v>
      </c>
      <c r="F1698">
        <v>2020</v>
      </c>
      <c r="G1698">
        <v>1</v>
      </c>
      <c r="H1698">
        <v>1</v>
      </c>
      <c r="I1698" t="s">
        <v>3</v>
      </c>
      <c r="J1698" t="s">
        <v>361</v>
      </c>
      <c r="K1698" t="s">
        <v>80</v>
      </c>
      <c r="L1698" t="s">
        <v>40</v>
      </c>
      <c r="M1698" t="s">
        <v>77</v>
      </c>
      <c r="N1698" t="s">
        <v>7</v>
      </c>
      <c r="O1698" t="s">
        <v>12</v>
      </c>
      <c r="P1698" t="s">
        <v>16</v>
      </c>
      <c r="Q1698">
        <v>4414</v>
      </c>
      <c r="S1698" t="s">
        <v>32</v>
      </c>
    </row>
    <row r="1699" spans="1:19" x14ac:dyDescent="0.3">
      <c r="A1699">
        <v>2021</v>
      </c>
      <c r="B1699" t="s">
        <v>1532</v>
      </c>
      <c r="D1699" t="s">
        <v>478</v>
      </c>
      <c r="G1699" t="s">
        <v>1500</v>
      </c>
    </row>
    <row r="1700" spans="1:19" x14ac:dyDescent="0.3">
      <c r="A1700">
        <v>2021</v>
      </c>
      <c r="B1700" t="s">
        <v>1532</v>
      </c>
      <c r="D1700" t="s">
        <v>479</v>
      </c>
      <c r="G1700" t="s">
        <v>1500</v>
      </c>
    </row>
    <row r="1701" spans="1:19" x14ac:dyDescent="0.3">
      <c r="A1701">
        <v>2021</v>
      </c>
      <c r="B1701" t="s">
        <v>1529</v>
      </c>
      <c r="C1701" t="s">
        <v>1</v>
      </c>
      <c r="D1701" t="s">
        <v>480</v>
      </c>
      <c r="F1701">
        <v>2021</v>
      </c>
      <c r="G1701" t="s">
        <v>1500</v>
      </c>
      <c r="H1701">
        <v>4</v>
      </c>
      <c r="I1701" t="s">
        <v>3</v>
      </c>
      <c r="J1701" t="s">
        <v>152</v>
      </c>
      <c r="K1701" t="s">
        <v>214</v>
      </c>
      <c r="L1701" t="s">
        <v>7</v>
      </c>
      <c r="M1701" t="s">
        <v>147</v>
      </c>
      <c r="N1701" t="s">
        <v>7</v>
      </c>
      <c r="O1701" t="s">
        <v>28</v>
      </c>
      <c r="P1701" t="s">
        <v>29</v>
      </c>
      <c r="Q1701">
        <v>5783</v>
      </c>
      <c r="S1701" t="s">
        <v>65</v>
      </c>
    </row>
    <row r="1702" spans="1:19" x14ac:dyDescent="0.3">
      <c r="A1702">
        <v>2021</v>
      </c>
      <c r="B1702" t="s">
        <v>1532</v>
      </c>
      <c r="D1702" t="s">
        <v>481</v>
      </c>
      <c r="E1702">
        <v>13</v>
      </c>
      <c r="F1702">
        <v>2019</v>
      </c>
      <c r="G1702">
        <v>2</v>
      </c>
    </row>
    <row r="1703" spans="1:19" x14ac:dyDescent="0.3">
      <c r="A1703">
        <v>2021</v>
      </c>
      <c r="B1703" t="s">
        <v>1532</v>
      </c>
      <c r="D1703" t="s">
        <v>482</v>
      </c>
      <c r="E1703">
        <v>16</v>
      </c>
      <c r="F1703">
        <v>2016</v>
      </c>
      <c r="G1703">
        <v>5</v>
      </c>
    </row>
    <row r="1704" spans="1:19" x14ac:dyDescent="0.3">
      <c r="A1704">
        <v>2021</v>
      </c>
      <c r="B1704" t="s">
        <v>1532</v>
      </c>
      <c r="D1704" t="s">
        <v>483</v>
      </c>
      <c r="E1704">
        <v>12</v>
      </c>
      <c r="F1704">
        <v>2019</v>
      </c>
      <c r="G1704">
        <v>2</v>
      </c>
    </row>
    <row r="1705" spans="1:19" x14ac:dyDescent="0.3">
      <c r="A1705">
        <v>2021</v>
      </c>
      <c r="B1705" t="s">
        <v>1532</v>
      </c>
      <c r="D1705" t="s">
        <v>484</v>
      </c>
      <c r="G1705" t="s">
        <v>1500</v>
      </c>
    </row>
    <row r="1706" spans="1:19" x14ac:dyDescent="0.3">
      <c r="A1706">
        <v>2021</v>
      </c>
      <c r="B1706" t="s">
        <v>1529</v>
      </c>
      <c r="C1706" t="s">
        <v>1</v>
      </c>
      <c r="D1706" t="s">
        <v>485</v>
      </c>
      <c r="F1706">
        <v>2021</v>
      </c>
      <c r="G1706" t="s">
        <v>1500</v>
      </c>
      <c r="H1706">
        <v>3</v>
      </c>
      <c r="I1706" t="s">
        <v>3</v>
      </c>
      <c r="J1706" t="s">
        <v>159</v>
      </c>
      <c r="K1706" t="s">
        <v>193</v>
      </c>
      <c r="L1706" t="s">
        <v>81</v>
      </c>
      <c r="M1706" t="s">
        <v>78</v>
      </c>
      <c r="N1706" t="s">
        <v>7</v>
      </c>
      <c r="O1706" t="s">
        <v>27</v>
      </c>
      <c r="P1706" t="s">
        <v>29</v>
      </c>
      <c r="Q1706">
        <v>6854</v>
      </c>
      <c r="S1706" t="s">
        <v>65</v>
      </c>
    </row>
    <row r="1707" spans="1:19" x14ac:dyDescent="0.3">
      <c r="A1707">
        <v>2021</v>
      </c>
      <c r="B1707" t="s">
        <v>1532</v>
      </c>
      <c r="D1707" t="s">
        <v>486</v>
      </c>
      <c r="G1707" t="s">
        <v>1500</v>
      </c>
    </row>
    <row r="1708" spans="1:19" x14ac:dyDescent="0.3">
      <c r="A1708">
        <v>2021</v>
      </c>
      <c r="B1708" t="s">
        <v>1529</v>
      </c>
      <c r="C1708" t="s">
        <v>1</v>
      </c>
      <c r="D1708" t="s">
        <v>487</v>
      </c>
      <c r="E1708">
        <v>11</v>
      </c>
      <c r="F1708">
        <v>2019</v>
      </c>
      <c r="G1708">
        <v>2</v>
      </c>
      <c r="H1708">
        <v>2</v>
      </c>
      <c r="I1708" t="s">
        <v>20</v>
      </c>
      <c r="J1708" t="s">
        <v>40</v>
      </c>
      <c r="K1708" t="s">
        <v>91</v>
      </c>
      <c r="L1708" t="s">
        <v>40</v>
      </c>
      <c r="M1708" t="s">
        <v>16</v>
      </c>
      <c r="N1708" t="s">
        <v>7</v>
      </c>
      <c r="O1708" t="s">
        <v>38</v>
      </c>
      <c r="P1708" t="s">
        <v>16</v>
      </c>
      <c r="Q1708">
        <v>7326</v>
      </c>
      <c r="S1708" t="s">
        <v>5</v>
      </c>
    </row>
    <row r="1709" spans="1:19" x14ac:dyDescent="0.3">
      <c r="A1709">
        <v>2021</v>
      </c>
      <c r="B1709" t="s">
        <v>1532</v>
      </c>
      <c r="D1709" t="s">
        <v>488</v>
      </c>
      <c r="G1709" t="s">
        <v>1500</v>
      </c>
    </row>
    <row r="1710" spans="1:19" x14ac:dyDescent="0.3">
      <c r="A1710">
        <v>2021</v>
      </c>
      <c r="B1710" t="s">
        <v>1532</v>
      </c>
      <c r="D1710" t="s">
        <v>489</v>
      </c>
      <c r="E1710">
        <v>10</v>
      </c>
      <c r="F1710">
        <v>2019</v>
      </c>
      <c r="G1710">
        <v>2</v>
      </c>
    </row>
    <row r="1711" spans="1:19" x14ac:dyDescent="0.3">
      <c r="A1711">
        <v>2021</v>
      </c>
      <c r="B1711" t="s">
        <v>1532</v>
      </c>
      <c r="D1711" t="s">
        <v>490</v>
      </c>
      <c r="G1711" t="s">
        <v>1500</v>
      </c>
    </row>
    <row r="1712" spans="1:19" x14ac:dyDescent="0.3">
      <c r="A1712">
        <v>2021</v>
      </c>
      <c r="B1712" t="s">
        <v>1529</v>
      </c>
      <c r="C1712" t="s">
        <v>1</v>
      </c>
      <c r="D1712" t="s">
        <v>491</v>
      </c>
      <c r="F1712">
        <v>2021</v>
      </c>
      <c r="G1712" t="s">
        <v>1500</v>
      </c>
      <c r="H1712">
        <v>0</v>
      </c>
      <c r="I1712" t="s">
        <v>3</v>
      </c>
      <c r="J1712" t="s">
        <v>44</v>
      </c>
      <c r="K1712" t="s">
        <v>6</v>
      </c>
      <c r="L1712" t="s">
        <v>29</v>
      </c>
      <c r="M1712" t="s">
        <v>81</v>
      </c>
      <c r="N1712" t="s">
        <v>7</v>
      </c>
      <c r="O1712" t="s">
        <v>120</v>
      </c>
      <c r="P1712" t="s">
        <v>29</v>
      </c>
      <c r="Q1712">
        <v>8231</v>
      </c>
      <c r="S1712" t="s">
        <v>5</v>
      </c>
    </row>
    <row r="1713" spans="1:19" x14ac:dyDescent="0.3">
      <c r="A1713">
        <v>2021</v>
      </c>
      <c r="B1713" t="s">
        <v>1529</v>
      </c>
      <c r="C1713" t="s">
        <v>1</v>
      </c>
      <c r="D1713" t="s">
        <v>492</v>
      </c>
      <c r="E1713">
        <v>10</v>
      </c>
      <c r="F1713">
        <v>2019</v>
      </c>
      <c r="G1713">
        <v>2</v>
      </c>
      <c r="H1713">
        <v>2</v>
      </c>
      <c r="I1713" t="s">
        <v>3</v>
      </c>
      <c r="J1713" t="s">
        <v>115</v>
      </c>
      <c r="K1713" t="s">
        <v>49</v>
      </c>
      <c r="L1713" t="s">
        <v>18</v>
      </c>
      <c r="M1713" t="s">
        <v>7</v>
      </c>
      <c r="N1713" t="s">
        <v>235</v>
      </c>
      <c r="O1713" t="s">
        <v>25</v>
      </c>
      <c r="P1713" t="s">
        <v>29</v>
      </c>
      <c r="Q1713">
        <v>6306</v>
      </c>
      <c r="S1713" t="s">
        <v>65</v>
      </c>
    </row>
    <row r="1714" spans="1:19" x14ac:dyDescent="0.3">
      <c r="A1714">
        <v>2021</v>
      </c>
      <c r="B1714" t="s">
        <v>1528</v>
      </c>
      <c r="C1714" t="s">
        <v>10</v>
      </c>
      <c r="D1714" t="s">
        <v>493</v>
      </c>
      <c r="E1714">
        <v>16</v>
      </c>
      <c r="F1714">
        <v>2017</v>
      </c>
      <c r="G1714">
        <v>4</v>
      </c>
      <c r="H1714">
        <v>6</v>
      </c>
      <c r="I1714" t="s">
        <v>3</v>
      </c>
      <c r="J1714" t="s">
        <v>44</v>
      </c>
      <c r="K1714" t="s">
        <v>100</v>
      </c>
      <c r="L1714" t="s">
        <v>96</v>
      </c>
      <c r="M1714" t="s">
        <v>12</v>
      </c>
      <c r="N1714" t="s">
        <v>16</v>
      </c>
      <c r="O1714" t="s">
        <v>12</v>
      </c>
      <c r="P1714" t="s">
        <v>29</v>
      </c>
      <c r="Q1714">
        <v>7376</v>
      </c>
      <c r="S1714" t="s">
        <v>5</v>
      </c>
    </row>
    <row r="1715" spans="1:19" x14ac:dyDescent="0.3">
      <c r="A1715">
        <v>2021</v>
      </c>
      <c r="B1715" t="s">
        <v>1532</v>
      </c>
      <c r="D1715" t="s">
        <v>494</v>
      </c>
      <c r="G1715" t="s">
        <v>1500</v>
      </c>
    </row>
    <row r="1716" spans="1:19" x14ac:dyDescent="0.3">
      <c r="A1716">
        <v>2021</v>
      </c>
      <c r="B1716" t="s">
        <v>1529</v>
      </c>
      <c r="C1716" t="s">
        <v>1</v>
      </c>
      <c r="D1716" t="s">
        <v>495</v>
      </c>
      <c r="E1716">
        <v>14</v>
      </c>
      <c r="F1716">
        <v>2016</v>
      </c>
      <c r="G1716">
        <v>5</v>
      </c>
      <c r="H1716">
        <v>4</v>
      </c>
      <c r="I1716" t="s">
        <v>3</v>
      </c>
      <c r="J1716" t="s">
        <v>203</v>
      </c>
      <c r="K1716" t="s">
        <v>44</v>
      </c>
      <c r="L1716" t="s">
        <v>100</v>
      </c>
      <c r="M1716" t="s">
        <v>235</v>
      </c>
      <c r="N1716" t="s">
        <v>7</v>
      </c>
      <c r="O1716" t="s">
        <v>43</v>
      </c>
      <c r="P1716" t="s">
        <v>29</v>
      </c>
      <c r="Q1716">
        <v>6392</v>
      </c>
      <c r="S1716" t="s">
        <v>65</v>
      </c>
    </row>
    <row r="1717" spans="1:19" x14ac:dyDescent="0.3">
      <c r="A1717">
        <v>2021</v>
      </c>
      <c r="B1717" t="s">
        <v>1532</v>
      </c>
      <c r="D1717" t="s">
        <v>496</v>
      </c>
      <c r="E1717">
        <v>19</v>
      </c>
      <c r="F1717">
        <v>2019</v>
      </c>
      <c r="G1717">
        <v>2</v>
      </c>
    </row>
    <row r="1718" spans="1:19" x14ac:dyDescent="0.3">
      <c r="A1718">
        <v>2021</v>
      </c>
      <c r="B1718" t="s">
        <v>1532</v>
      </c>
      <c r="D1718" t="s">
        <v>497</v>
      </c>
      <c r="G1718" t="s">
        <v>1500</v>
      </c>
    </row>
    <row r="1719" spans="1:19" x14ac:dyDescent="0.3">
      <c r="A1719">
        <v>2021</v>
      </c>
      <c r="B1719" t="s">
        <v>1529</v>
      </c>
      <c r="C1719" t="s">
        <v>1</v>
      </c>
      <c r="D1719" t="s">
        <v>498</v>
      </c>
      <c r="E1719">
        <v>14</v>
      </c>
      <c r="F1719">
        <v>2019</v>
      </c>
      <c r="G1719">
        <v>2</v>
      </c>
      <c r="H1719">
        <v>3</v>
      </c>
      <c r="I1719" t="s">
        <v>3</v>
      </c>
      <c r="J1719" t="s">
        <v>91</v>
      </c>
      <c r="K1719" t="s">
        <v>22</v>
      </c>
      <c r="L1719" t="s">
        <v>100</v>
      </c>
      <c r="M1719" t="s">
        <v>22</v>
      </c>
      <c r="N1719" t="s">
        <v>11</v>
      </c>
      <c r="O1719" t="s">
        <v>52</v>
      </c>
      <c r="P1719" t="s">
        <v>16</v>
      </c>
      <c r="Q1719">
        <v>8196</v>
      </c>
      <c r="S1719" t="s">
        <v>5</v>
      </c>
    </row>
    <row r="1720" spans="1:19" x14ac:dyDescent="0.3">
      <c r="A1720">
        <v>2021</v>
      </c>
      <c r="B1720" t="s">
        <v>1532</v>
      </c>
      <c r="D1720" t="s">
        <v>499</v>
      </c>
      <c r="E1720">
        <v>18</v>
      </c>
      <c r="F1720">
        <v>2017</v>
      </c>
      <c r="G1720">
        <v>4</v>
      </c>
    </row>
    <row r="1721" spans="1:19" x14ac:dyDescent="0.3">
      <c r="A1721">
        <v>2021</v>
      </c>
      <c r="B1721" t="s">
        <v>1529</v>
      </c>
      <c r="C1721" t="s">
        <v>1</v>
      </c>
      <c r="D1721" t="s">
        <v>500</v>
      </c>
      <c r="E1721">
        <v>13</v>
      </c>
      <c r="F1721">
        <v>2017</v>
      </c>
      <c r="G1721">
        <v>4</v>
      </c>
      <c r="H1721">
        <v>2</v>
      </c>
      <c r="I1721" t="s">
        <v>3</v>
      </c>
      <c r="J1721" t="s">
        <v>184</v>
      </c>
      <c r="K1721" t="s">
        <v>36</v>
      </c>
      <c r="L1721" t="s">
        <v>40</v>
      </c>
      <c r="M1721" t="s">
        <v>37</v>
      </c>
      <c r="N1721" t="s">
        <v>7</v>
      </c>
      <c r="O1721" t="s">
        <v>7</v>
      </c>
      <c r="P1721" t="s">
        <v>16</v>
      </c>
      <c r="Q1721">
        <v>6360</v>
      </c>
      <c r="S1721" t="s">
        <v>65</v>
      </c>
    </row>
    <row r="1722" spans="1:19" x14ac:dyDescent="0.3">
      <c r="A1722">
        <v>2021</v>
      </c>
      <c r="B1722" t="s">
        <v>1529</v>
      </c>
      <c r="C1722" t="s">
        <v>1</v>
      </c>
      <c r="D1722" t="s">
        <v>501</v>
      </c>
      <c r="E1722">
        <v>15</v>
      </c>
      <c r="F1722">
        <v>2017</v>
      </c>
      <c r="G1722">
        <v>4</v>
      </c>
      <c r="H1722">
        <v>4</v>
      </c>
      <c r="I1722" t="s">
        <v>3</v>
      </c>
      <c r="J1722" t="s">
        <v>264</v>
      </c>
      <c r="K1722" t="s">
        <v>73</v>
      </c>
      <c r="L1722" t="s">
        <v>96</v>
      </c>
      <c r="M1722" t="s">
        <v>235</v>
      </c>
      <c r="N1722" t="s">
        <v>26</v>
      </c>
      <c r="O1722" t="s">
        <v>28</v>
      </c>
      <c r="P1722" t="s">
        <v>16</v>
      </c>
      <c r="Q1722">
        <v>4712</v>
      </c>
      <c r="S1722" t="s">
        <v>32</v>
      </c>
    </row>
    <row r="1723" spans="1:19" x14ac:dyDescent="0.3">
      <c r="A1723">
        <v>2021</v>
      </c>
      <c r="B1723" t="s">
        <v>1529</v>
      </c>
      <c r="C1723" t="s">
        <v>1</v>
      </c>
      <c r="D1723" t="s">
        <v>502</v>
      </c>
      <c r="G1723" t="s">
        <v>1500</v>
      </c>
      <c r="H1723">
        <v>7</v>
      </c>
      <c r="I1723" t="s">
        <v>3</v>
      </c>
      <c r="J1723" t="s">
        <v>114</v>
      </c>
      <c r="K1723" t="s">
        <v>100</v>
      </c>
      <c r="L1723" t="s">
        <v>95</v>
      </c>
      <c r="M1723" t="s">
        <v>97</v>
      </c>
      <c r="N1723" t="s">
        <v>7</v>
      </c>
      <c r="O1723" t="s">
        <v>15</v>
      </c>
      <c r="P1723" t="s">
        <v>29</v>
      </c>
      <c r="Q1723">
        <v>8276</v>
      </c>
      <c r="S1723" t="s">
        <v>48</v>
      </c>
    </row>
    <row r="1724" spans="1:19" x14ac:dyDescent="0.3">
      <c r="A1724">
        <v>2021</v>
      </c>
      <c r="B1724" t="s">
        <v>1528</v>
      </c>
      <c r="C1724" t="s">
        <v>10</v>
      </c>
      <c r="D1724" t="s">
        <v>503</v>
      </c>
      <c r="E1724">
        <v>11</v>
      </c>
      <c r="F1724">
        <v>2016</v>
      </c>
      <c r="G1724">
        <v>5</v>
      </c>
      <c r="H1724">
        <v>2</v>
      </c>
      <c r="I1724" t="s">
        <v>3</v>
      </c>
      <c r="J1724" t="s">
        <v>15</v>
      </c>
      <c r="K1724" t="s">
        <v>22</v>
      </c>
      <c r="L1724" t="s">
        <v>72</v>
      </c>
      <c r="M1724" t="s">
        <v>29</v>
      </c>
      <c r="N1724" t="s">
        <v>7</v>
      </c>
      <c r="O1724" t="s">
        <v>7</v>
      </c>
      <c r="P1724" t="s">
        <v>29</v>
      </c>
      <c r="Q1724">
        <v>8858</v>
      </c>
      <c r="S1724" t="s">
        <v>48</v>
      </c>
    </row>
    <row r="1725" spans="1:19" x14ac:dyDescent="0.3">
      <c r="A1725">
        <v>2021</v>
      </c>
      <c r="B1725" t="s">
        <v>1529</v>
      </c>
      <c r="C1725" t="s">
        <v>1</v>
      </c>
      <c r="D1725" t="s">
        <v>504</v>
      </c>
      <c r="G1725" t="s">
        <v>1500</v>
      </c>
      <c r="H1725">
        <v>4</v>
      </c>
      <c r="I1725" t="s">
        <v>3</v>
      </c>
      <c r="J1725" t="s">
        <v>324</v>
      </c>
      <c r="K1725" t="s">
        <v>214</v>
      </c>
      <c r="L1725" t="s">
        <v>13</v>
      </c>
      <c r="M1725" t="s">
        <v>130</v>
      </c>
      <c r="N1725" t="s">
        <v>18</v>
      </c>
      <c r="O1725" t="s">
        <v>14</v>
      </c>
      <c r="P1725" t="s">
        <v>16</v>
      </c>
      <c r="Q1725">
        <v>5216</v>
      </c>
      <c r="S1725" t="s">
        <v>32</v>
      </c>
    </row>
    <row r="1726" spans="1:19" x14ac:dyDescent="0.3">
      <c r="A1726">
        <v>2021</v>
      </c>
      <c r="B1726" t="s">
        <v>1528</v>
      </c>
      <c r="C1726" t="s">
        <v>10</v>
      </c>
      <c r="D1726" t="s">
        <v>505</v>
      </c>
      <c r="E1726">
        <v>12</v>
      </c>
      <c r="F1726">
        <v>2017</v>
      </c>
      <c r="G1726">
        <v>4</v>
      </c>
      <c r="H1726">
        <v>3</v>
      </c>
      <c r="I1726" t="s">
        <v>3</v>
      </c>
      <c r="J1726" t="s">
        <v>73</v>
      </c>
      <c r="K1726" t="s">
        <v>100</v>
      </c>
      <c r="L1726" t="s">
        <v>13</v>
      </c>
      <c r="M1726" t="s">
        <v>7</v>
      </c>
      <c r="N1726" t="s">
        <v>26</v>
      </c>
      <c r="O1726" t="s">
        <v>7</v>
      </c>
      <c r="P1726" t="s">
        <v>29</v>
      </c>
      <c r="Q1726">
        <v>7110</v>
      </c>
      <c r="S1726" t="s">
        <v>5</v>
      </c>
    </row>
    <row r="1727" spans="1:19" x14ac:dyDescent="0.3">
      <c r="A1727">
        <v>2021</v>
      </c>
      <c r="B1727" t="s">
        <v>1528</v>
      </c>
      <c r="C1727" t="s">
        <v>10</v>
      </c>
      <c r="D1727" t="s">
        <v>506</v>
      </c>
      <c r="E1727">
        <v>16</v>
      </c>
      <c r="F1727">
        <v>2016</v>
      </c>
      <c r="G1727">
        <v>5</v>
      </c>
      <c r="H1727">
        <v>6</v>
      </c>
      <c r="I1727" t="s">
        <v>3</v>
      </c>
      <c r="J1727" t="s">
        <v>14</v>
      </c>
      <c r="K1727" t="s">
        <v>27</v>
      </c>
      <c r="L1727" t="s">
        <v>117</v>
      </c>
      <c r="M1727" t="s">
        <v>120</v>
      </c>
      <c r="N1727" t="s">
        <v>235</v>
      </c>
      <c r="O1727" t="s">
        <v>120</v>
      </c>
      <c r="P1727" t="s">
        <v>29</v>
      </c>
      <c r="Q1727">
        <v>7441</v>
      </c>
      <c r="S1727" t="s">
        <v>5</v>
      </c>
    </row>
    <row r="1728" spans="1:19" x14ac:dyDescent="0.3">
      <c r="A1728">
        <v>2021</v>
      </c>
      <c r="B1728" t="s">
        <v>1529</v>
      </c>
      <c r="C1728" t="s">
        <v>1</v>
      </c>
      <c r="D1728" t="s">
        <v>507</v>
      </c>
      <c r="E1728">
        <v>15</v>
      </c>
      <c r="F1728">
        <v>2018</v>
      </c>
      <c r="G1728">
        <v>3</v>
      </c>
      <c r="H1728">
        <v>4</v>
      </c>
      <c r="I1728" t="s">
        <v>3</v>
      </c>
      <c r="J1728" t="s">
        <v>283</v>
      </c>
      <c r="K1728" t="s">
        <v>152</v>
      </c>
      <c r="L1728" t="s">
        <v>29</v>
      </c>
      <c r="M1728" t="s">
        <v>207</v>
      </c>
      <c r="N1728" t="s">
        <v>16</v>
      </c>
      <c r="O1728" t="s">
        <v>26</v>
      </c>
      <c r="P1728" t="s">
        <v>16</v>
      </c>
      <c r="Q1728">
        <v>4151</v>
      </c>
      <c r="S1728" t="s">
        <v>32</v>
      </c>
    </row>
    <row r="1729" spans="1:19" x14ac:dyDescent="0.3">
      <c r="A1729">
        <v>2021</v>
      </c>
      <c r="B1729" t="s">
        <v>1532</v>
      </c>
      <c r="D1729" t="s">
        <v>508</v>
      </c>
      <c r="E1729">
        <v>20</v>
      </c>
      <c r="F1729">
        <v>2016</v>
      </c>
      <c r="G1729">
        <v>5</v>
      </c>
    </row>
    <row r="1730" spans="1:19" x14ac:dyDescent="0.3">
      <c r="A1730">
        <v>2021</v>
      </c>
      <c r="B1730" t="s">
        <v>1529</v>
      </c>
      <c r="C1730" t="s">
        <v>1</v>
      </c>
      <c r="D1730" t="s">
        <v>509</v>
      </c>
      <c r="E1730">
        <v>10</v>
      </c>
      <c r="F1730">
        <v>2019</v>
      </c>
      <c r="G1730">
        <v>2</v>
      </c>
      <c r="H1730">
        <v>0</v>
      </c>
      <c r="I1730" t="s">
        <v>3</v>
      </c>
      <c r="J1730" t="s">
        <v>111</v>
      </c>
      <c r="K1730" t="s">
        <v>193</v>
      </c>
      <c r="L1730" t="s">
        <v>72</v>
      </c>
      <c r="M1730" t="s">
        <v>81</v>
      </c>
      <c r="N1730" t="s">
        <v>11</v>
      </c>
      <c r="O1730" t="s">
        <v>120</v>
      </c>
      <c r="P1730" t="s">
        <v>16</v>
      </c>
      <c r="Q1730">
        <v>7052</v>
      </c>
      <c r="S1730" t="s">
        <v>5</v>
      </c>
    </row>
    <row r="1731" spans="1:19" x14ac:dyDescent="0.3">
      <c r="A1731">
        <v>2021</v>
      </c>
      <c r="B1731" t="s">
        <v>1532</v>
      </c>
      <c r="D1731" t="s">
        <v>510</v>
      </c>
      <c r="E1731">
        <v>19</v>
      </c>
      <c r="F1731">
        <v>2019</v>
      </c>
      <c r="G1731">
        <v>2</v>
      </c>
    </row>
    <row r="1732" spans="1:19" x14ac:dyDescent="0.3">
      <c r="A1732">
        <v>2021</v>
      </c>
      <c r="B1732" t="s">
        <v>1529</v>
      </c>
      <c r="C1732" t="s">
        <v>1</v>
      </c>
      <c r="D1732" t="s">
        <v>511</v>
      </c>
      <c r="E1732">
        <v>11</v>
      </c>
      <c r="F1732">
        <v>2019</v>
      </c>
      <c r="G1732">
        <v>2</v>
      </c>
      <c r="H1732">
        <v>0</v>
      </c>
      <c r="I1732" t="s">
        <v>3</v>
      </c>
      <c r="J1732" t="s">
        <v>11</v>
      </c>
      <c r="K1732" t="s">
        <v>120</v>
      </c>
      <c r="L1732" t="s">
        <v>72</v>
      </c>
      <c r="M1732" t="s">
        <v>130</v>
      </c>
      <c r="N1732" t="s">
        <v>7</v>
      </c>
      <c r="O1732" t="s">
        <v>28</v>
      </c>
      <c r="P1732" t="s">
        <v>16</v>
      </c>
      <c r="Q1732">
        <v>6915</v>
      </c>
      <c r="S1732" t="s">
        <v>5</v>
      </c>
    </row>
    <row r="1733" spans="1:19" x14ac:dyDescent="0.3">
      <c r="A1733">
        <v>2021</v>
      </c>
      <c r="B1733" t="s">
        <v>1529</v>
      </c>
      <c r="C1733" t="s">
        <v>1</v>
      </c>
      <c r="D1733" t="s">
        <v>512</v>
      </c>
      <c r="G1733" t="s">
        <v>1500</v>
      </c>
      <c r="H1733">
        <v>1</v>
      </c>
      <c r="I1733" t="s">
        <v>20</v>
      </c>
      <c r="J1733" t="s">
        <v>147</v>
      </c>
      <c r="K1733" t="s">
        <v>91</v>
      </c>
      <c r="L1733" t="s">
        <v>38</v>
      </c>
      <c r="M1733" t="s">
        <v>96</v>
      </c>
      <c r="N1733" t="s">
        <v>13</v>
      </c>
      <c r="O1733" t="s">
        <v>15</v>
      </c>
      <c r="P1733" t="s">
        <v>16</v>
      </c>
      <c r="Q1733">
        <v>7418</v>
      </c>
      <c r="S1733" t="s">
        <v>5</v>
      </c>
    </row>
    <row r="1734" spans="1:19" x14ac:dyDescent="0.3">
      <c r="A1734">
        <v>2021</v>
      </c>
      <c r="B1734" t="s">
        <v>1529</v>
      </c>
      <c r="C1734" t="s">
        <v>1</v>
      </c>
      <c r="D1734" t="s">
        <v>513</v>
      </c>
      <c r="E1734">
        <v>15</v>
      </c>
      <c r="F1734">
        <v>2020</v>
      </c>
      <c r="G1734">
        <v>1</v>
      </c>
      <c r="H1734">
        <v>3</v>
      </c>
      <c r="I1734" t="s">
        <v>3</v>
      </c>
      <c r="J1734" t="s">
        <v>74</v>
      </c>
      <c r="K1734" t="s">
        <v>114</v>
      </c>
      <c r="L1734" t="s">
        <v>13</v>
      </c>
      <c r="M1734" t="s">
        <v>324</v>
      </c>
      <c r="N1734" t="s">
        <v>7</v>
      </c>
      <c r="O1734" t="s">
        <v>27</v>
      </c>
      <c r="P1734" t="s">
        <v>16</v>
      </c>
      <c r="Q1734">
        <v>5435</v>
      </c>
      <c r="S1734" t="s">
        <v>32</v>
      </c>
    </row>
    <row r="1735" spans="1:19" x14ac:dyDescent="0.3">
      <c r="A1735">
        <v>2021</v>
      </c>
      <c r="B1735" t="s">
        <v>1532</v>
      </c>
      <c r="D1735" t="s">
        <v>514</v>
      </c>
      <c r="G1735" t="s">
        <v>1500</v>
      </c>
    </row>
    <row r="1736" spans="1:19" x14ac:dyDescent="0.3">
      <c r="A1736">
        <v>2021</v>
      </c>
      <c r="B1736" t="s">
        <v>1529</v>
      </c>
      <c r="C1736" t="s">
        <v>1</v>
      </c>
      <c r="D1736" t="s">
        <v>515</v>
      </c>
      <c r="E1736">
        <v>14</v>
      </c>
      <c r="F1736">
        <v>2018</v>
      </c>
      <c r="G1736">
        <v>3</v>
      </c>
      <c r="H1736">
        <v>3</v>
      </c>
      <c r="I1736" t="s">
        <v>3</v>
      </c>
      <c r="J1736" t="s">
        <v>193</v>
      </c>
      <c r="K1736" t="s">
        <v>159</v>
      </c>
      <c r="L1736" t="s">
        <v>100</v>
      </c>
      <c r="M1736" t="s">
        <v>130</v>
      </c>
      <c r="N1736" t="s">
        <v>16</v>
      </c>
      <c r="O1736" t="s">
        <v>27</v>
      </c>
      <c r="P1736" t="s">
        <v>16</v>
      </c>
      <c r="Q1736">
        <v>6190</v>
      </c>
      <c r="S1736" t="s">
        <v>65</v>
      </c>
    </row>
    <row r="1737" spans="1:19" x14ac:dyDescent="0.3">
      <c r="A1737">
        <v>2021</v>
      </c>
      <c r="B1737" t="s">
        <v>1529</v>
      </c>
      <c r="C1737" t="s">
        <v>1</v>
      </c>
      <c r="D1737" t="s">
        <v>516</v>
      </c>
      <c r="E1737">
        <v>13</v>
      </c>
      <c r="F1737">
        <v>2018</v>
      </c>
      <c r="G1737">
        <v>3</v>
      </c>
      <c r="H1737">
        <v>2</v>
      </c>
      <c r="I1737" t="s">
        <v>3</v>
      </c>
      <c r="J1737" t="s">
        <v>99</v>
      </c>
      <c r="K1737" t="s">
        <v>14</v>
      </c>
      <c r="L1737" t="s">
        <v>72</v>
      </c>
      <c r="M1737" t="s">
        <v>99</v>
      </c>
      <c r="N1737" t="s">
        <v>7</v>
      </c>
      <c r="O1737" t="s">
        <v>7</v>
      </c>
      <c r="P1737" t="s">
        <v>16</v>
      </c>
      <c r="Q1737">
        <v>6007</v>
      </c>
      <c r="S1737" t="s">
        <v>65</v>
      </c>
    </row>
    <row r="1738" spans="1:19" x14ac:dyDescent="0.3">
      <c r="A1738">
        <v>2021</v>
      </c>
      <c r="B1738" t="s">
        <v>1528</v>
      </c>
      <c r="C1738" t="s">
        <v>10</v>
      </c>
      <c r="D1738" t="s">
        <v>517</v>
      </c>
      <c r="E1738">
        <v>17</v>
      </c>
      <c r="F1738">
        <v>2020</v>
      </c>
      <c r="G1738">
        <v>1</v>
      </c>
      <c r="H1738">
        <v>6</v>
      </c>
      <c r="I1738" t="s">
        <v>3</v>
      </c>
      <c r="J1738" t="s">
        <v>52</v>
      </c>
      <c r="K1738" t="s">
        <v>22</v>
      </c>
      <c r="L1738" t="s">
        <v>81</v>
      </c>
      <c r="M1738" t="s">
        <v>49</v>
      </c>
      <c r="N1738" t="s">
        <v>11</v>
      </c>
      <c r="O1738" t="s">
        <v>97</v>
      </c>
      <c r="P1738" t="s">
        <v>16</v>
      </c>
      <c r="Q1738">
        <v>8201</v>
      </c>
      <c r="S1738" t="s">
        <v>5</v>
      </c>
    </row>
    <row r="1739" spans="1:19" x14ac:dyDescent="0.3">
      <c r="A1739">
        <v>2021</v>
      </c>
      <c r="B1739" t="s">
        <v>1532</v>
      </c>
      <c r="D1739" t="s">
        <v>518</v>
      </c>
      <c r="E1739">
        <v>16</v>
      </c>
      <c r="F1739">
        <v>2019</v>
      </c>
      <c r="G1739">
        <v>2</v>
      </c>
    </row>
    <row r="1740" spans="1:19" x14ac:dyDescent="0.3">
      <c r="A1740">
        <v>2021</v>
      </c>
      <c r="B1740" t="s">
        <v>1532</v>
      </c>
      <c r="D1740" t="s">
        <v>519</v>
      </c>
      <c r="G1740" t="s">
        <v>1500</v>
      </c>
    </row>
    <row r="1741" spans="1:19" x14ac:dyDescent="0.3">
      <c r="A1741">
        <v>2021</v>
      </c>
      <c r="B1741" t="s">
        <v>1532</v>
      </c>
      <c r="D1741" t="s">
        <v>520</v>
      </c>
      <c r="G1741" t="s">
        <v>1500</v>
      </c>
    </row>
    <row r="1742" spans="1:19" x14ac:dyDescent="0.3">
      <c r="A1742">
        <v>2021</v>
      </c>
      <c r="B1742" t="s">
        <v>1529</v>
      </c>
      <c r="C1742" t="s">
        <v>1</v>
      </c>
      <c r="D1742" t="s">
        <v>521</v>
      </c>
      <c r="E1742">
        <v>12</v>
      </c>
      <c r="F1742">
        <v>2017</v>
      </c>
      <c r="G1742">
        <v>4</v>
      </c>
      <c r="H1742">
        <v>2</v>
      </c>
      <c r="I1742" t="s">
        <v>3</v>
      </c>
      <c r="J1742" t="s">
        <v>36</v>
      </c>
      <c r="K1742" t="s">
        <v>36</v>
      </c>
      <c r="L1742" t="s">
        <v>52</v>
      </c>
      <c r="M1742" t="s">
        <v>117</v>
      </c>
      <c r="N1742" t="s">
        <v>7</v>
      </c>
      <c r="O1742" t="s">
        <v>15</v>
      </c>
      <c r="P1742" t="s">
        <v>16</v>
      </c>
      <c r="Q1742">
        <v>7260</v>
      </c>
      <c r="S1742" t="s">
        <v>5</v>
      </c>
    </row>
    <row r="1743" spans="1:19" x14ac:dyDescent="0.3">
      <c r="A1743">
        <v>2021</v>
      </c>
      <c r="B1743" t="s">
        <v>1528</v>
      </c>
      <c r="C1743" t="s">
        <v>10</v>
      </c>
      <c r="D1743" t="s">
        <v>522</v>
      </c>
      <c r="E1743">
        <v>16</v>
      </c>
      <c r="F1743">
        <v>2016</v>
      </c>
      <c r="G1743">
        <v>5</v>
      </c>
      <c r="H1743">
        <v>4</v>
      </c>
      <c r="I1743" t="s">
        <v>3</v>
      </c>
      <c r="J1743" t="s">
        <v>56</v>
      </c>
      <c r="K1743" t="s">
        <v>117</v>
      </c>
      <c r="L1743" t="s">
        <v>25</v>
      </c>
      <c r="M1743" t="s">
        <v>78</v>
      </c>
      <c r="N1743" t="s">
        <v>12</v>
      </c>
      <c r="O1743" t="s">
        <v>28</v>
      </c>
      <c r="P1743" t="s">
        <v>16</v>
      </c>
      <c r="Q1743">
        <v>6053</v>
      </c>
      <c r="S1743" t="s">
        <v>65</v>
      </c>
    </row>
    <row r="1744" spans="1:19" x14ac:dyDescent="0.3">
      <c r="A1744">
        <v>2021</v>
      </c>
      <c r="B1744" t="s">
        <v>1532</v>
      </c>
      <c r="D1744" t="s">
        <v>523</v>
      </c>
      <c r="F1744">
        <v>2020</v>
      </c>
      <c r="G1744" t="s">
        <v>1500</v>
      </c>
    </row>
    <row r="1745" spans="1:19" x14ac:dyDescent="0.3">
      <c r="A1745">
        <v>2021</v>
      </c>
      <c r="B1745" t="s">
        <v>1529</v>
      </c>
      <c r="C1745" t="s">
        <v>1</v>
      </c>
      <c r="D1745" t="s">
        <v>524</v>
      </c>
      <c r="E1745">
        <v>16</v>
      </c>
      <c r="F1745">
        <v>2019</v>
      </c>
      <c r="G1745">
        <v>2</v>
      </c>
      <c r="H1745">
        <v>5</v>
      </c>
      <c r="I1745" t="s">
        <v>3</v>
      </c>
      <c r="J1745" t="s">
        <v>28</v>
      </c>
      <c r="K1745" t="s">
        <v>6</v>
      </c>
      <c r="L1745" t="s">
        <v>100</v>
      </c>
      <c r="M1745" t="s">
        <v>15</v>
      </c>
      <c r="N1745" t="s">
        <v>7</v>
      </c>
      <c r="O1745" t="s">
        <v>14</v>
      </c>
      <c r="P1745" t="s">
        <v>16</v>
      </c>
      <c r="Q1745">
        <v>7593</v>
      </c>
      <c r="S1745" t="s">
        <v>5</v>
      </c>
    </row>
    <row r="1746" spans="1:19" x14ac:dyDescent="0.3">
      <c r="A1746">
        <v>2021</v>
      </c>
      <c r="B1746" t="s">
        <v>1528</v>
      </c>
      <c r="C1746" t="s">
        <v>10</v>
      </c>
      <c r="D1746" t="s">
        <v>525</v>
      </c>
      <c r="E1746">
        <v>13</v>
      </c>
      <c r="F1746">
        <v>2016</v>
      </c>
      <c r="G1746">
        <v>5</v>
      </c>
      <c r="H1746">
        <v>3</v>
      </c>
      <c r="I1746" t="s">
        <v>3</v>
      </c>
      <c r="J1746" t="s">
        <v>84</v>
      </c>
      <c r="K1746" t="s">
        <v>99</v>
      </c>
      <c r="L1746" t="s">
        <v>117</v>
      </c>
      <c r="M1746" t="s">
        <v>207</v>
      </c>
      <c r="N1746" t="s">
        <v>153</v>
      </c>
      <c r="O1746" t="s">
        <v>80</v>
      </c>
      <c r="P1746" t="s">
        <v>29</v>
      </c>
      <c r="Q1746">
        <v>4257</v>
      </c>
      <c r="S1746" t="s">
        <v>32</v>
      </c>
    </row>
    <row r="1747" spans="1:19" x14ac:dyDescent="0.3">
      <c r="A1747">
        <v>2021</v>
      </c>
      <c r="B1747" t="s">
        <v>1532</v>
      </c>
      <c r="D1747" t="s">
        <v>526</v>
      </c>
      <c r="G1747" t="s">
        <v>1500</v>
      </c>
    </row>
    <row r="1748" spans="1:19" x14ac:dyDescent="0.3">
      <c r="A1748">
        <v>2021</v>
      </c>
      <c r="B1748" t="s">
        <v>1532</v>
      </c>
      <c r="D1748" t="s">
        <v>527</v>
      </c>
      <c r="E1748">
        <v>13</v>
      </c>
      <c r="F1748">
        <v>2020</v>
      </c>
      <c r="G1748">
        <v>1</v>
      </c>
    </row>
    <row r="1749" spans="1:19" x14ac:dyDescent="0.3">
      <c r="A1749">
        <v>2021</v>
      </c>
      <c r="B1749" t="s">
        <v>1529</v>
      </c>
      <c r="C1749" t="s">
        <v>1</v>
      </c>
      <c r="D1749" t="s">
        <v>528</v>
      </c>
      <c r="E1749">
        <v>11</v>
      </c>
      <c r="F1749">
        <v>2019</v>
      </c>
      <c r="G1749">
        <v>2</v>
      </c>
      <c r="H1749">
        <v>1</v>
      </c>
      <c r="I1749" t="s">
        <v>3</v>
      </c>
      <c r="J1749" t="s">
        <v>529</v>
      </c>
      <c r="K1749" t="s">
        <v>56</v>
      </c>
      <c r="L1749" t="s">
        <v>18</v>
      </c>
      <c r="M1749" t="s">
        <v>77</v>
      </c>
      <c r="N1749" t="s">
        <v>26</v>
      </c>
      <c r="O1749" t="s">
        <v>27</v>
      </c>
      <c r="P1749" t="s">
        <v>16</v>
      </c>
      <c r="Q1749">
        <v>3729</v>
      </c>
      <c r="S1749" t="s">
        <v>32</v>
      </c>
    </row>
    <row r="1750" spans="1:19" x14ac:dyDescent="0.3">
      <c r="A1750">
        <v>2021</v>
      </c>
      <c r="B1750" t="s">
        <v>1532</v>
      </c>
      <c r="D1750" t="s">
        <v>530</v>
      </c>
      <c r="E1750">
        <v>14</v>
      </c>
      <c r="F1750">
        <v>2019</v>
      </c>
      <c r="G1750">
        <v>2</v>
      </c>
    </row>
    <row r="1751" spans="1:19" x14ac:dyDescent="0.3">
      <c r="A1751">
        <v>2021</v>
      </c>
      <c r="B1751" t="s">
        <v>1532</v>
      </c>
      <c r="D1751" t="s">
        <v>531</v>
      </c>
      <c r="G1751" t="s">
        <v>1500</v>
      </c>
    </row>
    <row r="1752" spans="1:19" x14ac:dyDescent="0.3">
      <c r="A1752">
        <v>2021</v>
      </c>
      <c r="B1752" t="s">
        <v>1529</v>
      </c>
      <c r="C1752" t="s">
        <v>1</v>
      </c>
      <c r="D1752" t="s">
        <v>532</v>
      </c>
      <c r="F1752">
        <v>2021</v>
      </c>
      <c r="G1752" t="s">
        <v>1500</v>
      </c>
      <c r="H1752">
        <v>3</v>
      </c>
      <c r="I1752" t="s">
        <v>3</v>
      </c>
      <c r="J1752" t="s">
        <v>114</v>
      </c>
      <c r="K1752" t="s">
        <v>38</v>
      </c>
      <c r="L1752" t="s">
        <v>96</v>
      </c>
      <c r="M1752" t="s">
        <v>28</v>
      </c>
      <c r="N1752" t="s">
        <v>7</v>
      </c>
      <c r="O1752" t="s">
        <v>100</v>
      </c>
      <c r="P1752" t="s">
        <v>29</v>
      </c>
      <c r="Q1752">
        <v>7878</v>
      </c>
      <c r="S1752" t="s">
        <v>5</v>
      </c>
    </row>
    <row r="1753" spans="1:19" x14ac:dyDescent="0.3">
      <c r="A1753">
        <v>2021</v>
      </c>
      <c r="B1753" t="s">
        <v>1528</v>
      </c>
      <c r="C1753" t="s">
        <v>10</v>
      </c>
      <c r="D1753" t="s">
        <v>533</v>
      </c>
      <c r="E1753">
        <v>14</v>
      </c>
      <c r="F1753">
        <v>2016</v>
      </c>
      <c r="G1753">
        <v>5</v>
      </c>
      <c r="H1753">
        <v>4</v>
      </c>
      <c r="I1753" t="s">
        <v>3</v>
      </c>
      <c r="J1753" t="s">
        <v>36</v>
      </c>
      <c r="K1753" t="s">
        <v>81</v>
      </c>
      <c r="L1753" t="s">
        <v>13</v>
      </c>
      <c r="M1753" t="s">
        <v>96</v>
      </c>
      <c r="N1753" t="s">
        <v>7</v>
      </c>
      <c r="O1753" t="s">
        <v>22</v>
      </c>
      <c r="P1753" t="s">
        <v>29</v>
      </c>
      <c r="Q1753">
        <v>8499</v>
      </c>
      <c r="S1753" t="s">
        <v>48</v>
      </c>
    </row>
    <row r="1754" spans="1:19" x14ac:dyDescent="0.3">
      <c r="A1754">
        <v>2021</v>
      </c>
      <c r="B1754" t="s">
        <v>1529</v>
      </c>
      <c r="C1754" t="s">
        <v>1</v>
      </c>
      <c r="D1754" t="s">
        <v>534</v>
      </c>
      <c r="F1754">
        <v>2021</v>
      </c>
      <c r="G1754" t="s">
        <v>1500</v>
      </c>
      <c r="H1754">
        <v>0</v>
      </c>
      <c r="I1754" t="s">
        <v>3</v>
      </c>
      <c r="J1754" t="s">
        <v>19</v>
      </c>
      <c r="K1754" t="s">
        <v>120</v>
      </c>
      <c r="L1754" t="s">
        <v>38</v>
      </c>
      <c r="M1754" t="s">
        <v>81</v>
      </c>
      <c r="N1754" t="s">
        <v>7</v>
      </c>
      <c r="O1754" t="s">
        <v>7</v>
      </c>
      <c r="P1754" t="s">
        <v>29</v>
      </c>
      <c r="Q1754">
        <v>7767</v>
      </c>
      <c r="S1754" t="s">
        <v>5</v>
      </c>
    </row>
    <row r="1755" spans="1:19" x14ac:dyDescent="0.3">
      <c r="A1755">
        <v>2021</v>
      </c>
      <c r="B1755" t="s">
        <v>1529</v>
      </c>
      <c r="C1755" t="s">
        <v>1</v>
      </c>
      <c r="D1755" t="s">
        <v>535</v>
      </c>
      <c r="E1755">
        <v>11</v>
      </c>
      <c r="F1755">
        <v>2018</v>
      </c>
      <c r="G1755">
        <v>3</v>
      </c>
      <c r="H1755">
        <v>1</v>
      </c>
      <c r="I1755" t="s">
        <v>3</v>
      </c>
      <c r="J1755" t="s">
        <v>114</v>
      </c>
      <c r="K1755" t="s">
        <v>37</v>
      </c>
      <c r="L1755" t="s">
        <v>52</v>
      </c>
      <c r="M1755" t="s">
        <v>81</v>
      </c>
      <c r="N1755" t="s">
        <v>12</v>
      </c>
      <c r="O1755" t="s">
        <v>7</v>
      </c>
      <c r="P1755" t="s">
        <v>16</v>
      </c>
      <c r="Q1755">
        <v>6868</v>
      </c>
      <c r="S1755" t="s">
        <v>65</v>
      </c>
    </row>
    <row r="1756" spans="1:19" x14ac:dyDescent="0.3">
      <c r="A1756">
        <v>2021</v>
      </c>
      <c r="B1756" t="s">
        <v>1528</v>
      </c>
      <c r="C1756" t="s">
        <v>10</v>
      </c>
      <c r="D1756" t="s">
        <v>536</v>
      </c>
      <c r="E1756">
        <v>14</v>
      </c>
      <c r="F1756">
        <v>2018</v>
      </c>
      <c r="G1756">
        <v>3</v>
      </c>
      <c r="H1756">
        <v>4</v>
      </c>
      <c r="I1756" t="s">
        <v>20</v>
      </c>
      <c r="J1756" t="s">
        <v>193</v>
      </c>
      <c r="K1756" t="s">
        <v>97</v>
      </c>
      <c r="L1756" t="s">
        <v>81</v>
      </c>
      <c r="M1756" t="s">
        <v>22</v>
      </c>
      <c r="N1756" t="s">
        <v>7</v>
      </c>
      <c r="O1756" t="s">
        <v>96</v>
      </c>
      <c r="P1756" t="s">
        <v>29</v>
      </c>
      <c r="Q1756">
        <v>8475</v>
      </c>
      <c r="S1756" t="s">
        <v>48</v>
      </c>
    </row>
    <row r="1757" spans="1:19" x14ac:dyDescent="0.3">
      <c r="A1757">
        <v>2021</v>
      </c>
      <c r="B1757" t="s">
        <v>1529</v>
      </c>
      <c r="C1757" t="s">
        <v>1</v>
      </c>
      <c r="D1757" t="s">
        <v>537</v>
      </c>
      <c r="E1757">
        <v>9</v>
      </c>
      <c r="F1757">
        <v>2020</v>
      </c>
      <c r="G1757">
        <v>1</v>
      </c>
      <c r="H1757">
        <v>1</v>
      </c>
      <c r="I1757" t="s">
        <v>3</v>
      </c>
      <c r="J1757" t="s">
        <v>28</v>
      </c>
      <c r="K1757" t="s">
        <v>22</v>
      </c>
      <c r="L1757" t="s">
        <v>52</v>
      </c>
      <c r="M1757" t="s">
        <v>96</v>
      </c>
      <c r="N1757" t="s">
        <v>13</v>
      </c>
      <c r="O1757" t="s">
        <v>13</v>
      </c>
      <c r="P1757" t="s">
        <v>29</v>
      </c>
      <c r="Q1757">
        <v>8699</v>
      </c>
      <c r="S1757" t="s">
        <v>48</v>
      </c>
    </row>
    <row r="1758" spans="1:19" x14ac:dyDescent="0.3">
      <c r="A1758">
        <v>2021</v>
      </c>
      <c r="B1758" t="s">
        <v>1532</v>
      </c>
      <c r="D1758" t="s">
        <v>538</v>
      </c>
      <c r="G1758" t="s">
        <v>1500</v>
      </c>
    </row>
    <row r="1759" spans="1:19" x14ac:dyDescent="0.3">
      <c r="A1759">
        <v>2021</v>
      </c>
      <c r="B1759" t="s">
        <v>1532</v>
      </c>
      <c r="D1759" t="s">
        <v>539</v>
      </c>
      <c r="G1759" t="s">
        <v>1500</v>
      </c>
    </row>
    <row r="1760" spans="1:19" x14ac:dyDescent="0.3">
      <c r="A1760">
        <v>2021</v>
      </c>
      <c r="B1760" t="s">
        <v>1532</v>
      </c>
      <c r="D1760" t="s">
        <v>540</v>
      </c>
      <c r="G1760" t="s">
        <v>1500</v>
      </c>
    </row>
    <row r="1761" spans="1:19" x14ac:dyDescent="0.3">
      <c r="A1761">
        <v>2021</v>
      </c>
      <c r="B1761" t="s">
        <v>1532</v>
      </c>
      <c r="D1761" t="s">
        <v>541</v>
      </c>
      <c r="G1761" t="s">
        <v>1500</v>
      </c>
    </row>
    <row r="1762" spans="1:19" x14ac:dyDescent="0.3">
      <c r="A1762">
        <v>2021</v>
      </c>
      <c r="B1762" t="s">
        <v>1532</v>
      </c>
      <c r="D1762" t="s">
        <v>542</v>
      </c>
      <c r="G1762" t="s">
        <v>1500</v>
      </c>
    </row>
    <row r="1763" spans="1:19" x14ac:dyDescent="0.3">
      <c r="A1763">
        <v>2021</v>
      </c>
      <c r="B1763" t="s">
        <v>1532</v>
      </c>
      <c r="D1763" t="s">
        <v>544</v>
      </c>
      <c r="E1763">
        <v>15</v>
      </c>
      <c r="F1763">
        <v>2019</v>
      </c>
      <c r="G1763">
        <v>2</v>
      </c>
    </row>
    <row r="1764" spans="1:19" x14ac:dyDescent="0.3">
      <c r="A1764">
        <v>2021</v>
      </c>
      <c r="B1764" t="s">
        <v>1532</v>
      </c>
      <c r="D1764" t="s">
        <v>545</v>
      </c>
      <c r="G1764" t="s">
        <v>1500</v>
      </c>
    </row>
    <row r="1765" spans="1:19" x14ac:dyDescent="0.3">
      <c r="A1765">
        <v>2021</v>
      </c>
      <c r="B1765" t="s">
        <v>1529</v>
      </c>
      <c r="C1765" t="s">
        <v>1</v>
      </c>
      <c r="D1765" t="s">
        <v>546</v>
      </c>
      <c r="E1765">
        <v>14</v>
      </c>
      <c r="F1765">
        <v>2018</v>
      </c>
      <c r="G1765">
        <v>3</v>
      </c>
      <c r="H1765">
        <v>2</v>
      </c>
      <c r="I1765" t="s">
        <v>3</v>
      </c>
      <c r="J1765" t="s">
        <v>12</v>
      </c>
      <c r="K1765" t="s">
        <v>112</v>
      </c>
      <c r="L1765" t="s">
        <v>52</v>
      </c>
      <c r="M1765" t="s">
        <v>13</v>
      </c>
      <c r="N1765" t="s">
        <v>235</v>
      </c>
      <c r="O1765" t="s">
        <v>27</v>
      </c>
      <c r="P1765" t="s">
        <v>16</v>
      </c>
      <c r="Q1765">
        <v>7349</v>
      </c>
      <c r="S1765" t="s">
        <v>5</v>
      </c>
    </row>
    <row r="1766" spans="1:19" x14ac:dyDescent="0.3">
      <c r="A1766">
        <v>2021</v>
      </c>
      <c r="B1766" t="s">
        <v>1532</v>
      </c>
      <c r="D1766" t="s">
        <v>547</v>
      </c>
      <c r="G1766" t="s">
        <v>1500</v>
      </c>
    </row>
    <row r="1767" spans="1:19" x14ac:dyDescent="0.3">
      <c r="A1767">
        <v>2021</v>
      </c>
      <c r="B1767" t="s">
        <v>1532</v>
      </c>
      <c r="D1767" t="s">
        <v>548</v>
      </c>
      <c r="G1767" t="s">
        <v>1500</v>
      </c>
    </row>
    <row r="1768" spans="1:19" x14ac:dyDescent="0.3">
      <c r="A1768">
        <v>2021</v>
      </c>
      <c r="B1768" t="s">
        <v>1532</v>
      </c>
      <c r="D1768" t="s">
        <v>549</v>
      </c>
      <c r="G1768" t="s">
        <v>1500</v>
      </c>
    </row>
    <row r="1769" spans="1:19" x14ac:dyDescent="0.3">
      <c r="A1769">
        <v>2021</v>
      </c>
      <c r="B1769" t="s">
        <v>1532</v>
      </c>
      <c r="D1769" t="s">
        <v>550</v>
      </c>
      <c r="G1769" t="s">
        <v>1500</v>
      </c>
    </row>
    <row r="1770" spans="1:19" x14ac:dyDescent="0.3">
      <c r="A1770">
        <v>2021</v>
      </c>
      <c r="B1770" t="s">
        <v>1529</v>
      </c>
      <c r="C1770" t="s">
        <v>1</v>
      </c>
      <c r="D1770" t="s">
        <v>551</v>
      </c>
      <c r="E1770">
        <v>16</v>
      </c>
      <c r="F1770">
        <v>2018</v>
      </c>
      <c r="G1770">
        <v>3</v>
      </c>
      <c r="H1770">
        <v>4</v>
      </c>
      <c r="I1770" t="s">
        <v>3</v>
      </c>
      <c r="J1770" t="s">
        <v>130</v>
      </c>
      <c r="K1770" t="s">
        <v>12</v>
      </c>
      <c r="L1770" t="s">
        <v>96</v>
      </c>
      <c r="M1770" t="s">
        <v>130</v>
      </c>
      <c r="N1770" t="s">
        <v>7</v>
      </c>
      <c r="O1770" t="s">
        <v>14</v>
      </c>
      <c r="P1770" t="s">
        <v>16</v>
      </c>
      <c r="Q1770">
        <v>6624</v>
      </c>
      <c r="S1770" t="s">
        <v>65</v>
      </c>
    </row>
    <row r="1771" spans="1:19" x14ac:dyDescent="0.3">
      <c r="A1771">
        <v>2021</v>
      </c>
      <c r="B1771" t="s">
        <v>1529</v>
      </c>
      <c r="C1771" t="s">
        <v>1</v>
      </c>
      <c r="D1771" t="s">
        <v>552</v>
      </c>
      <c r="F1771">
        <v>2021</v>
      </c>
      <c r="G1771" t="s">
        <v>1500</v>
      </c>
      <c r="H1771">
        <v>0</v>
      </c>
      <c r="I1771" t="s">
        <v>3</v>
      </c>
      <c r="J1771" t="s">
        <v>28</v>
      </c>
      <c r="K1771" t="s">
        <v>14</v>
      </c>
      <c r="L1771" t="s">
        <v>52</v>
      </c>
      <c r="M1771" t="s">
        <v>29</v>
      </c>
      <c r="N1771" t="s">
        <v>7</v>
      </c>
      <c r="O1771" t="s">
        <v>75</v>
      </c>
      <c r="P1771" t="s">
        <v>16</v>
      </c>
      <c r="Q1771">
        <v>7965</v>
      </c>
      <c r="S1771" t="s">
        <v>5</v>
      </c>
    </row>
    <row r="1772" spans="1:19" x14ac:dyDescent="0.3">
      <c r="A1772">
        <v>2021</v>
      </c>
      <c r="B1772" t="s">
        <v>1529</v>
      </c>
      <c r="C1772" t="s">
        <v>1</v>
      </c>
      <c r="D1772" t="s">
        <v>553</v>
      </c>
      <c r="G1772" t="s">
        <v>1500</v>
      </c>
      <c r="H1772">
        <v>5</v>
      </c>
      <c r="I1772" t="s">
        <v>3</v>
      </c>
      <c r="J1772" t="s">
        <v>264</v>
      </c>
      <c r="K1772" t="s">
        <v>73</v>
      </c>
      <c r="L1772" t="s">
        <v>18</v>
      </c>
      <c r="M1772" t="s">
        <v>283</v>
      </c>
      <c r="N1772" t="s">
        <v>16</v>
      </c>
      <c r="O1772" t="s">
        <v>12</v>
      </c>
      <c r="P1772" t="s">
        <v>16</v>
      </c>
      <c r="Q1772">
        <v>3146</v>
      </c>
      <c r="S1772" t="s">
        <v>32</v>
      </c>
    </row>
    <row r="1773" spans="1:19" x14ac:dyDescent="0.3">
      <c r="A1773">
        <v>2021</v>
      </c>
      <c r="B1773" t="s">
        <v>1529</v>
      </c>
      <c r="C1773" t="s">
        <v>1</v>
      </c>
      <c r="D1773" t="s">
        <v>554</v>
      </c>
      <c r="E1773">
        <v>13</v>
      </c>
      <c r="F1773">
        <v>2017</v>
      </c>
      <c r="G1773">
        <v>4</v>
      </c>
      <c r="H1773">
        <v>2</v>
      </c>
      <c r="I1773" t="s">
        <v>3</v>
      </c>
      <c r="J1773" t="s">
        <v>106</v>
      </c>
      <c r="K1773" t="s">
        <v>111</v>
      </c>
      <c r="L1773" t="s">
        <v>52</v>
      </c>
      <c r="M1773" t="s">
        <v>16</v>
      </c>
      <c r="N1773" t="s">
        <v>7</v>
      </c>
      <c r="O1773" t="s">
        <v>27</v>
      </c>
      <c r="P1773" t="s">
        <v>16</v>
      </c>
      <c r="Q1773">
        <v>5990</v>
      </c>
      <c r="S1773" t="s">
        <v>65</v>
      </c>
    </row>
    <row r="1774" spans="1:19" x14ac:dyDescent="0.3">
      <c r="A1774">
        <v>2021</v>
      </c>
      <c r="B1774" t="s">
        <v>1529</v>
      </c>
      <c r="C1774" t="s">
        <v>1</v>
      </c>
      <c r="D1774" t="s">
        <v>555</v>
      </c>
      <c r="E1774">
        <v>14</v>
      </c>
      <c r="F1774">
        <v>2019</v>
      </c>
      <c r="G1774">
        <v>2</v>
      </c>
      <c r="H1774">
        <v>3</v>
      </c>
      <c r="I1774" t="s">
        <v>3</v>
      </c>
      <c r="J1774" t="s">
        <v>23</v>
      </c>
      <c r="K1774" t="s">
        <v>12</v>
      </c>
      <c r="L1774" t="s">
        <v>96</v>
      </c>
      <c r="M1774" t="s">
        <v>114</v>
      </c>
      <c r="N1774" t="s">
        <v>7</v>
      </c>
      <c r="O1774" t="s">
        <v>25</v>
      </c>
      <c r="P1774" t="s">
        <v>16</v>
      </c>
      <c r="Q1774">
        <v>6642</v>
      </c>
      <c r="S1774" t="s">
        <v>65</v>
      </c>
    </row>
    <row r="1775" spans="1:19" x14ac:dyDescent="0.3">
      <c r="A1775">
        <v>2021</v>
      </c>
      <c r="B1775" t="s">
        <v>1532</v>
      </c>
      <c r="D1775" t="s">
        <v>556</v>
      </c>
      <c r="E1775">
        <v>11</v>
      </c>
      <c r="F1775">
        <v>2020</v>
      </c>
      <c r="G1775">
        <v>1</v>
      </c>
    </row>
    <row r="1776" spans="1:19" x14ac:dyDescent="0.3">
      <c r="A1776">
        <v>2021</v>
      </c>
      <c r="B1776" t="s">
        <v>1532</v>
      </c>
      <c r="D1776" t="s">
        <v>557</v>
      </c>
      <c r="G1776" t="s">
        <v>1500</v>
      </c>
    </row>
    <row r="1777" spans="1:19" x14ac:dyDescent="0.3">
      <c r="A1777">
        <v>2021</v>
      </c>
      <c r="B1777" t="s">
        <v>1532</v>
      </c>
      <c r="D1777" t="s">
        <v>558</v>
      </c>
      <c r="G1777" t="s">
        <v>1500</v>
      </c>
    </row>
    <row r="1778" spans="1:19" x14ac:dyDescent="0.3">
      <c r="A1778">
        <v>2021</v>
      </c>
      <c r="B1778" t="s">
        <v>1532</v>
      </c>
      <c r="D1778" t="s">
        <v>559</v>
      </c>
      <c r="G1778" t="s">
        <v>1500</v>
      </c>
    </row>
    <row r="1779" spans="1:19" x14ac:dyDescent="0.3">
      <c r="A1779">
        <v>2021</v>
      </c>
      <c r="B1779" t="s">
        <v>1532</v>
      </c>
      <c r="D1779" t="s">
        <v>560</v>
      </c>
      <c r="G1779" t="s">
        <v>1500</v>
      </c>
    </row>
    <row r="1780" spans="1:19" x14ac:dyDescent="0.3">
      <c r="A1780">
        <v>2021</v>
      </c>
      <c r="B1780" t="s">
        <v>1532</v>
      </c>
      <c r="D1780" t="s">
        <v>561</v>
      </c>
      <c r="E1780">
        <v>10</v>
      </c>
      <c r="F1780">
        <v>2020</v>
      </c>
      <c r="G1780">
        <v>1</v>
      </c>
    </row>
    <row r="1781" spans="1:19" x14ac:dyDescent="0.3">
      <c r="A1781">
        <v>2021</v>
      </c>
      <c r="B1781" t="s">
        <v>1529</v>
      </c>
      <c r="C1781" t="s">
        <v>1</v>
      </c>
      <c r="D1781" t="s">
        <v>562</v>
      </c>
      <c r="F1781">
        <v>2020</v>
      </c>
      <c r="G1781" t="s">
        <v>1500</v>
      </c>
      <c r="H1781">
        <v>0</v>
      </c>
      <c r="I1781" t="s">
        <v>3</v>
      </c>
      <c r="J1781" t="s">
        <v>74</v>
      </c>
      <c r="K1781" t="s">
        <v>203</v>
      </c>
      <c r="L1781" t="s">
        <v>52</v>
      </c>
      <c r="M1781" t="s">
        <v>117</v>
      </c>
      <c r="N1781" t="s">
        <v>16</v>
      </c>
      <c r="O1781" t="s">
        <v>84</v>
      </c>
      <c r="P1781" t="s">
        <v>16</v>
      </c>
      <c r="Q1781">
        <v>4946</v>
      </c>
      <c r="S1781" t="s">
        <v>32</v>
      </c>
    </row>
    <row r="1782" spans="1:19" x14ac:dyDescent="0.3">
      <c r="A1782">
        <v>2021</v>
      </c>
      <c r="B1782" t="s">
        <v>1532</v>
      </c>
      <c r="D1782" t="s">
        <v>563</v>
      </c>
      <c r="G1782" t="s">
        <v>1500</v>
      </c>
    </row>
    <row r="1783" spans="1:19" x14ac:dyDescent="0.3">
      <c r="A1783">
        <v>2021</v>
      </c>
      <c r="B1783" t="s">
        <v>1532</v>
      </c>
      <c r="D1783" t="s">
        <v>564</v>
      </c>
      <c r="G1783" t="s">
        <v>1500</v>
      </c>
    </row>
    <row r="1784" spans="1:19" x14ac:dyDescent="0.3">
      <c r="A1784">
        <v>2021</v>
      </c>
      <c r="B1784" t="s">
        <v>1529</v>
      </c>
      <c r="C1784" t="s">
        <v>1</v>
      </c>
      <c r="D1784" t="s">
        <v>565</v>
      </c>
      <c r="E1784">
        <v>17</v>
      </c>
      <c r="F1784">
        <v>2020</v>
      </c>
      <c r="G1784">
        <v>1</v>
      </c>
      <c r="H1784">
        <v>5</v>
      </c>
      <c r="I1784" t="s">
        <v>3</v>
      </c>
      <c r="J1784" t="s">
        <v>24</v>
      </c>
      <c r="K1784" t="s">
        <v>152</v>
      </c>
      <c r="L1784" t="s">
        <v>117</v>
      </c>
      <c r="M1784" t="s">
        <v>115</v>
      </c>
      <c r="N1784" t="s">
        <v>18</v>
      </c>
      <c r="O1784" t="s">
        <v>7</v>
      </c>
      <c r="P1784" t="s">
        <v>16</v>
      </c>
      <c r="Q1784">
        <v>4169</v>
      </c>
      <c r="S1784" t="s">
        <v>32</v>
      </c>
    </row>
    <row r="1785" spans="1:19" x14ac:dyDescent="0.3">
      <c r="A1785">
        <v>2021</v>
      </c>
      <c r="B1785" t="s">
        <v>1529</v>
      </c>
      <c r="C1785" t="s">
        <v>1</v>
      </c>
      <c r="D1785" t="s">
        <v>566</v>
      </c>
      <c r="F1785">
        <v>2021</v>
      </c>
      <c r="G1785" t="s">
        <v>1500</v>
      </c>
      <c r="H1785">
        <v>2</v>
      </c>
      <c r="I1785" t="s">
        <v>3</v>
      </c>
      <c r="J1785" t="s">
        <v>11</v>
      </c>
      <c r="K1785" t="s">
        <v>75</v>
      </c>
      <c r="L1785" t="s">
        <v>72</v>
      </c>
      <c r="M1785" t="s">
        <v>13</v>
      </c>
      <c r="N1785" t="s">
        <v>7</v>
      </c>
      <c r="O1785" t="s">
        <v>38</v>
      </c>
      <c r="P1785" t="s">
        <v>16</v>
      </c>
      <c r="Q1785">
        <v>7743</v>
      </c>
      <c r="S1785" t="s">
        <v>5</v>
      </c>
    </row>
    <row r="1786" spans="1:19" x14ac:dyDescent="0.3">
      <c r="A1786">
        <v>2021</v>
      </c>
      <c r="B1786" t="s">
        <v>1529</v>
      </c>
      <c r="C1786" t="s">
        <v>1</v>
      </c>
      <c r="D1786" t="s">
        <v>567</v>
      </c>
      <c r="E1786">
        <v>10</v>
      </c>
      <c r="F1786">
        <v>2018</v>
      </c>
      <c r="G1786">
        <v>3</v>
      </c>
      <c r="H1786">
        <v>2</v>
      </c>
      <c r="I1786" t="s">
        <v>3</v>
      </c>
      <c r="J1786" t="s">
        <v>50</v>
      </c>
      <c r="K1786" t="s">
        <v>193</v>
      </c>
      <c r="L1786" t="s">
        <v>38</v>
      </c>
      <c r="M1786" t="s">
        <v>16</v>
      </c>
      <c r="N1786" t="s">
        <v>7</v>
      </c>
      <c r="O1786" t="s">
        <v>14</v>
      </c>
      <c r="P1786" t="s">
        <v>29</v>
      </c>
      <c r="Q1786">
        <v>6482</v>
      </c>
      <c r="S1786" t="s">
        <v>65</v>
      </c>
    </row>
    <row r="1787" spans="1:19" x14ac:dyDescent="0.3">
      <c r="A1787">
        <v>2021</v>
      </c>
      <c r="B1787" t="s">
        <v>1529</v>
      </c>
      <c r="C1787" t="s">
        <v>1</v>
      </c>
      <c r="D1787" t="s">
        <v>568</v>
      </c>
      <c r="F1787">
        <v>2021</v>
      </c>
      <c r="G1787" t="s">
        <v>1500</v>
      </c>
      <c r="H1787">
        <v>5</v>
      </c>
      <c r="I1787" t="s">
        <v>3</v>
      </c>
      <c r="J1787" t="s">
        <v>207</v>
      </c>
      <c r="K1787" t="s">
        <v>111</v>
      </c>
      <c r="L1787" t="s">
        <v>96</v>
      </c>
      <c r="M1787" t="s">
        <v>78</v>
      </c>
      <c r="N1787" t="s">
        <v>7</v>
      </c>
      <c r="O1787" t="s">
        <v>7</v>
      </c>
      <c r="P1787" t="s">
        <v>16</v>
      </c>
      <c r="Q1787">
        <v>5756</v>
      </c>
      <c r="S1787" t="s">
        <v>65</v>
      </c>
    </row>
    <row r="1788" spans="1:19" x14ac:dyDescent="0.3">
      <c r="A1788">
        <v>2021</v>
      </c>
      <c r="B1788" t="s">
        <v>1532</v>
      </c>
      <c r="D1788" t="s">
        <v>570</v>
      </c>
      <c r="E1788">
        <v>16</v>
      </c>
      <c r="F1788">
        <v>2018</v>
      </c>
      <c r="G1788">
        <v>3</v>
      </c>
    </row>
    <row r="1789" spans="1:19" x14ac:dyDescent="0.3">
      <c r="A1789">
        <v>2021</v>
      </c>
      <c r="B1789" t="s">
        <v>1529</v>
      </c>
      <c r="C1789" t="s">
        <v>1</v>
      </c>
      <c r="D1789" t="s">
        <v>571</v>
      </c>
      <c r="G1789" t="s">
        <v>1500</v>
      </c>
      <c r="H1789">
        <v>5</v>
      </c>
      <c r="I1789" t="s">
        <v>3</v>
      </c>
      <c r="J1789" t="s">
        <v>117</v>
      </c>
      <c r="K1789" t="s">
        <v>14</v>
      </c>
      <c r="L1789" t="s">
        <v>81</v>
      </c>
      <c r="M1789" t="s">
        <v>15</v>
      </c>
      <c r="N1789" t="s">
        <v>7</v>
      </c>
      <c r="O1789" t="s">
        <v>15</v>
      </c>
      <c r="P1789" t="s">
        <v>16</v>
      </c>
      <c r="Q1789">
        <v>7382</v>
      </c>
      <c r="S1789" t="s">
        <v>5</v>
      </c>
    </row>
    <row r="1790" spans="1:19" x14ac:dyDescent="0.3">
      <c r="A1790">
        <v>2021</v>
      </c>
      <c r="B1790" t="s">
        <v>1529</v>
      </c>
      <c r="C1790" t="s">
        <v>1</v>
      </c>
      <c r="D1790" t="s">
        <v>572</v>
      </c>
      <c r="E1790">
        <v>12</v>
      </c>
      <c r="F1790">
        <v>2019</v>
      </c>
      <c r="G1790">
        <v>2</v>
      </c>
      <c r="H1790">
        <v>2</v>
      </c>
      <c r="I1790" t="s">
        <v>3</v>
      </c>
      <c r="J1790" t="s">
        <v>120</v>
      </c>
      <c r="K1790" t="s">
        <v>40</v>
      </c>
      <c r="L1790" t="s">
        <v>52</v>
      </c>
      <c r="M1790" t="s">
        <v>100</v>
      </c>
      <c r="N1790" t="s">
        <v>11</v>
      </c>
      <c r="O1790" t="s">
        <v>15</v>
      </c>
      <c r="P1790" t="s">
        <v>16</v>
      </c>
      <c r="Q1790">
        <v>7571</v>
      </c>
      <c r="S1790" t="s">
        <v>5</v>
      </c>
    </row>
    <row r="1791" spans="1:19" x14ac:dyDescent="0.3">
      <c r="A1791">
        <v>2021</v>
      </c>
      <c r="B1791" t="s">
        <v>1529</v>
      </c>
      <c r="C1791" t="s">
        <v>1</v>
      </c>
      <c r="D1791" t="s">
        <v>573</v>
      </c>
      <c r="E1791">
        <v>10</v>
      </c>
      <c r="F1791">
        <v>2020</v>
      </c>
      <c r="G1791">
        <v>1</v>
      </c>
      <c r="H1791">
        <v>1</v>
      </c>
      <c r="I1791" t="s">
        <v>3</v>
      </c>
      <c r="J1791" t="s">
        <v>574</v>
      </c>
      <c r="K1791" t="s">
        <v>71</v>
      </c>
      <c r="L1791" t="s">
        <v>38</v>
      </c>
      <c r="M1791" t="s">
        <v>73</v>
      </c>
      <c r="N1791" t="s">
        <v>7</v>
      </c>
      <c r="O1791" t="s">
        <v>7</v>
      </c>
      <c r="P1791" t="s">
        <v>16</v>
      </c>
      <c r="Q1791">
        <v>5188</v>
      </c>
      <c r="S1791" t="s">
        <v>32</v>
      </c>
    </row>
    <row r="1792" spans="1:19" x14ac:dyDescent="0.3">
      <c r="A1792">
        <v>2021</v>
      </c>
      <c r="B1792" t="s">
        <v>1532</v>
      </c>
      <c r="D1792" t="s">
        <v>575</v>
      </c>
      <c r="E1792">
        <v>13</v>
      </c>
      <c r="F1792">
        <v>2019</v>
      </c>
      <c r="G1792">
        <v>2</v>
      </c>
    </row>
    <row r="1793" spans="1:19" x14ac:dyDescent="0.3">
      <c r="A1793">
        <v>2021</v>
      </c>
      <c r="B1793" t="s">
        <v>1529</v>
      </c>
      <c r="C1793" t="s">
        <v>1</v>
      </c>
      <c r="D1793" t="s">
        <v>576</v>
      </c>
      <c r="F1793">
        <v>2021</v>
      </c>
      <c r="G1793" t="s">
        <v>1500</v>
      </c>
      <c r="H1793">
        <v>1</v>
      </c>
      <c r="I1793" t="s">
        <v>3</v>
      </c>
      <c r="J1793" t="s">
        <v>119</v>
      </c>
      <c r="K1793" t="s">
        <v>15</v>
      </c>
      <c r="L1793" t="s">
        <v>72</v>
      </c>
      <c r="M1793" t="s">
        <v>73</v>
      </c>
      <c r="N1793" t="s">
        <v>7</v>
      </c>
      <c r="O1793" t="s">
        <v>15</v>
      </c>
      <c r="P1793" t="s">
        <v>16</v>
      </c>
      <c r="Q1793">
        <v>6469</v>
      </c>
      <c r="S1793" t="s">
        <v>65</v>
      </c>
    </row>
    <row r="1794" spans="1:19" x14ac:dyDescent="0.3">
      <c r="A1794">
        <v>2021</v>
      </c>
      <c r="B1794" t="s">
        <v>1532</v>
      </c>
      <c r="D1794" t="s">
        <v>577</v>
      </c>
      <c r="E1794">
        <v>12</v>
      </c>
      <c r="F1794">
        <v>2020</v>
      </c>
      <c r="G1794">
        <v>1</v>
      </c>
    </row>
    <row r="1795" spans="1:19" x14ac:dyDescent="0.3">
      <c r="A1795">
        <v>2021</v>
      </c>
      <c r="B1795" t="s">
        <v>1532</v>
      </c>
      <c r="D1795" t="s">
        <v>578</v>
      </c>
      <c r="G1795" t="s">
        <v>1500</v>
      </c>
    </row>
    <row r="1796" spans="1:19" x14ac:dyDescent="0.3">
      <c r="A1796">
        <v>2021</v>
      </c>
      <c r="B1796" t="s">
        <v>1529</v>
      </c>
      <c r="C1796" t="s">
        <v>1</v>
      </c>
      <c r="D1796" t="s">
        <v>579</v>
      </c>
      <c r="E1796">
        <v>11</v>
      </c>
      <c r="F1796">
        <v>2019</v>
      </c>
      <c r="G1796">
        <v>2</v>
      </c>
      <c r="H1796">
        <v>1</v>
      </c>
      <c r="I1796" t="s">
        <v>3</v>
      </c>
      <c r="J1796" t="s">
        <v>114</v>
      </c>
      <c r="K1796" t="s">
        <v>6</v>
      </c>
      <c r="L1796" t="s">
        <v>72</v>
      </c>
      <c r="M1796" t="s">
        <v>95</v>
      </c>
      <c r="N1796" t="s">
        <v>16</v>
      </c>
      <c r="O1796" t="s">
        <v>100</v>
      </c>
      <c r="P1796" t="s">
        <v>16</v>
      </c>
      <c r="Q1796">
        <v>7690</v>
      </c>
      <c r="S1796" t="s">
        <v>5</v>
      </c>
    </row>
    <row r="1797" spans="1:19" x14ac:dyDescent="0.3">
      <c r="A1797">
        <v>2021</v>
      </c>
      <c r="B1797" t="s">
        <v>1529</v>
      </c>
      <c r="C1797" t="s">
        <v>1</v>
      </c>
      <c r="D1797" t="s">
        <v>580</v>
      </c>
      <c r="E1797">
        <v>12</v>
      </c>
      <c r="F1797">
        <v>2019</v>
      </c>
      <c r="G1797">
        <v>2</v>
      </c>
      <c r="H1797">
        <v>3</v>
      </c>
      <c r="I1797" t="s">
        <v>3</v>
      </c>
      <c r="J1797" t="s">
        <v>11</v>
      </c>
      <c r="K1797" t="s">
        <v>15</v>
      </c>
      <c r="L1797" t="s">
        <v>96</v>
      </c>
      <c r="M1797" t="s">
        <v>120</v>
      </c>
      <c r="N1797" t="s">
        <v>7</v>
      </c>
      <c r="O1797" t="s">
        <v>7</v>
      </c>
      <c r="P1797" t="s">
        <v>29</v>
      </c>
      <c r="Q1797">
        <v>7850</v>
      </c>
      <c r="S1797" t="s">
        <v>5</v>
      </c>
    </row>
    <row r="1798" spans="1:19" x14ac:dyDescent="0.3">
      <c r="A1798">
        <v>2021</v>
      </c>
      <c r="B1798" t="s">
        <v>1529</v>
      </c>
      <c r="C1798" t="s">
        <v>1</v>
      </c>
      <c r="D1798" t="s">
        <v>581</v>
      </c>
      <c r="E1798">
        <v>10</v>
      </c>
      <c r="F1798">
        <v>2019</v>
      </c>
      <c r="G1798">
        <v>2</v>
      </c>
      <c r="H1798">
        <v>2</v>
      </c>
      <c r="I1798" t="s">
        <v>3</v>
      </c>
      <c r="J1798" t="s">
        <v>184</v>
      </c>
      <c r="K1798" t="s">
        <v>49</v>
      </c>
      <c r="L1798" t="s">
        <v>38</v>
      </c>
      <c r="M1798" t="s">
        <v>7</v>
      </c>
      <c r="N1798" t="s">
        <v>7</v>
      </c>
      <c r="O1798" t="s">
        <v>38</v>
      </c>
      <c r="P1798" t="s">
        <v>29</v>
      </c>
      <c r="Q1798">
        <v>7653</v>
      </c>
      <c r="S1798" t="s">
        <v>5</v>
      </c>
    </row>
    <row r="1799" spans="1:19" x14ac:dyDescent="0.3">
      <c r="A1799">
        <v>2021</v>
      </c>
      <c r="B1799" t="s">
        <v>1529</v>
      </c>
      <c r="C1799" t="s">
        <v>1</v>
      </c>
      <c r="D1799" t="s">
        <v>582</v>
      </c>
      <c r="E1799">
        <v>16</v>
      </c>
      <c r="F1799">
        <v>2019</v>
      </c>
      <c r="G1799">
        <v>2</v>
      </c>
      <c r="H1799">
        <v>5</v>
      </c>
      <c r="I1799" t="s">
        <v>3</v>
      </c>
      <c r="J1799" t="s">
        <v>11</v>
      </c>
      <c r="K1799" t="s">
        <v>81</v>
      </c>
      <c r="L1799" t="s">
        <v>25</v>
      </c>
      <c r="M1799" t="s">
        <v>7</v>
      </c>
      <c r="N1799" t="s">
        <v>7</v>
      </c>
      <c r="O1799" t="s">
        <v>15</v>
      </c>
      <c r="P1799" t="s">
        <v>16</v>
      </c>
      <c r="Q1799">
        <v>7196</v>
      </c>
      <c r="S1799" t="s">
        <v>5</v>
      </c>
    </row>
    <row r="1800" spans="1:19" x14ac:dyDescent="0.3">
      <c r="A1800">
        <v>2021</v>
      </c>
      <c r="B1800" t="s">
        <v>1529</v>
      </c>
      <c r="C1800" t="s">
        <v>1</v>
      </c>
      <c r="D1800" t="s">
        <v>583</v>
      </c>
      <c r="E1800">
        <v>10</v>
      </c>
      <c r="F1800">
        <v>2018</v>
      </c>
      <c r="G1800">
        <v>3</v>
      </c>
      <c r="H1800">
        <v>1</v>
      </c>
      <c r="I1800" t="s">
        <v>3</v>
      </c>
      <c r="J1800" t="s">
        <v>42</v>
      </c>
      <c r="K1800" t="s">
        <v>14</v>
      </c>
      <c r="L1800" t="s">
        <v>38</v>
      </c>
      <c r="M1800" t="s">
        <v>16</v>
      </c>
      <c r="N1800" t="s">
        <v>7</v>
      </c>
      <c r="O1800" t="s">
        <v>81</v>
      </c>
      <c r="P1800" t="s">
        <v>16</v>
      </c>
      <c r="Q1800">
        <v>5667</v>
      </c>
      <c r="S1800" t="s">
        <v>65</v>
      </c>
    </row>
    <row r="1801" spans="1:19" x14ac:dyDescent="0.3">
      <c r="A1801">
        <v>2021</v>
      </c>
      <c r="B1801" t="s">
        <v>1529</v>
      </c>
      <c r="C1801" t="s">
        <v>1</v>
      </c>
      <c r="D1801" t="s">
        <v>584</v>
      </c>
      <c r="F1801">
        <v>2021</v>
      </c>
      <c r="G1801" t="s">
        <v>1500</v>
      </c>
      <c r="H1801">
        <v>1</v>
      </c>
      <c r="I1801" t="s">
        <v>3</v>
      </c>
      <c r="J1801" t="s">
        <v>203</v>
      </c>
      <c r="K1801" t="s">
        <v>81</v>
      </c>
      <c r="L1801" t="s">
        <v>43</v>
      </c>
      <c r="M1801" t="s">
        <v>13</v>
      </c>
      <c r="N1801" t="s">
        <v>7</v>
      </c>
      <c r="O1801" t="s">
        <v>15</v>
      </c>
      <c r="P1801" t="s">
        <v>16</v>
      </c>
      <c r="Q1801">
        <v>7118</v>
      </c>
      <c r="S1801" t="s">
        <v>5</v>
      </c>
    </row>
    <row r="1802" spans="1:19" x14ac:dyDescent="0.3">
      <c r="A1802">
        <v>2021</v>
      </c>
      <c r="B1802" t="s">
        <v>1532</v>
      </c>
      <c r="D1802" t="s">
        <v>585</v>
      </c>
      <c r="E1802">
        <v>11</v>
      </c>
      <c r="F1802">
        <v>2019</v>
      </c>
      <c r="G1802">
        <v>2</v>
      </c>
    </row>
    <row r="1803" spans="1:19" x14ac:dyDescent="0.3">
      <c r="A1803">
        <v>2021</v>
      </c>
      <c r="B1803" t="s">
        <v>1532</v>
      </c>
      <c r="D1803" t="s">
        <v>586</v>
      </c>
      <c r="G1803" t="s">
        <v>1500</v>
      </c>
    </row>
    <row r="1804" spans="1:19" x14ac:dyDescent="0.3">
      <c r="A1804">
        <v>2021</v>
      </c>
      <c r="B1804" t="s">
        <v>1529</v>
      </c>
      <c r="C1804" t="s">
        <v>1</v>
      </c>
      <c r="D1804" t="s">
        <v>587</v>
      </c>
      <c r="E1804">
        <v>10</v>
      </c>
      <c r="F1804">
        <v>2019</v>
      </c>
      <c r="G1804">
        <v>2</v>
      </c>
      <c r="H1804">
        <v>2</v>
      </c>
      <c r="I1804" t="s">
        <v>3</v>
      </c>
      <c r="J1804" t="s">
        <v>184</v>
      </c>
      <c r="K1804" t="s">
        <v>28</v>
      </c>
      <c r="L1804" t="s">
        <v>38</v>
      </c>
      <c r="M1804" t="s">
        <v>25</v>
      </c>
      <c r="N1804" t="s">
        <v>7</v>
      </c>
      <c r="O1804" t="s">
        <v>27</v>
      </c>
      <c r="P1804" t="s">
        <v>29</v>
      </c>
      <c r="Q1804">
        <v>7154</v>
      </c>
      <c r="S1804" t="s">
        <v>5</v>
      </c>
    </row>
    <row r="1805" spans="1:19" x14ac:dyDescent="0.3">
      <c r="A1805">
        <v>2021</v>
      </c>
      <c r="B1805" t="s">
        <v>1532</v>
      </c>
      <c r="D1805" t="s">
        <v>588</v>
      </c>
      <c r="G1805" t="s">
        <v>1500</v>
      </c>
    </row>
    <row r="1806" spans="1:19" x14ac:dyDescent="0.3">
      <c r="A1806">
        <v>2021</v>
      </c>
      <c r="B1806" t="s">
        <v>1532</v>
      </c>
      <c r="D1806" t="s">
        <v>589</v>
      </c>
      <c r="E1806">
        <v>8</v>
      </c>
      <c r="F1806">
        <v>2020</v>
      </c>
      <c r="G1806">
        <v>1</v>
      </c>
    </row>
    <row r="1807" spans="1:19" x14ac:dyDescent="0.3">
      <c r="A1807">
        <v>2021</v>
      </c>
      <c r="B1807" t="s">
        <v>1532</v>
      </c>
      <c r="D1807" t="s">
        <v>590</v>
      </c>
      <c r="E1807">
        <v>11</v>
      </c>
      <c r="F1807">
        <v>2020</v>
      </c>
      <c r="G1807">
        <v>1</v>
      </c>
    </row>
    <row r="1808" spans="1:19" x14ac:dyDescent="0.3">
      <c r="A1808">
        <v>2021</v>
      </c>
      <c r="B1808" t="s">
        <v>1532</v>
      </c>
      <c r="D1808" t="s">
        <v>591</v>
      </c>
      <c r="E1808">
        <v>18</v>
      </c>
      <c r="F1808">
        <v>2019</v>
      </c>
      <c r="G1808">
        <v>2</v>
      </c>
    </row>
    <row r="1809" spans="1:19" x14ac:dyDescent="0.3">
      <c r="A1809">
        <v>2021</v>
      </c>
      <c r="B1809" t="s">
        <v>1532</v>
      </c>
      <c r="D1809" t="s">
        <v>592</v>
      </c>
      <c r="E1809">
        <v>16</v>
      </c>
      <c r="F1809">
        <v>2016</v>
      </c>
      <c r="G1809">
        <v>5</v>
      </c>
    </row>
    <row r="1810" spans="1:19" x14ac:dyDescent="0.3">
      <c r="A1810">
        <v>2021</v>
      </c>
      <c r="B1810" t="s">
        <v>1532</v>
      </c>
      <c r="D1810" t="s">
        <v>593</v>
      </c>
      <c r="G1810" t="s">
        <v>1500</v>
      </c>
    </row>
    <row r="1811" spans="1:19" x14ac:dyDescent="0.3">
      <c r="A1811">
        <v>2021</v>
      </c>
      <c r="B1811" t="s">
        <v>1532</v>
      </c>
      <c r="D1811" t="s">
        <v>594</v>
      </c>
      <c r="E1811">
        <v>17</v>
      </c>
      <c r="F1811">
        <v>2020</v>
      </c>
      <c r="G1811">
        <v>1</v>
      </c>
    </row>
    <row r="1812" spans="1:19" x14ac:dyDescent="0.3">
      <c r="A1812">
        <v>2021</v>
      </c>
      <c r="B1812" t="s">
        <v>1528</v>
      </c>
      <c r="C1812" t="s">
        <v>10</v>
      </c>
      <c r="D1812" t="s">
        <v>595</v>
      </c>
      <c r="E1812">
        <v>13</v>
      </c>
      <c r="F1812">
        <v>2017</v>
      </c>
      <c r="G1812">
        <v>4</v>
      </c>
      <c r="H1812">
        <v>4</v>
      </c>
      <c r="I1812" t="s">
        <v>3</v>
      </c>
      <c r="J1812" t="s">
        <v>43</v>
      </c>
      <c r="K1812" t="s">
        <v>112</v>
      </c>
      <c r="L1812" t="s">
        <v>95</v>
      </c>
      <c r="M1812" t="s">
        <v>81</v>
      </c>
      <c r="N1812" t="s">
        <v>7</v>
      </c>
      <c r="O1812" t="s">
        <v>13</v>
      </c>
      <c r="P1812" t="s">
        <v>29</v>
      </c>
      <c r="Q1812">
        <v>8292</v>
      </c>
      <c r="S1812" t="s">
        <v>48</v>
      </c>
    </row>
    <row r="1813" spans="1:19" x14ac:dyDescent="0.3">
      <c r="A1813">
        <v>2021</v>
      </c>
      <c r="B1813" t="s">
        <v>1532</v>
      </c>
      <c r="D1813" t="s">
        <v>596</v>
      </c>
      <c r="E1813">
        <v>15</v>
      </c>
      <c r="F1813">
        <v>2020</v>
      </c>
      <c r="G1813">
        <v>1</v>
      </c>
    </row>
    <row r="1814" spans="1:19" x14ac:dyDescent="0.3">
      <c r="A1814">
        <v>2021</v>
      </c>
      <c r="B1814" t="s">
        <v>1529</v>
      </c>
      <c r="C1814" t="s">
        <v>1</v>
      </c>
      <c r="D1814" t="s">
        <v>597</v>
      </c>
      <c r="F1814">
        <v>2021</v>
      </c>
      <c r="G1814" t="s">
        <v>1500</v>
      </c>
      <c r="H1814">
        <v>0</v>
      </c>
      <c r="I1814" t="s">
        <v>3</v>
      </c>
      <c r="J1814" t="s">
        <v>66</v>
      </c>
      <c r="K1814" t="s">
        <v>49</v>
      </c>
      <c r="L1814" t="s">
        <v>38</v>
      </c>
      <c r="M1814" t="s">
        <v>29</v>
      </c>
      <c r="N1814" t="s">
        <v>7</v>
      </c>
      <c r="O1814" t="s">
        <v>120</v>
      </c>
      <c r="P1814" t="s">
        <v>16</v>
      </c>
      <c r="Q1814">
        <v>8123</v>
      </c>
      <c r="S1814" t="s">
        <v>5</v>
      </c>
    </row>
    <row r="1815" spans="1:19" x14ac:dyDescent="0.3">
      <c r="A1815">
        <v>2021</v>
      </c>
      <c r="B1815" t="s">
        <v>1532</v>
      </c>
      <c r="D1815" t="s">
        <v>598</v>
      </c>
      <c r="E1815">
        <v>18</v>
      </c>
      <c r="F1815">
        <v>2017</v>
      </c>
      <c r="G1815">
        <v>4</v>
      </c>
    </row>
    <row r="1816" spans="1:19" x14ac:dyDescent="0.3">
      <c r="A1816">
        <v>2021</v>
      </c>
      <c r="B1816" t="s">
        <v>1532</v>
      </c>
      <c r="D1816" t="s">
        <v>599</v>
      </c>
      <c r="E1816">
        <v>14</v>
      </c>
      <c r="F1816">
        <v>2019</v>
      </c>
      <c r="G1816">
        <v>2</v>
      </c>
    </row>
    <row r="1817" spans="1:19" x14ac:dyDescent="0.3">
      <c r="A1817">
        <v>2021</v>
      </c>
      <c r="B1817" t="s">
        <v>1529</v>
      </c>
      <c r="C1817" t="s">
        <v>1</v>
      </c>
      <c r="D1817" t="s">
        <v>600</v>
      </c>
      <c r="E1817">
        <v>11</v>
      </c>
      <c r="F1817">
        <v>2018</v>
      </c>
      <c r="G1817">
        <v>3</v>
      </c>
      <c r="H1817">
        <v>2</v>
      </c>
      <c r="I1817" t="s">
        <v>3</v>
      </c>
      <c r="J1817" t="s">
        <v>147</v>
      </c>
      <c r="K1817" t="s">
        <v>43</v>
      </c>
      <c r="L1817" t="s">
        <v>43</v>
      </c>
      <c r="M1817" t="s">
        <v>11</v>
      </c>
      <c r="N1817" t="s">
        <v>7</v>
      </c>
      <c r="O1817" t="s">
        <v>14</v>
      </c>
      <c r="P1817" t="s">
        <v>29</v>
      </c>
      <c r="Q1817">
        <v>6583</v>
      </c>
      <c r="S1817" t="s">
        <v>65</v>
      </c>
    </row>
    <row r="1818" spans="1:19" x14ac:dyDescent="0.3">
      <c r="A1818">
        <v>2021</v>
      </c>
      <c r="B1818" t="s">
        <v>1528</v>
      </c>
      <c r="C1818" t="s">
        <v>10</v>
      </c>
      <c r="D1818" t="s">
        <v>601</v>
      </c>
      <c r="E1818">
        <v>13</v>
      </c>
      <c r="F1818">
        <v>2016</v>
      </c>
      <c r="G1818">
        <v>5</v>
      </c>
      <c r="H1818">
        <v>4</v>
      </c>
      <c r="I1818" t="s">
        <v>3</v>
      </c>
      <c r="J1818" t="s">
        <v>114</v>
      </c>
      <c r="K1818" t="s">
        <v>56</v>
      </c>
      <c r="L1818" t="s">
        <v>11</v>
      </c>
      <c r="M1818" t="s">
        <v>117</v>
      </c>
      <c r="N1818" t="s">
        <v>7</v>
      </c>
      <c r="O1818" t="s">
        <v>27</v>
      </c>
      <c r="P1818" t="s">
        <v>29</v>
      </c>
      <c r="Q1818">
        <v>6759</v>
      </c>
      <c r="S1818" t="s">
        <v>65</v>
      </c>
    </row>
    <row r="1819" spans="1:19" x14ac:dyDescent="0.3">
      <c r="A1819">
        <v>2021</v>
      </c>
      <c r="B1819" t="s">
        <v>1532</v>
      </c>
      <c r="D1819" t="s">
        <v>602</v>
      </c>
      <c r="G1819" t="s">
        <v>1500</v>
      </c>
    </row>
    <row r="1820" spans="1:19" x14ac:dyDescent="0.3">
      <c r="A1820">
        <v>2021</v>
      </c>
      <c r="B1820" t="s">
        <v>1532</v>
      </c>
      <c r="D1820" t="s">
        <v>603</v>
      </c>
      <c r="G1820" t="s">
        <v>1500</v>
      </c>
    </row>
    <row r="1821" spans="1:19" x14ac:dyDescent="0.3">
      <c r="A1821">
        <v>2021</v>
      </c>
      <c r="B1821" t="s">
        <v>1532</v>
      </c>
      <c r="D1821" t="s">
        <v>604</v>
      </c>
      <c r="E1821">
        <v>11</v>
      </c>
      <c r="F1821">
        <v>2020</v>
      </c>
      <c r="G1821">
        <v>1</v>
      </c>
    </row>
    <row r="1822" spans="1:19" x14ac:dyDescent="0.3">
      <c r="A1822">
        <v>2021</v>
      </c>
      <c r="B1822" t="s">
        <v>1532</v>
      </c>
      <c r="D1822" t="s">
        <v>605</v>
      </c>
      <c r="E1822">
        <v>11</v>
      </c>
      <c r="F1822">
        <v>2018</v>
      </c>
      <c r="G1822">
        <v>3</v>
      </c>
    </row>
    <row r="1823" spans="1:19" x14ac:dyDescent="0.3">
      <c r="A1823">
        <v>2021</v>
      </c>
      <c r="B1823" t="s">
        <v>1529</v>
      </c>
      <c r="C1823" t="s">
        <v>1</v>
      </c>
      <c r="D1823" t="s">
        <v>606</v>
      </c>
      <c r="E1823">
        <v>11</v>
      </c>
      <c r="F1823">
        <v>2019</v>
      </c>
      <c r="G1823">
        <v>2</v>
      </c>
      <c r="H1823">
        <v>2</v>
      </c>
      <c r="I1823" t="s">
        <v>3</v>
      </c>
      <c r="J1823" t="s">
        <v>80</v>
      </c>
      <c r="K1823" t="s">
        <v>28</v>
      </c>
      <c r="L1823" t="s">
        <v>52</v>
      </c>
      <c r="M1823" t="s">
        <v>7</v>
      </c>
      <c r="N1823" t="s">
        <v>7</v>
      </c>
      <c r="O1823" t="s">
        <v>25</v>
      </c>
      <c r="P1823" t="s">
        <v>29</v>
      </c>
      <c r="Q1823">
        <v>7215</v>
      </c>
      <c r="S1823" t="s">
        <v>5</v>
      </c>
    </row>
    <row r="1824" spans="1:19" x14ac:dyDescent="0.3">
      <c r="A1824">
        <v>2021</v>
      </c>
      <c r="B1824" t="s">
        <v>1532</v>
      </c>
      <c r="D1824" t="s">
        <v>607</v>
      </c>
      <c r="G1824" t="s">
        <v>1500</v>
      </c>
    </row>
    <row r="1825" spans="1:19" x14ac:dyDescent="0.3">
      <c r="A1825">
        <v>2021</v>
      </c>
      <c r="B1825" t="s">
        <v>1532</v>
      </c>
      <c r="D1825" t="s">
        <v>608</v>
      </c>
      <c r="E1825">
        <v>18</v>
      </c>
      <c r="F1825">
        <v>2019</v>
      </c>
      <c r="G1825">
        <v>2</v>
      </c>
    </row>
    <row r="1826" spans="1:19" x14ac:dyDescent="0.3">
      <c r="A1826">
        <v>2021</v>
      </c>
      <c r="B1826" t="s">
        <v>1529</v>
      </c>
      <c r="C1826" t="s">
        <v>1</v>
      </c>
      <c r="D1826" t="s">
        <v>609</v>
      </c>
      <c r="E1826">
        <v>13</v>
      </c>
      <c r="F1826">
        <v>2019</v>
      </c>
      <c r="G1826">
        <v>2</v>
      </c>
      <c r="H1826">
        <v>2</v>
      </c>
      <c r="I1826" t="s">
        <v>3</v>
      </c>
      <c r="J1826" t="s">
        <v>237</v>
      </c>
      <c r="K1826" t="s">
        <v>159</v>
      </c>
      <c r="L1826" t="s">
        <v>18</v>
      </c>
      <c r="M1826" t="s">
        <v>130</v>
      </c>
      <c r="N1826" t="s">
        <v>7</v>
      </c>
      <c r="O1826" t="s">
        <v>27</v>
      </c>
      <c r="P1826" t="s">
        <v>16</v>
      </c>
      <c r="Q1826">
        <v>5185</v>
      </c>
      <c r="S1826" t="s">
        <v>32</v>
      </c>
    </row>
    <row r="1827" spans="1:19" x14ac:dyDescent="0.3">
      <c r="A1827">
        <v>2021</v>
      </c>
      <c r="B1827" t="s">
        <v>1532</v>
      </c>
      <c r="D1827" t="s">
        <v>610</v>
      </c>
      <c r="E1827">
        <v>15</v>
      </c>
      <c r="F1827">
        <v>2020</v>
      </c>
      <c r="G1827">
        <v>1</v>
      </c>
    </row>
    <row r="1828" spans="1:19" x14ac:dyDescent="0.3">
      <c r="A1828">
        <v>2021</v>
      </c>
      <c r="B1828" t="s">
        <v>1532</v>
      </c>
      <c r="D1828" t="s">
        <v>611</v>
      </c>
      <c r="G1828" t="s">
        <v>1500</v>
      </c>
    </row>
    <row r="1829" spans="1:19" x14ac:dyDescent="0.3">
      <c r="A1829">
        <v>2021</v>
      </c>
      <c r="B1829" t="s">
        <v>1532</v>
      </c>
      <c r="D1829" t="s">
        <v>612</v>
      </c>
      <c r="G1829" t="s">
        <v>1500</v>
      </c>
    </row>
    <row r="1830" spans="1:19" x14ac:dyDescent="0.3">
      <c r="A1830">
        <v>2021</v>
      </c>
      <c r="B1830" t="s">
        <v>1532</v>
      </c>
      <c r="D1830" t="s">
        <v>613</v>
      </c>
      <c r="G1830" t="s">
        <v>1500</v>
      </c>
    </row>
    <row r="1831" spans="1:19" x14ac:dyDescent="0.3">
      <c r="A1831">
        <v>2021</v>
      </c>
      <c r="B1831" t="s">
        <v>1528</v>
      </c>
      <c r="C1831" t="s">
        <v>10</v>
      </c>
      <c r="D1831" t="s">
        <v>614</v>
      </c>
      <c r="E1831">
        <v>13</v>
      </c>
      <c r="F1831">
        <v>2016</v>
      </c>
      <c r="G1831">
        <v>5</v>
      </c>
      <c r="H1831">
        <v>2</v>
      </c>
      <c r="I1831" t="s">
        <v>20</v>
      </c>
      <c r="J1831" t="s">
        <v>91</v>
      </c>
      <c r="K1831" t="s">
        <v>135</v>
      </c>
      <c r="L1831" t="s">
        <v>29</v>
      </c>
      <c r="M1831" t="s">
        <v>29</v>
      </c>
      <c r="N1831" t="s">
        <v>7</v>
      </c>
      <c r="O1831" t="s">
        <v>135</v>
      </c>
      <c r="P1831" t="s">
        <v>16</v>
      </c>
      <c r="Q1831">
        <v>9021</v>
      </c>
      <c r="S1831" t="s">
        <v>48</v>
      </c>
    </row>
    <row r="1832" spans="1:19" x14ac:dyDescent="0.3">
      <c r="A1832">
        <v>2021</v>
      </c>
      <c r="B1832" t="s">
        <v>1528</v>
      </c>
      <c r="C1832" t="s">
        <v>10</v>
      </c>
      <c r="D1832" t="s">
        <v>615</v>
      </c>
      <c r="E1832">
        <v>12</v>
      </c>
      <c r="F1832">
        <v>2018</v>
      </c>
      <c r="G1832">
        <v>3</v>
      </c>
      <c r="H1832">
        <v>2</v>
      </c>
      <c r="I1832" t="s">
        <v>3</v>
      </c>
      <c r="J1832" t="s">
        <v>15</v>
      </c>
      <c r="K1832" t="s">
        <v>15</v>
      </c>
      <c r="L1832" t="s">
        <v>72</v>
      </c>
      <c r="M1832" t="s">
        <v>81</v>
      </c>
      <c r="N1832" t="s">
        <v>16</v>
      </c>
      <c r="O1832" t="s">
        <v>100</v>
      </c>
      <c r="P1832" t="s">
        <v>16</v>
      </c>
      <c r="Q1832">
        <v>7644</v>
      </c>
      <c r="S1832" t="s">
        <v>5</v>
      </c>
    </row>
    <row r="1833" spans="1:19" x14ac:dyDescent="0.3">
      <c r="A1833">
        <v>2021</v>
      </c>
      <c r="B1833" t="s">
        <v>1532</v>
      </c>
      <c r="D1833" t="s">
        <v>616</v>
      </c>
      <c r="E1833">
        <v>19</v>
      </c>
      <c r="F1833">
        <v>2016</v>
      </c>
      <c r="G1833">
        <v>5</v>
      </c>
    </row>
    <row r="1834" spans="1:19" x14ac:dyDescent="0.3">
      <c r="A1834">
        <v>2021</v>
      </c>
      <c r="B1834" t="s">
        <v>1529</v>
      </c>
      <c r="C1834" t="s">
        <v>1</v>
      </c>
      <c r="D1834" t="s">
        <v>617</v>
      </c>
      <c r="G1834" t="s">
        <v>1500</v>
      </c>
      <c r="H1834">
        <v>3</v>
      </c>
      <c r="I1834" t="s">
        <v>3</v>
      </c>
      <c r="J1834" t="s">
        <v>16</v>
      </c>
      <c r="K1834" t="s">
        <v>36</v>
      </c>
      <c r="L1834" t="s">
        <v>25</v>
      </c>
      <c r="M1834" t="s">
        <v>111</v>
      </c>
      <c r="N1834" t="s">
        <v>7</v>
      </c>
      <c r="O1834" t="s">
        <v>27</v>
      </c>
      <c r="P1834" t="s">
        <v>16</v>
      </c>
      <c r="Q1834">
        <v>6387</v>
      </c>
      <c r="S1834" t="s">
        <v>65</v>
      </c>
    </row>
    <row r="1835" spans="1:19" x14ac:dyDescent="0.3">
      <c r="A1835">
        <v>2021</v>
      </c>
      <c r="B1835" t="s">
        <v>1529</v>
      </c>
      <c r="C1835" t="s">
        <v>1</v>
      </c>
      <c r="D1835" t="s">
        <v>618</v>
      </c>
      <c r="E1835">
        <v>13</v>
      </c>
      <c r="F1835">
        <v>2019</v>
      </c>
      <c r="G1835">
        <v>2</v>
      </c>
      <c r="H1835">
        <v>2</v>
      </c>
      <c r="I1835" t="s">
        <v>3</v>
      </c>
      <c r="J1835" t="s">
        <v>19</v>
      </c>
      <c r="K1835" t="s">
        <v>214</v>
      </c>
      <c r="L1835" t="s">
        <v>18</v>
      </c>
      <c r="M1835" t="s">
        <v>11</v>
      </c>
      <c r="N1835" t="s">
        <v>7</v>
      </c>
      <c r="O1835" t="s">
        <v>117</v>
      </c>
      <c r="P1835" t="s">
        <v>16</v>
      </c>
      <c r="Q1835">
        <v>5511</v>
      </c>
      <c r="S1835" t="s">
        <v>32</v>
      </c>
    </row>
    <row r="1836" spans="1:19" x14ac:dyDescent="0.3">
      <c r="A1836">
        <v>2021</v>
      </c>
      <c r="B1836" t="s">
        <v>1529</v>
      </c>
      <c r="C1836" t="s">
        <v>1</v>
      </c>
      <c r="D1836" t="s">
        <v>619</v>
      </c>
      <c r="E1836">
        <v>9</v>
      </c>
      <c r="F1836">
        <v>2019</v>
      </c>
      <c r="G1836">
        <v>2</v>
      </c>
      <c r="H1836">
        <v>0</v>
      </c>
      <c r="I1836" t="s">
        <v>3</v>
      </c>
      <c r="J1836" t="s">
        <v>25</v>
      </c>
      <c r="K1836" t="s">
        <v>81</v>
      </c>
      <c r="L1836" t="s">
        <v>29</v>
      </c>
      <c r="M1836" t="s">
        <v>117</v>
      </c>
      <c r="N1836" t="s">
        <v>7</v>
      </c>
      <c r="O1836" t="s">
        <v>120</v>
      </c>
      <c r="P1836" t="s">
        <v>16</v>
      </c>
      <c r="Q1836">
        <v>7440</v>
      </c>
      <c r="S1836" t="s">
        <v>5</v>
      </c>
    </row>
    <row r="1837" spans="1:19" x14ac:dyDescent="0.3">
      <c r="A1837">
        <v>2021</v>
      </c>
      <c r="B1837" t="s">
        <v>1529</v>
      </c>
      <c r="C1837" t="s">
        <v>1</v>
      </c>
      <c r="D1837" t="s">
        <v>620</v>
      </c>
      <c r="E1837">
        <v>14</v>
      </c>
      <c r="F1837">
        <v>2019</v>
      </c>
      <c r="G1837">
        <v>2</v>
      </c>
      <c r="H1837">
        <v>3</v>
      </c>
      <c r="I1837" t="s">
        <v>3</v>
      </c>
      <c r="J1837" t="s">
        <v>24</v>
      </c>
      <c r="K1837" t="s">
        <v>23</v>
      </c>
      <c r="L1837" t="s">
        <v>81</v>
      </c>
      <c r="M1837" t="s">
        <v>78</v>
      </c>
      <c r="N1837" t="s">
        <v>7</v>
      </c>
      <c r="O1837" t="s">
        <v>25</v>
      </c>
      <c r="P1837" t="s">
        <v>16</v>
      </c>
      <c r="Q1837">
        <v>5539</v>
      </c>
      <c r="S1837" t="s">
        <v>65</v>
      </c>
    </row>
    <row r="1838" spans="1:19" x14ac:dyDescent="0.3">
      <c r="A1838">
        <v>2021</v>
      </c>
      <c r="B1838" t="s">
        <v>1532</v>
      </c>
      <c r="D1838" t="s">
        <v>621</v>
      </c>
      <c r="G1838" t="s">
        <v>1500</v>
      </c>
    </row>
    <row r="1839" spans="1:19" x14ac:dyDescent="0.3">
      <c r="A1839">
        <v>2021</v>
      </c>
      <c r="B1839" t="s">
        <v>1528</v>
      </c>
      <c r="C1839" t="s">
        <v>10</v>
      </c>
      <c r="D1839" t="s">
        <v>622</v>
      </c>
      <c r="E1839">
        <v>15</v>
      </c>
      <c r="F1839">
        <v>2016</v>
      </c>
      <c r="G1839">
        <v>5</v>
      </c>
      <c r="H1839">
        <v>4</v>
      </c>
      <c r="I1839" t="s">
        <v>3</v>
      </c>
      <c r="J1839" t="s">
        <v>44</v>
      </c>
      <c r="K1839" t="s">
        <v>43</v>
      </c>
      <c r="L1839" t="s">
        <v>13</v>
      </c>
      <c r="M1839" t="s">
        <v>120</v>
      </c>
      <c r="N1839" t="s">
        <v>12</v>
      </c>
      <c r="O1839" t="s">
        <v>27</v>
      </c>
      <c r="P1839" t="s">
        <v>16</v>
      </c>
      <c r="Q1839">
        <v>7044</v>
      </c>
      <c r="S1839" t="s">
        <v>5</v>
      </c>
    </row>
    <row r="1840" spans="1:19" x14ac:dyDescent="0.3">
      <c r="A1840">
        <v>2021</v>
      </c>
      <c r="B1840" t="s">
        <v>1532</v>
      </c>
      <c r="D1840" t="s">
        <v>623</v>
      </c>
      <c r="E1840">
        <v>11</v>
      </c>
      <c r="G1840">
        <v>2</v>
      </c>
    </row>
    <row r="1841" spans="1:19" x14ac:dyDescent="0.3">
      <c r="A1841">
        <v>2021</v>
      </c>
      <c r="B1841" t="s">
        <v>1532</v>
      </c>
      <c r="D1841" t="s">
        <v>624</v>
      </c>
      <c r="E1841">
        <v>18</v>
      </c>
      <c r="F1841">
        <v>2018</v>
      </c>
      <c r="G1841">
        <v>3</v>
      </c>
    </row>
    <row r="1842" spans="1:19" x14ac:dyDescent="0.3">
      <c r="A1842">
        <v>2021</v>
      </c>
      <c r="B1842" t="s">
        <v>1532</v>
      </c>
      <c r="D1842" t="s">
        <v>625</v>
      </c>
      <c r="G1842" t="s">
        <v>1500</v>
      </c>
    </row>
    <row r="1843" spans="1:19" x14ac:dyDescent="0.3">
      <c r="A1843">
        <v>2021</v>
      </c>
      <c r="B1843" t="s">
        <v>1529</v>
      </c>
      <c r="C1843" t="s">
        <v>1</v>
      </c>
      <c r="D1843" t="s">
        <v>626</v>
      </c>
      <c r="G1843" t="s">
        <v>1500</v>
      </c>
      <c r="H1843">
        <v>1</v>
      </c>
      <c r="I1843" t="s">
        <v>20</v>
      </c>
      <c r="J1843" t="s">
        <v>28</v>
      </c>
      <c r="K1843" t="s">
        <v>95</v>
      </c>
      <c r="L1843" t="s">
        <v>72</v>
      </c>
      <c r="M1843" t="s">
        <v>96</v>
      </c>
      <c r="N1843" t="s">
        <v>7</v>
      </c>
      <c r="O1843" t="s">
        <v>13</v>
      </c>
      <c r="P1843" t="s">
        <v>16</v>
      </c>
      <c r="Q1843">
        <v>8268</v>
      </c>
      <c r="S1843" t="s">
        <v>48</v>
      </c>
    </row>
    <row r="1844" spans="1:19" x14ac:dyDescent="0.3">
      <c r="A1844">
        <v>2021</v>
      </c>
      <c r="B1844" t="s">
        <v>1532</v>
      </c>
      <c r="D1844" t="s">
        <v>627</v>
      </c>
      <c r="E1844">
        <v>20</v>
      </c>
      <c r="F1844">
        <v>2019</v>
      </c>
      <c r="G1844">
        <v>2</v>
      </c>
    </row>
    <row r="1845" spans="1:19" x14ac:dyDescent="0.3">
      <c r="A1845">
        <v>2021</v>
      </c>
      <c r="B1845" t="s">
        <v>1528</v>
      </c>
      <c r="C1845" t="s">
        <v>10</v>
      </c>
      <c r="D1845" t="s">
        <v>628</v>
      </c>
      <c r="E1845">
        <v>12</v>
      </c>
      <c r="F1845">
        <v>2018</v>
      </c>
      <c r="G1845">
        <v>3</v>
      </c>
      <c r="H1845">
        <v>4</v>
      </c>
      <c r="I1845" t="s">
        <v>3</v>
      </c>
      <c r="J1845" t="s">
        <v>7</v>
      </c>
      <c r="K1845" t="s">
        <v>14</v>
      </c>
      <c r="L1845" t="s">
        <v>95</v>
      </c>
      <c r="M1845" t="s">
        <v>117</v>
      </c>
      <c r="N1845" t="s">
        <v>7</v>
      </c>
      <c r="O1845" t="s">
        <v>81</v>
      </c>
      <c r="P1845" t="s">
        <v>29</v>
      </c>
      <c r="Q1845">
        <v>7895</v>
      </c>
      <c r="S1845" t="s">
        <v>5</v>
      </c>
    </row>
    <row r="1846" spans="1:19" x14ac:dyDescent="0.3">
      <c r="A1846">
        <v>2021</v>
      </c>
      <c r="B1846" t="s">
        <v>1529</v>
      </c>
      <c r="C1846" t="s">
        <v>1</v>
      </c>
      <c r="D1846" t="s">
        <v>629</v>
      </c>
      <c r="F1846">
        <v>2021</v>
      </c>
      <c r="G1846" t="s">
        <v>1500</v>
      </c>
      <c r="H1846">
        <v>2</v>
      </c>
      <c r="I1846" t="s">
        <v>3</v>
      </c>
      <c r="J1846" t="s">
        <v>193</v>
      </c>
      <c r="K1846" t="s">
        <v>112</v>
      </c>
      <c r="L1846" t="s">
        <v>52</v>
      </c>
      <c r="M1846" t="s">
        <v>81</v>
      </c>
      <c r="N1846" t="s">
        <v>7</v>
      </c>
      <c r="O1846" t="s">
        <v>15</v>
      </c>
      <c r="P1846" t="s">
        <v>16</v>
      </c>
      <c r="Q1846">
        <v>7599</v>
      </c>
      <c r="S1846" t="s">
        <v>5</v>
      </c>
    </row>
    <row r="1847" spans="1:19" x14ac:dyDescent="0.3">
      <c r="A1847">
        <v>2021</v>
      </c>
      <c r="B1847" t="s">
        <v>1529</v>
      </c>
      <c r="C1847" t="s">
        <v>1</v>
      </c>
      <c r="D1847" t="s">
        <v>630</v>
      </c>
      <c r="F1847">
        <v>2021</v>
      </c>
      <c r="G1847" t="s">
        <v>1500</v>
      </c>
      <c r="H1847">
        <v>3</v>
      </c>
      <c r="I1847" t="s">
        <v>3</v>
      </c>
      <c r="J1847" t="s">
        <v>99</v>
      </c>
      <c r="K1847" t="s">
        <v>119</v>
      </c>
      <c r="L1847" t="s">
        <v>95</v>
      </c>
      <c r="M1847" t="s">
        <v>324</v>
      </c>
      <c r="N1847" t="s">
        <v>16</v>
      </c>
      <c r="O1847" t="s">
        <v>27</v>
      </c>
      <c r="P1847" t="s">
        <v>29</v>
      </c>
      <c r="Q1847">
        <v>5735</v>
      </c>
      <c r="S1847" t="s">
        <v>65</v>
      </c>
    </row>
    <row r="1848" spans="1:19" x14ac:dyDescent="0.3">
      <c r="A1848">
        <v>2021</v>
      </c>
      <c r="B1848" t="s">
        <v>1528</v>
      </c>
      <c r="C1848" t="s">
        <v>10</v>
      </c>
      <c r="D1848" t="s">
        <v>631</v>
      </c>
      <c r="E1848">
        <v>12</v>
      </c>
      <c r="F1848">
        <v>2017</v>
      </c>
      <c r="G1848">
        <v>4</v>
      </c>
      <c r="H1848">
        <v>2</v>
      </c>
      <c r="I1848" t="s">
        <v>3</v>
      </c>
      <c r="J1848" t="s">
        <v>25</v>
      </c>
      <c r="K1848" t="s">
        <v>13</v>
      </c>
      <c r="L1848" t="s">
        <v>52</v>
      </c>
      <c r="M1848" t="s">
        <v>25</v>
      </c>
      <c r="N1848" t="s">
        <v>7</v>
      </c>
      <c r="O1848" t="s">
        <v>7</v>
      </c>
      <c r="P1848" t="s">
        <v>16</v>
      </c>
      <c r="Q1848">
        <v>7497</v>
      </c>
      <c r="S1848" t="s">
        <v>5</v>
      </c>
    </row>
    <row r="1849" spans="1:19" x14ac:dyDescent="0.3">
      <c r="A1849">
        <v>2021</v>
      </c>
      <c r="B1849" t="s">
        <v>1528</v>
      </c>
      <c r="C1849" t="s">
        <v>10</v>
      </c>
      <c r="D1849" t="s">
        <v>632</v>
      </c>
      <c r="E1849">
        <v>17</v>
      </c>
      <c r="F1849">
        <v>2019</v>
      </c>
      <c r="G1849">
        <v>2</v>
      </c>
      <c r="H1849">
        <v>7</v>
      </c>
      <c r="I1849" t="s">
        <v>3</v>
      </c>
      <c r="J1849" t="s">
        <v>114</v>
      </c>
      <c r="K1849" t="s">
        <v>66</v>
      </c>
      <c r="L1849" t="s">
        <v>96</v>
      </c>
      <c r="M1849" t="s">
        <v>22</v>
      </c>
      <c r="N1849" t="s">
        <v>26</v>
      </c>
      <c r="O1849" t="s">
        <v>15</v>
      </c>
      <c r="P1849" t="s">
        <v>29</v>
      </c>
      <c r="Q1849">
        <v>7878</v>
      </c>
      <c r="S1849" t="s">
        <v>5</v>
      </c>
    </row>
    <row r="1850" spans="1:19" x14ac:dyDescent="0.3">
      <c r="A1850">
        <v>2021</v>
      </c>
      <c r="B1850" t="s">
        <v>1532</v>
      </c>
      <c r="D1850" t="s">
        <v>633</v>
      </c>
      <c r="G1850" t="s">
        <v>1500</v>
      </c>
    </row>
    <row r="1851" spans="1:19" x14ac:dyDescent="0.3">
      <c r="A1851">
        <v>2021</v>
      </c>
      <c r="B1851" t="s">
        <v>1529</v>
      </c>
      <c r="C1851" t="s">
        <v>1</v>
      </c>
      <c r="D1851" t="s">
        <v>634</v>
      </c>
      <c r="E1851">
        <v>14</v>
      </c>
      <c r="F1851">
        <v>2018</v>
      </c>
      <c r="G1851">
        <v>3</v>
      </c>
      <c r="H1851">
        <v>4</v>
      </c>
      <c r="I1851" t="s">
        <v>3</v>
      </c>
      <c r="J1851" t="s">
        <v>324</v>
      </c>
      <c r="K1851" t="s">
        <v>7</v>
      </c>
      <c r="L1851" t="s">
        <v>29</v>
      </c>
      <c r="M1851" t="s">
        <v>115</v>
      </c>
      <c r="N1851" t="s">
        <v>7</v>
      </c>
      <c r="O1851" t="s">
        <v>13</v>
      </c>
      <c r="P1851" t="s">
        <v>29</v>
      </c>
      <c r="Q1851">
        <v>6853</v>
      </c>
      <c r="S1851" t="s">
        <v>65</v>
      </c>
    </row>
    <row r="1852" spans="1:19" x14ac:dyDescent="0.3">
      <c r="A1852">
        <v>2021</v>
      </c>
      <c r="B1852" t="s">
        <v>1529</v>
      </c>
      <c r="C1852" t="s">
        <v>1</v>
      </c>
      <c r="D1852" t="s">
        <v>635</v>
      </c>
      <c r="E1852">
        <v>9</v>
      </c>
      <c r="F1852">
        <v>2020</v>
      </c>
      <c r="G1852">
        <v>1</v>
      </c>
      <c r="H1852">
        <v>0</v>
      </c>
      <c r="I1852" t="s">
        <v>3</v>
      </c>
      <c r="J1852" t="s">
        <v>12</v>
      </c>
      <c r="K1852" t="s">
        <v>75</v>
      </c>
      <c r="L1852" t="s">
        <v>72</v>
      </c>
      <c r="M1852" t="s">
        <v>29</v>
      </c>
      <c r="N1852" t="s">
        <v>7</v>
      </c>
      <c r="O1852" t="s">
        <v>7</v>
      </c>
      <c r="P1852" t="s">
        <v>16</v>
      </c>
      <c r="Q1852">
        <v>8008</v>
      </c>
      <c r="S1852" t="s">
        <v>5</v>
      </c>
    </row>
    <row r="1853" spans="1:19" x14ac:dyDescent="0.3">
      <c r="A1853">
        <v>2021</v>
      </c>
      <c r="B1853" t="s">
        <v>1532</v>
      </c>
      <c r="D1853" t="s">
        <v>636</v>
      </c>
      <c r="G1853" t="s">
        <v>1500</v>
      </c>
    </row>
    <row r="1854" spans="1:19" x14ac:dyDescent="0.3">
      <c r="A1854">
        <v>2021</v>
      </c>
      <c r="B1854" t="s">
        <v>1532</v>
      </c>
      <c r="D1854" t="s">
        <v>637</v>
      </c>
      <c r="G1854" t="s">
        <v>1500</v>
      </c>
    </row>
    <row r="1855" spans="1:19" x14ac:dyDescent="0.3">
      <c r="A1855">
        <v>2021</v>
      </c>
      <c r="B1855" t="s">
        <v>1529</v>
      </c>
      <c r="C1855" t="s">
        <v>1</v>
      </c>
      <c r="D1855" t="s">
        <v>638</v>
      </c>
      <c r="E1855">
        <v>8</v>
      </c>
      <c r="F1855">
        <v>2020</v>
      </c>
      <c r="G1855">
        <v>1</v>
      </c>
      <c r="H1855">
        <v>0</v>
      </c>
      <c r="I1855" t="s">
        <v>3</v>
      </c>
      <c r="J1855">
        <v>4.0999999999999996</v>
      </c>
      <c r="K1855">
        <v>0</v>
      </c>
      <c r="L1855">
        <v>7.4</v>
      </c>
      <c r="M1855">
        <v>0</v>
      </c>
      <c r="N1855">
        <v>5</v>
      </c>
      <c r="O1855">
        <v>0</v>
      </c>
      <c r="P1855">
        <v>10</v>
      </c>
      <c r="Q1855">
        <v>2.3840000000000003</v>
      </c>
      <c r="S1855" t="s">
        <v>32</v>
      </c>
    </row>
    <row r="1856" spans="1:19" x14ac:dyDescent="0.3">
      <c r="A1856">
        <v>2021</v>
      </c>
      <c r="B1856" t="s">
        <v>1529</v>
      </c>
      <c r="C1856" t="s">
        <v>1</v>
      </c>
      <c r="D1856" t="s">
        <v>639</v>
      </c>
      <c r="E1856">
        <v>14</v>
      </c>
      <c r="F1856">
        <v>2016</v>
      </c>
      <c r="G1856">
        <v>5</v>
      </c>
      <c r="H1856">
        <v>4</v>
      </c>
      <c r="I1856" t="s">
        <v>3</v>
      </c>
      <c r="J1856" t="s">
        <v>207</v>
      </c>
      <c r="K1856" t="s">
        <v>78</v>
      </c>
      <c r="L1856" t="s">
        <v>95</v>
      </c>
      <c r="M1856" t="s">
        <v>324</v>
      </c>
      <c r="N1856" t="s">
        <v>16</v>
      </c>
      <c r="O1856" t="s">
        <v>28</v>
      </c>
      <c r="P1856" t="s">
        <v>29</v>
      </c>
      <c r="Q1856">
        <v>5580</v>
      </c>
      <c r="S1856" t="s">
        <v>65</v>
      </c>
    </row>
    <row r="1857" spans="1:19" x14ac:dyDescent="0.3">
      <c r="A1857">
        <v>2021</v>
      </c>
      <c r="B1857" t="s">
        <v>1532</v>
      </c>
      <c r="D1857" t="s">
        <v>640</v>
      </c>
      <c r="G1857" t="s">
        <v>1500</v>
      </c>
    </row>
    <row r="1858" spans="1:19" x14ac:dyDescent="0.3">
      <c r="A1858">
        <v>2021</v>
      </c>
      <c r="B1858" t="s">
        <v>1532</v>
      </c>
      <c r="D1858" t="s">
        <v>641</v>
      </c>
      <c r="E1858">
        <v>18</v>
      </c>
      <c r="F1858">
        <v>2018</v>
      </c>
      <c r="G1858">
        <v>3</v>
      </c>
    </row>
    <row r="1859" spans="1:19" x14ac:dyDescent="0.3">
      <c r="A1859">
        <v>2021</v>
      </c>
      <c r="B1859" t="s">
        <v>1532</v>
      </c>
      <c r="D1859" t="s">
        <v>642</v>
      </c>
      <c r="G1859" t="s">
        <v>1500</v>
      </c>
    </row>
    <row r="1860" spans="1:19" x14ac:dyDescent="0.3">
      <c r="A1860">
        <v>2021</v>
      </c>
      <c r="B1860" t="s">
        <v>1529</v>
      </c>
      <c r="C1860" t="s">
        <v>1</v>
      </c>
      <c r="D1860" t="s">
        <v>643</v>
      </c>
      <c r="G1860" t="s">
        <v>1500</v>
      </c>
      <c r="H1860">
        <v>0</v>
      </c>
      <c r="I1860" t="s">
        <v>3</v>
      </c>
      <c r="J1860" t="s">
        <v>193</v>
      </c>
      <c r="K1860" t="s">
        <v>120</v>
      </c>
      <c r="L1860" t="s">
        <v>7</v>
      </c>
      <c r="M1860" t="s">
        <v>81</v>
      </c>
      <c r="N1860" t="s">
        <v>7</v>
      </c>
      <c r="O1860" t="s">
        <v>7</v>
      </c>
      <c r="P1860" t="s">
        <v>16</v>
      </c>
      <c r="Q1860">
        <v>7296</v>
      </c>
      <c r="S1860" t="s">
        <v>5</v>
      </c>
    </row>
    <row r="1861" spans="1:19" x14ac:dyDescent="0.3">
      <c r="A1861">
        <v>2021</v>
      </c>
      <c r="B1861" t="s">
        <v>1528</v>
      </c>
      <c r="C1861" t="s">
        <v>10</v>
      </c>
      <c r="D1861" t="s">
        <v>644</v>
      </c>
      <c r="E1861">
        <v>15</v>
      </c>
      <c r="F1861">
        <v>2019</v>
      </c>
      <c r="G1861">
        <v>2</v>
      </c>
      <c r="H1861">
        <v>4</v>
      </c>
      <c r="I1861" t="s">
        <v>20</v>
      </c>
      <c r="J1861" t="s">
        <v>43</v>
      </c>
      <c r="K1861" t="s">
        <v>72</v>
      </c>
      <c r="L1861" t="s">
        <v>81</v>
      </c>
      <c r="M1861" t="s">
        <v>49</v>
      </c>
      <c r="N1861" t="s">
        <v>7</v>
      </c>
      <c r="O1861" t="s">
        <v>13</v>
      </c>
      <c r="P1861" t="s">
        <v>16</v>
      </c>
      <c r="Q1861">
        <v>7972</v>
      </c>
      <c r="S1861" t="s">
        <v>5</v>
      </c>
    </row>
    <row r="1862" spans="1:19" x14ac:dyDescent="0.3">
      <c r="A1862">
        <v>2021</v>
      </c>
      <c r="B1862" t="s">
        <v>1529</v>
      </c>
      <c r="C1862" t="s">
        <v>1</v>
      </c>
      <c r="D1862" t="s">
        <v>645</v>
      </c>
      <c r="E1862">
        <v>10</v>
      </c>
      <c r="F1862">
        <v>2020</v>
      </c>
      <c r="G1862">
        <v>1</v>
      </c>
      <c r="H1862">
        <v>1</v>
      </c>
      <c r="I1862" t="s">
        <v>3</v>
      </c>
      <c r="J1862" t="s">
        <v>111</v>
      </c>
      <c r="K1862" t="s">
        <v>75</v>
      </c>
      <c r="L1862" t="s">
        <v>38</v>
      </c>
      <c r="M1862" t="s">
        <v>7</v>
      </c>
      <c r="N1862" t="s">
        <v>7</v>
      </c>
      <c r="O1862" t="s">
        <v>14</v>
      </c>
      <c r="P1862" t="s">
        <v>16</v>
      </c>
      <c r="Q1862">
        <v>7285</v>
      </c>
      <c r="S1862" t="s">
        <v>5</v>
      </c>
    </row>
    <row r="1863" spans="1:19" x14ac:dyDescent="0.3">
      <c r="A1863">
        <v>2021</v>
      </c>
      <c r="B1863" t="s">
        <v>1532</v>
      </c>
      <c r="D1863" t="s">
        <v>646</v>
      </c>
      <c r="G1863" t="s">
        <v>1500</v>
      </c>
    </row>
    <row r="1864" spans="1:19" x14ac:dyDescent="0.3">
      <c r="A1864">
        <v>2021</v>
      </c>
      <c r="B1864" t="s">
        <v>1532</v>
      </c>
      <c r="D1864" t="s">
        <v>647</v>
      </c>
      <c r="E1864">
        <v>15</v>
      </c>
      <c r="F1864">
        <v>2019</v>
      </c>
      <c r="G1864">
        <v>2</v>
      </c>
    </row>
    <row r="1865" spans="1:19" x14ac:dyDescent="0.3">
      <c r="A1865">
        <v>2021</v>
      </c>
      <c r="B1865" t="s">
        <v>1532</v>
      </c>
      <c r="D1865" t="s">
        <v>648</v>
      </c>
      <c r="G1865" t="s">
        <v>1500</v>
      </c>
    </row>
    <row r="1866" spans="1:19" x14ac:dyDescent="0.3">
      <c r="A1866">
        <v>2021</v>
      </c>
      <c r="B1866" t="s">
        <v>1532</v>
      </c>
      <c r="D1866" t="s">
        <v>649</v>
      </c>
      <c r="E1866">
        <v>16</v>
      </c>
      <c r="F1866">
        <v>2020</v>
      </c>
      <c r="G1866">
        <v>1</v>
      </c>
    </row>
    <row r="1867" spans="1:19" x14ac:dyDescent="0.3">
      <c r="A1867">
        <v>2021</v>
      </c>
      <c r="B1867" t="s">
        <v>1528</v>
      </c>
      <c r="C1867" t="s">
        <v>10</v>
      </c>
      <c r="D1867" t="s">
        <v>650</v>
      </c>
      <c r="E1867">
        <v>17</v>
      </c>
      <c r="F1867">
        <v>2019</v>
      </c>
      <c r="G1867">
        <v>2</v>
      </c>
      <c r="H1867">
        <v>7</v>
      </c>
      <c r="I1867" t="s">
        <v>3</v>
      </c>
      <c r="J1867" t="s">
        <v>100</v>
      </c>
      <c r="K1867" t="s">
        <v>14</v>
      </c>
      <c r="L1867" t="s">
        <v>95</v>
      </c>
      <c r="M1867" t="s">
        <v>117</v>
      </c>
      <c r="N1867" t="s">
        <v>7</v>
      </c>
      <c r="O1867" t="s">
        <v>15</v>
      </c>
      <c r="P1867" t="s">
        <v>29</v>
      </c>
      <c r="Q1867">
        <v>7971</v>
      </c>
      <c r="S1867" t="s">
        <v>5</v>
      </c>
    </row>
    <row r="1868" spans="1:19" x14ac:dyDescent="0.3">
      <c r="A1868">
        <v>2021</v>
      </c>
      <c r="B1868" t="s">
        <v>1532</v>
      </c>
      <c r="D1868" t="s">
        <v>651</v>
      </c>
      <c r="G1868" t="s">
        <v>1500</v>
      </c>
    </row>
    <row r="1869" spans="1:19" x14ac:dyDescent="0.3">
      <c r="A1869">
        <v>2021</v>
      </c>
      <c r="B1869" t="s">
        <v>1528</v>
      </c>
      <c r="C1869" t="s">
        <v>10</v>
      </c>
      <c r="D1869" t="s">
        <v>652</v>
      </c>
      <c r="E1869">
        <v>11</v>
      </c>
      <c r="F1869">
        <v>2018</v>
      </c>
      <c r="G1869">
        <v>3</v>
      </c>
      <c r="H1869">
        <v>3</v>
      </c>
      <c r="I1869" t="s">
        <v>3</v>
      </c>
      <c r="J1869" t="s">
        <v>28</v>
      </c>
      <c r="K1869" t="s">
        <v>22</v>
      </c>
      <c r="L1869" t="s">
        <v>100</v>
      </c>
      <c r="M1869" t="s">
        <v>59</v>
      </c>
      <c r="N1869" t="s">
        <v>26</v>
      </c>
      <c r="O1869" t="s">
        <v>52</v>
      </c>
      <c r="P1869" t="s">
        <v>29</v>
      </c>
      <c r="Q1869">
        <v>8414</v>
      </c>
      <c r="S1869" t="s">
        <v>48</v>
      </c>
    </row>
    <row r="1870" spans="1:19" x14ac:dyDescent="0.3">
      <c r="A1870">
        <v>2021</v>
      </c>
      <c r="B1870" t="s">
        <v>1529</v>
      </c>
      <c r="C1870" t="s">
        <v>1</v>
      </c>
      <c r="D1870" t="s">
        <v>653</v>
      </c>
      <c r="E1870">
        <v>11</v>
      </c>
      <c r="F1870">
        <v>2018</v>
      </c>
      <c r="G1870">
        <v>3</v>
      </c>
      <c r="H1870">
        <v>2</v>
      </c>
      <c r="I1870" t="s">
        <v>3</v>
      </c>
      <c r="J1870" t="s">
        <v>78</v>
      </c>
      <c r="K1870" t="s">
        <v>6</v>
      </c>
      <c r="L1870" t="s">
        <v>72</v>
      </c>
      <c r="M1870" t="s">
        <v>80</v>
      </c>
      <c r="N1870" t="s">
        <v>7</v>
      </c>
      <c r="O1870" t="s">
        <v>38</v>
      </c>
      <c r="P1870" t="s">
        <v>29</v>
      </c>
      <c r="Q1870">
        <v>7254</v>
      </c>
      <c r="S1870" t="s">
        <v>5</v>
      </c>
    </row>
    <row r="1871" spans="1:19" x14ac:dyDescent="0.3">
      <c r="A1871">
        <v>2021</v>
      </c>
      <c r="B1871" t="s">
        <v>1529</v>
      </c>
      <c r="C1871" t="s">
        <v>1</v>
      </c>
      <c r="D1871" t="s">
        <v>654</v>
      </c>
      <c r="E1871">
        <v>12</v>
      </c>
      <c r="F1871">
        <v>2018</v>
      </c>
      <c r="G1871">
        <v>3</v>
      </c>
      <c r="H1871">
        <v>2</v>
      </c>
      <c r="I1871" t="s">
        <v>3</v>
      </c>
      <c r="J1871" t="s">
        <v>99</v>
      </c>
      <c r="K1871" t="s">
        <v>25</v>
      </c>
      <c r="L1871" t="s">
        <v>38</v>
      </c>
      <c r="M1871" t="s">
        <v>73</v>
      </c>
      <c r="N1871" t="s">
        <v>7</v>
      </c>
      <c r="O1871" t="s">
        <v>7</v>
      </c>
      <c r="P1871" t="s">
        <v>16</v>
      </c>
      <c r="Q1871">
        <v>5868</v>
      </c>
      <c r="S1871" t="s">
        <v>65</v>
      </c>
    </row>
    <row r="1872" spans="1:19" x14ac:dyDescent="0.3">
      <c r="A1872">
        <v>2021</v>
      </c>
      <c r="B1872" t="s">
        <v>1529</v>
      </c>
      <c r="C1872" t="s">
        <v>1</v>
      </c>
      <c r="D1872" t="s">
        <v>655</v>
      </c>
      <c r="G1872" t="s">
        <v>1500</v>
      </c>
      <c r="H1872">
        <v>3</v>
      </c>
      <c r="I1872" t="s">
        <v>3</v>
      </c>
      <c r="J1872" t="s">
        <v>114</v>
      </c>
      <c r="K1872" t="s">
        <v>27</v>
      </c>
      <c r="L1872" t="s">
        <v>100</v>
      </c>
      <c r="M1872" t="s">
        <v>26</v>
      </c>
      <c r="N1872" t="s">
        <v>7</v>
      </c>
      <c r="O1872" t="s">
        <v>12</v>
      </c>
      <c r="P1872" t="s">
        <v>29</v>
      </c>
      <c r="Q1872">
        <v>7082</v>
      </c>
      <c r="S1872" t="s">
        <v>5</v>
      </c>
    </row>
    <row r="1873" spans="1:19" x14ac:dyDescent="0.3">
      <c r="A1873">
        <v>2021</v>
      </c>
      <c r="B1873" t="s">
        <v>1529</v>
      </c>
      <c r="C1873" t="s">
        <v>1</v>
      </c>
      <c r="D1873" t="s">
        <v>656</v>
      </c>
      <c r="E1873">
        <v>10</v>
      </c>
      <c r="F1873">
        <v>2020</v>
      </c>
      <c r="G1873">
        <v>1</v>
      </c>
      <c r="H1873">
        <v>1</v>
      </c>
      <c r="I1873" t="s">
        <v>20</v>
      </c>
      <c r="J1873" t="s">
        <v>75</v>
      </c>
      <c r="K1873" t="s">
        <v>95</v>
      </c>
      <c r="L1873" t="s">
        <v>72</v>
      </c>
      <c r="M1873" t="s">
        <v>96</v>
      </c>
      <c r="N1873" t="s">
        <v>7</v>
      </c>
      <c r="O1873" t="s">
        <v>13</v>
      </c>
      <c r="P1873" t="s">
        <v>16</v>
      </c>
      <c r="Q1873">
        <v>8494</v>
      </c>
      <c r="S1873" t="s">
        <v>48</v>
      </c>
    </row>
    <row r="1874" spans="1:19" x14ac:dyDescent="0.3">
      <c r="A1874">
        <v>2021</v>
      </c>
      <c r="B1874" t="s">
        <v>1532</v>
      </c>
      <c r="D1874" t="s">
        <v>657</v>
      </c>
      <c r="G1874" t="s">
        <v>1500</v>
      </c>
    </row>
    <row r="1875" spans="1:19" x14ac:dyDescent="0.3">
      <c r="A1875">
        <v>2021</v>
      </c>
      <c r="B1875" t="s">
        <v>1529</v>
      </c>
      <c r="C1875" t="s">
        <v>1</v>
      </c>
      <c r="D1875" t="s">
        <v>658</v>
      </c>
      <c r="G1875" t="s">
        <v>1500</v>
      </c>
      <c r="H1875">
        <v>1</v>
      </c>
      <c r="I1875" t="s">
        <v>3</v>
      </c>
      <c r="J1875" t="s">
        <v>120</v>
      </c>
      <c r="K1875" t="s">
        <v>27</v>
      </c>
      <c r="L1875" t="s">
        <v>38</v>
      </c>
      <c r="M1875" t="s">
        <v>13</v>
      </c>
      <c r="N1875" t="s">
        <v>7</v>
      </c>
      <c r="O1875" t="s">
        <v>14</v>
      </c>
      <c r="P1875" t="s">
        <v>16</v>
      </c>
      <c r="Q1875">
        <v>7626</v>
      </c>
      <c r="S1875" t="s">
        <v>5</v>
      </c>
    </row>
    <row r="1876" spans="1:19" x14ac:dyDescent="0.3">
      <c r="A1876">
        <v>2021</v>
      </c>
      <c r="B1876" t="s">
        <v>1528</v>
      </c>
      <c r="C1876" t="s">
        <v>10</v>
      </c>
      <c r="D1876" t="s">
        <v>659</v>
      </c>
      <c r="E1876">
        <v>17</v>
      </c>
      <c r="F1876">
        <v>2017</v>
      </c>
      <c r="G1876">
        <v>4</v>
      </c>
      <c r="H1876">
        <v>6</v>
      </c>
      <c r="I1876" t="s">
        <v>3</v>
      </c>
      <c r="J1876" t="s">
        <v>25</v>
      </c>
      <c r="K1876" t="s">
        <v>6</v>
      </c>
      <c r="L1876" t="s">
        <v>96</v>
      </c>
      <c r="M1876" t="s">
        <v>28</v>
      </c>
      <c r="N1876" t="s">
        <v>7</v>
      </c>
      <c r="O1876" t="s">
        <v>49</v>
      </c>
      <c r="P1876" t="s">
        <v>16</v>
      </c>
      <c r="Q1876">
        <v>7620</v>
      </c>
      <c r="S1876" t="s">
        <v>5</v>
      </c>
    </row>
    <row r="1877" spans="1:19" x14ac:dyDescent="0.3">
      <c r="A1877">
        <v>2021</v>
      </c>
      <c r="B1877" t="s">
        <v>1532</v>
      </c>
      <c r="D1877" t="s">
        <v>660</v>
      </c>
      <c r="G1877" t="s">
        <v>1500</v>
      </c>
    </row>
    <row r="1878" spans="1:19" x14ac:dyDescent="0.3">
      <c r="A1878">
        <v>2021</v>
      </c>
      <c r="B1878" t="s">
        <v>1529</v>
      </c>
      <c r="C1878" t="s">
        <v>1</v>
      </c>
      <c r="D1878" t="s">
        <v>661</v>
      </c>
      <c r="F1878">
        <v>2021</v>
      </c>
      <c r="G1878" t="s">
        <v>1500</v>
      </c>
      <c r="H1878">
        <v>1</v>
      </c>
      <c r="I1878" t="s">
        <v>3</v>
      </c>
      <c r="J1878" t="s">
        <v>40</v>
      </c>
      <c r="K1878" t="s">
        <v>49</v>
      </c>
      <c r="L1878" t="s">
        <v>40</v>
      </c>
      <c r="M1878" t="s">
        <v>95</v>
      </c>
      <c r="N1878" t="s">
        <v>7</v>
      </c>
      <c r="O1878" t="s">
        <v>15</v>
      </c>
      <c r="P1878" t="s">
        <v>16</v>
      </c>
      <c r="Q1878">
        <v>8090</v>
      </c>
      <c r="S1878" t="s">
        <v>5</v>
      </c>
    </row>
    <row r="1879" spans="1:19" x14ac:dyDescent="0.3">
      <c r="A1879">
        <v>2021</v>
      </c>
      <c r="B1879" t="s">
        <v>1532</v>
      </c>
      <c r="D1879" t="s">
        <v>662</v>
      </c>
      <c r="E1879">
        <v>11</v>
      </c>
      <c r="F1879">
        <v>2020</v>
      </c>
      <c r="G1879">
        <v>1</v>
      </c>
    </row>
    <row r="1880" spans="1:19" x14ac:dyDescent="0.3">
      <c r="A1880">
        <v>2021</v>
      </c>
      <c r="B1880" t="s">
        <v>1529</v>
      </c>
      <c r="C1880" t="s">
        <v>1</v>
      </c>
      <c r="D1880" t="s">
        <v>663</v>
      </c>
      <c r="E1880">
        <v>17</v>
      </c>
      <c r="F1880">
        <v>2019</v>
      </c>
      <c r="G1880">
        <v>2</v>
      </c>
      <c r="H1880">
        <v>5</v>
      </c>
      <c r="I1880" t="s">
        <v>3</v>
      </c>
      <c r="J1880" t="s">
        <v>214</v>
      </c>
      <c r="K1880" t="s">
        <v>7</v>
      </c>
      <c r="L1880" t="s">
        <v>13</v>
      </c>
      <c r="M1880" t="s">
        <v>81</v>
      </c>
      <c r="N1880" t="s">
        <v>7</v>
      </c>
      <c r="O1880" t="s">
        <v>120</v>
      </c>
      <c r="P1880" t="s">
        <v>16</v>
      </c>
      <c r="Q1880">
        <v>7223</v>
      </c>
      <c r="S1880" t="s">
        <v>5</v>
      </c>
    </row>
    <row r="1881" spans="1:19" x14ac:dyDescent="0.3">
      <c r="A1881">
        <v>2021</v>
      </c>
      <c r="B1881" t="s">
        <v>1532</v>
      </c>
      <c r="D1881" t="s">
        <v>664</v>
      </c>
      <c r="G1881" t="s">
        <v>1500</v>
      </c>
    </row>
    <row r="1882" spans="1:19" x14ac:dyDescent="0.3">
      <c r="A1882">
        <v>2021</v>
      </c>
      <c r="B1882" t="s">
        <v>1529</v>
      </c>
      <c r="C1882" t="s">
        <v>1</v>
      </c>
      <c r="D1882" t="s">
        <v>665</v>
      </c>
      <c r="E1882">
        <v>14</v>
      </c>
      <c r="F1882">
        <v>2019</v>
      </c>
      <c r="G1882">
        <v>2</v>
      </c>
      <c r="H1882">
        <v>3</v>
      </c>
      <c r="I1882" t="s">
        <v>3</v>
      </c>
      <c r="J1882" t="s">
        <v>184</v>
      </c>
      <c r="K1882" t="s">
        <v>184</v>
      </c>
      <c r="L1882" t="s">
        <v>96</v>
      </c>
      <c r="M1882" t="s">
        <v>78</v>
      </c>
      <c r="N1882" t="s">
        <v>7</v>
      </c>
      <c r="O1882" t="s">
        <v>120</v>
      </c>
      <c r="P1882" t="s">
        <v>16</v>
      </c>
      <c r="Q1882">
        <v>5956</v>
      </c>
      <c r="S1882" t="s">
        <v>65</v>
      </c>
    </row>
    <row r="1883" spans="1:19" x14ac:dyDescent="0.3">
      <c r="A1883">
        <v>2021</v>
      </c>
      <c r="B1883" t="s">
        <v>1532</v>
      </c>
      <c r="D1883" t="s">
        <v>666</v>
      </c>
      <c r="E1883">
        <v>12</v>
      </c>
      <c r="F1883">
        <v>2019</v>
      </c>
      <c r="G1883">
        <v>2</v>
      </c>
    </row>
    <row r="1884" spans="1:19" x14ac:dyDescent="0.3">
      <c r="A1884">
        <v>2021</v>
      </c>
      <c r="B1884" t="s">
        <v>1532</v>
      </c>
      <c r="D1884" t="s">
        <v>667</v>
      </c>
      <c r="E1884">
        <v>15</v>
      </c>
      <c r="F1884">
        <v>2019</v>
      </c>
      <c r="G1884">
        <v>2</v>
      </c>
    </row>
    <row r="1885" spans="1:19" x14ac:dyDescent="0.3">
      <c r="A1885">
        <v>2021</v>
      </c>
      <c r="B1885" t="s">
        <v>1529</v>
      </c>
      <c r="C1885" t="s">
        <v>1</v>
      </c>
      <c r="D1885" t="s">
        <v>668</v>
      </c>
      <c r="F1885">
        <v>2021</v>
      </c>
      <c r="G1885" t="s">
        <v>1500</v>
      </c>
      <c r="H1885">
        <v>1</v>
      </c>
      <c r="I1885" t="s">
        <v>3</v>
      </c>
      <c r="J1885" t="s">
        <v>153</v>
      </c>
      <c r="K1885" t="s">
        <v>80</v>
      </c>
      <c r="L1885" t="s">
        <v>40</v>
      </c>
      <c r="M1885" t="s">
        <v>283</v>
      </c>
      <c r="N1885" t="s">
        <v>7</v>
      </c>
      <c r="O1885" t="s">
        <v>117</v>
      </c>
      <c r="P1885" t="s">
        <v>16</v>
      </c>
      <c r="Q1885">
        <v>4586</v>
      </c>
      <c r="S1885" t="s">
        <v>32</v>
      </c>
    </row>
    <row r="1886" spans="1:19" x14ac:dyDescent="0.3">
      <c r="A1886">
        <v>2021</v>
      </c>
      <c r="B1886" t="s">
        <v>1529</v>
      </c>
      <c r="C1886" t="s">
        <v>1</v>
      </c>
      <c r="D1886" t="s">
        <v>669</v>
      </c>
      <c r="F1886">
        <v>2021</v>
      </c>
      <c r="G1886" t="s">
        <v>1500</v>
      </c>
      <c r="H1886">
        <v>0</v>
      </c>
      <c r="I1886" t="s">
        <v>3</v>
      </c>
      <c r="J1886" t="s">
        <v>266</v>
      </c>
      <c r="K1886" t="s">
        <v>80</v>
      </c>
      <c r="L1886" t="s">
        <v>11</v>
      </c>
      <c r="M1886" t="s">
        <v>73</v>
      </c>
      <c r="N1886" t="s">
        <v>7</v>
      </c>
      <c r="O1886" t="s">
        <v>16</v>
      </c>
      <c r="P1886" t="s">
        <v>16</v>
      </c>
      <c r="Q1886">
        <v>4808</v>
      </c>
      <c r="S1886" t="s">
        <v>32</v>
      </c>
    </row>
    <row r="1887" spans="1:19" x14ac:dyDescent="0.3">
      <c r="A1887">
        <v>2021</v>
      </c>
      <c r="B1887" t="s">
        <v>1529</v>
      </c>
      <c r="C1887" t="s">
        <v>1</v>
      </c>
      <c r="D1887" t="s">
        <v>671</v>
      </c>
      <c r="G1887" t="s">
        <v>1500</v>
      </c>
      <c r="H1887">
        <v>2</v>
      </c>
      <c r="I1887" t="s">
        <v>3</v>
      </c>
      <c r="J1887" t="s">
        <v>161</v>
      </c>
      <c r="K1887" t="s">
        <v>159</v>
      </c>
      <c r="L1887" t="s">
        <v>52</v>
      </c>
      <c r="M1887" t="s">
        <v>16</v>
      </c>
      <c r="N1887" t="s">
        <v>16</v>
      </c>
      <c r="O1887" t="s">
        <v>56</v>
      </c>
      <c r="P1887" t="s">
        <v>16</v>
      </c>
      <c r="Q1887">
        <v>4824</v>
      </c>
      <c r="S1887" t="s">
        <v>32</v>
      </c>
    </row>
    <row r="1888" spans="1:19" x14ac:dyDescent="0.3">
      <c r="A1888">
        <v>2021</v>
      </c>
      <c r="B1888" t="s">
        <v>1532</v>
      </c>
      <c r="D1888" t="s">
        <v>672</v>
      </c>
      <c r="G1888" t="s">
        <v>1500</v>
      </c>
    </row>
    <row r="1889" spans="1:19" x14ac:dyDescent="0.3">
      <c r="A1889">
        <v>2021</v>
      </c>
      <c r="B1889" t="s">
        <v>1529</v>
      </c>
      <c r="C1889" t="s">
        <v>1</v>
      </c>
      <c r="D1889" t="s">
        <v>673</v>
      </c>
      <c r="E1889">
        <v>13</v>
      </c>
      <c r="F1889">
        <v>2018</v>
      </c>
      <c r="G1889">
        <v>3</v>
      </c>
      <c r="H1889">
        <v>2</v>
      </c>
      <c r="I1889" t="s">
        <v>3</v>
      </c>
      <c r="J1889" t="s">
        <v>106</v>
      </c>
      <c r="K1889" t="s">
        <v>154</v>
      </c>
      <c r="L1889" t="s">
        <v>38</v>
      </c>
      <c r="M1889" t="s">
        <v>37</v>
      </c>
      <c r="N1889" t="s">
        <v>7</v>
      </c>
      <c r="O1889" t="s">
        <v>7</v>
      </c>
      <c r="P1889" t="s">
        <v>16</v>
      </c>
      <c r="Q1889">
        <v>6078</v>
      </c>
      <c r="S1889" t="s">
        <v>65</v>
      </c>
    </row>
    <row r="1890" spans="1:19" x14ac:dyDescent="0.3">
      <c r="A1890">
        <v>2021</v>
      </c>
      <c r="B1890" t="s">
        <v>1528</v>
      </c>
      <c r="C1890" t="s">
        <v>10</v>
      </c>
      <c r="D1890" t="s">
        <v>674</v>
      </c>
      <c r="E1890">
        <v>14</v>
      </c>
      <c r="F1890">
        <v>2019</v>
      </c>
      <c r="G1890">
        <v>2</v>
      </c>
      <c r="H1890">
        <v>4</v>
      </c>
      <c r="I1890" t="s">
        <v>3</v>
      </c>
      <c r="J1890" t="s">
        <v>71</v>
      </c>
      <c r="K1890" t="s">
        <v>40</v>
      </c>
      <c r="L1890" t="s">
        <v>96</v>
      </c>
      <c r="M1890" t="s">
        <v>12</v>
      </c>
      <c r="N1890" t="s">
        <v>7</v>
      </c>
      <c r="O1890" t="s">
        <v>15</v>
      </c>
      <c r="P1890" t="s">
        <v>29</v>
      </c>
      <c r="Q1890">
        <v>7835</v>
      </c>
      <c r="S1890" t="s">
        <v>5</v>
      </c>
    </row>
    <row r="1891" spans="1:19" x14ac:dyDescent="0.3">
      <c r="A1891">
        <v>2021</v>
      </c>
      <c r="B1891" t="s">
        <v>1529</v>
      </c>
      <c r="C1891" t="s">
        <v>1</v>
      </c>
      <c r="D1891" t="s">
        <v>675</v>
      </c>
      <c r="G1891" t="s">
        <v>1500</v>
      </c>
      <c r="H1891">
        <v>0</v>
      </c>
      <c r="I1891" t="s">
        <v>3</v>
      </c>
      <c r="J1891" t="s">
        <v>43</v>
      </c>
      <c r="K1891" t="s">
        <v>81</v>
      </c>
      <c r="L1891" t="s">
        <v>40</v>
      </c>
      <c r="M1891" t="s">
        <v>81</v>
      </c>
      <c r="N1891" t="s">
        <v>7</v>
      </c>
      <c r="O1891" t="s">
        <v>120</v>
      </c>
      <c r="P1891" t="s">
        <v>16</v>
      </c>
      <c r="Q1891">
        <v>7565</v>
      </c>
      <c r="S1891" t="s">
        <v>5</v>
      </c>
    </row>
    <row r="1892" spans="1:19" x14ac:dyDescent="0.3">
      <c r="A1892">
        <v>2021</v>
      </c>
      <c r="B1892" t="s">
        <v>1532</v>
      </c>
      <c r="D1892" t="s">
        <v>676</v>
      </c>
      <c r="G1892" t="s">
        <v>1500</v>
      </c>
    </row>
    <row r="1893" spans="1:19" x14ac:dyDescent="0.3">
      <c r="A1893">
        <v>2021</v>
      </c>
      <c r="B1893" t="s">
        <v>1529</v>
      </c>
      <c r="C1893" t="s">
        <v>1</v>
      </c>
      <c r="D1893" t="s">
        <v>677</v>
      </c>
      <c r="E1893">
        <v>13</v>
      </c>
      <c r="F1893">
        <v>2019</v>
      </c>
      <c r="G1893">
        <v>2</v>
      </c>
      <c r="H1893">
        <v>2</v>
      </c>
      <c r="I1893" t="s">
        <v>3</v>
      </c>
      <c r="J1893" t="s">
        <v>117</v>
      </c>
      <c r="K1893" t="s">
        <v>14</v>
      </c>
      <c r="L1893" t="s">
        <v>52</v>
      </c>
      <c r="M1893" t="s">
        <v>100</v>
      </c>
      <c r="N1893" t="s">
        <v>11</v>
      </c>
      <c r="O1893" t="s">
        <v>15</v>
      </c>
      <c r="P1893" t="s">
        <v>16</v>
      </c>
      <c r="Q1893">
        <v>7292</v>
      </c>
      <c r="S1893" t="s">
        <v>5</v>
      </c>
    </row>
    <row r="1894" spans="1:19" x14ac:dyDescent="0.3">
      <c r="A1894">
        <v>2021</v>
      </c>
      <c r="B1894" t="s">
        <v>1532</v>
      </c>
      <c r="D1894" t="s">
        <v>678</v>
      </c>
      <c r="E1894">
        <v>11</v>
      </c>
      <c r="F1894">
        <v>2020</v>
      </c>
      <c r="G1894">
        <v>1</v>
      </c>
    </row>
    <row r="1895" spans="1:19" x14ac:dyDescent="0.3">
      <c r="A1895">
        <v>2021</v>
      </c>
      <c r="B1895" t="s">
        <v>1529</v>
      </c>
      <c r="C1895" t="s">
        <v>1</v>
      </c>
      <c r="D1895" t="s">
        <v>679</v>
      </c>
      <c r="E1895">
        <v>19</v>
      </c>
      <c r="F1895">
        <v>2018</v>
      </c>
      <c r="G1895">
        <v>3</v>
      </c>
      <c r="H1895">
        <v>6</v>
      </c>
      <c r="I1895" t="s">
        <v>3</v>
      </c>
      <c r="J1895" t="s">
        <v>50</v>
      </c>
      <c r="K1895" t="s">
        <v>11</v>
      </c>
      <c r="L1895" t="s">
        <v>29</v>
      </c>
      <c r="M1895" t="s">
        <v>28</v>
      </c>
      <c r="N1895" t="s">
        <v>84</v>
      </c>
      <c r="O1895" t="s">
        <v>80</v>
      </c>
      <c r="P1895" t="s">
        <v>16</v>
      </c>
      <c r="Q1895">
        <v>5728</v>
      </c>
      <c r="S1895" t="s">
        <v>65</v>
      </c>
    </row>
    <row r="1896" spans="1:19" x14ac:dyDescent="0.3">
      <c r="A1896">
        <v>2021</v>
      </c>
      <c r="B1896" t="s">
        <v>1529</v>
      </c>
      <c r="C1896" t="s">
        <v>1</v>
      </c>
      <c r="D1896" t="s">
        <v>680</v>
      </c>
      <c r="E1896">
        <v>15</v>
      </c>
      <c r="F1896">
        <v>2018</v>
      </c>
      <c r="G1896">
        <v>3</v>
      </c>
      <c r="H1896">
        <v>4</v>
      </c>
      <c r="I1896" t="s">
        <v>3</v>
      </c>
      <c r="J1896" t="s">
        <v>25</v>
      </c>
      <c r="K1896" t="s">
        <v>25</v>
      </c>
      <c r="L1896" t="s">
        <v>7</v>
      </c>
      <c r="M1896" t="s">
        <v>114</v>
      </c>
      <c r="N1896" t="s">
        <v>11</v>
      </c>
      <c r="O1896" t="s">
        <v>40</v>
      </c>
      <c r="P1896" t="s">
        <v>16</v>
      </c>
      <c r="Q1896">
        <v>6800</v>
      </c>
      <c r="S1896" t="s">
        <v>65</v>
      </c>
    </row>
    <row r="1897" spans="1:19" x14ac:dyDescent="0.3">
      <c r="A1897">
        <v>2021</v>
      </c>
      <c r="B1897" t="s">
        <v>1529</v>
      </c>
      <c r="C1897" t="s">
        <v>1</v>
      </c>
      <c r="D1897" t="s">
        <v>681</v>
      </c>
      <c r="F1897">
        <v>2021</v>
      </c>
      <c r="G1897" t="s">
        <v>1500</v>
      </c>
      <c r="H1897">
        <v>0</v>
      </c>
      <c r="I1897" t="s">
        <v>20</v>
      </c>
      <c r="J1897" t="s">
        <v>78</v>
      </c>
      <c r="K1897" t="s">
        <v>72</v>
      </c>
      <c r="L1897" t="s">
        <v>72</v>
      </c>
      <c r="M1897" t="s">
        <v>29</v>
      </c>
      <c r="N1897" t="s">
        <v>7</v>
      </c>
      <c r="O1897" t="s">
        <v>120</v>
      </c>
      <c r="P1897" t="s">
        <v>29</v>
      </c>
      <c r="Q1897">
        <v>8431</v>
      </c>
      <c r="S1897" t="s">
        <v>48</v>
      </c>
    </row>
    <row r="1898" spans="1:19" x14ac:dyDescent="0.3">
      <c r="A1898">
        <v>2021</v>
      </c>
      <c r="B1898" t="s">
        <v>1532</v>
      </c>
      <c r="D1898" t="s">
        <v>682</v>
      </c>
      <c r="E1898">
        <v>14</v>
      </c>
      <c r="F1898">
        <v>2017</v>
      </c>
      <c r="G1898">
        <v>4</v>
      </c>
    </row>
    <row r="1899" spans="1:19" x14ac:dyDescent="0.3">
      <c r="A1899">
        <v>2021</v>
      </c>
      <c r="B1899" t="s">
        <v>1529</v>
      </c>
      <c r="C1899" t="s">
        <v>1</v>
      </c>
      <c r="D1899" t="s">
        <v>683</v>
      </c>
      <c r="G1899" t="s">
        <v>1500</v>
      </c>
      <c r="H1899">
        <v>0</v>
      </c>
      <c r="I1899" t="s">
        <v>20</v>
      </c>
      <c r="J1899" t="s">
        <v>12</v>
      </c>
      <c r="K1899" t="s">
        <v>108</v>
      </c>
      <c r="L1899" t="s">
        <v>29</v>
      </c>
      <c r="M1899" t="s">
        <v>81</v>
      </c>
      <c r="N1899" t="s">
        <v>7</v>
      </c>
      <c r="O1899" t="s">
        <v>28</v>
      </c>
      <c r="P1899" t="s">
        <v>16</v>
      </c>
      <c r="Q1899">
        <v>7873</v>
      </c>
      <c r="S1899" t="s">
        <v>5</v>
      </c>
    </row>
    <row r="1900" spans="1:19" x14ac:dyDescent="0.3">
      <c r="A1900">
        <v>2021</v>
      </c>
      <c r="B1900" t="s">
        <v>1532</v>
      </c>
      <c r="D1900" t="s">
        <v>684</v>
      </c>
      <c r="G1900" t="s">
        <v>1500</v>
      </c>
    </row>
    <row r="1901" spans="1:19" x14ac:dyDescent="0.3">
      <c r="A1901">
        <v>2021</v>
      </c>
      <c r="B1901" t="s">
        <v>1532</v>
      </c>
      <c r="D1901" t="s">
        <v>685</v>
      </c>
      <c r="E1901">
        <v>13</v>
      </c>
      <c r="F1901">
        <v>2019</v>
      </c>
      <c r="G1901">
        <v>2</v>
      </c>
    </row>
    <row r="1902" spans="1:19" x14ac:dyDescent="0.3">
      <c r="A1902">
        <v>2021</v>
      </c>
      <c r="B1902" t="s">
        <v>1532</v>
      </c>
      <c r="D1902" t="s">
        <v>686</v>
      </c>
      <c r="G1902" t="s">
        <v>1500</v>
      </c>
    </row>
    <row r="1903" spans="1:19" x14ac:dyDescent="0.3">
      <c r="A1903">
        <v>2021</v>
      </c>
      <c r="B1903" t="s">
        <v>1532</v>
      </c>
      <c r="D1903" t="s">
        <v>687</v>
      </c>
      <c r="G1903" t="s">
        <v>1500</v>
      </c>
    </row>
    <row r="1904" spans="1:19" x14ac:dyDescent="0.3">
      <c r="A1904">
        <v>2021</v>
      </c>
      <c r="B1904" t="s">
        <v>1529</v>
      </c>
      <c r="C1904" t="s">
        <v>1</v>
      </c>
      <c r="D1904" t="s">
        <v>688</v>
      </c>
      <c r="E1904">
        <v>11</v>
      </c>
      <c r="F1904">
        <v>2019</v>
      </c>
      <c r="G1904">
        <v>2</v>
      </c>
      <c r="H1904">
        <v>2</v>
      </c>
      <c r="I1904" t="s">
        <v>3</v>
      </c>
      <c r="J1904" t="s">
        <v>193</v>
      </c>
      <c r="K1904" t="s">
        <v>13</v>
      </c>
      <c r="L1904" t="s">
        <v>36</v>
      </c>
      <c r="M1904" t="s">
        <v>29</v>
      </c>
      <c r="N1904" t="s">
        <v>15</v>
      </c>
      <c r="O1904" t="s">
        <v>38</v>
      </c>
      <c r="P1904" t="s">
        <v>29</v>
      </c>
      <c r="Q1904">
        <v>8489</v>
      </c>
      <c r="S1904" t="s">
        <v>48</v>
      </c>
    </row>
    <row r="1905" spans="1:19" x14ac:dyDescent="0.3">
      <c r="A1905">
        <v>2021</v>
      </c>
      <c r="B1905" t="s">
        <v>1532</v>
      </c>
      <c r="D1905" t="s">
        <v>689</v>
      </c>
      <c r="G1905" t="s">
        <v>1500</v>
      </c>
    </row>
    <row r="1906" spans="1:19" x14ac:dyDescent="0.3">
      <c r="A1906">
        <v>2021</v>
      </c>
      <c r="B1906" t="s">
        <v>1529</v>
      </c>
      <c r="C1906" t="s">
        <v>1</v>
      </c>
      <c r="D1906" t="s">
        <v>690</v>
      </c>
      <c r="E1906">
        <v>13</v>
      </c>
      <c r="F1906">
        <v>2018</v>
      </c>
      <c r="G1906">
        <v>3</v>
      </c>
      <c r="H1906">
        <v>2</v>
      </c>
      <c r="I1906" t="s">
        <v>3</v>
      </c>
      <c r="J1906" t="s">
        <v>159</v>
      </c>
      <c r="K1906" t="s">
        <v>22</v>
      </c>
      <c r="L1906" t="s">
        <v>52</v>
      </c>
      <c r="M1906" t="s">
        <v>81</v>
      </c>
      <c r="N1906" t="s">
        <v>12</v>
      </c>
      <c r="O1906" t="s">
        <v>15</v>
      </c>
      <c r="P1906" t="s">
        <v>16</v>
      </c>
      <c r="Q1906">
        <v>7543</v>
      </c>
      <c r="S1906" t="s">
        <v>5</v>
      </c>
    </row>
    <row r="1907" spans="1:19" x14ac:dyDescent="0.3">
      <c r="A1907">
        <v>2021</v>
      </c>
      <c r="B1907" t="s">
        <v>1532</v>
      </c>
      <c r="D1907" t="s">
        <v>691</v>
      </c>
      <c r="G1907" t="s">
        <v>1500</v>
      </c>
    </row>
    <row r="1908" spans="1:19" x14ac:dyDescent="0.3">
      <c r="A1908">
        <v>2021</v>
      </c>
      <c r="B1908" t="s">
        <v>1532</v>
      </c>
      <c r="D1908" t="s">
        <v>692</v>
      </c>
      <c r="E1908">
        <v>13</v>
      </c>
      <c r="F1908">
        <v>2019</v>
      </c>
      <c r="G1908">
        <v>2</v>
      </c>
    </row>
    <row r="1909" spans="1:19" x14ac:dyDescent="0.3">
      <c r="A1909">
        <v>2021</v>
      </c>
      <c r="B1909" t="s">
        <v>1529</v>
      </c>
      <c r="C1909" t="s">
        <v>1</v>
      </c>
      <c r="D1909" t="s">
        <v>693</v>
      </c>
      <c r="E1909">
        <v>11</v>
      </c>
      <c r="F1909">
        <v>2019</v>
      </c>
      <c r="G1909">
        <v>2</v>
      </c>
      <c r="H1909">
        <v>2</v>
      </c>
      <c r="I1909" t="s">
        <v>3</v>
      </c>
      <c r="J1909" t="s">
        <v>364</v>
      </c>
      <c r="K1909" t="s">
        <v>25</v>
      </c>
      <c r="L1909" t="s">
        <v>72</v>
      </c>
      <c r="M1909" t="s">
        <v>80</v>
      </c>
      <c r="N1909" t="s">
        <v>7</v>
      </c>
      <c r="O1909" t="s">
        <v>15</v>
      </c>
      <c r="P1909" t="s">
        <v>29</v>
      </c>
      <c r="Q1909">
        <v>6489</v>
      </c>
      <c r="S1909" t="s">
        <v>65</v>
      </c>
    </row>
    <row r="1910" spans="1:19" x14ac:dyDescent="0.3">
      <c r="A1910">
        <v>2021</v>
      </c>
      <c r="B1910" t="s">
        <v>1529</v>
      </c>
      <c r="C1910" t="s">
        <v>1</v>
      </c>
      <c r="D1910" t="s">
        <v>694</v>
      </c>
      <c r="E1910">
        <v>14</v>
      </c>
      <c r="F1910">
        <v>2019</v>
      </c>
      <c r="G1910">
        <v>2</v>
      </c>
      <c r="H1910">
        <v>3</v>
      </c>
      <c r="I1910" t="s">
        <v>3</v>
      </c>
      <c r="J1910" t="s">
        <v>50</v>
      </c>
      <c r="K1910" t="s">
        <v>184</v>
      </c>
      <c r="L1910" t="s">
        <v>100</v>
      </c>
      <c r="M1910" t="s">
        <v>161</v>
      </c>
      <c r="N1910" t="s">
        <v>7</v>
      </c>
      <c r="O1910" t="s">
        <v>12</v>
      </c>
      <c r="P1910" t="s">
        <v>16</v>
      </c>
      <c r="Q1910">
        <v>4740</v>
      </c>
      <c r="S1910" t="s">
        <v>32</v>
      </c>
    </row>
    <row r="1911" spans="1:19" x14ac:dyDescent="0.3">
      <c r="A1911">
        <v>2021</v>
      </c>
      <c r="B1911" t="s">
        <v>1528</v>
      </c>
      <c r="C1911" t="s">
        <v>10</v>
      </c>
      <c r="D1911" t="s">
        <v>695</v>
      </c>
      <c r="E1911">
        <v>10</v>
      </c>
      <c r="F1911">
        <v>2019</v>
      </c>
      <c r="G1911">
        <v>2</v>
      </c>
      <c r="H1911">
        <v>2</v>
      </c>
      <c r="I1911" t="s">
        <v>3</v>
      </c>
      <c r="J1911" t="s">
        <v>96</v>
      </c>
      <c r="K1911" t="s">
        <v>15</v>
      </c>
      <c r="L1911" t="s">
        <v>7</v>
      </c>
      <c r="M1911" t="s">
        <v>100</v>
      </c>
      <c r="N1911" t="s">
        <v>7</v>
      </c>
      <c r="O1911" t="s">
        <v>13</v>
      </c>
      <c r="P1911" t="s">
        <v>29</v>
      </c>
      <c r="Q1911">
        <v>8418</v>
      </c>
      <c r="S1911" t="s">
        <v>48</v>
      </c>
    </row>
    <row r="1912" spans="1:19" x14ac:dyDescent="0.3">
      <c r="A1912">
        <v>2021</v>
      </c>
      <c r="B1912" t="s">
        <v>1529</v>
      </c>
      <c r="C1912" t="s">
        <v>1</v>
      </c>
      <c r="D1912" t="s">
        <v>696</v>
      </c>
      <c r="F1912">
        <v>2021</v>
      </c>
      <c r="G1912" t="s">
        <v>1500</v>
      </c>
      <c r="H1912">
        <v>0</v>
      </c>
      <c r="I1912" t="s">
        <v>20</v>
      </c>
      <c r="J1912" t="s">
        <v>25</v>
      </c>
      <c r="K1912" t="s">
        <v>59</v>
      </c>
      <c r="L1912" t="s">
        <v>72</v>
      </c>
      <c r="M1912" t="s">
        <v>29</v>
      </c>
      <c r="N1912" t="s">
        <v>7</v>
      </c>
      <c r="O1912" t="s">
        <v>15</v>
      </c>
      <c r="P1912" t="s">
        <v>16</v>
      </c>
      <c r="Q1912">
        <v>8371</v>
      </c>
      <c r="S1912" t="s">
        <v>48</v>
      </c>
    </row>
    <row r="1913" spans="1:19" x14ac:dyDescent="0.3">
      <c r="A1913">
        <v>2021</v>
      </c>
      <c r="B1913" t="s">
        <v>1529</v>
      </c>
      <c r="C1913" t="s">
        <v>1</v>
      </c>
      <c r="D1913" t="s">
        <v>697</v>
      </c>
      <c r="E1913">
        <v>14</v>
      </c>
      <c r="F1913">
        <v>2019</v>
      </c>
      <c r="G1913">
        <v>2</v>
      </c>
      <c r="H1913">
        <v>4</v>
      </c>
      <c r="I1913" t="s">
        <v>3</v>
      </c>
      <c r="J1913" t="s">
        <v>207</v>
      </c>
      <c r="K1913" t="s">
        <v>203</v>
      </c>
      <c r="L1913" t="s">
        <v>29</v>
      </c>
      <c r="M1913" t="s">
        <v>324</v>
      </c>
      <c r="N1913" t="s">
        <v>7</v>
      </c>
      <c r="O1913" t="s">
        <v>28</v>
      </c>
      <c r="P1913" t="s">
        <v>29</v>
      </c>
      <c r="Q1913">
        <v>5755</v>
      </c>
      <c r="S1913" t="s">
        <v>65</v>
      </c>
    </row>
    <row r="1914" spans="1:19" x14ac:dyDescent="0.3">
      <c r="A1914">
        <v>2021</v>
      </c>
      <c r="B1914" t="s">
        <v>1529</v>
      </c>
      <c r="C1914" t="s">
        <v>1</v>
      </c>
      <c r="D1914" t="s">
        <v>698</v>
      </c>
      <c r="F1914">
        <v>2021</v>
      </c>
      <c r="G1914" t="s">
        <v>1500</v>
      </c>
      <c r="H1914">
        <v>1</v>
      </c>
      <c r="I1914" t="s">
        <v>20</v>
      </c>
      <c r="J1914" t="s">
        <v>130</v>
      </c>
      <c r="K1914" t="s">
        <v>95</v>
      </c>
      <c r="L1914" t="s">
        <v>29</v>
      </c>
      <c r="M1914" t="s">
        <v>13</v>
      </c>
      <c r="N1914" t="s">
        <v>7</v>
      </c>
      <c r="O1914" t="s">
        <v>15</v>
      </c>
      <c r="P1914" t="s">
        <v>29</v>
      </c>
      <c r="Q1914">
        <v>8385</v>
      </c>
      <c r="S1914" t="s">
        <v>48</v>
      </c>
    </row>
    <row r="1915" spans="1:19" x14ac:dyDescent="0.3">
      <c r="A1915">
        <v>2021</v>
      </c>
      <c r="B1915" t="s">
        <v>1529</v>
      </c>
      <c r="C1915" t="s">
        <v>1</v>
      </c>
      <c r="D1915" t="s">
        <v>699</v>
      </c>
      <c r="F1915">
        <v>2021</v>
      </c>
      <c r="G1915" t="s">
        <v>1500</v>
      </c>
      <c r="H1915">
        <v>5</v>
      </c>
      <c r="I1915" t="s">
        <v>3</v>
      </c>
      <c r="J1915" t="s">
        <v>100</v>
      </c>
      <c r="K1915" t="s">
        <v>66</v>
      </c>
      <c r="L1915" t="s">
        <v>13</v>
      </c>
      <c r="M1915" t="s">
        <v>120</v>
      </c>
      <c r="N1915" t="s">
        <v>7</v>
      </c>
      <c r="O1915" t="s">
        <v>75</v>
      </c>
      <c r="P1915" t="s">
        <v>29</v>
      </c>
      <c r="Q1915">
        <v>8133</v>
      </c>
      <c r="S1915" t="s">
        <v>5</v>
      </c>
    </row>
    <row r="1916" spans="1:19" x14ac:dyDescent="0.3">
      <c r="A1916">
        <v>2021</v>
      </c>
      <c r="B1916" t="s">
        <v>1529</v>
      </c>
      <c r="C1916" t="s">
        <v>1</v>
      </c>
      <c r="D1916" t="s">
        <v>700</v>
      </c>
      <c r="G1916" t="s">
        <v>1500</v>
      </c>
      <c r="H1916">
        <v>0</v>
      </c>
      <c r="I1916" t="s">
        <v>3</v>
      </c>
      <c r="J1916" t="s">
        <v>16</v>
      </c>
      <c r="K1916" t="s">
        <v>27</v>
      </c>
      <c r="L1916" t="s">
        <v>40</v>
      </c>
      <c r="M1916" t="s">
        <v>130</v>
      </c>
      <c r="N1916" t="s">
        <v>7</v>
      </c>
      <c r="O1916" t="s">
        <v>28</v>
      </c>
      <c r="P1916" t="s">
        <v>29</v>
      </c>
      <c r="Q1916">
        <v>6885</v>
      </c>
      <c r="S1916" t="s">
        <v>65</v>
      </c>
    </row>
    <row r="1917" spans="1:19" x14ac:dyDescent="0.3">
      <c r="A1917">
        <v>2021</v>
      </c>
      <c r="B1917" t="s">
        <v>1532</v>
      </c>
      <c r="D1917" t="s">
        <v>701</v>
      </c>
      <c r="E1917">
        <v>16</v>
      </c>
      <c r="F1917">
        <v>2017</v>
      </c>
      <c r="G1917">
        <v>4</v>
      </c>
    </row>
    <row r="1918" spans="1:19" x14ac:dyDescent="0.3">
      <c r="A1918">
        <v>2021</v>
      </c>
      <c r="B1918" t="s">
        <v>1529</v>
      </c>
      <c r="C1918" t="s">
        <v>1</v>
      </c>
      <c r="D1918" t="s">
        <v>702</v>
      </c>
      <c r="E1918">
        <v>9</v>
      </c>
      <c r="F1918">
        <v>2020</v>
      </c>
      <c r="G1918">
        <v>1</v>
      </c>
      <c r="H1918">
        <v>1</v>
      </c>
      <c r="I1918" t="s">
        <v>3</v>
      </c>
      <c r="J1918" t="s">
        <v>43</v>
      </c>
      <c r="K1918" t="s">
        <v>6</v>
      </c>
      <c r="L1918" t="s">
        <v>29</v>
      </c>
      <c r="M1918" t="s">
        <v>29</v>
      </c>
      <c r="N1918" t="s">
        <v>7</v>
      </c>
      <c r="O1918" t="s">
        <v>7</v>
      </c>
      <c r="P1918" t="s">
        <v>29</v>
      </c>
      <c r="Q1918">
        <v>8644</v>
      </c>
      <c r="S1918" t="s">
        <v>48</v>
      </c>
    </row>
    <row r="1919" spans="1:19" x14ac:dyDescent="0.3">
      <c r="A1919">
        <v>2021</v>
      </c>
      <c r="B1919" t="s">
        <v>1529</v>
      </c>
      <c r="C1919" t="s">
        <v>1</v>
      </c>
      <c r="D1919" t="s">
        <v>703</v>
      </c>
      <c r="E1919">
        <v>12</v>
      </c>
      <c r="F1919">
        <v>2019</v>
      </c>
      <c r="G1919">
        <v>2</v>
      </c>
      <c r="H1919">
        <v>1</v>
      </c>
      <c r="I1919" t="s">
        <v>3</v>
      </c>
      <c r="J1919" t="s">
        <v>9</v>
      </c>
      <c r="K1919" t="s">
        <v>119</v>
      </c>
      <c r="L1919" t="s">
        <v>72</v>
      </c>
      <c r="M1919" t="s">
        <v>77</v>
      </c>
      <c r="N1919" t="s">
        <v>7</v>
      </c>
      <c r="O1919" t="s">
        <v>14</v>
      </c>
      <c r="P1919" t="s">
        <v>16</v>
      </c>
      <c r="Q1919">
        <v>5049</v>
      </c>
      <c r="S1919" t="s">
        <v>32</v>
      </c>
    </row>
    <row r="1920" spans="1:19" x14ac:dyDescent="0.3">
      <c r="A1920">
        <v>2021</v>
      </c>
      <c r="B1920" t="s">
        <v>1529</v>
      </c>
      <c r="C1920" t="s">
        <v>1</v>
      </c>
      <c r="D1920" t="s">
        <v>704</v>
      </c>
      <c r="G1920" t="s">
        <v>1500</v>
      </c>
      <c r="H1920">
        <v>3</v>
      </c>
      <c r="I1920" t="s">
        <v>3</v>
      </c>
      <c r="J1920" t="s">
        <v>66</v>
      </c>
      <c r="K1920" t="s">
        <v>100</v>
      </c>
      <c r="L1920" t="s">
        <v>117</v>
      </c>
      <c r="M1920" t="s">
        <v>28</v>
      </c>
      <c r="N1920" t="s">
        <v>7</v>
      </c>
      <c r="O1920" t="s">
        <v>14</v>
      </c>
      <c r="P1920" t="s">
        <v>16</v>
      </c>
      <c r="Q1920">
        <v>7246</v>
      </c>
      <c r="S1920" t="s">
        <v>5</v>
      </c>
    </row>
    <row r="1921" spans="1:19" x14ac:dyDescent="0.3">
      <c r="A1921">
        <v>2021</v>
      </c>
      <c r="B1921" t="s">
        <v>1529</v>
      </c>
      <c r="C1921" t="s">
        <v>1</v>
      </c>
      <c r="D1921" t="s">
        <v>705</v>
      </c>
      <c r="G1921" t="s">
        <v>1500</v>
      </c>
      <c r="H1921">
        <v>0</v>
      </c>
      <c r="I1921" t="s">
        <v>20</v>
      </c>
      <c r="J1921" t="s">
        <v>117</v>
      </c>
      <c r="K1921" t="s">
        <v>29</v>
      </c>
      <c r="L1921" t="s">
        <v>7</v>
      </c>
      <c r="M1921" t="s">
        <v>29</v>
      </c>
      <c r="N1921" t="s">
        <v>7</v>
      </c>
      <c r="O1921" t="s">
        <v>75</v>
      </c>
      <c r="P1921" t="s">
        <v>29</v>
      </c>
      <c r="Q1921">
        <v>8681</v>
      </c>
      <c r="S1921" t="s">
        <v>48</v>
      </c>
    </row>
    <row r="1922" spans="1:19" x14ac:dyDescent="0.3">
      <c r="A1922">
        <v>2021</v>
      </c>
      <c r="B1922" t="s">
        <v>1532</v>
      </c>
      <c r="D1922" t="s">
        <v>706</v>
      </c>
      <c r="G1922" t="s">
        <v>1500</v>
      </c>
    </row>
    <row r="1923" spans="1:19" x14ac:dyDescent="0.3">
      <c r="A1923">
        <v>2021</v>
      </c>
      <c r="B1923" t="s">
        <v>1529</v>
      </c>
      <c r="C1923" t="s">
        <v>1</v>
      </c>
      <c r="D1923" t="s">
        <v>707</v>
      </c>
      <c r="E1923">
        <v>17</v>
      </c>
      <c r="F1923">
        <v>2019</v>
      </c>
      <c r="G1923">
        <v>2</v>
      </c>
      <c r="H1923">
        <v>6</v>
      </c>
      <c r="I1923" t="s">
        <v>3</v>
      </c>
      <c r="J1923" t="s">
        <v>214</v>
      </c>
      <c r="K1923" t="s">
        <v>120</v>
      </c>
      <c r="L1923" t="s">
        <v>13</v>
      </c>
      <c r="M1923" t="s">
        <v>49</v>
      </c>
      <c r="N1923" t="s">
        <v>7</v>
      </c>
      <c r="O1923" t="s">
        <v>40</v>
      </c>
      <c r="P1923" t="s">
        <v>16</v>
      </c>
      <c r="Q1923">
        <v>7336</v>
      </c>
      <c r="S1923" t="s">
        <v>5</v>
      </c>
    </row>
    <row r="1924" spans="1:19" x14ac:dyDescent="0.3">
      <c r="A1924">
        <v>2021</v>
      </c>
      <c r="B1924" t="s">
        <v>1532</v>
      </c>
      <c r="D1924" t="s">
        <v>708</v>
      </c>
      <c r="G1924" t="s">
        <v>1500</v>
      </c>
    </row>
    <row r="1925" spans="1:19" x14ac:dyDescent="0.3">
      <c r="A1925">
        <v>2021</v>
      </c>
      <c r="B1925" t="s">
        <v>1532</v>
      </c>
      <c r="D1925" t="s">
        <v>709</v>
      </c>
      <c r="G1925" t="s">
        <v>1500</v>
      </c>
    </row>
    <row r="1926" spans="1:19" x14ac:dyDescent="0.3">
      <c r="A1926">
        <v>2021</v>
      </c>
      <c r="B1926" t="s">
        <v>1532</v>
      </c>
      <c r="D1926" t="s">
        <v>710</v>
      </c>
      <c r="E1926">
        <v>11</v>
      </c>
      <c r="F1926">
        <v>2019</v>
      </c>
      <c r="G1926">
        <v>2</v>
      </c>
    </row>
    <row r="1927" spans="1:19" x14ac:dyDescent="0.3">
      <c r="A1927">
        <v>2021</v>
      </c>
      <c r="B1927" t="s">
        <v>1529</v>
      </c>
      <c r="C1927" t="s">
        <v>1</v>
      </c>
      <c r="D1927" t="s">
        <v>711</v>
      </c>
      <c r="F1927">
        <v>2021</v>
      </c>
      <c r="G1927" t="s">
        <v>1500</v>
      </c>
      <c r="H1927">
        <v>0</v>
      </c>
      <c r="I1927" t="s">
        <v>20</v>
      </c>
      <c r="J1927" t="s">
        <v>56</v>
      </c>
      <c r="K1927" t="s">
        <v>52</v>
      </c>
      <c r="L1927" t="s">
        <v>38</v>
      </c>
      <c r="M1927" t="s">
        <v>117</v>
      </c>
      <c r="N1927" t="s">
        <v>7</v>
      </c>
      <c r="O1927" t="s">
        <v>28</v>
      </c>
      <c r="P1927" t="s">
        <v>29</v>
      </c>
      <c r="Q1927">
        <v>7490</v>
      </c>
      <c r="S1927" t="s">
        <v>5</v>
      </c>
    </row>
    <row r="1928" spans="1:19" x14ac:dyDescent="0.3">
      <c r="A1928">
        <v>2021</v>
      </c>
      <c r="B1928" t="s">
        <v>1529</v>
      </c>
      <c r="C1928" t="s">
        <v>1</v>
      </c>
      <c r="D1928" t="s">
        <v>712</v>
      </c>
      <c r="E1928">
        <v>11</v>
      </c>
      <c r="F1928">
        <v>2017</v>
      </c>
      <c r="G1928">
        <v>4</v>
      </c>
      <c r="H1928">
        <v>2</v>
      </c>
      <c r="I1928" t="s">
        <v>3</v>
      </c>
      <c r="J1928" t="s">
        <v>37</v>
      </c>
      <c r="K1928" t="s">
        <v>112</v>
      </c>
      <c r="L1928" t="s">
        <v>38</v>
      </c>
      <c r="M1928" t="s">
        <v>11</v>
      </c>
      <c r="N1928" t="s">
        <v>7</v>
      </c>
      <c r="O1928" t="s">
        <v>7</v>
      </c>
      <c r="P1928" t="s">
        <v>29</v>
      </c>
      <c r="Q1928">
        <v>7332</v>
      </c>
      <c r="S1928" t="s">
        <v>5</v>
      </c>
    </row>
    <row r="1929" spans="1:19" x14ac:dyDescent="0.3">
      <c r="A1929">
        <v>2021</v>
      </c>
      <c r="B1929" t="s">
        <v>1532</v>
      </c>
      <c r="D1929" t="s">
        <v>713</v>
      </c>
      <c r="G1929" t="s">
        <v>1500</v>
      </c>
    </row>
    <row r="1930" spans="1:19" x14ac:dyDescent="0.3">
      <c r="A1930">
        <v>2021</v>
      </c>
      <c r="B1930" t="s">
        <v>1532</v>
      </c>
      <c r="D1930" t="s">
        <v>714</v>
      </c>
      <c r="E1930">
        <v>17</v>
      </c>
      <c r="F1930">
        <v>2018</v>
      </c>
      <c r="G1930">
        <v>3</v>
      </c>
    </row>
    <row r="1931" spans="1:19" x14ac:dyDescent="0.3">
      <c r="A1931">
        <v>2021</v>
      </c>
      <c r="B1931" t="s">
        <v>1532</v>
      </c>
      <c r="D1931" t="s">
        <v>715</v>
      </c>
      <c r="G1931" t="s">
        <v>1500</v>
      </c>
    </row>
    <row r="1932" spans="1:19" x14ac:dyDescent="0.3">
      <c r="A1932">
        <v>2021</v>
      </c>
      <c r="B1932" t="s">
        <v>1529</v>
      </c>
      <c r="C1932" t="s">
        <v>1</v>
      </c>
      <c r="D1932" t="s">
        <v>716</v>
      </c>
      <c r="E1932">
        <v>15</v>
      </c>
      <c r="F1932">
        <v>2019</v>
      </c>
      <c r="G1932">
        <v>2</v>
      </c>
      <c r="H1932">
        <v>4</v>
      </c>
      <c r="I1932" t="s">
        <v>3</v>
      </c>
      <c r="J1932" t="s">
        <v>130</v>
      </c>
      <c r="K1932" t="s">
        <v>100</v>
      </c>
      <c r="L1932" t="s">
        <v>117</v>
      </c>
      <c r="M1932" t="s">
        <v>26</v>
      </c>
      <c r="N1932" t="s">
        <v>7</v>
      </c>
      <c r="O1932" t="s">
        <v>14</v>
      </c>
      <c r="P1932" t="s">
        <v>16</v>
      </c>
      <c r="Q1932">
        <v>6535</v>
      </c>
      <c r="S1932" t="s">
        <v>65</v>
      </c>
    </row>
    <row r="1933" spans="1:19" x14ac:dyDescent="0.3">
      <c r="A1933">
        <v>2021</v>
      </c>
      <c r="B1933" t="s">
        <v>1529</v>
      </c>
      <c r="C1933" t="s">
        <v>1</v>
      </c>
      <c r="D1933" t="s">
        <v>717</v>
      </c>
      <c r="G1933" t="s">
        <v>1500</v>
      </c>
      <c r="H1933">
        <v>1</v>
      </c>
      <c r="I1933" t="s">
        <v>3</v>
      </c>
      <c r="J1933" t="s">
        <v>718</v>
      </c>
      <c r="K1933" t="s">
        <v>22</v>
      </c>
      <c r="L1933" t="s">
        <v>52</v>
      </c>
      <c r="M1933" t="s">
        <v>13</v>
      </c>
      <c r="N1933" t="s">
        <v>7</v>
      </c>
      <c r="O1933" t="s">
        <v>15</v>
      </c>
      <c r="P1933" t="s">
        <v>16</v>
      </c>
      <c r="Q1933">
        <v>7039</v>
      </c>
      <c r="S1933" t="s">
        <v>5</v>
      </c>
    </row>
    <row r="1934" spans="1:19" x14ac:dyDescent="0.3">
      <c r="A1934">
        <v>2021</v>
      </c>
      <c r="B1934" t="s">
        <v>1529</v>
      </c>
      <c r="C1934" t="s">
        <v>1</v>
      </c>
      <c r="D1934" t="s">
        <v>719</v>
      </c>
      <c r="E1934">
        <v>16</v>
      </c>
      <c r="F1934">
        <v>2018</v>
      </c>
      <c r="G1934">
        <v>3</v>
      </c>
      <c r="H1934">
        <v>2</v>
      </c>
      <c r="I1934" t="s">
        <v>3</v>
      </c>
      <c r="J1934" t="s">
        <v>361</v>
      </c>
      <c r="K1934" t="s">
        <v>78</v>
      </c>
      <c r="L1934" t="s">
        <v>18</v>
      </c>
      <c r="M1934" t="s">
        <v>150</v>
      </c>
      <c r="N1934" t="s">
        <v>235</v>
      </c>
      <c r="O1934" t="s">
        <v>193</v>
      </c>
      <c r="P1934" t="s">
        <v>84</v>
      </c>
      <c r="Q1934">
        <v>2735</v>
      </c>
      <c r="S1934" t="s">
        <v>32</v>
      </c>
    </row>
    <row r="1935" spans="1:19" x14ac:dyDescent="0.3">
      <c r="A1935">
        <v>2021</v>
      </c>
      <c r="B1935" t="s">
        <v>1529</v>
      </c>
      <c r="C1935" t="s">
        <v>1</v>
      </c>
      <c r="D1935" t="s">
        <v>720</v>
      </c>
      <c r="E1935">
        <v>11</v>
      </c>
      <c r="F1935">
        <v>2020</v>
      </c>
      <c r="G1935">
        <v>1</v>
      </c>
      <c r="H1935">
        <v>1</v>
      </c>
      <c r="I1935" t="s">
        <v>3</v>
      </c>
      <c r="J1935" t="s">
        <v>25</v>
      </c>
      <c r="K1935" t="s">
        <v>22</v>
      </c>
      <c r="L1935" t="s">
        <v>38</v>
      </c>
      <c r="M1935" t="s">
        <v>95</v>
      </c>
      <c r="N1935" t="s">
        <v>7</v>
      </c>
      <c r="O1935" t="s">
        <v>15</v>
      </c>
      <c r="P1935" t="s">
        <v>16</v>
      </c>
      <c r="Q1935">
        <v>8019</v>
      </c>
      <c r="S1935" t="s">
        <v>5</v>
      </c>
    </row>
    <row r="1936" spans="1:19" x14ac:dyDescent="0.3">
      <c r="A1936">
        <v>2021</v>
      </c>
      <c r="B1936" t="s">
        <v>1532</v>
      </c>
      <c r="D1936" t="s">
        <v>721</v>
      </c>
      <c r="G1936" t="s">
        <v>1500</v>
      </c>
    </row>
    <row r="1937" spans="1:19" x14ac:dyDescent="0.3">
      <c r="A1937">
        <v>2021</v>
      </c>
      <c r="B1937" t="s">
        <v>1529</v>
      </c>
      <c r="C1937" t="s">
        <v>1</v>
      </c>
      <c r="D1937" t="s">
        <v>722</v>
      </c>
      <c r="E1937">
        <v>9</v>
      </c>
      <c r="F1937">
        <v>2019</v>
      </c>
      <c r="G1937">
        <v>2</v>
      </c>
      <c r="H1937">
        <v>1</v>
      </c>
      <c r="I1937" t="s">
        <v>3</v>
      </c>
      <c r="J1937" t="s">
        <v>120</v>
      </c>
      <c r="K1937" t="s">
        <v>22</v>
      </c>
      <c r="L1937" t="s">
        <v>29</v>
      </c>
      <c r="M1937" t="s">
        <v>95</v>
      </c>
      <c r="N1937" t="s">
        <v>7</v>
      </c>
      <c r="O1937" t="s">
        <v>13</v>
      </c>
      <c r="P1937" t="s">
        <v>29</v>
      </c>
      <c r="Q1937">
        <v>8881</v>
      </c>
      <c r="S1937" t="s">
        <v>48</v>
      </c>
    </row>
    <row r="1938" spans="1:19" x14ac:dyDescent="0.3">
      <c r="A1938">
        <v>2021</v>
      </c>
      <c r="B1938" t="s">
        <v>1529</v>
      </c>
      <c r="C1938" t="s">
        <v>1</v>
      </c>
      <c r="D1938" t="s">
        <v>723</v>
      </c>
      <c r="E1938">
        <v>12</v>
      </c>
      <c r="F1938">
        <v>2019</v>
      </c>
      <c r="G1938">
        <v>2</v>
      </c>
      <c r="H1938">
        <v>1</v>
      </c>
      <c r="I1938" t="s">
        <v>3</v>
      </c>
      <c r="J1938" t="s">
        <v>114</v>
      </c>
      <c r="K1938" t="s">
        <v>81</v>
      </c>
      <c r="L1938" t="s">
        <v>36</v>
      </c>
      <c r="M1938" t="s">
        <v>81</v>
      </c>
      <c r="N1938" t="s">
        <v>7</v>
      </c>
      <c r="O1938" t="s">
        <v>15</v>
      </c>
      <c r="P1938" t="s">
        <v>16</v>
      </c>
      <c r="Q1938">
        <v>7413</v>
      </c>
      <c r="S1938" t="s">
        <v>5</v>
      </c>
    </row>
    <row r="1939" spans="1:19" x14ac:dyDescent="0.3">
      <c r="A1939">
        <v>2021</v>
      </c>
      <c r="B1939" t="s">
        <v>1532</v>
      </c>
      <c r="D1939" t="s">
        <v>724</v>
      </c>
      <c r="G1939" t="s">
        <v>1500</v>
      </c>
    </row>
    <row r="1940" spans="1:19" x14ac:dyDescent="0.3">
      <c r="A1940">
        <v>2021</v>
      </c>
      <c r="B1940" t="s">
        <v>1532</v>
      </c>
      <c r="D1940" t="s">
        <v>726</v>
      </c>
      <c r="G1940" t="s">
        <v>1500</v>
      </c>
    </row>
    <row r="1941" spans="1:19" x14ac:dyDescent="0.3">
      <c r="A1941">
        <v>2021</v>
      </c>
      <c r="B1941" t="s">
        <v>1532</v>
      </c>
      <c r="D1941" t="s">
        <v>727</v>
      </c>
      <c r="G1941" t="s">
        <v>1500</v>
      </c>
    </row>
    <row r="1942" spans="1:19" x14ac:dyDescent="0.3">
      <c r="A1942">
        <v>2021</v>
      </c>
      <c r="B1942" t="s">
        <v>1532</v>
      </c>
      <c r="D1942" t="s">
        <v>728</v>
      </c>
      <c r="G1942" t="s">
        <v>1500</v>
      </c>
    </row>
    <row r="1943" spans="1:19" x14ac:dyDescent="0.3">
      <c r="A1943">
        <v>2021</v>
      </c>
      <c r="B1943" t="s">
        <v>1529</v>
      </c>
      <c r="C1943" t="s">
        <v>1</v>
      </c>
      <c r="D1943" t="s">
        <v>729</v>
      </c>
      <c r="E1943">
        <v>12</v>
      </c>
      <c r="F1943">
        <v>2020</v>
      </c>
      <c r="G1943">
        <v>1</v>
      </c>
      <c r="H1943">
        <v>1</v>
      </c>
      <c r="I1943" t="s">
        <v>3</v>
      </c>
      <c r="J1943" t="s">
        <v>203</v>
      </c>
      <c r="K1943" t="s">
        <v>75</v>
      </c>
      <c r="L1943" t="s">
        <v>72</v>
      </c>
      <c r="M1943" t="s">
        <v>96</v>
      </c>
      <c r="N1943" t="s">
        <v>7</v>
      </c>
      <c r="O1943" t="s">
        <v>100</v>
      </c>
      <c r="P1943" t="s">
        <v>16</v>
      </c>
      <c r="Q1943">
        <v>7476</v>
      </c>
      <c r="S1943" t="s">
        <v>5</v>
      </c>
    </row>
    <row r="1944" spans="1:19" x14ac:dyDescent="0.3">
      <c r="A1944">
        <v>2021</v>
      </c>
      <c r="B1944" t="s">
        <v>1529</v>
      </c>
      <c r="C1944" t="s">
        <v>1</v>
      </c>
      <c r="D1944" t="s">
        <v>730</v>
      </c>
      <c r="F1944">
        <v>2021</v>
      </c>
      <c r="G1944" t="s">
        <v>1500</v>
      </c>
      <c r="H1944">
        <v>0</v>
      </c>
      <c r="I1944" t="s">
        <v>20</v>
      </c>
      <c r="J1944" t="s">
        <v>12</v>
      </c>
      <c r="K1944" t="s">
        <v>135</v>
      </c>
      <c r="L1944" t="s">
        <v>72</v>
      </c>
      <c r="M1944" t="s">
        <v>29</v>
      </c>
      <c r="N1944" t="s">
        <v>7</v>
      </c>
      <c r="O1944" t="s">
        <v>120</v>
      </c>
      <c r="P1944" t="s">
        <v>29</v>
      </c>
      <c r="Q1944">
        <v>8806</v>
      </c>
      <c r="S1944" t="s">
        <v>48</v>
      </c>
    </row>
    <row r="1945" spans="1:19" x14ac:dyDescent="0.3">
      <c r="A1945">
        <v>2021</v>
      </c>
      <c r="B1945" t="s">
        <v>1529</v>
      </c>
      <c r="C1945" t="s">
        <v>1</v>
      </c>
      <c r="D1945" t="s">
        <v>731</v>
      </c>
      <c r="G1945" t="s">
        <v>1500</v>
      </c>
      <c r="H1945">
        <v>1</v>
      </c>
      <c r="I1945" t="s">
        <v>3</v>
      </c>
      <c r="J1945" t="s">
        <v>24</v>
      </c>
      <c r="K1945" t="s">
        <v>12</v>
      </c>
      <c r="L1945" t="s">
        <v>29</v>
      </c>
      <c r="M1945" t="s">
        <v>117</v>
      </c>
      <c r="N1945" t="s">
        <v>7</v>
      </c>
      <c r="O1945" t="s">
        <v>15</v>
      </c>
      <c r="P1945" t="s">
        <v>16</v>
      </c>
      <c r="Q1945">
        <v>6374</v>
      </c>
      <c r="S1945" t="s">
        <v>65</v>
      </c>
    </row>
    <row r="1946" spans="1:19" x14ac:dyDescent="0.3">
      <c r="A1946">
        <v>2021</v>
      </c>
      <c r="B1946" t="s">
        <v>1532</v>
      </c>
      <c r="D1946" t="s">
        <v>732</v>
      </c>
      <c r="E1946">
        <v>18</v>
      </c>
      <c r="F1946">
        <v>2019</v>
      </c>
      <c r="G1946">
        <v>2</v>
      </c>
    </row>
    <row r="1947" spans="1:19" x14ac:dyDescent="0.3">
      <c r="A1947">
        <v>2021</v>
      </c>
      <c r="B1947" t="s">
        <v>1532</v>
      </c>
      <c r="D1947" t="s">
        <v>733</v>
      </c>
      <c r="E1947">
        <v>17</v>
      </c>
      <c r="F1947">
        <v>2019</v>
      </c>
      <c r="G1947">
        <v>2</v>
      </c>
    </row>
    <row r="1948" spans="1:19" x14ac:dyDescent="0.3">
      <c r="A1948">
        <v>2021</v>
      </c>
      <c r="B1948" t="s">
        <v>1532</v>
      </c>
      <c r="D1948" t="s">
        <v>734</v>
      </c>
      <c r="E1948">
        <v>19</v>
      </c>
      <c r="F1948">
        <v>2019</v>
      </c>
      <c r="G1948">
        <v>2</v>
      </c>
    </row>
    <row r="1949" spans="1:19" x14ac:dyDescent="0.3">
      <c r="A1949">
        <v>2021</v>
      </c>
      <c r="B1949" t="s">
        <v>1532</v>
      </c>
      <c r="D1949" t="s">
        <v>735</v>
      </c>
      <c r="G1949" t="s">
        <v>1500</v>
      </c>
    </row>
    <row r="1950" spans="1:19" x14ac:dyDescent="0.3">
      <c r="A1950">
        <v>2021</v>
      </c>
      <c r="B1950" t="s">
        <v>1532</v>
      </c>
      <c r="D1950" t="s">
        <v>737</v>
      </c>
      <c r="E1950">
        <v>17</v>
      </c>
      <c r="F1950">
        <v>2019</v>
      </c>
      <c r="G1950">
        <v>2</v>
      </c>
    </row>
    <row r="1951" spans="1:19" x14ac:dyDescent="0.3">
      <c r="A1951">
        <v>2021</v>
      </c>
      <c r="B1951" t="s">
        <v>1529</v>
      </c>
      <c r="C1951" t="s">
        <v>1</v>
      </c>
      <c r="D1951" t="s">
        <v>738</v>
      </c>
      <c r="E1951">
        <v>12</v>
      </c>
      <c r="F1951">
        <v>2019</v>
      </c>
      <c r="G1951">
        <v>2</v>
      </c>
      <c r="H1951">
        <v>1</v>
      </c>
      <c r="I1951" t="s">
        <v>3</v>
      </c>
      <c r="J1951" t="s">
        <v>272</v>
      </c>
      <c r="K1951" t="s">
        <v>27</v>
      </c>
      <c r="L1951" t="s">
        <v>18</v>
      </c>
      <c r="M1951" t="s">
        <v>80</v>
      </c>
      <c r="N1951" t="s">
        <v>7</v>
      </c>
      <c r="O1951" t="s">
        <v>75</v>
      </c>
      <c r="P1951" t="s">
        <v>16</v>
      </c>
      <c r="Q1951">
        <v>4940</v>
      </c>
      <c r="S1951" t="s">
        <v>32</v>
      </c>
    </row>
    <row r="1952" spans="1:19" x14ac:dyDescent="0.3">
      <c r="A1952">
        <v>2021</v>
      </c>
      <c r="B1952" t="s">
        <v>1529</v>
      </c>
      <c r="C1952" t="s">
        <v>1</v>
      </c>
      <c r="D1952" t="s">
        <v>739</v>
      </c>
      <c r="E1952">
        <v>14</v>
      </c>
      <c r="F1952">
        <v>2018</v>
      </c>
      <c r="G1952">
        <v>3</v>
      </c>
      <c r="H1952">
        <v>1</v>
      </c>
      <c r="I1952" t="s">
        <v>3</v>
      </c>
      <c r="J1952" t="s">
        <v>77</v>
      </c>
      <c r="K1952" t="s">
        <v>81</v>
      </c>
      <c r="L1952" t="s">
        <v>18</v>
      </c>
      <c r="M1952" t="s">
        <v>96</v>
      </c>
      <c r="N1952" t="s">
        <v>153</v>
      </c>
      <c r="O1952" t="s">
        <v>15</v>
      </c>
      <c r="P1952" t="s">
        <v>16</v>
      </c>
      <c r="Q1952">
        <v>5787</v>
      </c>
      <c r="S1952" t="s">
        <v>65</v>
      </c>
    </row>
    <row r="1953" spans="1:19" x14ac:dyDescent="0.3">
      <c r="A1953">
        <v>2021</v>
      </c>
      <c r="B1953" t="s">
        <v>1532</v>
      </c>
      <c r="D1953" t="s">
        <v>740</v>
      </c>
      <c r="E1953">
        <v>18</v>
      </c>
      <c r="F1953">
        <v>2018</v>
      </c>
      <c r="G1953">
        <v>3</v>
      </c>
    </row>
    <row r="1954" spans="1:19" x14ac:dyDescent="0.3">
      <c r="A1954">
        <v>2021</v>
      </c>
      <c r="B1954" t="s">
        <v>1532</v>
      </c>
      <c r="D1954" t="s">
        <v>741</v>
      </c>
      <c r="E1954">
        <v>14</v>
      </c>
      <c r="F1954">
        <v>2017</v>
      </c>
      <c r="G1954">
        <v>4</v>
      </c>
    </row>
    <row r="1955" spans="1:19" x14ac:dyDescent="0.3">
      <c r="A1955">
        <v>2021</v>
      </c>
      <c r="B1955" t="s">
        <v>1532</v>
      </c>
      <c r="D1955" t="s">
        <v>742</v>
      </c>
      <c r="E1955">
        <v>18</v>
      </c>
      <c r="F1955">
        <v>2018</v>
      </c>
      <c r="G1955">
        <v>3</v>
      </c>
    </row>
    <row r="1956" spans="1:19" x14ac:dyDescent="0.3">
      <c r="A1956">
        <v>2021</v>
      </c>
      <c r="B1956" t="s">
        <v>1532</v>
      </c>
      <c r="D1956" t="s">
        <v>743</v>
      </c>
      <c r="G1956" t="s">
        <v>1500</v>
      </c>
    </row>
    <row r="1957" spans="1:19" x14ac:dyDescent="0.3">
      <c r="A1957">
        <v>2021</v>
      </c>
      <c r="B1957" t="s">
        <v>1529</v>
      </c>
      <c r="C1957" t="s">
        <v>1</v>
      </c>
      <c r="D1957" t="s">
        <v>744</v>
      </c>
      <c r="E1957">
        <v>15</v>
      </c>
      <c r="F1957">
        <v>2017</v>
      </c>
      <c r="G1957">
        <v>4</v>
      </c>
      <c r="H1957">
        <v>4</v>
      </c>
      <c r="I1957" t="s">
        <v>3</v>
      </c>
      <c r="J1957" t="s">
        <v>38</v>
      </c>
      <c r="K1957" t="s">
        <v>38</v>
      </c>
      <c r="L1957" t="s">
        <v>25</v>
      </c>
      <c r="M1957" t="s">
        <v>28</v>
      </c>
      <c r="N1957" t="s">
        <v>16</v>
      </c>
      <c r="O1957" t="s">
        <v>14</v>
      </c>
      <c r="P1957" t="s">
        <v>16</v>
      </c>
      <c r="Q1957">
        <v>7310</v>
      </c>
      <c r="S1957" t="s">
        <v>5</v>
      </c>
    </row>
    <row r="1958" spans="1:19" x14ac:dyDescent="0.3">
      <c r="A1958">
        <v>2021</v>
      </c>
      <c r="B1958" t="s">
        <v>1532</v>
      </c>
      <c r="D1958" t="s">
        <v>745</v>
      </c>
      <c r="E1958">
        <v>19</v>
      </c>
      <c r="F1958">
        <v>2020</v>
      </c>
      <c r="G1958">
        <v>1</v>
      </c>
    </row>
    <row r="1959" spans="1:19" x14ac:dyDescent="0.3">
      <c r="A1959">
        <v>2021</v>
      </c>
      <c r="B1959" t="s">
        <v>1529</v>
      </c>
      <c r="C1959" t="s">
        <v>1</v>
      </c>
      <c r="D1959" t="s">
        <v>746</v>
      </c>
      <c r="F1959">
        <v>2021</v>
      </c>
      <c r="G1959" t="s">
        <v>1500</v>
      </c>
      <c r="H1959">
        <v>5</v>
      </c>
      <c r="I1959" t="s">
        <v>3</v>
      </c>
      <c r="J1959" t="s">
        <v>130</v>
      </c>
      <c r="K1959" t="s">
        <v>7</v>
      </c>
      <c r="L1959" t="s">
        <v>13</v>
      </c>
      <c r="M1959" t="s">
        <v>114</v>
      </c>
      <c r="N1959" t="s">
        <v>7</v>
      </c>
      <c r="O1959" t="s">
        <v>75</v>
      </c>
      <c r="P1959" t="s">
        <v>16</v>
      </c>
      <c r="Q1959">
        <v>6913</v>
      </c>
      <c r="S1959" t="s">
        <v>5</v>
      </c>
    </row>
    <row r="1960" spans="1:19" x14ac:dyDescent="0.3">
      <c r="A1960">
        <v>2021</v>
      </c>
      <c r="B1960" t="s">
        <v>1532</v>
      </c>
      <c r="D1960" t="s">
        <v>747</v>
      </c>
      <c r="E1960">
        <v>18</v>
      </c>
      <c r="F1960">
        <v>2016</v>
      </c>
      <c r="G1960">
        <v>5</v>
      </c>
    </row>
    <row r="1961" spans="1:19" x14ac:dyDescent="0.3">
      <c r="A1961">
        <v>2021</v>
      </c>
      <c r="B1961" t="s">
        <v>1532</v>
      </c>
      <c r="D1961" t="s">
        <v>748</v>
      </c>
      <c r="G1961" t="s">
        <v>1500</v>
      </c>
    </row>
    <row r="1962" spans="1:19" x14ac:dyDescent="0.3">
      <c r="A1962">
        <v>2021</v>
      </c>
      <c r="B1962" t="s">
        <v>1529</v>
      </c>
      <c r="C1962" t="s">
        <v>1</v>
      </c>
      <c r="D1962" t="s">
        <v>749</v>
      </c>
      <c r="E1962">
        <v>12</v>
      </c>
      <c r="F1962">
        <v>2018</v>
      </c>
      <c r="G1962">
        <v>3</v>
      </c>
      <c r="H1962">
        <v>1</v>
      </c>
      <c r="I1962" t="s">
        <v>3</v>
      </c>
      <c r="J1962" t="s">
        <v>23</v>
      </c>
      <c r="K1962" t="s">
        <v>81</v>
      </c>
      <c r="L1962" t="s">
        <v>72</v>
      </c>
      <c r="M1962" t="s">
        <v>96</v>
      </c>
      <c r="N1962" t="s">
        <v>153</v>
      </c>
      <c r="O1962" t="s">
        <v>81</v>
      </c>
      <c r="P1962" t="s">
        <v>16</v>
      </c>
      <c r="Q1962">
        <v>7196</v>
      </c>
      <c r="S1962" t="s">
        <v>5</v>
      </c>
    </row>
    <row r="1963" spans="1:19" x14ac:dyDescent="0.3">
      <c r="A1963">
        <v>2021</v>
      </c>
      <c r="B1963" t="s">
        <v>1532</v>
      </c>
      <c r="D1963" t="s">
        <v>750</v>
      </c>
      <c r="E1963">
        <v>17</v>
      </c>
      <c r="F1963">
        <v>2018</v>
      </c>
      <c r="G1963">
        <v>3</v>
      </c>
    </row>
    <row r="1964" spans="1:19" x14ac:dyDescent="0.3">
      <c r="A1964">
        <v>2021</v>
      </c>
      <c r="B1964" t="s">
        <v>1529</v>
      </c>
      <c r="C1964" t="s">
        <v>1</v>
      </c>
      <c r="D1964" t="s">
        <v>751</v>
      </c>
      <c r="E1964">
        <v>9</v>
      </c>
      <c r="F1964">
        <v>2019</v>
      </c>
      <c r="G1964">
        <v>2</v>
      </c>
      <c r="H1964">
        <v>1</v>
      </c>
      <c r="I1964" t="s">
        <v>3</v>
      </c>
      <c r="J1964" t="s">
        <v>36</v>
      </c>
      <c r="K1964" t="s">
        <v>6</v>
      </c>
      <c r="L1964" t="s">
        <v>52</v>
      </c>
      <c r="M1964" t="s">
        <v>13</v>
      </c>
      <c r="N1964" t="s">
        <v>7</v>
      </c>
      <c r="O1964" t="s">
        <v>7</v>
      </c>
      <c r="P1964" t="s">
        <v>29</v>
      </c>
      <c r="Q1964">
        <v>8358</v>
      </c>
      <c r="S1964" t="s">
        <v>48</v>
      </c>
    </row>
    <row r="1965" spans="1:19" x14ac:dyDescent="0.3">
      <c r="A1965">
        <v>2021</v>
      </c>
      <c r="B1965" t="s">
        <v>1532</v>
      </c>
      <c r="D1965" t="s">
        <v>752</v>
      </c>
      <c r="E1965">
        <v>19</v>
      </c>
      <c r="F1965">
        <v>2019</v>
      </c>
      <c r="G1965">
        <v>2</v>
      </c>
    </row>
    <row r="1966" spans="1:19" x14ac:dyDescent="0.3">
      <c r="A1966">
        <v>2021</v>
      </c>
      <c r="B1966" t="s">
        <v>1529</v>
      </c>
      <c r="C1966" t="s">
        <v>1</v>
      </c>
      <c r="D1966" t="s">
        <v>753</v>
      </c>
      <c r="F1966">
        <v>2021</v>
      </c>
      <c r="G1966" t="s">
        <v>1500</v>
      </c>
      <c r="H1966">
        <v>0</v>
      </c>
      <c r="I1966" t="s">
        <v>20</v>
      </c>
      <c r="J1966" t="s">
        <v>159</v>
      </c>
      <c r="K1966" t="s">
        <v>59</v>
      </c>
      <c r="L1966" t="s">
        <v>52</v>
      </c>
      <c r="M1966" t="s">
        <v>29</v>
      </c>
      <c r="N1966" t="s">
        <v>7</v>
      </c>
      <c r="O1966" t="s">
        <v>15</v>
      </c>
      <c r="P1966" t="s">
        <v>29</v>
      </c>
      <c r="Q1966">
        <v>8583</v>
      </c>
      <c r="S1966" t="s">
        <v>48</v>
      </c>
    </row>
    <row r="1967" spans="1:19" x14ac:dyDescent="0.3">
      <c r="A1967">
        <v>2021</v>
      </c>
      <c r="B1967" t="s">
        <v>1532</v>
      </c>
      <c r="D1967" t="s">
        <v>754</v>
      </c>
      <c r="E1967">
        <v>17</v>
      </c>
      <c r="F1967">
        <v>2017</v>
      </c>
      <c r="G1967">
        <v>4</v>
      </c>
    </row>
    <row r="1968" spans="1:19" x14ac:dyDescent="0.3">
      <c r="A1968">
        <v>2021</v>
      </c>
      <c r="B1968" t="s">
        <v>1529</v>
      </c>
      <c r="C1968" t="s">
        <v>1</v>
      </c>
      <c r="D1968" t="s">
        <v>755</v>
      </c>
      <c r="E1968">
        <v>11</v>
      </c>
      <c r="F1968">
        <v>2019</v>
      </c>
      <c r="G1968">
        <v>2</v>
      </c>
      <c r="H1968">
        <v>2</v>
      </c>
      <c r="I1968" t="s">
        <v>3</v>
      </c>
      <c r="J1968" t="s">
        <v>80</v>
      </c>
      <c r="K1968" t="s">
        <v>28</v>
      </c>
      <c r="L1968" t="s">
        <v>100</v>
      </c>
      <c r="M1968" t="s">
        <v>16</v>
      </c>
      <c r="N1968" t="s">
        <v>7</v>
      </c>
      <c r="O1968" t="s">
        <v>14</v>
      </c>
      <c r="P1968" t="s">
        <v>29</v>
      </c>
      <c r="Q1968">
        <v>6682</v>
      </c>
      <c r="S1968" t="s">
        <v>65</v>
      </c>
    </row>
    <row r="1969" spans="1:19" x14ac:dyDescent="0.3">
      <c r="A1969">
        <v>2021</v>
      </c>
      <c r="B1969" t="s">
        <v>1529</v>
      </c>
      <c r="C1969" t="s">
        <v>1</v>
      </c>
      <c r="D1969" t="s">
        <v>756</v>
      </c>
      <c r="G1969" t="s">
        <v>1500</v>
      </c>
      <c r="H1969">
        <v>1</v>
      </c>
      <c r="I1969" t="s">
        <v>3</v>
      </c>
      <c r="J1969" t="s">
        <v>18</v>
      </c>
      <c r="K1969" t="s">
        <v>33</v>
      </c>
      <c r="L1969" t="s">
        <v>18</v>
      </c>
      <c r="M1969" t="s">
        <v>150</v>
      </c>
      <c r="N1969" t="s">
        <v>7</v>
      </c>
      <c r="O1969" t="s">
        <v>11</v>
      </c>
      <c r="P1969" t="s">
        <v>16</v>
      </c>
      <c r="Q1969">
        <v>2942</v>
      </c>
      <c r="S1969" t="s">
        <v>32</v>
      </c>
    </row>
    <row r="1970" spans="1:19" x14ac:dyDescent="0.3">
      <c r="A1970">
        <v>2021</v>
      </c>
      <c r="B1970" t="s">
        <v>1532</v>
      </c>
      <c r="D1970" t="s">
        <v>757</v>
      </c>
      <c r="G1970" t="s">
        <v>1500</v>
      </c>
    </row>
    <row r="1971" spans="1:19" x14ac:dyDescent="0.3">
      <c r="A1971">
        <v>2021</v>
      </c>
      <c r="B1971" t="s">
        <v>1529</v>
      </c>
      <c r="C1971" t="s">
        <v>1</v>
      </c>
      <c r="D1971" t="s">
        <v>758</v>
      </c>
      <c r="E1971">
        <v>13</v>
      </c>
      <c r="F1971">
        <v>2018</v>
      </c>
      <c r="G1971">
        <v>3</v>
      </c>
      <c r="H1971">
        <v>3</v>
      </c>
      <c r="I1971" t="s">
        <v>3</v>
      </c>
      <c r="J1971" t="s">
        <v>574</v>
      </c>
      <c r="K1971" t="s">
        <v>106</v>
      </c>
      <c r="L1971" t="s">
        <v>29</v>
      </c>
      <c r="M1971" t="s">
        <v>147</v>
      </c>
      <c r="N1971" t="s">
        <v>7</v>
      </c>
      <c r="O1971" t="s">
        <v>12</v>
      </c>
      <c r="P1971" t="s">
        <v>29</v>
      </c>
      <c r="Q1971">
        <v>5193</v>
      </c>
      <c r="S1971" t="s">
        <v>32</v>
      </c>
    </row>
    <row r="1972" spans="1:19" x14ac:dyDescent="0.3">
      <c r="A1972">
        <v>2021</v>
      </c>
      <c r="B1972" t="s">
        <v>1532</v>
      </c>
      <c r="D1972" t="s">
        <v>760</v>
      </c>
      <c r="G1972" t="s">
        <v>1500</v>
      </c>
    </row>
    <row r="1973" spans="1:19" x14ac:dyDescent="0.3">
      <c r="A1973">
        <v>2021</v>
      </c>
      <c r="B1973" t="s">
        <v>1529</v>
      </c>
      <c r="C1973" t="s">
        <v>1</v>
      </c>
      <c r="D1973" t="s">
        <v>761</v>
      </c>
      <c r="E1973">
        <v>16</v>
      </c>
      <c r="F1973">
        <v>2019</v>
      </c>
      <c r="G1973">
        <v>2</v>
      </c>
      <c r="H1973">
        <v>3</v>
      </c>
      <c r="I1973" t="s">
        <v>3</v>
      </c>
      <c r="J1973" t="s">
        <v>119</v>
      </c>
      <c r="K1973" t="s">
        <v>44</v>
      </c>
      <c r="L1973" t="s">
        <v>25</v>
      </c>
      <c r="M1973" t="s">
        <v>16</v>
      </c>
      <c r="N1973" t="s">
        <v>7</v>
      </c>
      <c r="O1973" t="s">
        <v>25</v>
      </c>
      <c r="P1973" t="s">
        <v>84</v>
      </c>
      <c r="Q1973">
        <v>5742</v>
      </c>
      <c r="S1973" t="s">
        <v>65</v>
      </c>
    </row>
    <row r="1974" spans="1:19" x14ac:dyDescent="0.3">
      <c r="A1974">
        <v>2021</v>
      </c>
      <c r="B1974" t="s">
        <v>1532</v>
      </c>
      <c r="D1974" t="s">
        <v>762</v>
      </c>
      <c r="E1974">
        <v>13</v>
      </c>
      <c r="F1974">
        <v>2019</v>
      </c>
      <c r="G1974">
        <v>2</v>
      </c>
    </row>
    <row r="1975" spans="1:19" x14ac:dyDescent="0.3">
      <c r="A1975">
        <v>2021</v>
      </c>
      <c r="B1975" t="s">
        <v>1532</v>
      </c>
      <c r="D1975" t="s">
        <v>763</v>
      </c>
      <c r="E1975">
        <v>14</v>
      </c>
      <c r="F1975">
        <v>2017</v>
      </c>
      <c r="G1975">
        <v>4</v>
      </c>
    </row>
    <row r="1976" spans="1:19" x14ac:dyDescent="0.3">
      <c r="A1976">
        <v>2021</v>
      </c>
      <c r="B1976" t="s">
        <v>1529</v>
      </c>
      <c r="C1976" t="s">
        <v>1</v>
      </c>
      <c r="D1976" t="s">
        <v>764</v>
      </c>
      <c r="G1976" t="s">
        <v>1500</v>
      </c>
      <c r="H1976">
        <v>0</v>
      </c>
      <c r="I1976" t="s">
        <v>3</v>
      </c>
      <c r="J1976" t="s">
        <v>12</v>
      </c>
      <c r="K1976" t="s">
        <v>40</v>
      </c>
      <c r="L1976" t="s">
        <v>40</v>
      </c>
      <c r="M1976" t="s">
        <v>81</v>
      </c>
      <c r="N1976" t="s">
        <v>7</v>
      </c>
      <c r="O1976" t="s">
        <v>7</v>
      </c>
      <c r="P1976" t="s">
        <v>16</v>
      </c>
      <c r="Q1976">
        <v>7442</v>
      </c>
      <c r="S1976" t="s">
        <v>5</v>
      </c>
    </row>
    <row r="1977" spans="1:19" x14ac:dyDescent="0.3">
      <c r="A1977">
        <v>2021</v>
      </c>
      <c r="B1977" t="s">
        <v>1529</v>
      </c>
      <c r="C1977" t="s">
        <v>1</v>
      </c>
      <c r="D1977" t="s">
        <v>765</v>
      </c>
      <c r="F1977">
        <v>2021</v>
      </c>
      <c r="G1977" t="s">
        <v>1500</v>
      </c>
      <c r="H1977">
        <v>0</v>
      </c>
      <c r="I1977" t="s">
        <v>3</v>
      </c>
      <c r="J1977" t="s">
        <v>159</v>
      </c>
      <c r="K1977" t="s">
        <v>75</v>
      </c>
      <c r="L1977" t="s">
        <v>52</v>
      </c>
      <c r="M1977" t="s">
        <v>81</v>
      </c>
      <c r="N1977" t="s">
        <v>7</v>
      </c>
      <c r="O1977" t="s">
        <v>7</v>
      </c>
      <c r="P1977" t="s">
        <v>16</v>
      </c>
      <c r="Q1977">
        <v>7438</v>
      </c>
      <c r="S1977" t="s">
        <v>5</v>
      </c>
    </row>
    <row r="1978" spans="1:19" x14ac:dyDescent="0.3">
      <c r="A1978">
        <v>2021</v>
      </c>
      <c r="B1978" t="s">
        <v>1532</v>
      </c>
      <c r="D1978" t="s">
        <v>766</v>
      </c>
      <c r="E1978">
        <v>20</v>
      </c>
      <c r="F1978">
        <v>2018</v>
      </c>
      <c r="G1978">
        <v>3</v>
      </c>
    </row>
    <row r="1979" spans="1:19" x14ac:dyDescent="0.3">
      <c r="A1979">
        <v>2021</v>
      </c>
      <c r="B1979" t="s">
        <v>1532</v>
      </c>
      <c r="D1979" t="s">
        <v>767</v>
      </c>
      <c r="E1979">
        <v>19</v>
      </c>
      <c r="F1979">
        <v>2018</v>
      </c>
      <c r="G1979">
        <v>3</v>
      </c>
    </row>
    <row r="1980" spans="1:19" x14ac:dyDescent="0.3">
      <c r="A1980">
        <v>2021</v>
      </c>
      <c r="B1980" t="s">
        <v>1532</v>
      </c>
      <c r="D1980" t="s">
        <v>768</v>
      </c>
      <c r="E1980">
        <v>13</v>
      </c>
      <c r="F1980">
        <v>2018</v>
      </c>
      <c r="G1980">
        <v>3</v>
      </c>
    </row>
    <row r="1981" spans="1:19" x14ac:dyDescent="0.3">
      <c r="A1981">
        <v>2021</v>
      </c>
      <c r="B1981" t="s">
        <v>1529</v>
      </c>
      <c r="C1981" t="s">
        <v>1</v>
      </c>
      <c r="D1981" t="s">
        <v>769</v>
      </c>
      <c r="F1981">
        <v>2021</v>
      </c>
      <c r="G1981" t="s">
        <v>1500</v>
      </c>
      <c r="H1981">
        <v>0</v>
      </c>
      <c r="I1981" t="s">
        <v>3</v>
      </c>
      <c r="J1981" t="s">
        <v>266</v>
      </c>
      <c r="K1981" t="s">
        <v>44</v>
      </c>
      <c r="L1981" t="s">
        <v>52</v>
      </c>
      <c r="M1981" t="s">
        <v>16</v>
      </c>
      <c r="N1981" t="s">
        <v>7</v>
      </c>
      <c r="O1981" t="s">
        <v>7</v>
      </c>
      <c r="P1981" t="s">
        <v>16</v>
      </c>
      <c r="Q1981">
        <v>5888</v>
      </c>
      <c r="S1981" t="s">
        <v>65</v>
      </c>
    </row>
    <row r="1982" spans="1:19" x14ac:dyDescent="0.3">
      <c r="A1982">
        <v>2021</v>
      </c>
      <c r="B1982" t="s">
        <v>1532</v>
      </c>
      <c r="D1982" t="s">
        <v>771</v>
      </c>
      <c r="G1982" t="s">
        <v>1500</v>
      </c>
    </row>
    <row r="1983" spans="1:19" x14ac:dyDescent="0.3">
      <c r="A1983">
        <v>2021</v>
      </c>
      <c r="B1983" t="s">
        <v>1528</v>
      </c>
      <c r="C1983" t="s">
        <v>774</v>
      </c>
      <c r="D1983" t="s">
        <v>773</v>
      </c>
      <c r="E1983">
        <v>13</v>
      </c>
      <c r="F1983">
        <v>2018</v>
      </c>
      <c r="G1983">
        <v>3</v>
      </c>
      <c r="H1983">
        <v>1</v>
      </c>
      <c r="I1983" t="s">
        <v>3</v>
      </c>
      <c r="J1983" t="s">
        <v>775</v>
      </c>
      <c r="K1983" t="s">
        <v>77</v>
      </c>
      <c r="L1983" t="s">
        <v>11</v>
      </c>
      <c r="M1983" t="s">
        <v>357</v>
      </c>
      <c r="N1983" t="s">
        <v>11</v>
      </c>
      <c r="O1983" t="s">
        <v>235</v>
      </c>
      <c r="P1983" t="s">
        <v>16</v>
      </c>
      <c r="Q1983">
        <v>3754</v>
      </c>
      <c r="S1983" t="s">
        <v>32</v>
      </c>
    </row>
    <row r="1984" spans="1:19" x14ac:dyDescent="0.3">
      <c r="A1984">
        <v>2021</v>
      </c>
      <c r="B1984" t="s">
        <v>1529</v>
      </c>
      <c r="C1984" t="s">
        <v>1</v>
      </c>
      <c r="D1984" t="s">
        <v>776</v>
      </c>
      <c r="E1984">
        <v>16</v>
      </c>
      <c r="F1984">
        <v>2017</v>
      </c>
      <c r="G1984">
        <v>4</v>
      </c>
      <c r="H1984">
        <v>5</v>
      </c>
      <c r="I1984" t="s">
        <v>3</v>
      </c>
      <c r="J1984" t="s">
        <v>203</v>
      </c>
      <c r="K1984" t="s">
        <v>50</v>
      </c>
      <c r="L1984" t="s">
        <v>80</v>
      </c>
      <c r="M1984" t="s">
        <v>77</v>
      </c>
      <c r="N1984" t="s">
        <v>16</v>
      </c>
      <c r="O1984" t="s">
        <v>159</v>
      </c>
      <c r="P1984" t="s">
        <v>16</v>
      </c>
      <c r="Q1984">
        <v>4494</v>
      </c>
      <c r="S1984" t="s">
        <v>32</v>
      </c>
    </row>
    <row r="1985" spans="1:19" x14ac:dyDescent="0.3">
      <c r="A1985">
        <v>2021</v>
      </c>
      <c r="B1985" t="s">
        <v>1532</v>
      </c>
      <c r="D1985" t="s">
        <v>777</v>
      </c>
      <c r="E1985">
        <v>17</v>
      </c>
      <c r="F1985">
        <v>2019</v>
      </c>
      <c r="G1985">
        <v>2</v>
      </c>
    </row>
    <row r="1986" spans="1:19" x14ac:dyDescent="0.3">
      <c r="A1986">
        <v>2021</v>
      </c>
      <c r="B1986" t="s">
        <v>1532</v>
      </c>
      <c r="D1986" t="s">
        <v>778</v>
      </c>
      <c r="G1986" t="s">
        <v>1500</v>
      </c>
    </row>
    <row r="1987" spans="1:19" x14ac:dyDescent="0.3">
      <c r="A1987">
        <v>2021</v>
      </c>
      <c r="B1987" t="s">
        <v>1529</v>
      </c>
      <c r="C1987" t="s">
        <v>1</v>
      </c>
      <c r="D1987" t="s">
        <v>779</v>
      </c>
      <c r="E1987">
        <v>14</v>
      </c>
      <c r="F1987">
        <v>2019</v>
      </c>
      <c r="G1987">
        <v>2</v>
      </c>
      <c r="H1987">
        <v>2</v>
      </c>
      <c r="I1987" t="s">
        <v>3</v>
      </c>
      <c r="J1987" t="s">
        <v>111</v>
      </c>
      <c r="K1987" t="s">
        <v>14</v>
      </c>
      <c r="L1987" t="s">
        <v>38</v>
      </c>
      <c r="M1987" t="s">
        <v>11</v>
      </c>
      <c r="N1987" t="s">
        <v>12</v>
      </c>
      <c r="O1987" t="s">
        <v>7</v>
      </c>
      <c r="P1987" t="s">
        <v>16</v>
      </c>
      <c r="Q1987">
        <v>6783</v>
      </c>
      <c r="S1987" t="s">
        <v>65</v>
      </c>
    </row>
    <row r="1988" spans="1:19" x14ac:dyDescent="0.3">
      <c r="A1988">
        <v>2021</v>
      </c>
      <c r="B1988" t="s">
        <v>1532</v>
      </c>
      <c r="D1988" t="s">
        <v>780</v>
      </c>
      <c r="E1988">
        <v>12</v>
      </c>
      <c r="F1988">
        <v>2019</v>
      </c>
      <c r="G1988">
        <v>2</v>
      </c>
    </row>
    <row r="1989" spans="1:19" x14ac:dyDescent="0.3">
      <c r="A1989">
        <v>2021</v>
      </c>
      <c r="B1989" t="s">
        <v>1532</v>
      </c>
      <c r="D1989" t="s">
        <v>781</v>
      </c>
      <c r="E1989">
        <v>19</v>
      </c>
      <c r="F1989">
        <v>2019</v>
      </c>
      <c r="G1989">
        <v>2</v>
      </c>
    </row>
    <row r="1990" spans="1:19" x14ac:dyDescent="0.3">
      <c r="A1990">
        <v>2021</v>
      </c>
      <c r="B1990" t="s">
        <v>1532</v>
      </c>
      <c r="D1990" t="s">
        <v>782</v>
      </c>
      <c r="G1990" t="s">
        <v>1500</v>
      </c>
    </row>
    <row r="1991" spans="1:19" x14ac:dyDescent="0.3">
      <c r="A1991">
        <v>2021</v>
      </c>
      <c r="B1991" t="s">
        <v>1529</v>
      </c>
      <c r="C1991" t="s">
        <v>1</v>
      </c>
      <c r="D1991" t="s">
        <v>783</v>
      </c>
      <c r="E1991">
        <v>10</v>
      </c>
      <c r="F1991">
        <v>2019</v>
      </c>
      <c r="G1991">
        <v>2</v>
      </c>
      <c r="H1991">
        <v>1</v>
      </c>
      <c r="I1991" t="s">
        <v>3</v>
      </c>
      <c r="J1991" t="s">
        <v>114</v>
      </c>
      <c r="K1991" t="s">
        <v>112</v>
      </c>
      <c r="L1991" t="s">
        <v>38</v>
      </c>
      <c r="M1991" t="s">
        <v>7</v>
      </c>
      <c r="N1991" t="s">
        <v>11</v>
      </c>
      <c r="O1991" t="s">
        <v>12</v>
      </c>
      <c r="P1991" t="s">
        <v>16</v>
      </c>
      <c r="Q1991">
        <v>7082</v>
      </c>
      <c r="S1991" t="s">
        <v>5</v>
      </c>
    </row>
    <row r="1992" spans="1:19" x14ac:dyDescent="0.3">
      <c r="A1992">
        <v>2021</v>
      </c>
      <c r="B1992" t="s">
        <v>1532</v>
      </c>
      <c r="D1992" t="s">
        <v>784</v>
      </c>
      <c r="G1992" t="s">
        <v>1500</v>
      </c>
    </row>
    <row r="1993" spans="1:19" x14ac:dyDescent="0.3">
      <c r="A1993">
        <v>2021</v>
      </c>
      <c r="B1993" t="s">
        <v>1528</v>
      </c>
      <c r="C1993" t="s">
        <v>10</v>
      </c>
      <c r="D1993" t="s">
        <v>785</v>
      </c>
      <c r="E1993">
        <v>11</v>
      </c>
      <c r="F1993">
        <v>2018</v>
      </c>
      <c r="G1993">
        <v>3</v>
      </c>
      <c r="H1993">
        <v>2</v>
      </c>
      <c r="I1993" t="s">
        <v>20</v>
      </c>
      <c r="J1993" t="s">
        <v>97</v>
      </c>
      <c r="K1993" t="s">
        <v>59</v>
      </c>
      <c r="L1993" t="s">
        <v>29</v>
      </c>
      <c r="M1993" t="s">
        <v>29</v>
      </c>
      <c r="N1993" t="s">
        <v>16</v>
      </c>
      <c r="O1993" t="s">
        <v>38</v>
      </c>
      <c r="P1993" t="s">
        <v>29</v>
      </c>
      <c r="Q1993">
        <v>9163</v>
      </c>
      <c r="S1993" t="s">
        <v>48</v>
      </c>
    </row>
    <row r="1994" spans="1:19" x14ac:dyDescent="0.3">
      <c r="A1994">
        <v>2021</v>
      </c>
      <c r="B1994" t="s">
        <v>1529</v>
      </c>
      <c r="C1994" t="s">
        <v>1</v>
      </c>
      <c r="D1994" t="s">
        <v>786</v>
      </c>
      <c r="E1994">
        <v>9</v>
      </c>
      <c r="F1994">
        <v>2020</v>
      </c>
      <c r="G1994">
        <v>1</v>
      </c>
      <c r="H1994">
        <v>0</v>
      </c>
      <c r="I1994" t="s">
        <v>3</v>
      </c>
      <c r="J1994" t="s">
        <v>78</v>
      </c>
      <c r="K1994" t="s">
        <v>154</v>
      </c>
      <c r="L1994" t="s">
        <v>29</v>
      </c>
      <c r="M1994" t="s">
        <v>117</v>
      </c>
      <c r="N1994" t="s">
        <v>7</v>
      </c>
      <c r="O1994" t="s">
        <v>7</v>
      </c>
      <c r="P1994" t="s">
        <v>16</v>
      </c>
      <c r="Q1994">
        <v>6633</v>
      </c>
      <c r="S1994" t="s">
        <v>65</v>
      </c>
    </row>
    <row r="1995" spans="1:19" x14ac:dyDescent="0.3">
      <c r="A1995">
        <v>2021</v>
      </c>
      <c r="B1995" t="s">
        <v>1529</v>
      </c>
      <c r="C1995" t="s">
        <v>1</v>
      </c>
      <c r="D1995" t="s">
        <v>787</v>
      </c>
      <c r="E1995">
        <v>12</v>
      </c>
      <c r="F1995">
        <v>2019</v>
      </c>
      <c r="G1995">
        <v>2</v>
      </c>
      <c r="H1995">
        <v>2</v>
      </c>
      <c r="I1995" t="s">
        <v>3</v>
      </c>
      <c r="J1995" t="s">
        <v>193</v>
      </c>
      <c r="K1995" t="s">
        <v>120</v>
      </c>
      <c r="L1995" t="s">
        <v>52</v>
      </c>
      <c r="M1995" t="s">
        <v>100</v>
      </c>
      <c r="N1995" t="s">
        <v>7</v>
      </c>
      <c r="O1995" t="s">
        <v>14</v>
      </c>
      <c r="P1995" t="s">
        <v>16</v>
      </c>
      <c r="Q1995">
        <v>7396</v>
      </c>
      <c r="S1995" t="s">
        <v>5</v>
      </c>
    </row>
    <row r="1996" spans="1:19" x14ac:dyDescent="0.3">
      <c r="A1996">
        <v>2021</v>
      </c>
      <c r="B1996" t="s">
        <v>1529</v>
      </c>
      <c r="C1996" t="s">
        <v>1</v>
      </c>
      <c r="D1996" t="s">
        <v>788</v>
      </c>
      <c r="E1996">
        <v>12</v>
      </c>
      <c r="F1996">
        <v>2018</v>
      </c>
      <c r="G1996">
        <v>3</v>
      </c>
      <c r="H1996">
        <v>2</v>
      </c>
      <c r="I1996" t="s">
        <v>3</v>
      </c>
      <c r="J1996" t="s">
        <v>18</v>
      </c>
      <c r="K1996" t="s">
        <v>237</v>
      </c>
      <c r="L1996" t="s">
        <v>72</v>
      </c>
      <c r="M1996" t="s">
        <v>283</v>
      </c>
      <c r="N1996" t="s">
        <v>16</v>
      </c>
      <c r="O1996" t="s">
        <v>27</v>
      </c>
      <c r="P1996" t="s">
        <v>16</v>
      </c>
      <c r="Q1996">
        <v>3868</v>
      </c>
      <c r="S1996" t="s">
        <v>32</v>
      </c>
    </row>
    <row r="1997" spans="1:19" x14ac:dyDescent="0.3">
      <c r="A1997">
        <v>2021</v>
      </c>
      <c r="B1997" t="s">
        <v>1532</v>
      </c>
      <c r="D1997" t="s">
        <v>789</v>
      </c>
      <c r="E1997">
        <v>13</v>
      </c>
      <c r="F1997">
        <v>2019</v>
      </c>
      <c r="G1997">
        <v>2</v>
      </c>
    </row>
    <row r="1998" spans="1:19" x14ac:dyDescent="0.3">
      <c r="A1998">
        <v>2021</v>
      </c>
      <c r="B1998" t="s">
        <v>1532</v>
      </c>
      <c r="D1998" t="s">
        <v>790</v>
      </c>
      <c r="G1998" t="s">
        <v>1500</v>
      </c>
    </row>
    <row r="1999" spans="1:19" x14ac:dyDescent="0.3">
      <c r="A1999">
        <v>2021</v>
      </c>
      <c r="B1999" t="s">
        <v>1532</v>
      </c>
      <c r="D1999" t="s">
        <v>791</v>
      </c>
      <c r="G1999" t="s">
        <v>1500</v>
      </c>
    </row>
    <row r="2000" spans="1:19" x14ac:dyDescent="0.3">
      <c r="A2000">
        <v>2021</v>
      </c>
      <c r="B2000" t="s">
        <v>1532</v>
      </c>
      <c r="D2000" t="s">
        <v>792</v>
      </c>
      <c r="G2000" t="s">
        <v>1500</v>
      </c>
    </row>
    <row r="2001" spans="1:19" x14ac:dyDescent="0.3">
      <c r="A2001">
        <v>2021</v>
      </c>
      <c r="B2001" t="s">
        <v>1532</v>
      </c>
      <c r="D2001" t="s">
        <v>793</v>
      </c>
      <c r="G2001" t="s">
        <v>1500</v>
      </c>
    </row>
    <row r="2002" spans="1:19" x14ac:dyDescent="0.3">
      <c r="A2002">
        <v>2021</v>
      </c>
      <c r="B2002" t="s">
        <v>1529</v>
      </c>
      <c r="C2002" t="s">
        <v>1</v>
      </c>
      <c r="D2002" t="s">
        <v>794</v>
      </c>
      <c r="G2002" t="s">
        <v>1500</v>
      </c>
      <c r="H2002">
        <v>0</v>
      </c>
      <c r="I2002" t="s">
        <v>3</v>
      </c>
      <c r="J2002" t="s">
        <v>184</v>
      </c>
      <c r="K2002" t="s">
        <v>43</v>
      </c>
      <c r="L2002" t="s">
        <v>52</v>
      </c>
      <c r="M2002" t="s">
        <v>130</v>
      </c>
      <c r="N2002" t="s">
        <v>7</v>
      </c>
      <c r="O2002" t="s">
        <v>7</v>
      </c>
      <c r="P2002" t="s">
        <v>29</v>
      </c>
      <c r="Q2002">
        <v>6942</v>
      </c>
      <c r="S2002" t="s">
        <v>5</v>
      </c>
    </row>
    <row r="2003" spans="1:19" x14ac:dyDescent="0.3">
      <c r="A2003">
        <v>2021</v>
      </c>
      <c r="B2003" t="s">
        <v>1532</v>
      </c>
      <c r="D2003" t="s">
        <v>795</v>
      </c>
      <c r="G2003" t="s">
        <v>1500</v>
      </c>
    </row>
    <row r="2004" spans="1:19" x14ac:dyDescent="0.3">
      <c r="A2004">
        <v>2021</v>
      </c>
      <c r="B2004" t="s">
        <v>1532</v>
      </c>
      <c r="D2004" t="s">
        <v>796</v>
      </c>
      <c r="E2004">
        <v>9</v>
      </c>
      <c r="F2004">
        <v>2020</v>
      </c>
      <c r="G2004">
        <v>1</v>
      </c>
    </row>
    <row r="2005" spans="1:19" x14ac:dyDescent="0.3">
      <c r="A2005">
        <v>2021</v>
      </c>
      <c r="B2005" t="s">
        <v>1532</v>
      </c>
      <c r="D2005" t="s">
        <v>797</v>
      </c>
      <c r="G2005" t="s">
        <v>1500</v>
      </c>
    </row>
    <row r="2006" spans="1:19" x14ac:dyDescent="0.3">
      <c r="A2006">
        <v>2021</v>
      </c>
      <c r="B2006" t="s">
        <v>1529</v>
      </c>
      <c r="C2006" t="s">
        <v>1</v>
      </c>
      <c r="D2006" t="s">
        <v>798</v>
      </c>
      <c r="E2006">
        <v>12</v>
      </c>
      <c r="F2006">
        <v>2019</v>
      </c>
      <c r="G2006">
        <v>2</v>
      </c>
      <c r="H2006">
        <v>2</v>
      </c>
      <c r="I2006" t="s">
        <v>20</v>
      </c>
      <c r="J2006" t="s">
        <v>38</v>
      </c>
      <c r="K2006" t="s">
        <v>29</v>
      </c>
      <c r="L2006" t="s">
        <v>72</v>
      </c>
      <c r="M2006" t="s">
        <v>11</v>
      </c>
      <c r="N2006" t="s">
        <v>7</v>
      </c>
      <c r="O2006" t="s">
        <v>52</v>
      </c>
      <c r="P2006" t="s">
        <v>16</v>
      </c>
      <c r="Q2006">
        <v>8046</v>
      </c>
      <c r="S2006" t="s">
        <v>5</v>
      </c>
    </row>
    <row r="2007" spans="1:19" x14ac:dyDescent="0.3">
      <c r="A2007">
        <v>2021</v>
      </c>
      <c r="B2007" t="s">
        <v>1529</v>
      </c>
      <c r="C2007" t="s">
        <v>1</v>
      </c>
      <c r="D2007" t="s">
        <v>799</v>
      </c>
      <c r="F2007">
        <v>2021</v>
      </c>
      <c r="G2007" t="s">
        <v>1500</v>
      </c>
      <c r="H2007">
        <v>0</v>
      </c>
      <c r="I2007" t="s">
        <v>3</v>
      </c>
      <c r="J2007" t="s">
        <v>207</v>
      </c>
      <c r="K2007" t="s">
        <v>154</v>
      </c>
      <c r="L2007" t="s">
        <v>72</v>
      </c>
      <c r="M2007" t="s">
        <v>73</v>
      </c>
      <c r="N2007" t="s">
        <v>7</v>
      </c>
      <c r="O2007" t="s">
        <v>120</v>
      </c>
      <c r="P2007" t="s">
        <v>16</v>
      </c>
      <c r="Q2007">
        <v>5615</v>
      </c>
      <c r="S2007" t="s">
        <v>65</v>
      </c>
    </row>
    <row r="2008" spans="1:19" x14ac:dyDescent="0.3">
      <c r="A2008">
        <v>2021</v>
      </c>
      <c r="B2008" t="s">
        <v>1529</v>
      </c>
      <c r="C2008" t="s">
        <v>1</v>
      </c>
      <c r="D2008" t="s">
        <v>800</v>
      </c>
      <c r="E2008">
        <v>12</v>
      </c>
      <c r="F2008">
        <v>2019</v>
      </c>
      <c r="G2008">
        <v>2</v>
      </c>
      <c r="H2008">
        <v>3</v>
      </c>
      <c r="I2008" t="s">
        <v>3</v>
      </c>
      <c r="J2008" t="s">
        <v>150</v>
      </c>
      <c r="K2008" t="s">
        <v>119</v>
      </c>
      <c r="L2008" t="s">
        <v>81</v>
      </c>
      <c r="M2008" t="s">
        <v>147</v>
      </c>
      <c r="N2008" t="s">
        <v>7</v>
      </c>
      <c r="O2008" t="s">
        <v>120</v>
      </c>
      <c r="P2008" t="s">
        <v>29</v>
      </c>
      <c r="Q2008">
        <v>5348</v>
      </c>
      <c r="S2008" t="s">
        <v>32</v>
      </c>
    </row>
    <row r="2009" spans="1:19" x14ac:dyDescent="0.3">
      <c r="A2009">
        <v>2021</v>
      </c>
      <c r="B2009" t="s">
        <v>1529</v>
      </c>
      <c r="C2009" t="s">
        <v>1</v>
      </c>
      <c r="D2009" t="s">
        <v>801</v>
      </c>
      <c r="G2009" t="s">
        <v>1500</v>
      </c>
      <c r="H2009">
        <v>5</v>
      </c>
      <c r="I2009" t="s">
        <v>3</v>
      </c>
      <c r="J2009" t="s">
        <v>78</v>
      </c>
      <c r="K2009" t="s">
        <v>19</v>
      </c>
      <c r="L2009" t="s">
        <v>81</v>
      </c>
      <c r="M2009" t="s">
        <v>115</v>
      </c>
      <c r="N2009" t="s">
        <v>18</v>
      </c>
      <c r="O2009" t="s">
        <v>100</v>
      </c>
      <c r="P2009" t="s">
        <v>16</v>
      </c>
      <c r="Q2009">
        <v>5336</v>
      </c>
      <c r="S2009" t="s">
        <v>32</v>
      </c>
    </row>
    <row r="2010" spans="1:19" x14ac:dyDescent="0.3">
      <c r="A2010">
        <v>2021</v>
      </c>
      <c r="B2010" t="s">
        <v>1532</v>
      </c>
      <c r="D2010" t="s">
        <v>802</v>
      </c>
      <c r="E2010">
        <v>18</v>
      </c>
      <c r="F2010">
        <v>2017</v>
      </c>
      <c r="G2010">
        <v>4</v>
      </c>
    </row>
    <row r="2011" spans="1:19" x14ac:dyDescent="0.3">
      <c r="A2011">
        <v>2021</v>
      </c>
      <c r="B2011" t="s">
        <v>1532</v>
      </c>
      <c r="D2011" t="s">
        <v>803</v>
      </c>
      <c r="G2011" t="s">
        <v>1500</v>
      </c>
    </row>
    <row r="2012" spans="1:19" x14ac:dyDescent="0.3">
      <c r="A2012">
        <v>2021</v>
      </c>
      <c r="B2012" t="s">
        <v>1529</v>
      </c>
      <c r="C2012" t="s">
        <v>1</v>
      </c>
      <c r="D2012" t="s">
        <v>804</v>
      </c>
      <c r="E2012">
        <v>11</v>
      </c>
      <c r="F2012">
        <v>2018</v>
      </c>
      <c r="G2012">
        <v>3</v>
      </c>
      <c r="H2012">
        <v>2</v>
      </c>
      <c r="I2012" t="s">
        <v>3</v>
      </c>
      <c r="J2012" t="s">
        <v>77</v>
      </c>
      <c r="K2012" t="s">
        <v>56</v>
      </c>
      <c r="L2012" t="s">
        <v>120</v>
      </c>
      <c r="M2012" t="s">
        <v>109</v>
      </c>
      <c r="N2012" t="s">
        <v>7</v>
      </c>
      <c r="O2012" t="s">
        <v>117</v>
      </c>
      <c r="P2012" t="s">
        <v>29</v>
      </c>
      <c r="Q2012">
        <v>5479</v>
      </c>
      <c r="S2012" t="s">
        <v>32</v>
      </c>
    </row>
    <row r="2013" spans="1:19" x14ac:dyDescent="0.3">
      <c r="A2013">
        <v>2021</v>
      </c>
      <c r="B2013" t="s">
        <v>1528</v>
      </c>
      <c r="C2013" t="s">
        <v>10</v>
      </c>
      <c r="D2013" t="s">
        <v>805</v>
      </c>
      <c r="E2013">
        <v>16</v>
      </c>
      <c r="F2013">
        <v>2019</v>
      </c>
      <c r="G2013">
        <v>2</v>
      </c>
      <c r="H2013">
        <v>5</v>
      </c>
      <c r="I2013" t="s">
        <v>20</v>
      </c>
      <c r="J2013" t="s">
        <v>108</v>
      </c>
      <c r="K2013" t="s">
        <v>47</v>
      </c>
      <c r="L2013" t="s">
        <v>29</v>
      </c>
      <c r="M2013" t="s">
        <v>49</v>
      </c>
      <c r="N2013" t="s">
        <v>7</v>
      </c>
      <c r="O2013" t="s">
        <v>13</v>
      </c>
      <c r="P2013" t="s">
        <v>16</v>
      </c>
      <c r="Q2013">
        <v>8681</v>
      </c>
      <c r="S2013" t="s">
        <v>48</v>
      </c>
    </row>
    <row r="2014" spans="1:19" x14ac:dyDescent="0.3">
      <c r="A2014">
        <v>2021</v>
      </c>
      <c r="B2014" t="s">
        <v>1532</v>
      </c>
      <c r="D2014" t="s">
        <v>806</v>
      </c>
      <c r="G2014" t="s">
        <v>1500</v>
      </c>
    </row>
    <row r="2015" spans="1:19" x14ac:dyDescent="0.3">
      <c r="A2015">
        <v>2021</v>
      </c>
      <c r="B2015" t="s">
        <v>1532</v>
      </c>
      <c r="D2015" t="s">
        <v>807</v>
      </c>
      <c r="E2015">
        <v>18</v>
      </c>
      <c r="F2015">
        <v>2018</v>
      </c>
      <c r="G2015">
        <v>3</v>
      </c>
    </row>
    <row r="2016" spans="1:19" x14ac:dyDescent="0.3">
      <c r="A2016">
        <v>2021</v>
      </c>
      <c r="B2016" t="s">
        <v>1532</v>
      </c>
      <c r="D2016" t="s">
        <v>808</v>
      </c>
      <c r="G2016" t="s">
        <v>1500</v>
      </c>
    </row>
    <row r="2017" spans="1:19" x14ac:dyDescent="0.3">
      <c r="A2017">
        <v>2021</v>
      </c>
      <c r="B2017" t="s">
        <v>1529</v>
      </c>
      <c r="C2017" t="s">
        <v>1</v>
      </c>
      <c r="D2017" t="s">
        <v>809</v>
      </c>
      <c r="E2017">
        <v>11</v>
      </c>
      <c r="F2017">
        <v>2020</v>
      </c>
      <c r="G2017">
        <v>1</v>
      </c>
      <c r="H2017">
        <v>2</v>
      </c>
      <c r="I2017" t="s">
        <v>3</v>
      </c>
      <c r="J2017" t="s">
        <v>106</v>
      </c>
      <c r="K2017" t="s">
        <v>71</v>
      </c>
      <c r="L2017" t="s">
        <v>40</v>
      </c>
      <c r="M2017" t="s">
        <v>130</v>
      </c>
      <c r="N2017" t="s">
        <v>7</v>
      </c>
      <c r="O2017" t="s">
        <v>7</v>
      </c>
      <c r="P2017" t="s">
        <v>29</v>
      </c>
      <c r="Q2017">
        <v>6722</v>
      </c>
      <c r="S2017" t="s">
        <v>65</v>
      </c>
    </row>
    <row r="2018" spans="1:19" x14ac:dyDescent="0.3">
      <c r="A2018">
        <v>2021</v>
      </c>
      <c r="B2018" t="s">
        <v>1532</v>
      </c>
      <c r="D2018" t="s">
        <v>810</v>
      </c>
      <c r="G2018" t="s">
        <v>1500</v>
      </c>
    </row>
    <row r="2019" spans="1:19" x14ac:dyDescent="0.3">
      <c r="A2019">
        <v>2021</v>
      </c>
      <c r="B2019" t="s">
        <v>1528</v>
      </c>
      <c r="C2019" t="s">
        <v>10</v>
      </c>
      <c r="D2019" t="s">
        <v>811</v>
      </c>
      <c r="E2019">
        <v>17</v>
      </c>
      <c r="F2019">
        <v>2020</v>
      </c>
      <c r="G2019">
        <v>1</v>
      </c>
      <c r="H2019">
        <v>6</v>
      </c>
      <c r="I2019" t="s">
        <v>20</v>
      </c>
      <c r="J2019" t="s">
        <v>100</v>
      </c>
      <c r="K2019" t="s">
        <v>96</v>
      </c>
      <c r="L2019" t="s">
        <v>100</v>
      </c>
      <c r="M2019" t="s">
        <v>7</v>
      </c>
      <c r="N2019" t="s">
        <v>7</v>
      </c>
      <c r="O2019" t="s">
        <v>96</v>
      </c>
      <c r="P2019" t="s">
        <v>16</v>
      </c>
      <c r="Q2019">
        <v>7872</v>
      </c>
      <c r="S2019" t="s">
        <v>5</v>
      </c>
    </row>
    <row r="2020" spans="1:19" x14ac:dyDescent="0.3">
      <c r="A2020">
        <v>2021</v>
      </c>
      <c r="B2020" t="s">
        <v>1529</v>
      </c>
      <c r="C2020" t="s">
        <v>1</v>
      </c>
      <c r="D2020" t="s">
        <v>812</v>
      </c>
      <c r="E2020">
        <v>11</v>
      </c>
      <c r="F2020">
        <v>2018</v>
      </c>
      <c r="G2020">
        <v>3</v>
      </c>
      <c r="H2020">
        <v>1</v>
      </c>
      <c r="I2020" t="s">
        <v>3</v>
      </c>
      <c r="J2020" t="s">
        <v>36</v>
      </c>
      <c r="K2020" t="s">
        <v>38</v>
      </c>
      <c r="L2020" t="s">
        <v>52</v>
      </c>
      <c r="M2020" t="s">
        <v>95</v>
      </c>
      <c r="N2020" t="s">
        <v>11</v>
      </c>
      <c r="O2020" t="s">
        <v>81</v>
      </c>
      <c r="P2020" t="s">
        <v>16</v>
      </c>
      <c r="Q2020">
        <v>7963</v>
      </c>
      <c r="S2020" t="s">
        <v>5</v>
      </c>
    </row>
    <row r="2021" spans="1:19" x14ac:dyDescent="0.3">
      <c r="A2021">
        <v>2021</v>
      </c>
      <c r="B2021" t="s">
        <v>1529</v>
      </c>
      <c r="C2021" t="s">
        <v>1</v>
      </c>
      <c r="D2021" t="s">
        <v>813</v>
      </c>
      <c r="E2021">
        <v>10</v>
      </c>
      <c r="F2021">
        <v>2018</v>
      </c>
      <c r="G2021">
        <v>3</v>
      </c>
      <c r="H2021">
        <v>1</v>
      </c>
      <c r="I2021" t="s">
        <v>3</v>
      </c>
      <c r="J2021" t="s">
        <v>272</v>
      </c>
      <c r="K2021" t="s">
        <v>193</v>
      </c>
      <c r="L2021" t="s">
        <v>72</v>
      </c>
      <c r="M2021" t="s">
        <v>77</v>
      </c>
      <c r="N2021" t="s">
        <v>7</v>
      </c>
      <c r="O2021" t="s">
        <v>14</v>
      </c>
      <c r="P2021" t="s">
        <v>16</v>
      </c>
      <c r="Q2021">
        <v>5411</v>
      </c>
      <c r="S2021" t="s">
        <v>32</v>
      </c>
    </row>
    <row r="2022" spans="1:19" x14ac:dyDescent="0.3">
      <c r="A2022">
        <v>2021</v>
      </c>
      <c r="B2022" t="s">
        <v>1532</v>
      </c>
      <c r="D2022" t="s">
        <v>814</v>
      </c>
      <c r="G2022" t="s">
        <v>1500</v>
      </c>
    </row>
    <row r="2023" spans="1:19" x14ac:dyDescent="0.3">
      <c r="A2023">
        <v>2021</v>
      </c>
      <c r="B2023" t="s">
        <v>1532</v>
      </c>
      <c r="D2023" t="s">
        <v>815</v>
      </c>
      <c r="G2023" t="s">
        <v>1500</v>
      </c>
    </row>
    <row r="2024" spans="1:19" x14ac:dyDescent="0.3">
      <c r="A2024">
        <v>2021</v>
      </c>
      <c r="B2024" t="s">
        <v>1529</v>
      </c>
      <c r="C2024" t="s">
        <v>1</v>
      </c>
      <c r="D2024" t="s">
        <v>816</v>
      </c>
      <c r="G2024" t="s">
        <v>1500</v>
      </c>
      <c r="H2024">
        <v>5</v>
      </c>
      <c r="I2024" t="s">
        <v>3</v>
      </c>
      <c r="J2024" t="s">
        <v>18</v>
      </c>
      <c r="K2024" t="s">
        <v>147</v>
      </c>
      <c r="L2024" t="s">
        <v>81</v>
      </c>
      <c r="M2024" t="s">
        <v>207</v>
      </c>
      <c r="N2024" t="s">
        <v>7</v>
      </c>
      <c r="O2024" t="s">
        <v>7</v>
      </c>
      <c r="P2024" t="s">
        <v>29</v>
      </c>
      <c r="Q2024">
        <v>4600</v>
      </c>
      <c r="S2024" t="s">
        <v>32</v>
      </c>
    </row>
    <row r="2025" spans="1:19" x14ac:dyDescent="0.3">
      <c r="A2025">
        <v>2021</v>
      </c>
      <c r="B2025" t="s">
        <v>1532</v>
      </c>
      <c r="D2025" t="s">
        <v>817</v>
      </c>
      <c r="E2025">
        <v>17</v>
      </c>
      <c r="F2025">
        <v>2018</v>
      </c>
      <c r="G2025">
        <v>3</v>
      </c>
    </row>
    <row r="2026" spans="1:19" x14ac:dyDescent="0.3">
      <c r="A2026">
        <v>2021</v>
      </c>
      <c r="B2026" t="s">
        <v>1532</v>
      </c>
      <c r="D2026" t="s">
        <v>818</v>
      </c>
      <c r="E2026">
        <v>11</v>
      </c>
      <c r="F2026">
        <v>2019</v>
      </c>
      <c r="G2026">
        <v>2</v>
      </c>
    </row>
    <row r="2027" spans="1:19" x14ac:dyDescent="0.3">
      <c r="A2027">
        <v>2021</v>
      </c>
      <c r="B2027" t="s">
        <v>1532</v>
      </c>
      <c r="D2027" t="s">
        <v>819</v>
      </c>
      <c r="E2027">
        <v>11</v>
      </c>
      <c r="F2027">
        <v>2019</v>
      </c>
      <c r="G2027">
        <v>2</v>
      </c>
    </row>
    <row r="2028" spans="1:19" x14ac:dyDescent="0.3">
      <c r="A2028">
        <v>2021</v>
      </c>
      <c r="B2028" t="s">
        <v>1532</v>
      </c>
      <c r="D2028" t="s">
        <v>820</v>
      </c>
      <c r="G2028" t="s">
        <v>1500</v>
      </c>
    </row>
    <row r="2029" spans="1:19" x14ac:dyDescent="0.3">
      <c r="A2029">
        <v>2021</v>
      </c>
      <c r="B2029" t="s">
        <v>1532</v>
      </c>
      <c r="D2029" t="s">
        <v>821</v>
      </c>
      <c r="E2029">
        <v>18</v>
      </c>
      <c r="F2029">
        <v>2019</v>
      </c>
      <c r="G2029">
        <v>2</v>
      </c>
    </row>
    <row r="2030" spans="1:19" x14ac:dyDescent="0.3">
      <c r="A2030">
        <v>2021</v>
      </c>
      <c r="B2030" t="s">
        <v>1529</v>
      </c>
      <c r="C2030" t="s">
        <v>1</v>
      </c>
      <c r="D2030" t="s">
        <v>822</v>
      </c>
      <c r="E2030">
        <v>14</v>
      </c>
      <c r="F2030">
        <v>2018</v>
      </c>
      <c r="G2030">
        <v>3</v>
      </c>
      <c r="H2030">
        <v>2</v>
      </c>
      <c r="I2030" t="s">
        <v>3</v>
      </c>
      <c r="J2030" t="s">
        <v>193</v>
      </c>
      <c r="K2030" t="s">
        <v>7</v>
      </c>
      <c r="L2030" t="s">
        <v>38</v>
      </c>
      <c r="M2030" t="s">
        <v>11</v>
      </c>
      <c r="N2030" t="s">
        <v>12</v>
      </c>
      <c r="O2030" t="s">
        <v>27</v>
      </c>
      <c r="P2030" t="s">
        <v>16</v>
      </c>
      <c r="Q2030">
        <v>6842</v>
      </c>
      <c r="S2030" t="s">
        <v>65</v>
      </c>
    </row>
    <row r="2031" spans="1:19" x14ac:dyDescent="0.3">
      <c r="A2031">
        <v>2021</v>
      </c>
      <c r="B2031" t="s">
        <v>1529</v>
      </c>
      <c r="C2031" t="s">
        <v>1</v>
      </c>
      <c r="D2031" t="s">
        <v>823</v>
      </c>
      <c r="E2031">
        <v>11</v>
      </c>
      <c r="F2031">
        <v>2020</v>
      </c>
      <c r="G2031">
        <v>1</v>
      </c>
      <c r="H2031">
        <v>1</v>
      </c>
      <c r="I2031" t="s">
        <v>20</v>
      </c>
      <c r="J2031" t="s">
        <v>27</v>
      </c>
      <c r="K2031" t="s">
        <v>91</v>
      </c>
      <c r="L2031" t="s">
        <v>40</v>
      </c>
      <c r="M2031" t="s">
        <v>95</v>
      </c>
      <c r="N2031" t="s">
        <v>7</v>
      </c>
      <c r="O2031" t="s">
        <v>15</v>
      </c>
      <c r="P2031" t="s">
        <v>16</v>
      </c>
      <c r="Q2031">
        <v>8040</v>
      </c>
      <c r="S2031" t="s">
        <v>5</v>
      </c>
    </row>
    <row r="2032" spans="1:19" x14ac:dyDescent="0.3">
      <c r="A2032">
        <v>2021</v>
      </c>
      <c r="B2032" t="s">
        <v>1532</v>
      </c>
      <c r="D2032" t="s">
        <v>824</v>
      </c>
      <c r="E2032">
        <v>11</v>
      </c>
      <c r="F2032">
        <v>2019</v>
      </c>
      <c r="G2032">
        <v>2</v>
      </c>
    </row>
    <row r="2033" spans="1:19" x14ac:dyDescent="0.3">
      <c r="A2033">
        <v>2021</v>
      </c>
      <c r="B2033" t="s">
        <v>1532</v>
      </c>
      <c r="D2033" t="s">
        <v>825</v>
      </c>
      <c r="E2033">
        <v>13</v>
      </c>
      <c r="F2033">
        <v>2018</v>
      </c>
      <c r="G2033">
        <v>3</v>
      </c>
    </row>
    <row r="2034" spans="1:19" x14ac:dyDescent="0.3">
      <c r="A2034">
        <v>2021</v>
      </c>
      <c r="B2034" t="s">
        <v>1529</v>
      </c>
      <c r="C2034" t="s">
        <v>1</v>
      </c>
      <c r="D2034" t="s">
        <v>826</v>
      </c>
      <c r="E2034">
        <v>9</v>
      </c>
      <c r="F2034">
        <v>2019</v>
      </c>
      <c r="G2034">
        <v>2</v>
      </c>
      <c r="H2034">
        <v>0</v>
      </c>
      <c r="I2034" t="s">
        <v>3</v>
      </c>
      <c r="J2034" t="s">
        <v>115</v>
      </c>
      <c r="K2034" t="s">
        <v>25</v>
      </c>
      <c r="L2034" t="s">
        <v>38</v>
      </c>
      <c r="M2034" t="s">
        <v>16</v>
      </c>
      <c r="N2034" t="s">
        <v>11</v>
      </c>
      <c r="O2034" t="s">
        <v>28</v>
      </c>
      <c r="P2034" t="s">
        <v>16</v>
      </c>
      <c r="Q2034">
        <v>6048</v>
      </c>
      <c r="S2034" t="s">
        <v>65</v>
      </c>
    </row>
    <row r="2035" spans="1:19" x14ac:dyDescent="0.3">
      <c r="A2035">
        <v>2021</v>
      </c>
      <c r="B2035" t="s">
        <v>1529</v>
      </c>
      <c r="C2035" t="s">
        <v>1</v>
      </c>
      <c r="D2035" t="s">
        <v>827</v>
      </c>
      <c r="E2035">
        <v>12</v>
      </c>
      <c r="F2035">
        <v>2018</v>
      </c>
      <c r="G2035">
        <v>3</v>
      </c>
      <c r="H2035">
        <v>0</v>
      </c>
      <c r="I2035" t="s">
        <v>3</v>
      </c>
      <c r="J2035" t="s">
        <v>44</v>
      </c>
      <c r="K2035" t="s">
        <v>7</v>
      </c>
      <c r="L2035" t="s">
        <v>72</v>
      </c>
      <c r="M2035" t="s">
        <v>130</v>
      </c>
      <c r="N2035" t="s">
        <v>7</v>
      </c>
      <c r="O2035" t="s">
        <v>7</v>
      </c>
      <c r="P2035" t="s">
        <v>16</v>
      </c>
      <c r="Q2035">
        <v>6917</v>
      </c>
      <c r="S2035" t="s">
        <v>5</v>
      </c>
    </row>
    <row r="2036" spans="1:19" x14ac:dyDescent="0.3">
      <c r="A2036">
        <v>2021</v>
      </c>
      <c r="B2036" t="s">
        <v>1529</v>
      </c>
      <c r="C2036" t="s">
        <v>1</v>
      </c>
      <c r="D2036" t="s">
        <v>828</v>
      </c>
      <c r="F2036">
        <v>2021</v>
      </c>
      <c r="G2036" t="s">
        <v>1500</v>
      </c>
      <c r="H2036">
        <v>3</v>
      </c>
      <c r="I2036" t="s">
        <v>3</v>
      </c>
      <c r="J2036" t="s">
        <v>9</v>
      </c>
      <c r="K2036" t="s">
        <v>78</v>
      </c>
      <c r="L2036" t="s">
        <v>117</v>
      </c>
      <c r="M2036" t="s">
        <v>16</v>
      </c>
      <c r="N2036" t="s">
        <v>7</v>
      </c>
      <c r="O2036" t="s">
        <v>27</v>
      </c>
      <c r="P2036" t="s">
        <v>16</v>
      </c>
      <c r="Q2036">
        <v>5101</v>
      </c>
      <c r="S2036" t="s">
        <v>32</v>
      </c>
    </row>
    <row r="2037" spans="1:19" x14ac:dyDescent="0.3">
      <c r="A2037">
        <v>2021</v>
      </c>
      <c r="B2037" t="s">
        <v>1529</v>
      </c>
      <c r="C2037" t="s">
        <v>1</v>
      </c>
      <c r="D2037" t="s">
        <v>829</v>
      </c>
      <c r="E2037">
        <v>18</v>
      </c>
      <c r="F2037">
        <v>2018</v>
      </c>
      <c r="G2037">
        <v>3</v>
      </c>
      <c r="H2037">
        <v>7</v>
      </c>
      <c r="I2037" t="s">
        <v>3</v>
      </c>
      <c r="J2037" t="s">
        <v>81</v>
      </c>
      <c r="K2037" t="s">
        <v>27</v>
      </c>
      <c r="L2037" t="s">
        <v>81</v>
      </c>
      <c r="M2037" t="s">
        <v>59</v>
      </c>
      <c r="N2037" t="s">
        <v>26</v>
      </c>
      <c r="O2037" t="s">
        <v>120</v>
      </c>
      <c r="P2037" t="s">
        <v>16</v>
      </c>
      <c r="Q2037">
        <v>7738</v>
      </c>
      <c r="S2037" t="s">
        <v>5</v>
      </c>
    </row>
    <row r="2038" spans="1:19" x14ac:dyDescent="0.3">
      <c r="A2038">
        <v>2021</v>
      </c>
      <c r="B2038" t="s">
        <v>1528</v>
      </c>
      <c r="C2038" t="s">
        <v>10</v>
      </c>
      <c r="D2038" t="s">
        <v>830</v>
      </c>
      <c r="E2038">
        <v>12</v>
      </c>
      <c r="F2038">
        <v>2017</v>
      </c>
      <c r="G2038">
        <v>4</v>
      </c>
      <c r="H2038">
        <v>2</v>
      </c>
      <c r="I2038" t="s">
        <v>3</v>
      </c>
      <c r="J2038" t="s">
        <v>100</v>
      </c>
      <c r="K2038" t="s">
        <v>81</v>
      </c>
      <c r="L2038" t="s">
        <v>38</v>
      </c>
      <c r="M2038" t="s">
        <v>96</v>
      </c>
      <c r="N2038" t="s">
        <v>7</v>
      </c>
      <c r="O2038" t="s">
        <v>7</v>
      </c>
      <c r="P2038" t="s">
        <v>16</v>
      </c>
      <c r="Q2038">
        <v>7908</v>
      </c>
      <c r="S2038" t="s">
        <v>5</v>
      </c>
    </row>
    <row r="2039" spans="1:19" x14ac:dyDescent="0.3">
      <c r="A2039">
        <v>2021</v>
      </c>
      <c r="B2039" t="s">
        <v>1529</v>
      </c>
      <c r="C2039" t="s">
        <v>1</v>
      </c>
      <c r="D2039" t="s">
        <v>831</v>
      </c>
      <c r="F2039">
        <v>2021</v>
      </c>
      <c r="G2039" t="s">
        <v>1500</v>
      </c>
      <c r="H2039">
        <v>0</v>
      </c>
      <c r="I2039" t="s">
        <v>3</v>
      </c>
      <c r="J2039" t="s">
        <v>184</v>
      </c>
      <c r="K2039" t="s">
        <v>154</v>
      </c>
      <c r="L2039" t="s">
        <v>52</v>
      </c>
      <c r="M2039" t="s">
        <v>81</v>
      </c>
      <c r="N2039" t="s">
        <v>18</v>
      </c>
      <c r="O2039" t="s">
        <v>7</v>
      </c>
      <c r="P2039" t="s">
        <v>16</v>
      </c>
      <c r="Q2039">
        <v>6042</v>
      </c>
      <c r="S2039" t="s">
        <v>65</v>
      </c>
    </row>
    <row r="2040" spans="1:19" x14ac:dyDescent="0.3">
      <c r="A2040">
        <v>2021</v>
      </c>
      <c r="B2040" t="s">
        <v>1532</v>
      </c>
      <c r="D2040" t="s">
        <v>832</v>
      </c>
      <c r="E2040">
        <v>12</v>
      </c>
      <c r="F2040">
        <v>2019</v>
      </c>
      <c r="G2040">
        <v>2</v>
      </c>
    </row>
    <row r="2041" spans="1:19" x14ac:dyDescent="0.3">
      <c r="A2041">
        <v>2021</v>
      </c>
      <c r="B2041" t="s">
        <v>1532</v>
      </c>
      <c r="D2041" t="s">
        <v>833</v>
      </c>
      <c r="G2041" t="s">
        <v>1500</v>
      </c>
    </row>
    <row r="2042" spans="1:19" x14ac:dyDescent="0.3">
      <c r="A2042">
        <v>2021</v>
      </c>
      <c r="B2042" t="s">
        <v>1529</v>
      </c>
      <c r="C2042" t="s">
        <v>1</v>
      </c>
      <c r="D2042" t="s">
        <v>834</v>
      </c>
      <c r="E2042">
        <v>9</v>
      </c>
      <c r="F2042">
        <v>2020</v>
      </c>
      <c r="G2042">
        <v>1</v>
      </c>
      <c r="H2042">
        <v>0</v>
      </c>
      <c r="I2042" t="s">
        <v>3</v>
      </c>
      <c r="J2042" t="s">
        <v>159</v>
      </c>
      <c r="K2042" t="s">
        <v>81</v>
      </c>
      <c r="L2042" t="s">
        <v>38</v>
      </c>
      <c r="M2042" t="s">
        <v>16</v>
      </c>
      <c r="N2042" t="s">
        <v>7</v>
      </c>
      <c r="O2042" t="s">
        <v>7</v>
      </c>
      <c r="P2042" t="s">
        <v>16</v>
      </c>
      <c r="Q2042">
        <v>6675</v>
      </c>
      <c r="S2042" t="s">
        <v>65</v>
      </c>
    </row>
    <row r="2043" spans="1:19" x14ac:dyDescent="0.3">
      <c r="A2043">
        <v>2021</v>
      </c>
      <c r="B2043" t="s">
        <v>1529</v>
      </c>
      <c r="C2043" t="s">
        <v>1</v>
      </c>
      <c r="D2043" t="s">
        <v>835</v>
      </c>
      <c r="F2043">
        <v>2021</v>
      </c>
      <c r="G2043" t="s">
        <v>1500</v>
      </c>
      <c r="H2043">
        <v>0</v>
      </c>
      <c r="I2043" t="s">
        <v>3</v>
      </c>
      <c r="J2043" t="s">
        <v>27</v>
      </c>
      <c r="K2043" t="s">
        <v>6</v>
      </c>
      <c r="L2043" t="s">
        <v>72</v>
      </c>
      <c r="M2043" t="s">
        <v>29</v>
      </c>
      <c r="N2043" t="s">
        <v>7</v>
      </c>
      <c r="O2043" t="s">
        <v>120</v>
      </c>
      <c r="P2043" t="s">
        <v>29</v>
      </c>
      <c r="Q2043">
        <v>8665</v>
      </c>
      <c r="S2043" t="s">
        <v>48</v>
      </c>
    </row>
    <row r="2044" spans="1:19" x14ac:dyDescent="0.3">
      <c r="A2044">
        <v>2021</v>
      </c>
      <c r="B2044" t="s">
        <v>1529</v>
      </c>
      <c r="C2044" t="s">
        <v>1</v>
      </c>
      <c r="D2044" t="s">
        <v>836</v>
      </c>
      <c r="E2044">
        <v>9</v>
      </c>
      <c r="F2044">
        <v>2020</v>
      </c>
      <c r="G2044">
        <v>1</v>
      </c>
      <c r="H2044">
        <v>0</v>
      </c>
      <c r="I2044" t="s">
        <v>20</v>
      </c>
      <c r="J2044" t="s">
        <v>25</v>
      </c>
      <c r="K2044" t="s">
        <v>108</v>
      </c>
      <c r="L2044" t="s">
        <v>29</v>
      </c>
      <c r="M2044" t="s">
        <v>29</v>
      </c>
      <c r="N2044" t="s">
        <v>7</v>
      </c>
      <c r="O2044" t="s">
        <v>7</v>
      </c>
      <c r="P2044" t="s">
        <v>16</v>
      </c>
      <c r="Q2044">
        <v>8263</v>
      </c>
      <c r="S2044" t="s">
        <v>48</v>
      </c>
    </row>
    <row r="2045" spans="1:19" x14ac:dyDescent="0.3">
      <c r="A2045">
        <v>2021</v>
      </c>
      <c r="B2045" t="s">
        <v>1532</v>
      </c>
      <c r="D2045" t="s">
        <v>837</v>
      </c>
      <c r="E2045">
        <v>13</v>
      </c>
      <c r="F2045">
        <v>2019</v>
      </c>
      <c r="G2045">
        <v>2</v>
      </c>
    </row>
    <row r="2046" spans="1:19" x14ac:dyDescent="0.3">
      <c r="A2046">
        <v>2021</v>
      </c>
      <c r="B2046" t="s">
        <v>1532</v>
      </c>
      <c r="D2046" t="s">
        <v>838</v>
      </c>
      <c r="G2046" t="s">
        <v>1500</v>
      </c>
    </row>
    <row r="2047" spans="1:19" x14ac:dyDescent="0.3">
      <c r="A2047">
        <v>2021</v>
      </c>
      <c r="B2047" t="s">
        <v>1529</v>
      </c>
      <c r="C2047" t="s">
        <v>1</v>
      </c>
      <c r="D2047" t="s">
        <v>839</v>
      </c>
      <c r="E2047">
        <v>17</v>
      </c>
      <c r="F2047">
        <v>2020</v>
      </c>
      <c r="G2047">
        <v>1</v>
      </c>
      <c r="H2047">
        <v>6</v>
      </c>
      <c r="I2047" t="s">
        <v>3</v>
      </c>
      <c r="J2047" t="s">
        <v>28</v>
      </c>
      <c r="K2047" t="s">
        <v>100</v>
      </c>
      <c r="L2047" t="s">
        <v>100</v>
      </c>
      <c r="M2047" t="s">
        <v>15</v>
      </c>
      <c r="N2047" t="s">
        <v>26</v>
      </c>
      <c r="O2047" t="s">
        <v>15</v>
      </c>
      <c r="P2047" t="s">
        <v>16</v>
      </c>
      <c r="Q2047">
        <v>7294</v>
      </c>
      <c r="S2047" t="s">
        <v>5</v>
      </c>
    </row>
    <row r="2048" spans="1:19" x14ac:dyDescent="0.3">
      <c r="A2048">
        <v>2021</v>
      </c>
      <c r="B2048" t="s">
        <v>1532</v>
      </c>
      <c r="D2048" t="s">
        <v>840</v>
      </c>
      <c r="E2048">
        <v>13</v>
      </c>
      <c r="F2048">
        <v>2019</v>
      </c>
      <c r="G2048">
        <v>2</v>
      </c>
    </row>
    <row r="2049" spans="1:19" x14ac:dyDescent="0.3">
      <c r="A2049">
        <v>2021</v>
      </c>
      <c r="B2049" t="s">
        <v>1529</v>
      </c>
      <c r="C2049" t="s">
        <v>1</v>
      </c>
      <c r="D2049" t="s">
        <v>841</v>
      </c>
      <c r="E2049">
        <v>12</v>
      </c>
      <c r="F2049">
        <v>2019</v>
      </c>
      <c r="G2049">
        <v>2</v>
      </c>
      <c r="H2049">
        <v>2</v>
      </c>
      <c r="I2049" t="s">
        <v>3</v>
      </c>
      <c r="J2049" t="s">
        <v>184</v>
      </c>
      <c r="K2049" t="s">
        <v>71</v>
      </c>
      <c r="L2049" t="s">
        <v>72</v>
      </c>
      <c r="M2049" t="s">
        <v>80</v>
      </c>
      <c r="N2049" t="s">
        <v>7</v>
      </c>
      <c r="O2049" t="s">
        <v>7</v>
      </c>
      <c r="P2049" t="s">
        <v>16</v>
      </c>
      <c r="Q2049">
        <v>6197</v>
      </c>
      <c r="S2049" t="s">
        <v>65</v>
      </c>
    </row>
    <row r="2050" spans="1:19" x14ac:dyDescent="0.3">
      <c r="A2050">
        <v>2021</v>
      </c>
      <c r="B2050" t="s">
        <v>1532</v>
      </c>
      <c r="D2050" t="s">
        <v>842</v>
      </c>
      <c r="G2050" t="s">
        <v>1500</v>
      </c>
    </row>
    <row r="2051" spans="1:19" x14ac:dyDescent="0.3">
      <c r="A2051">
        <v>2021</v>
      </c>
      <c r="B2051" t="s">
        <v>1532</v>
      </c>
      <c r="D2051" t="s">
        <v>843</v>
      </c>
      <c r="E2051">
        <v>10</v>
      </c>
      <c r="F2051">
        <v>2019</v>
      </c>
      <c r="G2051">
        <v>2</v>
      </c>
    </row>
    <row r="2052" spans="1:19" x14ac:dyDescent="0.3">
      <c r="A2052">
        <v>2021</v>
      </c>
      <c r="B2052" t="s">
        <v>1529</v>
      </c>
      <c r="C2052" t="s">
        <v>1</v>
      </c>
      <c r="D2052" t="s">
        <v>844</v>
      </c>
      <c r="E2052">
        <v>14</v>
      </c>
      <c r="F2052">
        <v>2019</v>
      </c>
      <c r="G2052">
        <v>2</v>
      </c>
      <c r="H2052">
        <v>3</v>
      </c>
      <c r="I2052" t="s">
        <v>3</v>
      </c>
      <c r="J2052" t="s">
        <v>11</v>
      </c>
      <c r="K2052" t="s">
        <v>100</v>
      </c>
      <c r="L2052" t="s">
        <v>96</v>
      </c>
      <c r="M2052" t="s">
        <v>117</v>
      </c>
      <c r="N2052" t="s">
        <v>7</v>
      </c>
      <c r="O2052" t="s">
        <v>7</v>
      </c>
      <c r="P2052" t="s">
        <v>16</v>
      </c>
      <c r="Q2052">
        <v>7106</v>
      </c>
      <c r="S2052" t="s">
        <v>5</v>
      </c>
    </row>
    <row r="2053" spans="1:19" x14ac:dyDescent="0.3">
      <c r="A2053">
        <v>2021</v>
      </c>
      <c r="B2053" t="s">
        <v>1532</v>
      </c>
      <c r="D2053" t="s">
        <v>845</v>
      </c>
      <c r="E2053">
        <v>12</v>
      </c>
      <c r="F2053">
        <v>2018</v>
      </c>
      <c r="G2053">
        <v>3</v>
      </c>
    </row>
    <row r="2054" spans="1:19" x14ac:dyDescent="0.3">
      <c r="A2054">
        <v>2021</v>
      </c>
      <c r="B2054" t="s">
        <v>1532</v>
      </c>
      <c r="D2054" t="s">
        <v>846</v>
      </c>
      <c r="G2054" t="s">
        <v>1500</v>
      </c>
    </row>
    <row r="2055" spans="1:19" x14ac:dyDescent="0.3">
      <c r="A2055">
        <v>2021</v>
      </c>
      <c r="B2055" t="s">
        <v>1529</v>
      </c>
      <c r="C2055" t="s">
        <v>1</v>
      </c>
      <c r="D2055" t="s">
        <v>847</v>
      </c>
      <c r="F2055">
        <v>2019</v>
      </c>
      <c r="G2055" t="s">
        <v>1500</v>
      </c>
      <c r="H2055">
        <v>2</v>
      </c>
      <c r="I2055" t="s">
        <v>3</v>
      </c>
      <c r="J2055" t="s">
        <v>12</v>
      </c>
      <c r="K2055" t="s">
        <v>120</v>
      </c>
      <c r="L2055" t="s">
        <v>29</v>
      </c>
      <c r="M2055" t="s">
        <v>11</v>
      </c>
      <c r="N2055" t="s">
        <v>7</v>
      </c>
      <c r="O2055" t="s">
        <v>14</v>
      </c>
      <c r="P2055" t="s">
        <v>16</v>
      </c>
      <c r="Q2055">
        <v>7213</v>
      </c>
      <c r="S2055" t="s">
        <v>5</v>
      </c>
    </row>
    <row r="2056" spans="1:19" x14ac:dyDescent="0.3">
      <c r="A2056">
        <v>2021</v>
      </c>
      <c r="B2056" t="s">
        <v>1529</v>
      </c>
      <c r="C2056" t="s">
        <v>1</v>
      </c>
      <c r="D2056" t="s">
        <v>848</v>
      </c>
      <c r="E2056">
        <v>15</v>
      </c>
      <c r="F2056">
        <v>2019</v>
      </c>
      <c r="G2056">
        <v>2</v>
      </c>
      <c r="H2056">
        <v>2</v>
      </c>
      <c r="I2056" t="s">
        <v>3</v>
      </c>
      <c r="J2056" t="s">
        <v>37</v>
      </c>
      <c r="K2056" t="s">
        <v>15</v>
      </c>
      <c r="L2056" t="s">
        <v>72</v>
      </c>
      <c r="M2056" t="s">
        <v>25</v>
      </c>
      <c r="N2056" t="s">
        <v>7</v>
      </c>
      <c r="O2056" t="s">
        <v>7</v>
      </c>
      <c r="P2056" t="s">
        <v>84</v>
      </c>
      <c r="Q2056">
        <v>6814</v>
      </c>
      <c r="S2056" t="s">
        <v>65</v>
      </c>
    </row>
    <row r="2057" spans="1:19" x14ac:dyDescent="0.3">
      <c r="A2057">
        <v>2021</v>
      </c>
      <c r="B2057" t="s">
        <v>1529</v>
      </c>
      <c r="C2057" t="s">
        <v>1</v>
      </c>
      <c r="D2057" t="s">
        <v>849</v>
      </c>
      <c r="E2057">
        <v>11</v>
      </c>
      <c r="F2057">
        <v>2019</v>
      </c>
      <c r="G2057">
        <v>2</v>
      </c>
      <c r="H2057">
        <v>1</v>
      </c>
      <c r="I2057" t="s">
        <v>3</v>
      </c>
      <c r="J2057" t="s">
        <v>119</v>
      </c>
      <c r="K2057" t="s">
        <v>28</v>
      </c>
      <c r="L2057" t="s">
        <v>52</v>
      </c>
      <c r="M2057" t="s">
        <v>96</v>
      </c>
      <c r="N2057" t="s">
        <v>7</v>
      </c>
      <c r="O2057" t="s">
        <v>81</v>
      </c>
      <c r="P2057" t="s">
        <v>16</v>
      </c>
      <c r="Q2057">
        <v>7286</v>
      </c>
      <c r="S2057" t="s">
        <v>5</v>
      </c>
    </row>
    <row r="2058" spans="1:19" x14ac:dyDescent="0.3">
      <c r="A2058">
        <v>2021</v>
      </c>
      <c r="B2058" t="s">
        <v>1529</v>
      </c>
      <c r="C2058" t="s">
        <v>1</v>
      </c>
      <c r="D2058" t="s">
        <v>850</v>
      </c>
      <c r="F2058">
        <v>2021</v>
      </c>
      <c r="G2058" t="s">
        <v>1500</v>
      </c>
      <c r="H2058">
        <v>1</v>
      </c>
      <c r="I2058" t="s">
        <v>3</v>
      </c>
      <c r="J2058" t="s">
        <v>130</v>
      </c>
      <c r="K2058" t="s">
        <v>75</v>
      </c>
      <c r="L2058" t="s">
        <v>38</v>
      </c>
      <c r="M2058" t="s">
        <v>81</v>
      </c>
      <c r="N2058" t="s">
        <v>7</v>
      </c>
      <c r="O2058" t="s">
        <v>38</v>
      </c>
      <c r="P2058" t="s">
        <v>16</v>
      </c>
      <c r="Q2058">
        <v>7449</v>
      </c>
      <c r="S2058" t="s">
        <v>5</v>
      </c>
    </row>
    <row r="2059" spans="1:19" x14ac:dyDescent="0.3">
      <c r="A2059">
        <v>2021</v>
      </c>
      <c r="B2059" t="s">
        <v>1528</v>
      </c>
      <c r="C2059" t="s">
        <v>10</v>
      </c>
      <c r="D2059" t="s">
        <v>851</v>
      </c>
      <c r="E2059">
        <v>11</v>
      </c>
      <c r="F2059">
        <v>2018</v>
      </c>
      <c r="G2059">
        <v>3</v>
      </c>
      <c r="H2059">
        <v>2</v>
      </c>
      <c r="I2059" t="s">
        <v>3</v>
      </c>
      <c r="J2059" t="s">
        <v>81</v>
      </c>
      <c r="K2059" t="s">
        <v>75</v>
      </c>
      <c r="L2059" t="s">
        <v>72</v>
      </c>
      <c r="M2059" t="s">
        <v>96</v>
      </c>
      <c r="N2059" t="s">
        <v>7</v>
      </c>
      <c r="O2059" t="s">
        <v>81</v>
      </c>
      <c r="P2059" t="s">
        <v>29</v>
      </c>
      <c r="Q2059">
        <v>8713</v>
      </c>
      <c r="S2059" t="s">
        <v>48</v>
      </c>
    </row>
    <row r="2060" spans="1:19" x14ac:dyDescent="0.3">
      <c r="A2060">
        <v>2021</v>
      </c>
      <c r="B2060" t="s">
        <v>1532</v>
      </c>
      <c r="D2060" t="s">
        <v>852</v>
      </c>
      <c r="G2060" t="s">
        <v>1500</v>
      </c>
    </row>
    <row r="2061" spans="1:19" x14ac:dyDescent="0.3">
      <c r="A2061">
        <v>2021</v>
      </c>
      <c r="B2061" t="s">
        <v>1532</v>
      </c>
      <c r="D2061" t="s">
        <v>853</v>
      </c>
      <c r="E2061">
        <v>12</v>
      </c>
      <c r="F2061">
        <v>2020</v>
      </c>
      <c r="G2061">
        <v>1</v>
      </c>
    </row>
    <row r="2062" spans="1:19" x14ac:dyDescent="0.3">
      <c r="A2062">
        <v>2021</v>
      </c>
      <c r="B2062" t="s">
        <v>1529</v>
      </c>
      <c r="C2062" t="s">
        <v>1</v>
      </c>
      <c r="D2062" t="s">
        <v>854</v>
      </c>
      <c r="E2062">
        <v>12</v>
      </c>
      <c r="F2062">
        <v>2019</v>
      </c>
      <c r="G2062">
        <v>2</v>
      </c>
      <c r="H2062">
        <v>2</v>
      </c>
      <c r="I2062" t="s">
        <v>3</v>
      </c>
      <c r="J2062" t="s">
        <v>74</v>
      </c>
      <c r="K2062" t="s">
        <v>71</v>
      </c>
      <c r="L2062" t="s">
        <v>18</v>
      </c>
      <c r="M2062" t="s">
        <v>11</v>
      </c>
      <c r="N2062" t="s">
        <v>12</v>
      </c>
      <c r="O2062" t="s">
        <v>15</v>
      </c>
      <c r="P2062" t="s">
        <v>16</v>
      </c>
      <c r="Q2062">
        <v>5129</v>
      </c>
      <c r="S2062" t="s">
        <v>32</v>
      </c>
    </row>
    <row r="2063" spans="1:19" x14ac:dyDescent="0.3">
      <c r="A2063">
        <v>2021</v>
      </c>
      <c r="B2063" t="s">
        <v>1532</v>
      </c>
      <c r="D2063" t="s">
        <v>855</v>
      </c>
      <c r="E2063">
        <v>17</v>
      </c>
      <c r="F2063">
        <v>2018</v>
      </c>
      <c r="G2063">
        <v>3</v>
      </c>
    </row>
    <row r="2064" spans="1:19" x14ac:dyDescent="0.3">
      <c r="A2064">
        <v>2021</v>
      </c>
      <c r="B2064" t="s">
        <v>1532</v>
      </c>
      <c r="D2064" t="s">
        <v>856</v>
      </c>
      <c r="G2064" t="s">
        <v>1500</v>
      </c>
    </row>
    <row r="2065" spans="1:19" x14ac:dyDescent="0.3">
      <c r="A2065">
        <v>2021</v>
      </c>
      <c r="B2065" t="s">
        <v>1529</v>
      </c>
      <c r="C2065" t="s">
        <v>1</v>
      </c>
      <c r="D2065" t="s">
        <v>857</v>
      </c>
      <c r="E2065">
        <v>10</v>
      </c>
      <c r="F2065">
        <v>2019</v>
      </c>
      <c r="G2065">
        <v>2</v>
      </c>
      <c r="H2065">
        <v>2</v>
      </c>
      <c r="I2065" t="s">
        <v>3</v>
      </c>
      <c r="J2065" t="s">
        <v>106</v>
      </c>
      <c r="K2065" t="s">
        <v>25</v>
      </c>
      <c r="L2065" t="s">
        <v>38</v>
      </c>
      <c r="M2065" t="s">
        <v>11</v>
      </c>
      <c r="N2065" t="s">
        <v>7</v>
      </c>
      <c r="O2065" t="s">
        <v>7</v>
      </c>
      <c r="P2065" t="s">
        <v>29</v>
      </c>
      <c r="Q2065">
        <v>6911</v>
      </c>
      <c r="S2065" t="s">
        <v>5</v>
      </c>
    </row>
    <row r="2066" spans="1:19" x14ac:dyDescent="0.3">
      <c r="A2066">
        <v>2021</v>
      </c>
      <c r="B2066" t="s">
        <v>1529</v>
      </c>
      <c r="C2066" t="s">
        <v>1</v>
      </c>
      <c r="D2066" t="s">
        <v>858</v>
      </c>
      <c r="G2066" t="s">
        <v>1500</v>
      </c>
      <c r="H2066">
        <v>3</v>
      </c>
      <c r="I2066" t="s">
        <v>3</v>
      </c>
      <c r="J2066" t="s">
        <v>77</v>
      </c>
      <c r="K2066" t="s">
        <v>78</v>
      </c>
      <c r="L2066" t="s">
        <v>13</v>
      </c>
      <c r="M2066" t="s">
        <v>115</v>
      </c>
      <c r="N2066" t="s">
        <v>7</v>
      </c>
      <c r="O2066" t="s">
        <v>25</v>
      </c>
      <c r="P2066" t="s">
        <v>16</v>
      </c>
      <c r="Q2066">
        <v>5494</v>
      </c>
      <c r="S2066" t="s">
        <v>32</v>
      </c>
    </row>
    <row r="2067" spans="1:19" x14ac:dyDescent="0.3">
      <c r="A2067">
        <v>2021</v>
      </c>
      <c r="B2067" t="s">
        <v>1532</v>
      </c>
      <c r="D2067" t="s">
        <v>859</v>
      </c>
      <c r="E2067">
        <v>15</v>
      </c>
      <c r="F2067">
        <v>2019</v>
      </c>
      <c r="G2067">
        <v>2</v>
      </c>
    </row>
    <row r="2068" spans="1:19" x14ac:dyDescent="0.3">
      <c r="A2068">
        <v>2021</v>
      </c>
      <c r="B2068" t="s">
        <v>1532</v>
      </c>
      <c r="D2068" t="s">
        <v>860</v>
      </c>
      <c r="E2068">
        <v>11</v>
      </c>
      <c r="F2068">
        <v>2017</v>
      </c>
      <c r="G2068">
        <v>4</v>
      </c>
    </row>
    <row r="2069" spans="1:19" x14ac:dyDescent="0.3">
      <c r="A2069">
        <v>2021</v>
      </c>
      <c r="B2069" t="s">
        <v>1532</v>
      </c>
      <c r="D2069" t="s">
        <v>861</v>
      </c>
      <c r="E2069">
        <v>18</v>
      </c>
      <c r="F2069">
        <v>2019</v>
      </c>
      <c r="G2069">
        <v>2</v>
      </c>
    </row>
    <row r="2070" spans="1:19" x14ac:dyDescent="0.3">
      <c r="A2070">
        <v>2021</v>
      </c>
      <c r="B2070" t="s">
        <v>1529</v>
      </c>
      <c r="C2070" t="s">
        <v>1</v>
      </c>
      <c r="D2070" t="s">
        <v>862</v>
      </c>
      <c r="E2070">
        <v>13</v>
      </c>
      <c r="F2070">
        <v>2019</v>
      </c>
      <c r="G2070">
        <v>2</v>
      </c>
      <c r="H2070">
        <v>2</v>
      </c>
      <c r="I2070" t="s">
        <v>3</v>
      </c>
      <c r="J2070" t="s">
        <v>84</v>
      </c>
      <c r="K2070" t="s">
        <v>23</v>
      </c>
      <c r="L2070" t="s">
        <v>72</v>
      </c>
      <c r="M2070" t="s">
        <v>99</v>
      </c>
      <c r="N2070" t="s">
        <v>26</v>
      </c>
      <c r="O2070" t="s">
        <v>117</v>
      </c>
      <c r="P2070" t="s">
        <v>16</v>
      </c>
      <c r="Q2070">
        <v>5029</v>
      </c>
      <c r="S2070" t="s">
        <v>32</v>
      </c>
    </row>
    <row r="2071" spans="1:19" x14ac:dyDescent="0.3">
      <c r="A2071">
        <v>2021</v>
      </c>
      <c r="B2071" t="s">
        <v>1529</v>
      </c>
      <c r="C2071" t="s">
        <v>1</v>
      </c>
      <c r="D2071" t="s">
        <v>863</v>
      </c>
      <c r="F2071">
        <v>2021</v>
      </c>
      <c r="G2071" t="s">
        <v>1500</v>
      </c>
      <c r="H2071">
        <v>1</v>
      </c>
      <c r="I2071" t="s">
        <v>20</v>
      </c>
      <c r="J2071" t="s">
        <v>12</v>
      </c>
      <c r="K2071" t="s">
        <v>96</v>
      </c>
      <c r="L2071" t="s">
        <v>29</v>
      </c>
      <c r="M2071" t="s">
        <v>29</v>
      </c>
      <c r="N2071" t="s">
        <v>7</v>
      </c>
      <c r="O2071" t="s">
        <v>15</v>
      </c>
      <c r="P2071" t="s">
        <v>16</v>
      </c>
      <c r="Q2071">
        <v>8271</v>
      </c>
      <c r="S2071" t="s">
        <v>48</v>
      </c>
    </row>
    <row r="2072" spans="1:19" x14ac:dyDescent="0.3">
      <c r="A2072">
        <v>2021</v>
      </c>
      <c r="B2072" t="s">
        <v>1532</v>
      </c>
      <c r="D2072" t="s">
        <v>864</v>
      </c>
      <c r="G2072" t="s">
        <v>1500</v>
      </c>
    </row>
    <row r="2073" spans="1:19" x14ac:dyDescent="0.3">
      <c r="A2073">
        <v>2021</v>
      </c>
      <c r="B2073" t="s">
        <v>1532</v>
      </c>
      <c r="D2073" t="s">
        <v>865</v>
      </c>
      <c r="E2073">
        <v>12</v>
      </c>
      <c r="F2073">
        <v>2019</v>
      </c>
      <c r="G2073">
        <v>2</v>
      </c>
    </row>
    <row r="2074" spans="1:19" x14ac:dyDescent="0.3">
      <c r="A2074">
        <v>2021</v>
      </c>
      <c r="B2074" t="s">
        <v>1529</v>
      </c>
      <c r="C2074" t="s">
        <v>1</v>
      </c>
      <c r="D2074" t="s">
        <v>866</v>
      </c>
      <c r="E2074">
        <v>12</v>
      </c>
      <c r="F2074">
        <v>2018</v>
      </c>
      <c r="G2074">
        <v>3</v>
      </c>
      <c r="H2074">
        <v>2</v>
      </c>
      <c r="I2074" t="s">
        <v>3</v>
      </c>
      <c r="J2074" t="s">
        <v>18</v>
      </c>
      <c r="K2074" t="s">
        <v>266</v>
      </c>
      <c r="L2074" t="s">
        <v>18</v>
      </c>
      <c r="M2074" t="s">
        <v>361</v>
      </c>
      <c r="N2074" t="s">
        <v>7</v>
      </c>
      <c r="O2074" t="s">
        <v>7</v>
      </c>
      <c r="P2074" t="s">
        <v>16</v>
      </c>
      <c r="Q2074">
        <v>2767</v>
      </c>
      <c r="S2074" t="s">
        <v>32</v>
      </c>
    </row>
    <row r="2075" spans="1:19" x14ac:dyDescent="0.3">
      <c r="A2075">
        <v>2021</v>
      </c>
      <c r="B2075" t="s">
        <v>1529</v>
      </c>
      <c r="C2075" t="s">
        <v>1</v>
      </c>
      <c r="D2075" t="s">
        <v>867</v>
      </c>
      <c r="G2075" t="s">
        <v>1500</v>
      </c>
      <c r="H2075">
        <v>0</v>
      </c>
      <c r="I2075" t="s">
        <v>3</v>
      </c>
      <c r="J2075" t="s">
        <v>266</v>
      </c>
      <c r="K2075" t="s">
        <v>214</v>
      </c>
      <c r="L2075" t="s">
        <v>75</v>
      </c>
      <c r="M2075" t="s">
        <v>73</v>
      </c>
      <c r="N2075" t="s">
        <v>7</v>
      </c>
      <c r="O2075" t="s">
        <v>28</v>
      </c>
      <c r="P2075" t="s">
        <v>29</v>
      </c>
      <c r="Q2075">
        <v>5981</v>
      </c>
      <c r="S2075" t="s">
        <v>65</v>
      </c>
    </row>
    <row r="2076" spans="1:19" x14ac:dyDescent="0.3">
      <c r="A2076">
        <v>2021</v>
      </c>
      <c r="B2076" t="s">
        <v>1532</v>
      </c>
      <c r="D2076" t="s">
        <v>868</v>
      </c>
      <c r="G2076" t="s">
        <v>1500</v>
      </c>
    </row>
    <row r="2077" spans="1:19" x14ac:dyDescent="0.3">
      <c r="A2077">
        <v>2021</v>
      </c>
      <c r="B2077" t="s">
        <v>1532</v>
      </c>
      <c r="D2077" t="s">
        <v>869</v>
      </c>
      <c r="G2077" t="s">
        <v>1500</v>
      </c>
    </row>
    <row r="2078" spans="1:19" x14ac:dyDescent="0.3">
      <c r="A2078">
        <v>2021</v>
      </c>
      <c r="B2078" t="s">
        <v>1529</v>
      </c>
      <c r="C2078" t="s">
        <v>1</v>
      </c>
      <c r="D2078" t="s">
        <v>870</v>
      </c>
      <c r="F2078">
        <v>2021</v>
      </c>
      <c r="G2078" t="s">
        <v>1500</v>
      </c>
      <c r="H2078">
        <v>4</v>
      </c>
      <c r="I2078" t="s">
        <v>3</v>
      </c>
      <c r="J2078" t="s">
        <v>130</v>
      </c>
      <c r="K2078" t="s">
        <v>37</v>
      </c>
      <c r="L2078" t="s">
        <v>117</v>
      </c>
      <c r="M2078" t="s">
        <v>324</v>
      </c>
      <c r="N2078" t="s">
        <v>7</v>
      </c>
      <c r="O2078" t="s">
        <v>7</v>
      </c>
      <c r="P2078" t="s">
        <v>16</v>
      </c>
      <c r="Q2078">
        <v>5686</v>
      </c>
      <c r="S2078" t="s">
        <v>65</v>
      </c>
    </row>
    <row r="2079" spans="1:19" x14ac:dyDescent="0.3">
      <c r="A2079">
        <v>2021</v>
      </c>
      <c r="B2079" t="s">
        <v>1528</v>
      </c>
      <c r="C2079" t="s">
        <v>10</v>
      </c>
      <c r="D2079" t="s">
        <v>871</v>
      </c>
      <c r="G2079" t="s">
        <v>1500</v>
      </c>
      <c r="H2079">
        <v>5</v>
      </c>
      <c r="I2079" t="s">
        <v>3</v>
      </c>
      <c r="J2079" t="s">
        <v>130</v>
      </c>
      <c r="K2079" t="s">
        <v>78</v>
      </c>
      <c r="L2079" t="s">
        <v>81</v>
      </c>
      <c r="M2079" t="s">
        <v>235</v>
      </c>
      <c r="N2079" t="s">
        <v>16</v>
      </c>
      <c r="O2079" t="s">
        <v>27</v>
      </c>
      <c r="P2079" t="s">
        <v>16</v>
      </c>
      <c r="Q2079">
        <v>5690</v>
      </c>
      <c r="S2079" t="s">
        <v>65</v>
      </c>
    </row>
    <row r="2080" spans="1:19" x14ac:dyDescent="0.3">
      <c r="A2080">
        <v>2021</v>
      </c>
      <c r="B2080" t="s">
        <v>1532</v>
      </c>
      <c r="D2080" t="s">
        <v>872</v>
      </c>
      <c r="E2080">
        <v>18</v>
      </c>
      <c r="F2080">
        <v>2019</v>
      </c>
      <c r="G2080">
        <v>2</v>
      </c>
    </row>
    <row r="2081" spans="1:19" x14ac:dyDescent="0.3">
      <c r="A2081">
        <v>2021</v>
      </c>
      <c r="B2081" t="s">
        <v>1528</v>
      </c>
      <c r="C2081" t="s">
        <v>10</v>
      </c>
      <c r="D2081" t="s">
        <v>873</v>
      </c>
      <c r="E2081">
        <v>15</v>
      </c>
      <c r="F2081">
        <v>2018</v>
      </c>
      <c r="G2081">
        <v>3</v>
      </c>
      <c r="H2081">
        <v>5</v>
      </c>
      <c r="I2081" t="s">
        <v>3</v>
      </c>
      <c r="J2081" t="s">
        <v>40</v>
      </c>
      <c r="K2081" t="s">
        <v>14</v>
      </c>
      <c r="L2081" t="s">
        <v>100</v>
      </c>
      <c r="M2081" t="s">
        <v>114</v>
      </c>
      <c r="N2081" t="s">
        <v>7</v>
      </c>
      <c r="O2081" t="s">
        <v>15</v>
      </c>
      <c r="P2081" t="s">
        <v>29</v>
      </c>
      <c r="Q2081">
        <v>7765</v>
      </c>
      <c r="S2081" t="s">
        <v>5</v>
      </c>
    </row>
    <row r="2082" spans="1:19" x14ac:dyDescent="0.3">
      <c r="A2082">
        <v>2021</v>
      </c>
      <c r="B2082" t="s">
        <v>1528</v>
      </c>
      <c r="C2082" t="s">
        <v>10</v>
      </c>
      <c r="D2082" t="s">
        <v>874</v>
      </c>
      <c r="E2082">
        <v>12</v>
      </c>
      <c r="F2082">
        <v>2018</v>
      </c>
      <c r="G2082">
        <v>3</v>
      </c>
      <c r="H2082">
        <v>3</v>
      </c>
      <c r="I2082" t="s">
        <v>3</v>
      </c>
      <c r="J2082" t="s">
        <v>235</v>
      </c>
      <c r="K2082" t="s">
        <v>27</v>
      </c>
      <c r="L2082" t="s">
        <v>13</v>
      </c>
      <c r="M2082" t="s">
        <v>114</v>
      </c>
      <c r="N2082" t="s">
        <v>11</v>
      </c>
      <c r="O2082" t="s">
        <v>14</v>
      </c>
      <c r="P2082" t="s">
        <v>29</v>
      </c>
      <c r="Q2082">
        <v>6890</v>
      </c>
      <c r="S2082" t="s">
        <v>5</v>
      </c>
    </row>
    <row r="2083" spans="1:19" x14ac:dyDescent="0.3">
      <c r="A2083">
        <v>2021</v>
      </c>
      <c r="B2083" t="s">
        <v>1532</v>
      </c>
      <c r="D2083" t="s">
        <v>875</v>
      </c>
      <c r="G2083" t="s">
        <v>1500</v>
      </c>
    </row>
    <row r="2084" spans="1:19" x14ac:dyDescent="0.3">
      <c r="A2084">
        <v>2021</v>
      </c>
      <c r="B2084" t="s">
        <v>1532</v>
      </c>
      <c r="D2084" t="s">
        <v>876</v>
      </c>
      <c r="G2084" t="s">
        <v>1500</v>
      </c>
    </row>
    <row r="2085" spans="1:19" x14ac:dyDescent="0.3">
      <c r="A2085">
        <v>2021</v>
      </c>
      <c r="B2085" t="s">
        <v>1529</v>
      </c>
      <c r="C2085" t="s">
        <v>1</v>
      </c>
      <c r="D2085" t="s">
        <v>877</v>
      </c>
      <c r="G2085" t="s">
        <v>1500</v>
      </c>
      <c r="H2085">
        <v>0</v>
      </c>
      <c r="I2085" t="s">
        <v>3</v>
      </c>
      <c r="J2085" t="s">
        <v>147</v>
      </c>
      <c r="K2085" t="s">
        <v>154</v>
      </c>
      <c r="L2085" t="s">
        <v>52</v>
      </c>
      <c r="M2085" t="s">
        <v>16</v>
      </c>
      <c r="N2085" t="s">
        <v>18</v>
      </c>
      <c r="O2085" t="s">
        <v>84</v>
      </c>
      <c r="P2085" t="s">
        <v>29</v>
      </c>
      <c r="Q2085">
        <v>5113</v>
      </c>
      <c r="S2085" t="s">
        <v>32</v>
      </c>
    </row>
    <row r="2086" spans="1:19" x14ac:dyDescent="0.3">
      <c r="A2086">
        <v>2021</v>
      </c>
      <c r="B2086" t="s">
        <v>1529</v>
      </c>
      <c r="C2086" t="s">
        <v>1</v>
      </c>
      <c r="D2086" t="s">
        <v>878</v>
      </c>
      <c r="E2086">
        <v>12</v>
      </c>
      <c r="F2086">
        <v>2019</v>
      </c>
      <c r="G2086">
        <v>2</v>
      </c>
      <c r="H2086">
        <v>2</v>
      </c>
      <c r="I2086" t="s">
        <v>3</v>
      </c>
      <c r="J2086" t="s">
        <v>12</v>
      </c>
      <c r="K2086" t="s">
        <v>15</v>
      </c>
      <c r="L2086" t="s">
        <v>52</v>
      </c>
      <c r="M2086" t="s">
        <v>25</v>
      </c>
      <c r="N2086" t="s">
        <v>7</v>
      </c>
      <c r="O2086" t="s">
        <v>38</v>
      </c>
      <c r="P2086" t="s">
        <v>16</v>
      </c>
      <c r="Q2086">
        <v>7431</v>
      </c>
      <c r="S2086" t="s">
        <v>5</v>
      </c>
    </row>
    <row r="2087" spans="1:19" x14ac:dyDescent="0.3">
      <c r="A2087">
        <v>2021</v>
      </c>
      <c r="B2087" t="s">
        <v>1528</v>
      </c>
      <c r="C2087" t="s">
        <v>10</v>
      </c>
      <c r="D2087" t="s">
        <v>879</v>
      </c>
      <c r="E2087">
        <v>13</v>
      </c>
      <c r="F2087">
        <v>2018</v>
      </c>
      <c r="G2087">
        <v>3</v>
      </c>
      <c r="H2087">
        <v>3</v>
      </c>
      <c r="I2087" t="s">
        <v>3</v>
      </c>
      <c r="J2087" t="s">
        <v>15</v>
      </c>
      <c r="K2087" t="s">
        <v>100</v>
      </c>
      <c r="L2087" t="s">
        <v>96</v>
      </c>
      <c r="M2087" t="s">
        <v>120</v>
      </c>
      <c r="N2087" t="s">
        <v>11</v>
      </c>
      <c r="O2087" t="s">
        <v>7</v>
      </c>
      <c r="P2087" t="s">
        <v>29</v>
      </c>
      <c r="Q2087">
        <v>8042</v>
      </c>
      <c r="S2087" t="s">
        <v>5</v>
      </c>
    </row>
    <row r="2088" spans="1:19" x14ac:dyDescent="0.3">
      <c r="A2088">
        <v>2021</v>
      </c>
      <c r="B2088" t="s">
        <v>1528</v>
      </c>
      <c r="C2088" t="s">
        <v>10</v>
      </c>
      <c r="D2088" t="s">
        <v>880</v>
      </c>
      <c r="E2088">
        <v>14</v>
      </c>
      <c r="F2088">
        <v>2016</v>
      </c>
      <c r="G2088">
        <v>5</v>
      </c>
      <c r="H2088">
        <v>3</v>
      </c>
      <c r="I2088" t="s">
        <v>20</v>
      </c>
      <c r="J2088" t="s">
        <v>66</v>
      </c>
      <c r="K2088" t="s">
        <v>96</v>
      </c>
      <c r="L2088" t="s">
        <v>96</v>
      </c>
      <c r="M2088" t="s">
        <v>15</v>
      </c>
      <c r="N2088" t="s">
        <v>13</v>
      </c>
      <c r="O2088" t="s">
        <v>15</v>
      </c>
      <c r="P2088" t="s">
        <v>16</v>
      </c>
      <c r="Q2088">
        <v>8085</v>
      </c>
      <c r="S2088" t="s">
        <v>5</v>
      </c>
    </row>
    <row r="2089" spans="1:19" x14ac:dyDescent="0.3">
      <c r="A2089">
        <v>2021</v>
      </c>
      <c r="B2089" t="s">
        <v>1529</v>
      </c>
      <c r="C2089" t="s">
        <v>1</v>
      </c>
      <c r="D2089" t="s">
        <v>881</v>
      </c>
      <c r="E2089">
        <v>11</v>
      </c>
      <c r="F2089">
        <v>2020</v>
      </c>
      <c r="G2089">
        <v>1</v>
      </c>
      <c r="H2089">
        <v>0</v>
      </c>
      <c r="I2089" t="s">
        <v>3</v>
      </c>
      <c r="J2089" t="s">
        <v>73</v>
      </c>
      <c r="K2089" t="s">
        <v>66</v>
      </c>
      <c r="L2089" t="s">
        <v>52</v>
      </c>
      <c r="M2089" t="s">
        <v>130</v>
      </c>
      <c r="N2089" t="s">
        <v>7</v>
      </c>
      <c r="O2089" t="s">
        <v>7</v>
      </c>
      <c r="P2089" t="s">
        <v>16</v>
      </c>
      <c r="Q2089">
        <v>6421</v>
      </c>
      <c r="S2089" t="s">
        <v>65</v>
      </c>
    </row>
    <row r="2090" spans="1:19" x14ac:dyDescent="0.3">
      <c r="A2090">
        <v>2021</v>
      </c>
      <c r="B2090" t="s">
        <v>1529</v>
      </c>
      <c r="C2090" t="s">
        <v>1</v>
      </c>
      <c r="D2090" t="s">
        <v>882</v>
      </c>
      <c r="F2090">
        <v>2021</v>
      </c>
      <c r="G2090" t="s">
        <v>1500</v>
      </c>
      <c r="H2090">
        <v>5</v>
      </c>
      <c r="I2090" t="s">
        <v>3</v>
      </c>
      <c r="J2090" t="s">
        <v>154</v>
      </c>
      <c r="K2090" t="s">
        <v>27</v>
      </c>
      <c r="L2090" t="s">
        <v>13</v>
      </c>
      <c r="M2090" t="s">
        <v>235</v>
      </c>
      <c r="N2090" t="s">
        <v>7</v>
      </c>
      <c r="O2090" t="s">
        <v>40</v>
      </c>
      <c r="P2090" t="s">
        <v>29</v>
      </c>
      <c r="Q2090">
        <v>7002</v>
      </c>
      <c r="S2090" t="s">
        <v>5</v>
      </c>
    </row>
    <row r="2091" spans="1:19" x14ac:dyDescent="0.3">
      <c r="A2091">
        <v>2021</v>
      </c>
      <c r="B2091" t="s">
        <v>1529</v>
      </c>
      <c r="C2091" t="s">
        <v>1</v>
      </c>
      <c r="D2091" t="s">
        <v>883</v>
      </c>
      <c r="F2091">
        <v>2021</v>
      </c>
      <c r="G2091" t="s">
        <v>1500</v>
      </c>
      <c r="H2091">
        <v>3</v>
      </c>
      <c r="I2091" t="s">
        <v>3</v>
      </c>
      <c r="J2091" t="s">
        <v>71</v>
      </c>
      <c r="K2091" t="s">
        <v>7</v>
      </c>
      <c r="L2091" t="s">
        <v>7</v>
      </c>
      <c r="M2091" t="s">
        <v>111</v>
      </c>
      <c r="N2091" t="s">
        <v>7</v>
      </c>
      <c r="O2091" t="s">
        <v>14</v>
      </c>
      <c r="P2091" t="s">
        <v>29</v>
      </c>
      <c r="Q2091">
        <v>7360</v>
      </c>
      <c r="S2091" t="s">
        <v>5</v>
      </c>
    </row>
    <row r="2092" spans="1:19" x14ac:dyDescent="0.3">
      <c r="A2092">
        <v>2021</v>
      </c>
      <c r="B2092" t="s">
        <v>1529</v>
      </c>
      <c r="C2092" t="s">
        <v>1</v>
      </c>
      <c r="D2092" t="s">
        <v>884</v>
      </c>
      <c r="E2092">
        <v>9</v>
      </c>
      <c r="F2092">
        <v>2020</v>
      </c>
      <c r="G2092">
        <v>1</v>
      </c>
      <c r="H2092">
        <v>1</v>
      </c>
      <c r="I2092" t="s">
        <v>3</v>
      </c>
      <c r="J2092" t="s">
        <v>114</v>
      </c>
      <c r="K2092" t="s">
        <v>6</v>
      </c>
      <c r="L2092" t="s">
        <v>29</v>
      </c>
      <c r="M2092" t="s">
        <v>13</v>
      </c>
      <c r="N2092" t="s">
        <v>16</v>
      </c>
      <c r="O2092" t="s">
        <v>100</v>
      </c>
      <c r="P2092" t="s">
        <v>29</v>
      </c>
      <c r="Q2092">
        <v>8061</v>
      </c>
      <c r="S2092" t="s">
        <v>5</v>
      </c>
    </row>
    <row r="2093" spans="1:19" x14ac:dyDescent="0.3">
      <c r="A2093">
        <v>2021</v>
      </c>
      <c r="B2093" t="s">
        <v>1532</v>
      </c>
      <c r="D2093" t="s">
        <v>885</v>
      </c>
      <c r="E2093">
        <v>18</v>
      </c>
      <c r="F2093">
        <v>2019</v>
      </c>
      <c r="G2093">
        <v>2</v>
      </c>
    </row>
    <row r="2094" spans="1:19" x14ac:dyDescent="0.3">
      <c r="A2094">
        <v>2021</v>
      </c>
      <c r="B2094" t="s">
        <v>1532</v>
      </c>
      <c r="D2094" t="s">
        <v>886</v>
      </c>
      <c r="E2094">
        <v>16</v>
      </c>
      <c r="F2094">
        <v>2019</v>
      </c>
      <c r="G2094">
        <v>2</v>
      </c>
    </row>
    <row r="2095" spans="1:19" x14ac:dyDescent="0.3">
      <c r="A2095">
        <v>2021</v>
      </c>
      <c r="B2095" t="s">
        <v>1528</v>
      </c>
      <c r="C2095" t="s">
        <v>10</v>
      </c>
      <c r="D2095" t="s">
        <v>887</v>
      </c>
      <c r="E2095">
        <v>11</v>
      </c>
      <c r="F2095">
        <v>2018</v>
      </c>
      <c r="G2095">
        <v>3</v>
      </c>
      <c r="H2095">
        <v>2</v>
      </c>
      <c r="I2095" t="s">
        <v>20</v>
      </c>
      <c r="J2095" t="s">
        <v>108</v>
      </c>
      <c r="K2095" t="s">
        <v>97</v>
      </c>
      <c r="L2095" t="s">
        <v>52</v>
      </c>
      <c r="M2095" t="s">
        <v>13</v>
      </c>
      <c r="N2095" t="s">
        <v>13</v>
      </c>
      <c r="O2095" t="s">
        <v>38</v>
      </c>
      <c r="P2095" t="s">
        <v>29</v>
      </c>
      <c r="Q2095">
        <v>9107</v>
      </c>
      <c r="S2095" t="s">
        <v>48</v>
      </c>
    </row>
    <row r="2096" spans="1:19" x14ac:dyDescent="0.3">
      <c r="A2096">
        <v>2021</v>
      </c>
      <c r="B2096" t="s">
        <v>1529</v>
      </c>
      <c r="C2096" t="s">
        <v>1</v>
      </c>
      <c r="D2096" t="s">
        <v>888</v>
      </c>
      <c r="E2096">
        <v>14</v>
      </c>
      <c r="F2096">
        <v>2019</v>
      </c>
      <c r="G2096">
        <v>2</v>
      </c>
      <c r="H2096">
        <v>4</v>
      </c>
      <c r="I2096" t="s">
        <v>20</v>
      </c>
      <c r="J2096" t="s">
        <v>36</v>
      </c>
      <c r="K2096" t="s">
        <v>108</v>
      </c>
      <c r="L2096" t="s">
        <v>13</v>
      </c>
      <c r="M2096" t="s">
        <v>22</v>
      </c>
      <c r="N2096" t="s">
        <v>7</v>
      </c>
      <c r="O2096" t="s">
        <v>96</v>
      </c>
      <c r="P2096" t="s">
        <v>29</v>
      </c>
      <c r="Q2096">
        <v>8675</v>
      </c>
      <c r="S2096" t="s">
        <v>48</v>
      </c>
    </row>
    <row r="2097" spans="1:19" x14ac:dyDescent="0.3">
      <c r="A2097">
        <v>2021</v>
      </c>
      <c r="B2097" t="s">
        <v>1529</v>
      </c>
      <c r="C2097" t="s">
        <v>1</v>
      </c>
      <c r="D2097" t="s">
        <v>889</v>
      </c>
      <c r="G2097" t="s">
        <v>1500</v>
      </c>
      <c r="H2097">
        <v>0</v>
      </c>
      <c r="I2097" t="s">
        <v>3</v>
      </c>
      <c r="J2097" t="s">
        <v>114</v>
      </c>
      <c r="K2097" t="s">
        <v>81</v>
      </c>
      <c r="L2097" t="s">
        <v>29</v>
      </c>
      <c r="M2097" t="s">
        <v>29</v>
      </c>
      <c r="N2097" t="s">
        <v>7</v>
      </c>
      <c r="O2097" t="s">
        <v>120</v>
      </c>
      <c r="P2097" t="s">
        <v>16</v>
      </c>
      <c r="Q2097">
        <v>7985</v>
      </c>
      <c r="S2097" t="s">
        <v>5</v>
      </c>
    </row>
    <row r="2098" spans="1:19" x14ac:dyDescent="0.3">
      <c r="A2098">
        <v>2021</v>
      </c>
      <c r="B2098" t="s">
        <v>1529</v>
      </c>
      <c r="C2098" t="s">
        <v>1</v>
      </c>
      <c r="D2098" t="s">
        <v>890</v>
      </c>
      <c r="E2098">
        <v>15</v>
      </c>
      <c r="F2098">
        <v>2018</v>
      </c>
      <c r="G2098">
        <v>3</v>
      </c>
      <c r="H2098">
        <v>4</v>
      </c>
      <c r="I2098" t="s">
        <v>3</v>
      </c>
      <c r="J2098" t="s">
        <v>66</v>
      </c>
      <c r="K2098" t="s">
        <v>71</v>
      </c>
      <c r="L2098" t="s">
        <v>11</v>
      </c>
      <c r="M2098" t="s">
        <v>16</v>
      </c>
      <c r="N2098" t="s">
        <v>7</v>
      </c>
      <c r="O2098" t="s">
        <v>7</v>
      </c>
      <c r="P2098" t="s">
        <v>16</v>
      </c>
      <c r="Q2098">
        <v>6508</v>
      </c>
      <c r="S2098" t="s">
        <v>65</v>
      </c>
    </row>
    <row r="2099" spans="1:19" x14ac:dyDescent="0.3">
      <c r="A2099">
        <v>2021</v>
      </c>
      <c r="B2099" t="s">
        <v>1532</v>
      </c>
      <c r="D2099" t="s">
        <v>891</v>
      </c>
      <c r="E2099">
        <v>17</v>
      </c>
      <c r="F2099">
        <v>2020</v>
      </c>
      <c r="G2099">
        <v>1</v>
      </c>
    </row>
    <row r="2100" spans="1:19" x14ac:dyDescent="0.3">
      <c r="A2100">
        <v>2021</v>
      </c>
      <c r="B2100" t="s">
        <v>1532</v>
      </c>
      <c r="D2100" t="s">
        <v>892</v>
      </c>
      <c r="G2100" t="s">
        <v>1500</v>
      </c>
    </row>
    <row r="2101" spans="1:19" x14ac:dyDescent="0.3">
      <c r="A2101">
        <v>2021</v>
      </c>
      <c r="B2101" t="s">
        <v>1532</v>
      </c>
      <c r="D2101" t="s">
        <v>893</v>
      </c>
      <c r="G2101" t="s">
        <v>1500</v>
      </c>
    </row>
    <row r="2102" spans="1:19" x14ac:dyDescent="0.3">
      <c r="A2102">
        <v>2021</v>
      </c>
      <c r="B2102" t="s">
        <v>1529</v>
      </c>
      <c r="C2102" t="s">
        <v>1</v>
      </c>
      <c r="D2102" t="s">
        <v>894</v>
      </c>
      <c r="E2102">
        <v>13</v>
      </c>
      <c r="F2102">
        <v>2019</v>
      </c>
      <c r="G2102">
        <v>2</v>
      </c>
      <c r="H2102">
        <v>4</v>
      </c>
      <c r="I2102" t="s">
        <v>3</v>
      </c>
      <c r="J2102" t="s">
        <v>62</v>
      </c>
      <c r="K2102" t="s">
        <v>33</v>
      </c>
      <c r="L2102" t="s">
        <v>81</v>
      </c>
      <c r="M2102" t="s">
        <v>84</v>
      </c>
      <c r="N2102" t="s">
        <v>7</v>
      </c>
      <c r="O2102" t="s">
        <v>28</v>
      </c>
      <c r="P2102" t="s">
        <v>29</v>
      </c>
      <c r="Q2102">
        <v>4785</v>
      </c>
      <c r="S2102" t="s">
        <v>32</v>
      </c>
    </row>
    <row r="2103" spans="1:19" x14ac:dyDescent="0.3">
      <c r="A2103">
        <v>2021</v>
      </c>
      <c r="B2103" t="s">
        <v>1532</v>
      </c>
      <c r="D2103" t="s">
        <v>895</v>
      </c>
      <c r="G2103" t="s">
        <v>1500</v>
      </c>
    </row>
    <row r="2104" spans="1:19" x14ac:dyDescent="0.3">
      <c r="A2104">
        <v>2021</v>
      </c>
      <c r="B2104" t="s">
        <v>1528</v>
      </c>
      <c r="C2104" t="s">
        <v>10</v>
      </c>
      <c r="D2104" t="s">
        <v>896</v>
      </c>
      <c r="E2104">
        <v>14</v>
      </c>
      <c r="F2104">
        <v>2017</v>
      </c>
      <c r="G2104">
        <v>4</v>
      </c>
      <c r="H2104">
        <v>4</v>
      </c>
      <c r="I2104" t="s">
        <v>3</v>
      </c>
      <c r="J2104" t="s">
        <v>71</v>
      </c>
      <c r="K2104" t="s">
        <v>43</v>
      </c>
      <c r="L2104" t="s">
        <v>25</v>
      </c>
      <c r="M2104" t="s">
        <v>115</v>
      </c>
      <c r="N2104" t="s">
        <v>12</v>
      </c>
      <c r="O2104" t="s">
        <v>120</v>
      </c>
      <c r="P2104" t="s">
        <v>29</v>
      </c>
      <c r="Q2104">
        <v>6872</v>
      </c>
      <c r="S2104" t="s">
        <v>65</v>
      </c>
    </row>
    <row r="2105" spans="1:19" x14ac:dyDescent="0.3">
      <c r="A2105">
        <v>2021</v>
      </c>
      <c r="B2105" t="s">
        <v>1532</v>
      </c>
      <c r="D2105" t="s">
        <v>897</v>
      </c>
      <c r="E2105">
        <v>15</v>
      </c>
      <c r="F2105">
        <v>2019</v>
      </c>
      <c r="G2105">
        <v>2</v>
      </c>
    </row>
    <row r="2106" spans="1:19" x14ac:dyDescent="0.3">
      <c r="A2106">
        <v>2021</v>
      </c>
      <c r="B2106" t="s">
        <v>1529</v>
      </c>
      <c r="C2106" t="s">
        <v>1</v>
      </c>
      <c r="D2106" t="s">
        <v>898</v>
      </c>
      <c r="E2106">
        <v>14</v>
      </c>
      <c r="F2106">
        <v>2017</v>
      </c>
      <c r="G2106">
        <v>4</v>
      </c>
      <c r="H2106">
        <v>3</v>
      </c>
      <c r="I2106" t="s">
        <v>3</v>
      </c>
      <c r="J2106" t="s">
        <v>109</v>
      </c>
      <c r="K2106" t="s">
        <v>119</v>
      </c>
      <c r="L2106" t="s">
        <v>100</v>
      </c>
      <c r="M2106" t="s">
        <v>78</v>
      </c>
      <c r="N2106" t="s">
        <v>7</v>
      </c>
      <c r="O2106" t="s">
        <v>27</v>
      </c>
      <c r="P2106" t="s">
        <v>16</v>
      </c>
      <c r="Q2106">
        <v>5421</v>
      </c>
      <c r="S2106" t="s">
        <v>32</v>
      </c>
    </row>
    <row r="2107" spans="1:19" x14ac:dyDescent="0.3">
      <c r="A2107">
        <v>2021</v>
      </c>
      <c r="B2107" t="s">
        <v>1529</v>
      </c>
      <c r="C2107" t="s">
        <v>1</v>
      </c>
      <c r="D2107" t="s">
        <v>899</v>
      </c>
      <c r="E2107">
        <v>12</v>
      </c>
      <c r="F2107">
        <v>2020</v>
      </c>
      <c r="G2107">
        <v>1</v>
      </c>
      <c r="H2107">
        <v>2</v>
      </c>
      <c r="I2107" t="s">
        <v>3</v>
      </c>
      <c r="J2107" t="s">
        <v>44</v>
      </c>
      <c r="K2107" t="s">
        <v>81</v>
      </c>
      <c r="L2107" t="s">
        <v>38</v>
      </c>
      <c r="M2107" t="s">
        <v>37</v>
      </c>
      <c r="N2107" t="s">
        <v>7</v>
      </c>
      <c r="O2107" t="s">
        <v>81</v>
      </c>
      <c r="P2107" t="s">
        <v>16</v>
      </c>
      <c r="Q2107">
        <v>6983</v>
      </c>
      <c r="S2107" t="s">
        <v>5</v>
      </c>
    </row>
    <row r="2108" spans="1:19" x14ac:dyDescent="0.3">
      <c r="A2108">
        <v>2021</v>
      </c>
      <c r="B2108" t="s">
        <v>1532</v>
      </c>
      <c r="D2108" t="s">
        <v>900</v>
      </c>
      <c r="G2108" t="s">
        <v>1500</v>
      </c>
    </row>
    <row r="2109" spans="1:19" x14ac:dyDescent="0.3">
      <c r="A2109">
        <v>2021</v>
      </c>
      <c r="B2109" t="s">
        <v>1529</v>
      </c>
      <c r="C2109" t="s">
        <v>1</v>
      </c>
      <c r="D2109" t="s">
        <v>901</v>
      </c>
      <c r="E2109">
        <v>8</v>
      </c>
      <c r="F2109">
        <v>2020</v>
      </c>
      <c r="G2109">
        <v>1</v>
      </c>
      <c r="H2109">
        <v>0</v>
      </c>
      <c r="I2109" t="s">
        <v>3</v>
      </c>
      <c r="J2109" t="s">
        <v>71</v>
      </c>
      <c r="K2109" t="s">
        <v>7</v>
      </c>
      <c r="L2109" t="s">
        <v>40</v>
      </c>
      <c r="M2109" t="s">
        <v>130</v>
      </c>
      <c r="N2109" t="s">
        <v>7</v>
      </c>
      <c r="O2109" t="s">
        <v>120</v>
      </c>
      <c r="P2109" t="s">
        <v>29</v>
      </c>
      <c r="Q2109">
        <v>7360</v>
      </c>
      <c r="S2109" t="s">
        <v>5</v>
      </c>
    </row>
    <row r="2110" spans="1:19" x14ac:dyDescent="0.3">
      <c r="A2110">
        <v>2021</v>
      </c>
      <c r="B2110" t="s">
        <v>1532</v>
      </c>
      <c r="D2110" t="s">
        <v>902</v>
      </c>
      <c r="G2110" t="s">
        <v>1500</v>
      </c>
    </row>
    <row r="2111" spans="1:19" x14ac:dyDescent="0.3">
      <c r="A2111">
        <v>2021</v>
      </c>
      <c r="B2111" t="s">
        <v>1532</v>
      </c>
      <c r="D2111" t="s">
        <v>903</v>
      </c>
      <c r="G2111" t="s">
        <v>1500</v>
      </c>
    </row>
    <row r="2112" spans="1:19" x14ac:dyDescent="0.3">
      <c r="A2112">
        <v>2021</v>
      </c>
      <c r="B2112" t="s">
        <v>1529</v>
      </c>
      <c r="C2112" t="s">
        <v>1</v>
      </c>
      <c r="D2112" t="s">
        <v>904</v>
      </c>
      <c r="F2112">
        <v>2021</v>
      </c>
      <c r="G2112" t="s">
        <v>1500</v>
      </c>
      <c r="H2112">
        <v>1</v>
      </c>
      <c r="I2112" t="s">
        <v>3</v>
      </c>
      <c r="J2112" t="s">
        <v>364</v>
      </c>
      <c r="K2112" t="s">
        <v>38</v>
      </c>
      <c r="L2112" t="s">
        <v>7</v>
      </c>
      <c r="M2112" t="s">
        <v>25</v>
      </c>
      <c r="N2112" t="s">
        <v>7</v>
      </c>
      <c r="O2112" t="s">
        <v>100</v>
      </c>
      <c r="P2112" t="s">
        <v>16</v>
      </c>
      <c r="Q2112">
        <v>6546</v>
      </c>
      <c r="S2112" t="s">
        <v>65</v>
      </c>
    </row>
    <row r="2113" spans="1:19" x14ac:dyDescent="0.3">
      <c r="A2113">
        <v>2021</v>
      </c>
      <c r="B2113" t="s">
        <v>1532</v>
      </c>
      <c r="D2113" t="s">
        <v>905</v>
      </c>
      <c r="G2113" t="s">
        <v>1500</v>
      </c>
    </row>
    <row r="2114" spans="1:19" x14ac:dyDescent="0.3">
      <c r="A2114">
        <v>2021</v>
      </c>
      <c r="B2114" t="s">
        <v>1532</v>
      </c>
      <c r="D2114" t="s">
        <v>906</v>
      </c>
      <c r="G2114" t="s">
        <v>1500</v>
      </c>
    </row>
    <row r="2115" spans="1:19" x14ac:dyDescent="0.3">
      <c r="A2115">
        <v>2021</v>
      </c>
      <c r="B2115" t="s">
        <v>1529</v>
      </c>
      <c r="C2115" t="s">
        <v>1</v>
      </c>
      <c r="D2115" t="s">
        <v>907</v>
      </c>
      <c r="E2115">
        <v>16</v>
      </c>
      <c r="F2115">
        <v>2020</v>
      </c>
      <c r="G2115">
        <v>1</v>
      </c>
      <c r="H2115">
        <v>5</v>
      </c>
      <c r="I2115" t="s">
        <v>3</v>
      </c>
      <c r="J2115" t="s">
        <v>44</v>
      </c>
      <c r="K2115" t="s">
        <v>75</v>
      </c>
      <c r="L2115" t="s">
        <v>96</v>
      </c>
      <c r="M2115" t="s">
        <v>7</v>
      </c>
      <c r="N2115" t="s">
        <v>7</v>
      </c>
      <c r="O2115" t="s">
        <v>120</v>
      </c>
      <c r="P2115" t="s">
        <v>16</v>
      </c>
      <c r="Q2115">
        <v>7440</v>
      </c>
      <c r="S2115" t="s">
        <v>5</v>
      </c>
    </row>
    <row r="2116" spans="1:19" x14ac:dyDescent="0.3">
      <c r="A2116">
        <v>2021</v>
      </c>
      <c r="B2116" t="s">
        <v>1532</v>
      </c>
      <c r="D2116" t="s">
        <v>908</v>
      </c>
      <c r="E2116">
        <v>14</v>
      </c>
      <c r="F2116">
        <v>2018</v>
      </c>
      <c r="G2116">
        <v>3</v>
      </c>
    </row>
    <row r="2117" spans="1:19" x14ac:dyDescent="0.3">
      <c r="A2117">
        <v>2021</v>
      </c>
      <c r="B2117" t="s">
        <v>1528</v>
      </c>
      <c r="C2117" t="s">
        <v>10</v>
      </c>
      <c r="D2117" t="s">
        <v>909</v>
      </c>
      <c r="E2117">
        <v>15</v>
      </c>
      <c r="F2117">
        <v>2017</v>
      </c>
      <c r="G2117">
        <v>4</v>
      </c>
      <c r="H2117">
        <v>3</v>
      </c>
      <c r="I2117" t="s">
        <v>3</v>
      </c>
      <c r="J2117" t="s">
        <v>75</v>
      </c>
      <c r="K2117" t="s">
        <v>22</v>
      </c>
      <c r="L2117" t="s">
        <v>81</v>
      </c>
      <c r="M2117" t="s">
        <v>96</v>
      </c>
      <c r="N2117" t="s">
        <v>11</v>
      </c>
      <c r="O2117" t="s">
        <v>15</v>
      </c>
      <c r="P2117" t="s">
        <v>16</v>
      </c>
      <c r="Q2117">
        <v>8065</v>
      </c>
      <c r="S2117" t="s">
        <v>5</v>
      </c>
    </row>
    <row r="2118" spans="1:19" x14ac:dyDescent="0.3">
      <c r="A2118">
        <v>2021</v>
      </c>
      <c r="B2118" t="s">
        <v>1529</v>
      </c>
      <c r="C2118" t="s">
        <v>1</v>
      </c>
      <c r="D2118" t="s">
        <v>910</v>
      </c>
      <c r="G2118" t="s">
        <v>1500</v>
      </c>
      <c r="H2118">
        <v>3</v>
      </c>
      <c r="I2118" t="s">
        <v>3</v>
      </c>
      <c r="J2118" t="s">
        <v>38</v>
      </c>
      <c r="K2118" t="s">
        <v>22</v>
      </c>
      <c r="L2118" t="s">
        <v>95</v>
      </c>
      <c r="M2118" t="s">
        <v>28</v>
      </c>
      <c r="N2118" t="s">
        <v>7</v>
      </c>
      <c r="O2118" t="s">
        <v>14</v>
      </c>
      <c r="P2118" t="s">
        <v>29</v>
      </c>
      <c r="Q2118">
        <v>8401</v>
      </c>
      <c r="S2118" t="s">
        <v>48</v>
      </c>
    </row>
    <row r="2119" spans="1:19" x14ac:dyDescent="0.3">
      <c r="A2119">
        <v>2021</v>
      </c>
      <c r="B2119" t="s">
        <v>1532</v>
      </c>
      <c r="D2119" t="s">
        <v>911</v>
      </c>
      <c r="F2119">
        <v>2021</v>
      </c>
      <c r="G2119" t="s">
        <v>1500</v>
      </c>
    </row>
    <row r="2120" spans="1:19" x14ac:dyDescent="0.3">
      <c r="A2120">
        <v>2021</v>
      </c>
      <c r="B2120" t="s">
        <v>1532</v>
      </c>
      <c r="D2120" t="s">
        <v>912</v>
      </c>
      <c r="G2120" t="s">
        <v>1500</v>
      </c>
    </row>
    <row r="2121" spans="1:19" x14ac:dyDescent="0.3">
      <c r="A2121">
        <v>2021</v>
      </c>
      <c r="B2121" t="s">
        <v>1532</v>
      </c>
      <c r="D2121" t="s">
        <v>913</v>
      </c>
      <c r="G2121" t="s">
        <v>1500</v>
      </c>
    </row>
    <row r="2122" spans="1:19" x14ac:dyDescent="0.3">
      <c r="A2122">
        <v>2021</v>
      </c>
      <c r="B2122" t="s">
        <v>1528</v>
      </c>
      <c r="C2122" t="s">
        <v>10</v>
      </c>
      <c r="D2122" t="s">
        <v>914</v>
      </c>
      <c r="E2122">
        <v>13</v>
      </c>
      <c r="F2122">
        <v>2016</v>
      </c>
      <c r="G2122">
        <v>5</v>
      </c>
      <c r="H2122">
        <v>2</v>
      </c>
      <c r="I2122" t="s">
        <v>20</v>
      </c>
      <c r="J2122" t="s">
        <v>22</v>
      </c>
      <c r="K2122" t="s">
        <v>135</v>
      </c>
      <c r="L2122" t="s">
        <v>72</v>
      </c>
      <c r="M2122" t="s">
        <v>29</v>
      </c>
      <c r="N2122" t="s">
        <v>7</v>
      </c>
      <c r="O2122" t="s">
        <v>135</v>
      </c>
      <c r="P2122" t="s">
        <v>16</v>
      </c>
      <c r="Q2122">
        <v>8921</v>
      </c>
      <c r="S2122" t="s">
        <v>48</v>
      </c>
    </row>
    <row r="2123" spans="1:19" x14ac:dyDescent="0.3">
      <c r="A2123">
        <v>2021</v>
      </c>
      <c r="B2123" t="s">
        <v>1532</v>
      </c>
      <c r="D2123" t="s">
        <v>915</v>
      </c>
      <c r="G2123" t="s">
        <v>1500</v>
      </c>
    </row>
    <row r="2124" spans="1:19" x14ac:dyDescent="0.3">
      <c r="A2124">
        <v>2021</v>
      </c>
      <c r="B2124" t="s">
        <v>1529</v>
      </c>
      <c r="C2124" t="s">
        <v>1</v>
      </c>
      <c r="D2124" t="s">
        <v>916</v>
      </c>
      <c r="G2124" t="s">
        <v>1500</v>
      </c>
      <c r="H2124">
        <v>2</v>
      </c>
      <c r="I2124" t="s">
        <v>20</v>
      </c>
      <c r="J2124" t="s">
        <v>22</v>
      </c>
      <c r="K2124" t="s">
        <v>95</v>
      </c>
      <c r="L2124" t="s">
        <v>72</v>
      </c>
      <c r="M2124" t="s">
        <v>29</v>
      </c>
      <c r="N2124" t="s">
        <v>7</v>
      </c>
      <c r="O2124" t="s">
        <v>15</v>
      </c>
      <c r="P2124" t="s">
        <v>29</v>
      </c>
      <c r="Q2124">
        <v>9211</v>
      </c>
      <c r="S2124" t="s">
        <v>48</v>
      </c>
    </row>
    <row r="2125" spans="1:19" x14ac:dyDescent="0.3">
      <c r="A2125">
        <v>2021</v>
      </c>
      <c r="B2125" t="s">
        <v>1529</v>
      </c>
      <c r="C2125" t="s">
        <v>1</v>
      </c>
      <c r="D2125" t="s">
        <v>917</v>
      </c>
      <c r="E2125">
        <v>15</v>
      </c>
      <c r="F2125">
        <v>2020</v>
      </c>
      <c r="G2125">
        <v>1</v>
      </c>
      <c r="H2125">
        <v>3</v>
      </c>
      <c r="I2125" t="s">
        <v>3</v>
      </c>
      <c r="J2125" t="s">
        <v>324</v>
      </c>
      <c r="K2125" t="s">
        <v>37</v>
      </c>
      <c r="L2125" t="s">
        <v>100</v>
      </c>
      <c r="M2125" t="s">
        <v>73</v>
      </c>
      <c r="N2125" t="s">
        <v>7</v>
      </c>
      <c r="O2125" t="s">
        <v>12</v>
      </c>
      <c r="P2125" t="s">
        <v>16</v>
      </c>
      <c r="Q2125">
        <v>5424</v>
      </c>
      <c r="S2125" t="s">
        <v>32</v>
      </c>
    </row>
    <row r="2126" spans="1:19" x14ac:dyDescent="0.3">
      <c r="A2126">
        <v>2021</v>
      </c>
      <c r="B2126" t="s">
        <v>1529</v>
      </c>
      <c r="C2126" t="s">
        <v>1</v>
      </c>
      <c r="D2126" t="s">
        <v>918</v>
      </c>
      <c r="E2126">
        <v>14</v>
      </c>
      <c r="F2126">
        <v>2019</v>
      </c>
      <c r="G2126">
        <v>2</v>
      </c>
      <c r="H2126">
        <v>2</v>
      </c>
      <c r="I2126" t="s">
        <v>3</v>
      </c>
      <c r="J2126" t="s">
        <v>237</v>
      </c>
      <c r="K2126" t="s">
        <v>71</v>
      </c>
      <c r="L2126" t="s">
        <v>40</v>
      </c>
      <c r="M2126" t="s">
        <v>99</v>
      </c>
      <c r="N2126" t="s">
        <v>7</v>
      </c>
      <c r="O2126" t="s">
        <v>7</v>
      </c>
      <c r="P2126" t="s">
        <v>84</v>
      </c>
      <c r="Q2126">
        <v>5500</v>
      </c>
      <c r="S2126" t="s">
        <v>32</v>
      </c>
    </row>
    <row r="2127" spans="1:19" x14ac:dyDescent="0.3">
      <c r="A2127">
        <v>2021</v>
      </c>
      <c r="B2127" t="s">
        <v>1532</v>
      </c>
      <c r="D2127" t="s">
        <v>919</v>
      </c>
      <c r="G2127" t="s">
        <v>1500</v>
      </c>
    </row>
    <row r="2128" spans="1:19" x14ac:dyDescent="0.3">
      <c r="A2128">
        <v>2021</v>
      </c>
      <c r="B2128" t="s">
        <v>1532</v>
      </c>
      <c r="D2128" t="s">
        <v>920</v>
      </c>
      <c r="E2128">
        <v>17</v>
      </c>
      <c r="F2128">
        <v>2017</v>
      </c>
      <c r="G2128">
        <v>4</v>
      </c>
    </row>
    <row r="2129" spans="1:19" x14ac:dyDescent="0.3">
      <c r="A2129">
        <v>2021</v>
      </c>
      <c r="B2129" t="s">
        <v>1532</v>
      </c>
      <c r="D2129" t="s">
        <v>922</v>
      </c>
      <c r="E2129">
        <v>13</v>
      </c>
      <c r="F2129">
        <v>2020</v>
      </c>
      <c r="G2129">
        <v>1</v>
      </c>
    </row>
    <row r="2130" spans="1:19" x14ac:dyDescent="0.3">
      <c r="A2130">
        <v>2021</v>
      </c>
      <c r="B2130" t="s">
        <v>1529</v>
      </c>
      <c r="C2130" t="s">
        <v>1</v>
      </c>
      <c r="D2130" t="s">
        <v>923</v>
      </c>
      <c r="F2130">
        <v>2020</v>
      </c>
      <c r="G2130" t="s">
        <v>1500</v>
      </c>
      <c r="H2130">
        <v>3</v>
      </c>
      <c r="I2130" t="s">
        <v>3</v>
      </c>
      <c r="J2130" t="s">
        <v>77</v>
      </c>
      <c r="K2130" t="s">
        <v>235</v>
      </c>
      <c r="L2130" t="s">
        <v>13</v>
      </c>
      <c r="M2130" t="s">
        <v>153</v>
      </c>
      <c r="N2130" t="s">
        <v>7</v>
      </c>
      <c r="O2130" t="s">
        <v>117</v>
      </c>
      <c r="P2130" t="s">
        <v>29</v>
      </c>
      <c r="Q2130">
        <v>5450</v>
      </c>
      <c r="S2130" t="s">
        <v>32</v>
      </c>
    </row>
    <row r="2131" spans="1:19" x14ac:dyDescent="0.3">
      <c r="A2131">
        <v>2021</v>
      </c>
      <c r="B2131" t="s">
        <v>1532</v>
      </c>
      <c r="D2131" t="s">
        <v>924</v>
      </c>
      <c r="E2131">
        <v>15</v>
      </c>
      <c r="F2131">
        <v>2017</v>
      </c>
      <c r="G2131">
        <v>4</v>
      </c>
    </row>
    <row r="2132" spans="1:19" x14ac:dyDescent="0.3">
      <c r="A2132">
        <v>2021</v>
      </c>
      <c r="B2132" t="s">
        <v>1529</v>
      </c>
      <c r="C2132" t="s">
        <v>1</v>
      </c>
      <c r="D2132" t="s">
        <v>925</v>
      </c>
      <c r="E2132">
        <v>12</v>
      </c>
      <c r="F2132">
        <v>2020</v>
      </c>
      <c r="G2132">
        <v>1</v>
      </c>
      <c r="H2132">
        <v>2</v>
      </c>
      <c r="I2132" t="s">
        <v>3</v>
      </c>
      <c r="J2132" t="s">
        <v>147</v>
      </c>
      <c r="K2132" t="s">
        <v>81</v>
      </c>
      <c r="L2132" t="s">
        <v>7</v>
      </c>
      <c r="M2132" t="s">
        <v>80</v>
      </c>
      <c r="N2132" t="s">
        <v>7</v>
      </c>
      <c r="O2132" t="s">
        <v>81</v>
      </c>
      <c r="P2132" t="s">
        <v>16</v>
      </c>
      <c r="Q2132">
        <v>6118</v>
      </c>
      <c r="S2132" t="s">
        <v>65</v>
      </c>
    </row>
    <row r="2133" spans="1:19" x14ac:dyDescent="0.3">
      <c r="A2133">
        <v>2021</v>
      </c>
      <c r="B2133" t="s">
        <v>1528</v>
      </c>
      <c r="C2133" t="s">
        <v>10</v>
      </c>
      <c r="D2133" t="s">
        <v>926</v>
      </c>
      <c r="F2133">
        <v>2021</v>
      </c>
      <c r="G2133" t="s">
        <v>1500</v>
      </c>
      <c r="H2133">
        <v>2</v>
      </c>
      <c r="I2133" t="s">
        <v>20</v>
      </c>
      <c r="J2133" t="s">
        <v>100</v>
      </c>
      <c r="K2133" t="s">
        <v>59</v>
      </c>
      <c r="L2133" t="s">
        <v>72</v>
      </c>
      <c r="M2133" t="s">
        <v>96</v>
      </c>
      <c r="N2133" t="s">
        <v>13</v>
      </c>
      <c r="O2133" t="s">
        <v>38</v>
      </c>
      <c r="P2133" t="s">
        <v>16</v>
      </c>
      <c r="Q2133">
        <v>8533</v>
      </c>
      <c r="S2133" t="s">
        <v>48</v>
      </c>
    </row>
    <row r="2134" spans="1:19" x14ac:dyDescent="0.3">
      <c r="A2134">
        <v>2021</v>
      </c>
      <c r="B2134" t="s">
        <v>1532</v>
      </c>
      <c r="D2134" t="s">
        <v>927</v>
      </c>
      <c r="E2134">
        <v>12</v>
      </c>
      <c r="F2134">
        <v>2019</v>
      </c>
      <c r="G2134">
        <v>2</v>
      </c>
    </row>
    <row r="2135" spans="1:19" x14ac:dyDescent="0.3">
      <c r="A2135">
        <v>2021</v>
      </c>
      <c r="B2135" t="s">
        <v>1529</v>
      </c>
      <c r="C2135" t="s">
        <v>1</v>
      </c>
      <c r="D2135" t="s">
        <v>928</v>
      </c>
      <c r="E2135">
        <v>17</v>
      </c>
      <c r="F2135">
        <v>2018</v>
      </c>
      <c r="G2135">
        <v>3</v>
      </c>
      <c r="H2135">
        <v>5</v>
      </c>
      <c r="I2135" t="s">
        <v>3</v>
      </c>
      <c r="J2135" t="s">
        <v>77</v>
      </c>
      <c r="K2135" t="s">
        <v>119</v>
      </c>
      <c r="L2135" t="s">
        <v>25</v>
      </c>
      <c r="M2135" t="s">
        <v>111</v>
      </c>
      <c r="N2135" t="s">
        <v>16</v>
      </c>
      <c r="O2135" t="s">
        <v>28</v>
      </c>
      <c r="P2135" t="s">
        <v>16</v>
      </c>
      <c r="Q2135">
        <v>5341</v>
      </c>
      <c r="S2135" t="s">
        <v>32</v>
      </c>
    </row>
    <row r="2136" spans="1:19" x14ac:dyDescent="0.3">
      <c r="A2136">
        <v>2021</v>
      </c>
      <c r="B2136" t="s">
        <v>1532</v>
      </c>
      <c r="D2136" t="s">
        <v>929</v>
      </c>
      <c r="G2136" t="s">
        <v>1500</v>
      </c>
    </row>
    <row r="2137" spans="1:19" x14ac:dyDescent="0.3">
      <c r="A2137">
        <v>2021</v>
      </c>
      <c r="B2137" t="s">
        <v>1532</v>
      </c>
      <c r="D2137" t="s">
        <v>930</v>
      </c>
      <c r="G2137" t="s">
        <v>1500</v>
      </c>
    </row>
    <row r="2138" spans="1:19" x14ac:dyDescent="0.3">
      <c r="A2138">
        <v>2021</v>
      </c>
      <c r="B2138" t="s">
        <v>1532</v>
      </c>
      <c r="D2138" t="s">
        <v>931</v>
      </c>
      <c r="E2138">
        <v>16</v>
      </c>
      <c r="F2138">
        <v>2018</v>
      </c>
      <c r="G2138">
        <v>3</v>
      </c>
    </row>
    <row r="2139" spans="1:19" x14ac:dyDescent="0.3">
      <c r="A2139">
        <v>2021</v>
      </c>
      <c r="B2139" t="s">
        <v>1528</v>
      </c>
      <c r="C2139" t="s">
        <v>10</v>
      </c>
      <c r="D2139" t="s">
        <v>932</v>
      </c>
      <c r="E2139">
        <v>14</v>
      </c>
      <c r="F2139">
        <v>2019</v>
      </c>
      <c r="G2139">
        <v>2</v>
      </c>
      <c r="H2139">
        <v>4</v>
      </c>
      <c r="I2139" t="s">
        <v>20</v>
      </c>
      <c r="J2139" t="s">
        <v>7</v>
      </c>
      <c r="K2139" t="s">
        <v>108</v>
      </c>
      <c r="L2139" t="s">
        <v>29</v>
      </c>
      <c r="M2139" t="s">
        <v>81</v>
      </c>
      <c r="N2139" t="s">
        <v>7</v>
      </c>
      <c r="O2139" t="s">
        <v>13</v>
      </c>
      <c r="P2139" t="s">
        <v>29</v>
      </c>
      <c r="Q2139">
        <v>8650</v>
      </c>
      <c r="S2139" t="s">
        <v>48</v>
      </c>
    </row>
    <row r="2140" spans="1:19" x14ac:dyDescent="0.3">
      <c r="A2140">
        <v>2021</v>
      </c>
      <c r="B2140" t="s">
        <v>1532</v>
      </c>
      <c r="D2140" t="s">
        <v>933</v>
      </c>
      <c r="G2140" t="s">
        <v>1500</v>
      </c>
    </row>
    <row r="2141" spans="1:19" x14ac:dyDescent="0.3">
      <c r="A2141">
        <v>2021</v>
      </c>
      <c r="B2141" t="s">
        <v>1529</v>
      </c>
      <c r="C2141" t="s">
        <v>1</v>
      </c>
      <c r="D2141" t="s">
        <v>934</v>
      </c>
      <c r="E2141">
        <v>12</v>
      </c>
      <c r="F2141">
        <v>2017</v>
      </c>
      <c r="G2141">
        <v>4</v>
      </c>
      <c r="H2141">
        <v>2</v>
      </c>
      <c r="I2141" t="s">
        <v>3</v>
      </c>
      <c r="J2141" t="s">
        <v>33</v>
      </c>
      <c r="K2141" t="s">
        <v>130</v>
      </c>
      <c r="L2141" t="s">
        <v>11</v>
      </c>
      <c r="M2141" t="s">
        <v>130</v>
      </c>
      <c r="N2141" t="s">
        <v>16</v>
      </c>
      <c r="O2141" t="s">
        <v>7</v>
      </c>
      <c r="P2141" t="s">
        <v>16</v>
      </c>
      <c r="Q2141">
        <v>5531</v>
      </c>
      <c r="S2141" t="s">
        <v>32</v>
      </c>
    </row>
    <row r="2142" spans="1:19" x14ac:dyDescent="0.3">
      <c r="A2142">
        <v>2021</v>
      </c>
      <c r="B2142" t="s">
        <v>1529</v>
      </c>
      <c r="C2142" t="s">
        <v>1</v>
      </c>
      <c r="D2142" t="s">
        <v>935</v>
      </c>
      <c r="E2142">
        <v>10</v>
      </c>
      <c r="F2142">
        <v>2020</v>
      </c>
      <c r="G2142">
        <v>1</v>
      </c>
      <c r="H2142">
        <v>1</v>
      </c>
      <c r="I2142" t="s">
        <v>3</v>
      </c>
      <c r="J2142" t="s">
        <v>324</v>
      </c>
      <c r="K2142" t="s">
        <v>71</v>
      </c>
      <c r="L2142" t="s">
        <v>40</v>
      </c>
      <c r="M2142" t="s">
        <v>100</v>
      </c>
      <c r="N2142" t="s">
        <v>7</v>
      </c>
      <c r="O2142" t="s">
        <v>27</v>
      </c>
      <c r="P2142" t="s">
        <v>16</v>
      </c>
      <c r="Q2142">
        <v>6506</v>
      </c>
      <c r="S2142" t="s">
        <v>65</v>
      </c>
    </row>
    <row r="2143" spans="1:19" x14ac:dyDescent="0.3">
      <c r="A2143">
        <v>2021</v>
      </c>
      <c r="B2143" t="s">
        <v>1528</v>
      </c>
      <c r="C2143" t="s">
        <v>10</v>
      </c>
      <c r="D2143" t="s">
        <v>936</v>
      </c>
      <c r="E2143">
        <v>12</v>
      </c>
      <c r="F2143">
        <v>2017</v>
      </c>
      <c r="G2143">
        <v>4</v>
      </c>
      <c r="H2143">
        <v>3</v>
      </c>
      <c r="I2143" t="s">
        <v>3</v>
      </c>
      <c r="J2143" t="s">
        <v>112</v>
      </c>
      <c r="K2143" t="s">
        <v>15</v>
      </c>
      <c r="L2143" t="s">
        <v>100</v>
      </c>
      <c r="M2143" t="s">
        <v>7</v>
      </c>
      <c r="N2143" t="s">
        <v>11</v>
      </c>
      <c r="O2143" t="s">
        <v>100</v>
      </c>
      <c r="P2143" t="s">
        <v>84</v>
      </c>
      <c r="Q2143">
        <v>7211</v>
      </c>
      <c r="S2143" t="s">
        <v>5</v>
      </c>
    </row>
    <row r="2144" spans="1:19" x14ac:dyDescent="0.3">
      <c r="A2144">
        <v>2021</v>
      </c>
      <c r="B2144" t="s">
        <v>1532</v>
      </c>
      <c r="D2144" t="s">
        <v>937</v>
      </c>
      <c r="E2144">
        <v>13</v>
      </c>
      <c r="F2144">
        <v>2019</v>
      </c>
      <c r="G2144">
        <v>2</v>
      </c>
    </row>
    <row r="2145" spans="1:19" x14ac:dyDescent="0.3">
      <c r="A2145">
        <v>2021</v>
      </c>
      <c r="B2145" t="s">
        <v>1529</v>
      </c>
      <c r="C2145" t="s">
        <v>1</v>
      </c>
      <c r="D2145" t="s">
        <v>938</v>
      </c>
      <c r="E2145">
        <v>14</v>
      </c>
      <c r="F2145">
        <v>2018</v>
      </c>
      <c r="G2145">
        <v>3</v>
      </c>
      <c r="H2145">
        <v>4</v>
      </c>
      <c r="I2145" t="s">
        <v>3</v>
      </c>
      <c r="J2145" t="s">
        <v>272</v>
      </c>
      <c r="K2145" t="s">
        <v>73</v>
      </c>
      <c r="L2145" t="s">
        <v>81</v>
      </c>
      <c r="M2145" t="s">
        <v>117</v>
      </c>
      <c r="N2145" t="s">
        <v>7</v>
      </c>
      <c r="O2145" t="s">
        <v>27</v>
      </c>
      <c r="P2145" t="s">
        <v>29</v>
      </c>
      <c r="Q2145">
        <v>5943</v>
      </c>
      <c r="S2145" t="s">
        <v>65</v>
      </c>
    </row>
    <row r="2146" spans="1:19" x14ac:dyDescent="0.3">
      <c r="A2146">
        <v>2021</v>
      </c>
      <c r="B2146" t="s">
        <v>1529</v>
      </c>
      <c r="C2146" t="s">
        <v>1</v>
      </c>
      <c r="D2146" t="s">
        <v>939</v>
      </c>
      <c r="E2146">
        <v>13</v>
      </c>
      <c r="F2146">
        <v>2019</v>
      </c>
      <c r="G2146">
        <v>2</v>
      </c>
      <c r="H2146">
        <v>2</v>
      </c>
      <c r="I2146" t="s">
        <v>3</v>
      </c>
      <c r="J2146" t="s">
        <v>18</v>
      </c>
      <c r="K2146" t="s">
        <v>33</v>
      </c>
      <c r="L2146" t="s">
        <v>18</v>
      </c>
      <c r="M2146" t="s">
        <v>361</v>
      </c>
      <c r="N2146" t="s">
        <v>11</v>
      </c>
      <c r="O2146" t="s">
        <v>12</v>
      </c>
      <c r="P2146" t="s">
        <v>84</v>
      </c>
      <c r="Q2146">
        <v>2468</v>
      </c>
      <c r="S2146" t="s">
        <v>32</v>
      </c>
    </row>
    <row r="2147" spans="1:19" x14ac:dyDescent="0.3">
      <c r="A2147">
        <v>2021</v>
      </c>
      <c r="B2147" t="s">
        <v>1529</v>
      </c>
      <c r="C2147" t="s">
        <v>1</v>
      </c>
      <c r="D2147" t="s">
        <v>940</v>
      </c>
      <c r="F2147">
        <v>2021</v>
      </c>
      <c r="G2147" t="s">
        <v>1500</v>
      </c>
      <c r="H2147">
        <v>3</v>
      </c>
      <c r="I2147" t="s">
        <v>3</v>
      </c>
      <c r="J2147" t="s">
        <v>44</v>
      </c>
      <c r="K2147" t="s">
        <v>14</v>
      </c>
      <c r="L2147" t="s">
        <v>96</v>
      </c>
      <c r="M2147" t="s">
        <v>7</v>
      </c>
      <c r="N2147" t="s">
        <v>7</v>
      </c>
      <c r="O2147" t="s">
        <v>7</v>
      </c>
      <c r="P2147" t="s">
        <v>16</v>
      </c>
      <c r="Q2147">
        <v>7250</v>
      </c>
      <c r="S2147" t="s">
        <v>5</v>
      </c>
    </row>
    <row r="2148" spans="1:19" x14ac:dyDescent="0.3">
      <c r="A2148">
        <v>2021</v>
      </c>
      <c r="B2148" t="s">
        <v>1532</v>
      </c>
      <c r="D2148" t="s">
        <v>941</v>
      </c>
      <c r="G2148" t="s">
        <v>1500</v>
      </c>
    </row>
    <row r="2149" spans="1:19" x14ac:dyDescent="0.3">
      <c r="A2149">
        <v>2021</v>
      </c>
      <c r="B2149" t="s">
        <v>1532</v>
      </c>
      <c r="D2149" t="s">
        <v>942</v>
      </c>
      <c r="G2149" t="s">
        <v>1500</v>
      </c>
    </row>
    <row r="2150" spans="1:19" x14ac:dyDescent="0.3">
      <c r="A2150">
        <v>2021</v>
      </c>
      <c r="B2150" t="s">
        <v>1532</v>
      </c>
      <c r="D2150" t="s">
        <v>943</v>
      </c>
      <c r="G2150" t="s">
        <v>1500</v>
      </c>
    </row>
    <row r="2151" spans="1:19" x14ac:dyDescent="0.3">
      <c r="A2151">
        <v>2021</v>
      </c>
      <c r="B2151" t="s">
        <v>1529</v>
      </c>
      <c r="C2151" t="s">
        <v>1</v>
      </c>
      <c r="D2151" t="s">
        <v>944</v>
      </c>
      <c r="F2151">
        <v>2021</v>
      </c>
      <c r="G2151" t="s">
        <v>1500</v>
      </c>
      <c r="H2151">
        <v>0</v>
      </c>
      <c r="I2151" t="s">
        <v>20</v>
      </c>
      <c r="J2151" t="s">
        <v>100</v>
      </c>
      <c r="K2151" t="s">
        <v>97</v>
      </c>
      <c r="L2151" t="s">
        <v>72</v>
      </c>
      <c r="M2151" t="s">
        <v>29</v>
      </c>
      <c r="N2151" t="s">
        <v>7</v>
      </c>
      <c r="O2151" t="s">
        <v>13</v>
      </c>
      <c r="P2151" t="s">
        <v>29</v>
      </c>
      <c r="Q2151">
        <v>9046</v>
      </c>
      <c r="S2151" t="s">
        <v>48</v>
      </c>
    </row>
    <row r="2152" spans="1:19" x14ac:dyDescent="0.3">
      <c r="A2152">
        <v>2021</v>
      </c>
      <c r="B2152" t="s">
        <v>1529</v>
      </c>
      <c r="C2152" t="s">
        <v>1</v>
      </c>
      <c r="D2152" t="s">
        <v>945</v>
      </c>
      <c r="E2152">
        <v>8</v>
      </c>
      <c r="F2152">
        <v>2020</v>
      </c>
      <c r="G2152">
        <v>1</v>
      </c>
      <c r="H2152">
        <v>0</v>
      </c>
      <c r="I2152" t="s">
        <v>3</v>
      </c>
      <c r="J2152" t="s">
        <v>193</v>
      </c>
      <c r="K2152" t="s">
        <v>7</v>
      </c>
      <c r="L2152" t="s">
        <v>38</v>
      </c>
      <c r="M2152" t="s">
        <v>117</v>
      </c>
      <c r="N2152" t="s">
        <v>7</v>
      </c>
      <c r="O2152" t="s">
        <v>13</v>
      </c>
      <c r="P2152" t="s">
        <v>16</v>
      </c>
      <c r="Q2152">
        <v>7133</v>
      </c>
      <c r="S2152" t="s">
        <v>5</v>
      </c>
    </row>
    <row r="2153" spans="1:19" x14ac:dyDescent="0.3">
      <c r="A2153">
        <v>2021</v>
      </c>
      <c r="B2153" t="s">
        <v>1532</v>
      </c>
      <c r="D2153" t="s">
        <v>946</v>
      </c>
      <c r="G2153" t="s">
        <v>1500</v>
      </c>
    </row>
    <row r="2154" spans="1:19" x14ac:dyDescent="0.3">
      <c r="A2154">
        <v>2021</v>
      </c>
      <c r="B2154" t="s">
        <v>1529</v>
      </c>
      <c r="C2154" t="s">
        <v>1</v>
      </c>
      <c r="D2154" t="s">
        <v>947</v>
      </c>
      <c r="F2154">
        <v>2021</v>
      </c>
      <c r="G2154" t="s">
        <v>1500</v>
      </c>
      <c r="H2154">
        <v>1</v>
      </c>
      <c r="I2154" t="s">
        <v>3</v>
      </c>
      <c r="J2154" t="s">
        <v>119</v>
      </c>
      <c r="K2154" t="s">
        <v>12</v>
      </c>
      <c r="L2154" t="s">
        <v>38</v>
      </c>
      <c r="M2154" t="s">
        <v>130</v>
      </c>
      <c r="N2154" t="s">
        <v>7</v>
      </c>
      <c r="O2154" t="s">
        <v>15</v>
      </c>
      <c r="P2154" t="s">
        <v>29</v>
      </c>
      <c r="Q2154">
        <v>6993</v>
      </c>
      <c r="S2154" t="s">
        <v>5</v>
      </c>
    </row>
    <row r="2155" spans="1:19" x14ac:dyDescent="0.3">
      <c r="A2155">
        <v>2021</v>
      </c>
      <c r="B2155" t="s">
        <v>1532</v>
      </c>
      <c r="D2155" t="s">
        <v>948</v>
      </c>
      <c r="G2155" t="s">
        <v>1500</v>
      </c>
    </row>
    <row r="2156" spans="1:19" x14ac:dyDescent="0.3">
      <c r="A2156">
        <v>2021</v>
      </c>
      <c r="B2156" t="s">
        <v>1529</v>
      </c>
      <c r="C2156" t="s">
        <v>1</v>
      </c>
      <c r="D2156" t="s">
        <v>949</v>
      </c>
      <c r="E2156">
        <v>9</v>
      </c>
      <c r="F2156">
        <v>2019</v>
      </c>
      <c r="G2156">
        <v>2</v>
      </c>
      <c r="H2156">
        <v>1</v>
      </c>
      <c r="I2156" t="s">
        <v>20</v>
      </c>
      <c r="J2156" t="s">
        <v>91</v>
      </c>
      <c r="K2156" t="s">
        <v>135</v>
      </c>
      <c r="L2156" t="s">
        <v>29</v>
      </c>
      <c r="M2156" t="s">
        <v>29</v>
      </c>
      <c r="N2156" t="s">
        <v>16</v>
      </c>
      <c r="O2156" t="s">
        <v>52</v>
      </c>
      <c r="P2156" t="s">
        <v>29</v>
      </c>
      <c r="Q2156">
        <v>9176</v>
      </c>
      <c r="S2156" t="s">
        <v>48</v>
      </c>
    </row>
    <row r="2157" spans="1:19" x14ac:dyDescent="0.3">
      <c r="A2157">
        <v>2021</v>
      </c>
      <c r="B2157" t="s">
        <v>1532</v>
      </c>
      <c r="D2157" t="s">
        <v>950</v>
      </c>
      <c r="G2157" t="s">
        <v>1500</v>
      </c>
    </row>
    <row r="2158" spans="1:19" x14ac:dyDescent="0.3">
      <c r="A2158">
        <v>2021</v>
      </c>
      <c r="B2158" t="s">
        <v>1529</v>
      </c>
      <c r="C2158" t="s">
        <v>1</v>
      </c>
      <c r="D2158" t="s">
        <v>951</v>
      </c>
      <c r="G2158" t="s">
        <v>1500</v>
      </c>
      <c r="H2158">
        <v>1</v>
      </c>
      <c r="I2158" t="s">
        <v>3</v>
      </c>
      <c r="J2158" t="s">
        <v>18</v>
      </c>
      <c r="K2158" t="s">
        <v>44</v>
      </c>
      <c r="L2158" t="s">
        <v>29</v>
      </c>
      <c r="M2158" t="s">
        <v>84</v>
      </c>
      <c r="N2158" t="s">
        <v>7</v>
      </c>
      <c r="O2158" t="s">
        <v>28</v>
      </c>
      <c r="P2158" t="s">
        <v>16</v>
      </c>
      <c r="Q2158">
        <v>4769</v>
      </c>
      <c r="S2158" t="s">
        <v>32</v>
      </c>
    </row>
    <row r="2159" spans="1:19" x14ac:dyDescent="0.3">
      <c r="A2159">
        <v>2021</v>
      </c>
      <c r="B2159" t="s">
        <v>1532</v>
      </c>
      <c r="D2159" t="s">
        <v>952</v>
      </c>
      <c r="G2159" t="s">
        <v>1500</v>
      </c>
    </row>
    <row r="2160" spans="1:19" x14ac:dyDescent="0.3">
      <c r="A2160">
        <v>2021</v>
      </c>
      <c r="B2160" t="s">
        <v>1528</v>
      </c>
      <c r="C2160" t="s">
        <v>10</v>
      </c>
      <c r="D2160" t="s">
        <v>953</v>
      </c>
      <c r="E2160">
        <v>12</v>
      </c>
      <c r="F2160">
        <v>2018</v>
      </c>
      <c r="G2160">
        <v>3</v>
      </c>
      <c r="H2160">
        <v>2</v>
      </c>
      <c r="I2160" t="s">
        <v>3</v>
      </c>
      <c r="J2160" t="s">
        <v>11</v>
      </c>
      <c r="K2160" t="s">
        <v>27</v>
      </c>
      <c r="L2160" t="s">
        <v>40</v>
      </c>
      <c r="M2160" t="s">
        <v>81</v>
      </c>
      <c r="N2160" t="s">
        <v>7</v>
      </c>
      <c r="O2160" t="s">
        <v>7</v>
      </c>
      <c r="P2160" t="s">
        <v>16</v>
      </c>
      <c r="Q2160">
        <v>7196</v>
      </c>
      <c r="S2160" t="s">
        <v>5</v>
      </c>
    </row>
    <row r="2161" spans="1:19" x14ac:dyDescent="0.3">
      <c r="A2161">
        <v>2021</v>
      </c>
      <c r="B2161" t="s">
        <v>1529</v>
      </c>
      <c r="C2161" t="s">
        <v>1</v>
      </c>
      <c r="D2161" t="s">
        <v>954</v>
      </c>
      <c r="F2161">
        <v>2021</v>
      </c>
      <c r="G2161" t="s">
        <v>1500</v>
      </c>
      <c r="H2161">
        <v>0</v>
      </c>
      <c r="I2161" t="s">
        <v>3</v>
      </c>
      <c r="J2161" t="s">
        <v>25</v>
      </c>
      <c r="K2161" t="s">
        <v>81</v>
      </c>
      <c r="L2161" t="s">
        <v>29</v>
      </c>
      <c r="M2161" t="s">
        <v>29</v>
      </c>
      <c r="N2161" t="s">
        <v>7</v>
      </c>
      <c r="O2161" t="s">
        <v>7</v>
      </c>
      <c r="P2161" t="s">
        <v>16</v>
      </c>
      <c r="Q2161">
        <v>8075</v>
      </c>
      <c r="S2161" t="s">
        <v>5</v>
      </c>
    </row>
    <row r="2162" spans="1:19" x14ac:dyDescent="0.3">
      <c r="A2162">
        <v>2021</v>
      </c>
      <c r="B2162" t="s">
        <v>1529</v>
      </c>
      <c r="C2162" t="s">
        <v>1</v>
      </c>
      <c r="D2162" t="s">
        <v>955</v>
      </c>
      <c r="E2162">
        <v>10</v>
      </c>
      <c r="F2162">
        <v>2018</v>
      </c>
      <c r="G2162">
        <v>3</v>
      </c>
      <c r="H2162">
        <v>2</v>
      </c>
      <c r="I2162" t="s">
        <v>3</v>
      </c>
      <c r="J2162" t="s">
        <v>324</v>
      </c>
      <c r="K2162" t="s">
        <v>120</v>
      </c>
      <c r="L2162" t="s">
        <v>52</v>
      </c>
      <c r="M2162" t="s">
        <v>7</v>
      </c>
      <c r="N2162" t="s">
        <v>7</v>
      </c>
      <c r="O2162" t="s">
        <v>14</v>
      </c>
      <c r="P2162" t="s">
        <v>29</v>
      </c>
      <c r="Q2162">
        <v>7275</v>
      </c>
      <c r="S2162" t="s">
        <v>5</v>
      </c>
    </row>
    <row r="2163" spans="1:19" x14ac:dyDescent="0.3">
      <c r="A2163">
        <v>2021</v>
      </c>
      <c r="B2163" t="s">
        <v>1529</v>
      </c>
      <c r="C2163" t="s">
        <v>1</v>
      </c>
      <c r="D2163" t="s">
        <v>956</v>
      </c>
      <c r="E2163">
        <v>12</v>
      </c>
      <c r="F2163">
        <v>2019</v>
      </c>
      <c r="G2163">
        <v>2</v>
      </c>
      <c r="H2163">
        <v>2</v>
      </c>
      <c r="I2163" t="s">
        <v>3</v>
      </c>
      <c r="J2163" t="s">
        <v>235</v>
      </c>
      <c r="K2163" t="s">
        <v>66</v>
      </c>
      <c r="L2163" t="s">
        <v>100</v>
      </c>
      <c r="M2163" t="s">
        <v>16</v>
      </c>
      <c r="N2163" t="s">
        <v>7</v>
      </c>
      <c r="O2163" t="s">
        <v>100</v>
      </c>
      <c r="P2163" t="s">
        <v>16</v>
      </c>
      <c r="Q2163">
        <v>6231</v>
      </c>
      <c r="S2163" t="s">
        <v>65</v>
      </c>
    </row>
    <row r="2164" spans="1:19" x14ac:dyDescent="0.3">
      <c r="A2164">
        <v>2021</v>
      </c>
      <c r="B2164" t="s">
        <v>1532</v>
      </c>
      <c r="D2164" t="s">
        <v>957</v>
      </c>
      <c r="G2164" t="s">
        <v>1500</v>
      </c>
    </row>
    <row r="2165" spans="1:19" x14ac:dyDescent="0.3">
      <c r="A2165">
        <v>2021</v>
      </c>
      <c r="B2165" t="s">
        <v>1532</v>
      </c>
      <c r="D2165" t="s">
        <v>958</v>
      </c>
      <c r="G2165" t="s">
        <v>1500</v>
      </c>
    </row>
    <row r="2166" spans="1:19" x14ac:dyDescent="0.3">
      <c r="A2166">
        <v>2021</v>
      </c>
      <c r="B2166" t="s">
        <v>1529</v>
      </c>
      <c r="C2166" t="s">
        <v>1</v>
      </c>
      <c r="D2166" t="s">
        <v>959</v>
      </c>
      <c r="E2166">
        <v>11</v>
      </c>
      <c r="F2166">
        <v>2019</v>
      </c>
      <c r="G2166">
        <v>2</v>
      </c>
      <c r="H2166">
        <v>2</v>
      </c>
      <c r="I2166" t="s">
        <v>20</v>
      </c>
      <c r="J2166" t="s">
        <v>66</v>
      </c>
      <c r="K2166" t="s">
        <v>96</v>
      </c>
      <c r="L2166" t="s">
        <v>52</v>
      </c>
      <c r="M2166" t="s">
        <v>7</v>
      </c>
      <c r="N2166" t="s">
        <v>7</v>
      </c>
      <c r="O2166" t="s">
        <v>100</v>
      </c>
      <c r="P2166" t="s">
        <v>84</v>
      </c>
      <c r="Q2166">
        <v>7549</v>
      </c>
      <c r="S2166" t="s">
        <v>5</v>
      </c>
    </row>
    <row r="2167" spans="1:19" x14ac:dyDescent="0.3">
      <c r="A2167">
        <v>2021</v>
      </c>
      <c r="B2167" t="s">
        <v>1529</v>
      </c>
      <c r="C2167" t="s">
        <v>1</v>
      </c>
      <c r="D2167" t="s">
        <v>960</v>
      </c>
      <c r="F2167">
        <v>2021</v>
      </c>
      <c r="G2167" t="s">
        <v>1500</v>
      </c>
      <c r="H2167">
        <v>0</v>
      </c>
      <c r="I2167" t="s">
        <v>3</v>
      </c>
      <c r="J2167" t="s">
        <v>235</v>
      </c>
      <c r="K2167" t="s">
        <v>27</v>
      </c>
      <c r="L2167" t="s">
        <v>40</v>
      </c>
      <c r="M2167" t="s">
        <v>117</v>
      </c>
      <c r="N2167" t="s">
        <v>7</v>
      </c>
      <c r="O2167" t="s">
        <v>7</v>
      </c>
      <c r="P2167" t="s">
        <v>29</v>
      </c>
      <c r="Q2167">
        <v>6958</v>
      </c>
      <c r="S2167" t="s">
        <v>5</v>
      </c>
    </row>
    <row r="2168" spans="1:19" x14ac:dyDescent="0.3">
      <c r="A2168">
        <v>2021</v>
      </c>
      <c r="B2168" t="s">
        <v>1532</v>
      </c>
      <c r="D2168" t="s">
        <v>961</v>
      </c>
      <c r="G2168" t="s">
        <v>1500</v>
      </c>
    </row>
    <row r="2169" spans="1:19" x14ac:dyDescent="0.3">
      <c r="A2169">
        <v>2021</v>
      </c>
      <c r="B2169" t="s">
        <v>1528</v>
      </c>
      <c r="C2169" t="s">
        <v>10</v>
      </c>
      <c r="D2169" t="s">
        <v>962</v>
      </c>
      <c r="E2169">
        <v>15</v>
      </c>
      <c r="F2169">
        <v>2017</v>
      </c>
      <c r="G2169">
        <v>4</v>
      </c>
      <c r="H2169">
        <v>5</v>
      </c>
      <c r="I2169" t="s">
        <v>3</v>
      </c>
      <c r="J2169" t="s">
        <v>112</v>
      </c>
      <c r="K2169" t="s">
        <v>6</v>
      </c>
      <c r="L2169" t="s">
        <v>13</v>
      </c>
      <c r="M2169" t="s">
        <v>111</v>
      </c>
      <c r="N2169" t="s">
        <v>7</v>
      </c>
      <c r="O2169" t="s">
        <v>49</v>
      </c>
      <c r="P2169" t="s">
        <v>29</v>
      </c>
      <c r="Q2169">
        <v>8073</v>
      </c>
      <c r="S2169" t="s">
        <v>5</v>
      </c>
    </row>
    <row r="2170" spans="1:19" x14ac:dyDescent="0.3">
      <c r="A2170">
        <v>2021</v>
      </c>
      <c r="B2170" t="s">
        <v>1532</v>
      </c>
      <c r="D2170" t="s">
        <v>963</v>
      </c>
      <c r="E2170">
        <v>13</v>
      </c>
      <c r="F2170">
        <v>2019</v>
      </c>
      <c r="G2170">
        <v>2</v>
      </c>
    </row>
    <row r="2171" spans="1:19" x14ac:dyDescent="0.3">
      <c r="A2171">
        <v>2021</v>
      </c>
      <c r="B2171" t="s">
        <v>1529</v>
      </c>
      <c r="C2171" t="s">
        <v>1</v>
      </c>
      <c r="D2171" t="s">
        <v>964</v>
      </c>
      <c r="F2171">
        <v>2021</v>
      </c>
      <c r="G2171" t="s">
        <v>1500</v>
      </c>
      <c r="H2171">
        <v>0</v>
      </c>
      <c r="I2171" t="s">
        <v>20</v>
      </c>
      <c r="J2171" t="s">
        <v>193</v>
      </c>
      <c r="K2171" t="s">
        <v>59</v>
      </c>
      <c r="L2171" t="s">
        <v>72</v>
      </c>
      <c r="M2171" t="s">
        <v>29</v>
      </c>
      <c r="N2171" t="s">
        <v>7</v>
      </c>
      <c r="O2171" t="s">
        <v>15</v>
      </c>
      <c r="P2171" t="s">
        <v>29</v>
      </c>
      <c r="Q2171">
        <v>8758</v>
      </c>
      <c r="S2171" t="s">
        <v>48</v>
      </c>
    </row>
    <row r="2172" spans="1:19" x14ac:dyDescent="0.3">
      <c r="A2172">
        <v>2021</v>
      </c>
      <c r="B2172" t="s">
        <v>1528</v>
      </c>
      <c r="C2172" t="s">
        <v>10</v>
      </c>
      <c r="D2172" t="s">
        <v>965</v>
      </c>
      <c r="E2172">
        <v>11</v>
      </c>
      <c r="F2172">
        <v>2018</v>
      </c>
      <c r="G2172">
        <v>3</v>
      </c>
      <c r="H2172">
        <v>2</v>
      </c>
      <c r="I2172" t="s">
        <v>3</v>
      </c>
      <c r="J2172" t="s">
        <v>324</v>
      </c>
      <c r="K2172" t="s">
        <v>15</v>
      </c>
      <c r="L2172" t="s">
        <v>38</v>
      </c>
      <c r="M2172" t="s">
        <v>25</v>
      </c>
      <c r="N2172" t="s">
        <v>7</v>
      </c>
      <c r="O2172" t="s">
        <v>100</v>
      </c>
      <c r="P2172" t="s">
        <v>29</v>
      </c>
      <c r="Q2172">
        <v>7207</v>
      </c>
      <c r="S2172" t="s">
        <v>5</v>
      </c>
    </row>
    <row r="2173" spans="1:19" x14ac:dyDescent="0.3">
      <c r="A2173">
        <v>2021</v>
      </c>
      <c r="B2173" t="s">
        <v>1529</v>
      </c>
      <c r="C2173" t="s">
        <v>1</v>
      </c>
      <c r="D2173" t="s">
        <v>966</v>
      </c>
      <c r="E2173">
        <v>11</v>
      </c>
      <c r="F2173">
        <v>2019</v>
      </c>
      <c r="G2173">
        <v>2</v>
      </c>
      <c r="H2173">
        <v>1</v>
      </c>
      <c r="I2173" t="s">
        <v>20</v>
      </c>
      <c r="J2173" t="s">
        <v>184</v>
      </c>
      <c r="K2173" t="s">
        <v>91</v>
      </c>
      <c r="L2173" t="s">
        <v>52</v>
      </c>
      <c r="M2173" t="s">
        <v>29</v>
      </c>
      <c r="N2173" t="s">
        <v>7</v>
      </c>
      <c r="O2173" t="s">
        <v>15</v>
      </c>
      <c r="P2173" t="s">
        <v>16</v>
      </c>
      <c r="Q2173">
        <v>7760</v>
      </c>
      <c r="S2173" t="s">
        <v>5</v>
      </c>
    </row>
    <row r="2174" spans="1:19" x14ac:dyDescent="0.3">
      <c r="A2174">
        <v>2021</v>
      </c>
      <c r="B2174" t="s">
        <v>1528</v>
      </c>
      <c r="C2174" t="s">
        <v>774</v>
      </c>
      <c r="D2174" t="s">
        <v>967</v>
      </c>
      <c r="E2174">
        <v>14</v>
      </c>
      <c r="F2174">
        <v>2018</v>
      </c>
      <c r="G2174">
        <v>3</v>
      </c>
      <c r="H2174">
        <v>3</v>
      </c>
      <c r="I2174" t="s">
        <v>3</v>
      </c>
      <c r="J2174" t="s">
        <v>529</v>
      </c>
      <c r="K2174" t="s">
        <v>203</v>
      </c>
      <c r="L2174" t="s">
        <v>100</v>
      </c>
      <c r="M2174" t="s">
        <v>207</v>
      </c>
      <c r="N2174" t="s">
        <v>11</v>
      </c>
      <c r="O2174" t="s">
        <v>11</v>
      </c>
      <c r="P2174" t="s">
        <v>16</v>
      </c>
      <c r="Q2174">
        <v>4286</v>
      </c>
      <c r="S2174" t="s">
        <v>32</v>
      </c>
    </row>
    <row r="2175" spans="1:19" x14ac:dyDescent="0.3">
      <c r="A2175">
        <v>2021</v>
      </c>
      <c r="B2175" t="s">
        <v>1529</v>
      </c>
      <c r="C2175" t="s">
        <v>1</v>
      </c>
      <c r="D2175" t="s">
        <v>968</v>
      </c>
      <c r="E2175">
        <v>12</v>
      </c>
      <c r="F2175">
        <v>2020</v>
      </c>
      <c r="G2175">
        <v>1</v>
      </c>
      <c r="H2175">
        <v>2</v>
      </c>
      <c r="I2175" t="s">
        <v>3</v>
      </c>
      <c r="J2175" t="s">
        <v>42</v>
      </c>
      <c r="K2175" t="s">
        <v>28</v>
      </c>
      <c r="L2175" t="s">
        <v>18</v>
      </c>
      <c r="M2175" t="s">
        <v>84</v>
      </c>
      <c r="N2175" t="s">
        <v>7</v>
      </c>
      <c r="O2175" t="s">
        <v>100</v>
      </c>
      <c r="P2175" t="s">
        <v>16</v>
      </c>
      <c r="Q2175">
        <v>4186</v>
      </c>
      <c r="S2175" t="s">
        <v>32</v>
      </c>
    </row>
    <row r="2176" spans="1:19" x14ac:dyDescent="0.3">
      <c r="A2176">
        <v>2021</v>
      </c>
      <c r="B2176" t="s">
        <v>1529</v>
      </c>
      <c r="C2176" t="s">
        <v>1</v>
      </c>
      <c r="D2176" t="s">
        <v>969</v>
      </c>
      <c r="G2176" t="s">
        <v>1500</v>
      </c>
      <c r="H2176">
        <v>0</v>
      </c>
      <c r="I2176" t="s">
        <v>3</v>
      </c>
      <c r="J2176" t="s">
        <v>19</v>
      </c>
      <c r="K2176" t="s">
        <v>112</v>
      </c>
      <c r="L2176" t="s">
        <v>52</v>
      </c>
      <c r="M2176" t="s">
        <v>16</v>
      </c>
      <c r="N2176" t="s">
        <v>7</v>
      </c>
      <c r="O2176" t="s">
        <v>7</v>
      </c>
      <c r="P2176" t="s">
        <v>16</v>
      </c>
      <c r="Q2176">
        <v>6733</v>
      </c>
      <c r="S2176" t="s">
        <v>65</v>
      </c>
    </row>
    <row r="2177" spans="1:19" x14ac:dyDescent="0.3">
      <c r="A2177">
        <v>2021</v>
      </c>
      <c r="B2177" t="s">
        <v>1528</v>
      </c>
      <c r="C2177" t="s">
        <v>10</v>
      </c>
      <c r="D2177" t="s">
        <v>970</v>
      </c>
      <c r="E2177">
        <v>16</v>
      </c>
      <c r="F2177">
        <v>2016</v>
      </c>
      <c r="G2177">
        <v>5</v>
      </c>
      <c r="H2177">
        <v>5</v>
      </c>
      <c r="I2177" t="s">
        <v>3</v>
      </c>
      <c r="J2177" t="s">
        <v>27</v>
      </c>
      <c r="K2177" t="s">
        <v>14</v>
      </c>
      <c r="L2177" t="s">
        <v>96</v>
      </c>
      <c r="M2177" t="s">
        <v>7</v>
      </c>
      <c r="N2177" t="s">
        <v>7</v>
      </c>
      <c r="O2177" t="s">
        <v>15</v>
      </c>
      <c r="P2177" t="s">
        <v>16</v>
      </c>
      <c r="Q2177">
        <v>7482</v>
      </c>
      <c r="S2177" t="s">
        <v>5</v>
      </c>
    </row>
    <row r="2178" spans="1:19" x14ac:dyDescent="0.3">
      <c r="A2178">
        <v>2021</v>
      </c>
      <c r="B2178" t="s">
        <v>1529</v>
      </c>
      <c r="C2178" t="s">
        <v>1</v>
      </c>
      <c r="D2178" t="s">
        <v>971</v>
      </c>
      <c r="E2178">
        <v>13</v>
      </c>
      <c r="F2178">
        <v>2017</v>
      </c>
      <c r="G2178">
        <v>4</v>
      </c>
      <c r="H2178">
        <v>3</v>
      </c>
      <c r="I2178" t="s">
        <v>3</v>
      </c>
      <c r="J2178" t="s">
        <v>147</v>
      </c>
      <c r="K2178" t="s">
        <v>28</v>
      </c>
      <c r="L2178" t="s">
        <v>29</v>
      </c>
      <c r="M2178" t="s">
        <v>324</v>
      </c>
      <c r="N2178" t="s">
        <v>7</v>
      </c>
      <c r="O2178" t="s">
        <v>27</v>
      </c>
      <c r="P2178" t="s">
        <v>29</v>
      </c>
      <c r="Q2178">
        <v>6418</v>
      </c>
      <c r="S2178" t="s">
        <v>65</v>
      </c>
    </row>
    <row r="2179" spans="1:19" x14ac:dyDescent="0.3">
      <c r="A2179">
        <v>2021</v>
      </c>
      <c r="B2179" t="s">
        <v>1528</v>
      </c>
      <c r="C2179" t="s">
        <v>10</v>
      </c>
      <c r="D2179" t="s">
        <v>972</v>
      </c>
      <c r="E2179">
        <v>14</v>
      </c>
      <c r="F2179">
        <v>2017</v>
      </c>
      <c r="G2179">
        <v>4</v>
      </c>
      <c r="H2179">
        <v>5</v>
      </c>
      <c r="I2179" t="s">
        <v>3</v>
      </c>
      <c r="J2179" t="s">
        <v>100</v>
      </c>
      <c r="K2179" t="s">
        <v>13</v>
      </c>
      <c r="L2179" t="s">
        <v>29</v>
      </c>
      <c r="M2179" t="s">
        <v>120</v>
      </c>
      <c r="N2179" t="s">
        <v>7</v>
      </c>
      <c r="O2179" t="s">
        <v>13</v>
      </c>
      <c r="P2179" t="s">
        <v>29</v>
      </c>
      <c r="Q2179">
        <v>8506</v>
      </c>
      <c r="S2179" t="s">
        <v>48</v>
      </c>
    </row>
    <row r="2180" spans="1:19" x14ac:dyDescent="0.3">
      <c r="A2180">
        <v>2021</v>
      </c>
      <c r="B2180" t="s">
        <v>1529</v>
      </c>
      <c r="C2180" t="s">
        <v>1</v>
      </c>
      <c r="D2180" t="s">
        <v>973</v>
      </c>
      <c r="E2180">
        <v>12</v>
      </c>
      <c r="F2180">
        <v>2019</v>
      </c>
      <c r="G2180">
        <v>2</v>
      </c>
      <c r="H2180">
        <v>1</v>
      </c>
      <c r="I2180" t="s">
        <v>3</v>
      </c>
      <c r="J2180" t="s">
        <v>147</v>
      </c>
      <c r="K2180" t="s">
        <v>81</v>
      </c>
      <c r="L2180" t="s">
        <v>72</v>
      </c>
      <c r="M2180" t="s">
        <v>29</v>
      </c>
      <c r="N2180" t="s">
        <v>7</v>
      </c>
      <c r="O2180" t="s">
        <v>14</v>
      </c>
      <c r="P2180" t="s">
        <v>16</v>
      </c>
      <c r="Q2180">
        <v>7351</v>
      </c>
      <c r="S2180" t="s">
        <v>5</v>
      </c>
    </row>
    <row r="2181" spans="1:19" x14ac:dyDescent="0.3">
      <c r="A2181">
        <v>2021</v>
      </c>
      <c r="B2181" t="s">
        <v>1532</v>
      </c>
      <c r="D2181" t="s">
        <v>974</v>
      </c>
      <c r="G2181" t="s">
        <v>1500</v>
      </c>
    </row>
    <row r="2182" spans="1:19" x14ac:dyDescent="0.3">
      <c r="A2182">
        <v>2021</v>
      </c>
      <c r="B2182" t="s">
        <v>1529</v>
      </c>
      <c r="C2182" t="s">
        <v>1</v>
      </c>
      <c r="D2182" t="s">
        <v>975</v>
      </c>
      <c r="G2182" t="s">
        <v>1500</v>
      </c>
      <c r="H2182">
        <v>0</v>
      </c>
      <c r="I2182" t="s">
        <v>3</v>
      </c>
      <c r="J2182" t="s">
        <v>235</v>
      </c>
      <c r="K2182" t="s">
        <v>154</v>
      </c>
      <c r="L2182" t="s">
        <v>38</v>
      </c>
      <c r="M2182" t="s">
        <v>81</v>
      </c>
      <c r="N2182" t="s">
        <v>235</v>
      </c>
      <c r="O2182" t="s">
        <v>84</v>
      </c>
      <c r="P2182" t="s">
        <v>16</v>
      </c>
      <c r="Q2182">
        <v>5825</v>
      </c>
      <c r="S2182" t="s">
        <v>65</v>
      </c>
    </row>
    <row r="2183" spans="1:19" x14ac:dyDescent="0.3">
      <c r="A2183">
        <v>2021</v>
      </c>
      <c r="B2183" t="s">
        <v>1529</v>
      </c>
      <c r="C2183" t="s">
        <v>1</v>
      </c>
      <c r="D2183" t="s">
        <v>976</v>
      </c>
      <c r="F2183">
        <v>2021</v>
      </c>
      <c r="G2183" t="s">
        <v>1500</v>
      </c>
      <c r="H2183">
        <v>3</v>
      </c>
      <c r="I2183" t="s">
        <v>3</v>
      </c>
      <c r="J2183" t="s">
        <v>130</v>
      </c>
      <c r="K2183" t="s">
        <v>214</v>
      </c>
      <c r="L2183" t="s">
        <v>117</v>
      </c>
      <c r="M2183" t="s">
        <v>153</v>
      </c>
      <c r="N2183" t="s">
        <v>12</v>
      </c>
      <c r="O2183" t="s">
        <v>27</v>
      </c>
      <c r="P2183" t="s">
        <v>16</v>
      </c>
      <c r="Q2183">
        <v>5506</v>
      </c>
      <c r="S2183" t="s">
        <v>32</v>
      </c>
    </row>
    <row r="2184" spans="1:19" x14ac:dyDescent="0.3">
      <c r="A2184">
        <v>2021</v>
      </c>
      <c r="B2184" t="s">
        <v>1529</v>
      </c>
      <c r="C2184" t="s">
        <v>1</v>
      </c>
      <c r="D2184" t="s">
        <v>977</v>
      </c>
      <c r="E2184">
        <v>12</v>
      </c>
      <c r="F2184">
        <v>2016</v>
      </c>
      <c r="G2184">
        <v>5</v>
      </c>
      <c r="H2184">
        <v>2</v>
      </c>
      <c r="I2184" t="s">
        <v>3</v>
      </c>
      <c r="J2184" t="s">
        <v>978</v>
      </c>
      <c r="K2184" t="s">
        <v>37</v>
      </c>
      <c r="L2184" t="s">
        <v>18</v>
      </c>
      <c r="M2184" t="s">
        <v>37</v>
      </c>
      <c r="N2184" t="s">
        <v>26</v>
      </c>
      <c r="O2184" t="s">
        <v>120</v>
      </c>
      <c r="P2184" t="s">
        <v>16</v>
      </c>
      <c r="Q2184">
        <v>4335</v>
      </c>
      <c r="S2184" t="s">
        <v>32</v>
      </c>
    </row>
    <row r="2185" spans="1:19" x14ac:dyDescent="0.3">
      <c r="A2185">
        <v>2021</v>
      </c>
      <c r="B2185" t="s">
        <v>1532</v>
      </c>
      <c r="D2185" t="s">
        <v>979</v>
      </c>
      <c r="G2185" t="s">
        <v>1500</v>
      </c>
    </row>
    <row r="2186" spans="1:19" x14ac:dyDescent="0.3">
      <c r="A2186">
        <v>2021</v>
      </c>
      <c r="B2186" t="s">
        <v>1532</v>
      </c>
      <c r="D2186" t="s">
        <v>980</v>
      </c>
      <c r="E2186">
        <v>17</v>
      </c>
      <c r="F2186">
        <v>2019</v>
      </c>
      <c r="G2186">
        <v>2</v>
      </c>
    </row>
    <row r="2187" spans="1:19" x14ac:dyDescent="0.3">
      <c r="A2187">
        <v>2021</v>
      </c>
      <c r="B2187" t="s">
        <v>1528</v>
      </c>
      <c r="C2187" t="s">
        <v>10</v>
      </c>
      <c r="D2187" t="s">
        <v>981</v>
      </c>
      <c r="E2187">
        <v>16</v>
      </c>
      <c r="F2187">
        <v>2016</v>
      </c>
      <c r="G2187">
        <v>5</v>
      </c>
      <c r="H2187">
        <v>6</v>
      </c>
      <c r="I2187" t="s">
        <v>3</v>
      </c>
      <c r="J2187" t="s">
        <v>78</v>
      </c>
      <c r="K2187" t="s">
        <v>56</v>
      </c>
      <c r="L2187" t="s">
        <v>7</v>
      </c>
      <c r="M2187" t="s">
        <v>28</v>
      </c>
      <c r="N2187" t="s">
        <v>84</v>
      </c>
      <c r="O2187" t="s">
        <v>14</v>
      </c>
      <c r="P2187" t="s">
        <v>29</v>
      </c>
      <c r="Q2187">
        <v>6315</v>
      </c>
      <c r="S2187" t="s">
        <v>65</v>
      </c>
    </row>
    <row r="2188" spans="1:19" x14ac:dyDescent="0.3">
      <c r="A2188">
        <v>2021</v>
      </c>
      <c r="B2188" t="s">
        <v>1532</v>
      </c>
      <c r="D2188" t="s">
        <v>982</v>
      </c>
      <c r="G2188" t="s">
        <v>1500</v>
      </c>
    </row>
    <row r="2189" spans="1:19" x14ac:dyDescent="0.3">
      <c r="A2189">
        <v>2021</v>
      </c>
      <c r="B2189" t="s">
        <v>1529</v>
      </c>
      <c r="C2189" t="s">
        <v>1</v>
      </c>
      <c r="D2189" t="s">
        <v>983</v>
      </c>
      <c r="E2189">
        <v>9</v>
      </c>
      <c r="F2189">
        <v>2019</v>
      </c>
      <c r="G2189">
        <v>2</v>
      </c>
      <c r="H2189">
        <v>0</v>
      </c>
      <c r="I2189" t="s">
        <v>3</v>
      </c>
      <c r="J2189" t="s">
        <v>193</v>
      </c>
      <c r="K2189" t="s">
        <v>154</v>
      </c>
      <c r="L2189" t="s">
        <v>52</v>
      </c>
      <c r="M2189" t="s">
        <v>81</v>
      </c>
      <c r="N2189" t="s">
        <v>235</v>
      </c>
      <c r="O2189" t="s">
        <v>78</v>
      </c>
      <c r="P2189" t="s">
        <v>16</v>
      </c>
      <c r="Q2189">
        <v>6598</v>
      </c>
      <c r="S2189" t="s">
        <v>65</v>
      </c>
    </row>
    <row r="2190" spans="1:19" x14ac:dyDescent="0.3">
      <c r="A2190">
        <v>2021</v>
      </c>
      <c r="B2190" t="s">
        <v>1532</v>
      </c>
      <c r="D2190" t="s">
        <v>984</v>
      </c>
      <c r="G2190" t="s">
        <v>1500</v>
      </c>
    </row>
    <row r="2191" spans="1:19" x14ac:dyDescent="0.3">
      <c r="A2191">
        <v>2021</v>
      </c>
      <c r="B2191" t="s">
        <v>1532</v>
      </c>
      <c r="D2191" t="s">
        <v>985</v>
      </c>
      <c r="E2191">
        <v>15</v>
      </c>
      <c r="F2191">
        <v>2016</v>
      </c>
      <c r="G2191">
        <v>5</v>
      </c>
    </row>
    <row r="2192" spans="1:19" x14ac:dyDescent="0.3">
      <c r="A2192">
        <v>2021</v>
      </c>
      <c r="B2192" t="s">
        <v>1529</v>
      </c>
      <c r="C2192" t="s">
        <v>1</v>
      </c>
      <c r="D2192" t="s">
        <v>986</v>
      </c>
      <c r="F2192">
        <v>2021</v>
      </c>
      <c r="G2192" t="s">
        <v>1500</v>
      </c>
      <c r="H2192">
        <v>6</v>
      </c>
      <c r="I2192" t="s">
        <v>3</v>
      </c>
      <c r="J2192" t="s">
        <v>27</v>
      </c>
      <c r="K2192" t="s">
        <v>44</v>
      </c>
      <c r="L2192" t="s">
        <v>25</v>
      </c>
      <c r="M2192" t="s">
        <v>28</v>
      </c>
      <c r="N2192" t="s">
        <v>26</v>
      </c>
      <c r="O2192" t="s">
        <v>12</v>
      </c>
      <c r="P2192" t="s">
        <v>16</v>
      </c>
      <c r="Q2192">
        <v>6644</v>
      </c>
      <c r="S2192" t="s">
        <v>65</v>
      </c>
    </row>
    <row r="2193" spans="1:19" x14ac:dyDescent="0.3">
      <c r="A2193">
        <v>2021</v>
      </c>
      <c r="B2193" t="s">
        <v>1532</v>
      </c>
      <c r="D2193" t="s">
        <v>987</v>
      </c>
      <c r="G2193" t="s">
        <v>1500</v>
      </c>
    </row>
    <row r="2194" spans="1:19" x14ac:dyDescent="0.3">
      <c r="A2194">
        <v>2021</v>
      </c>
      <c r="B2194" t="s">
        <v>1529</v>
      </c>
      <c r="C2194" t="s">
        <v>1</v>
      </c>
      <c r="D2194" t="s">
        <v>988</v>
      </c>
      <c r="G2194" t="s">
        <v>1500</v>
      </c>
      <c r="H2194">
        <v>3</v>
      </c>
      <c r="I2194" t="s">
        <v>3</v>
      </c>
      <c r="J2194" t="s">
        <v>106</v>
      </c>
      <c r="K2194" t="s">
        <v>184</v>
      </c>
      <c r="L2194" t="s">
        <v>13</v>
      </c>
      <c r="M2194" t="s">
        <v>235</v>
      </c>
      <c r="N2194" t="s">
        <v>235</v>
      </c>
      <c r="O2194" t="s">
        <v>19</v>
      </c>
      <c r="P2194" t="s">
        <v>29</v>
      </c>
      <c r="Q2194">
        <v>5683</v>
      </c>
      <c r="S2194" t="s">
        <v>65</v>
      </c>
    </row>
    <row r="2195" spans="1:19" x14ac:dyDescent="0.3">
      <c r="A2195">
        <v>2021</v>
      </c>
      <c r="B2195" t="s">
        <v>1532</v>
      </c>
      <c r="D2195" t="s">
        <v>989</v>
      </c>
      <c r="E2195">
        <v>18</v>
      </c>
      <c r="F2195">
        <v>2019</v>
      </c>
      <c r="G2195">
        <v>2</v>
      </c>
    </row>
    <row r="2196" spans="1:19" x14ac:dyDescent="0.3">
      <c r="A2196">
        <v>2021</v>
      </c>
      <c r="B2196" t="s">
        <v>1532</v>
      </c>
      <c r="D2196" t="s">
        <v>990</v>
      </c>
      <c r="G2196" t="s">
        <v>1500</v>
      </c>
    </row>
    <row r="2197" spans="1:19" x14ac:dyDescent="0.3">
      <c r="A2197">
        <v>2021</v>
      </c>
      <c r="B2197" t="s">
        <v>1529</v>
      </c>
      <c r="C2197" t="s">
        <v>1</v>
      </c>
      <c r="D2197" t="s">
        <v>991</v>
      </c>
      <c r="E2197">
        <v>13</v>
      </c>
      <c r="F2197">
        <v>2019</v>
      </c>
      <c r="G2197">
        <v>2</v>
      </c>
      <c r="H2197">
        <v>2</v>
      </c>
      <c r="I2197" t="s">
        <v>3</v>
      </c>
      <c r="J2197" t="s">
        <v>184</v>
      </c>
      <c r="K2197" t="s">
        <v>71</v>
      </c>
      <c r="L2197" t="s">
        <v>38</v>
      </c>
      <c r="M2197" t="s">
        <v>100</v>
      </c>
      <c r="N2197" t="s">
        <v>7</v>
      </c>
      <c r="O2197" t="s">
        <v>15</v>
      </c>
      <c r="P2197" t="s">
        <v>16</v>
      </c>
      <c r="Q2197">
        <v>6850</v>
      </c>
      <c r="S2197" t="s">
        <v>65</v>
      </c>
    </row>
    <row r="2198" spans="1:19" x14ac:dyDescent="0.3">
      <c r="A2198">
        <v>2021</v>
      </c>
      <c r="B2198" t="s">
        <v>1529</v>
      </c>
      <c r="C2198" t="s">
        <v>1</v>
      </c>
      <c r="D2198" t="s">
        <v>992</v>
      </c>
      <c r="E2198">
        <v>11</v>
      </c>
      <c r="F2198">
        <v>2020</v>
      </c>
      <c r="G2198">
        <v>1</v>
      </c>
      <c r="H2198">
        <v>2</v>
      </c>
      <c r="I2198" t="s">
        <v>3</v>
      </c>
      <c r="J2198" t="s">
        <v>80</v>
      </c>
      <c r="K2198" t="s">
        <v>66</v>
      </c>
      <c r="L2198" t="s">
        <v>7</v>
      </c>
      <c r="M2198" t="s">
        <v>81</v>
      </c>
      <c r="N2198" t="s">
        <v>15</v>
      </c>
      <c r="O2198" t="s">
        <v>100</v>
      </c>
      <c r="P2198" t="s">
        <v>29</v>
      </c>
      <c r="Q2198">
        <v>7444</v>
      </c>
      <c r="S2198" t="s">
        <v>5</v>
      </c>
    </row>
    <row r="2199" spans="1:19" x14ac:dyDescent="0.3">
      <c r="A2199">
        <v>2021</v>
      </c>
      <c r="B2199" t="s">
        <v>1528</v>
      </c>
      <c r="C2199" t="s">
        <v>10</v>
      </c>
      <c r="D2199" t="s">
        <v>993</v>
      </c>
      <c r="E2199">
        <v>13</v>
      </c>
      <c r="F2199">
        <v>2016</v>
      </c>
      <c r="G2199">
        <v>5</v>
      </c>
      <c r="H2199">
        <v>3</v>
      </c>
      <c r="I2199" t="s">
        <v>20</v>
      </c>
      <c r="J2199" t="s">
        <v>193</v>
      </c>
      <c r="K2199" t="s">
        <v>108</v>
      </c>
      <c r="L2199" t="s">
        <v>96</v>
      </c>
      <c r="M2199" t="s">
        <v>7</v>
      </c>
      <c r="N2199" t="s">
        <v>7</v>
      </c>
      <c r="O2199" t="s">
        <v>15</v>
      </c>
      <c r="P2199" t="s">
        <v>29</v>
      </c>
      <c r="Q2199">
        <v>8151</v>
      </c>
      <c r="S2199" t="s">
        <v>5</v>
      </c>
    </row>
    <row r="2200" spans="1:19" x14ac:dyDescent="0.3">
      <c r="A2200">
        <v>2021</v>
      </c>
      <c r="B2200" t="s">
        <v>1529</v>
      </c>
      <c r="C2200" t="s">
        <v>1</v>
      </c>
      <c r="D2200" t="s">
        <v>994</v>
      </c>
      <c r="E2200">
        <v>10</v>
      </c>
      <c r="F2200">
        <v>2019</v>
      </c>
      <c r="G2200">
        <v>2</v>
      </c>
      <c r="H2200">
        <v>1</v>
      </c>
      <c r="I2200" t="s">
        <v>20</v>
      </c>
      <c r="J2200" t="s">
        <v>203</v>
      </c>
      <c r="K2200" t="s">
        <v>96</v>
      </c>
      <c r="L2200" t="s">
        <v>72</v>
      </c>
      <c r="M2200" t="s">
        <v>95</v>
      </c>
      <c r="N2200" t="s">
        <v>7</v>
      </c>
      <c r="O2200" t="s">
        <v>15</v>
      </c>
      <c r="P2200" t="s">
        <v>16</v>
      </c>
      <c r="Q2200">
        <v>7713</v>
      </c>
      <c r="S2200" t="s">
        <v>5</v>
      </c>
    </row>
    <row r="2201" spans="1:19" x14ac:dyDescent="0.3">
      <c r="A2201">
        <v>2021</v>
      </c>
      <c r="B2201" t="s">
        <v>1532</v>
      </c>
      <c r="D2201" t="s">
        <v>995</v>
      </c>
      <c r="G2201" t="s">
        <v>1500</v>
      </c>
    </row>
    <row r="2202" spans="1:19" x14ac:dyDescent="0.3">
      <c r="A2202">
        <v>2021</v>
      </c>
      <c r="B2202" t="s">
        <v>1532</v>
      </c>
      <c r="D2202" t="s">
        <v>996</v>
      </c>
      <c r="G2202" t="s">
        <v>1500</v>
      </c>
    </row>
    <row r="2203" spans="1:19" x14ac:dyDescent="0.3">
      <c r="A2203">
        <v>2021</v>
      </c>
      <c r="B2203" t="s">
        <v>1532</v>
      </c>
      <c r="D2203" t="s">
        <v>997</v>
      </c>
      <c r="G2203" t="s">
        <v>1500</v>
      </c>
    </row>
    <row r="2204" spans="1:19" x14ac:dyDescent="0.3">
      <c r="A2204">
        <v>2021</v>
      </c>
      <c r="B2204" t="s">
        <v>1529</v>
      </c>
      <c r="C2204" t="s">
        <v>1</v>
      </c>
      <c r="D2204" t="s">
        <v>998</v>
      </c>
      <c r="E2204">
        <v>14</v>
      </c>
      <c r="F2204">
        <v>2020</v>
      </c>
      <c r="G2204">
        <v>1</v>
      </c>
      <c r="H2204">
        <v>2</v>
      </c>
      <c r="I2204" t="s">
        <v>3</v>
      </c>
      <c r="J2204" t="s">
        <v>207</v>
      </c>
      <c r="K2204" t="s">
        <v>25</v>
      </c>
      <c r="L2204" t="s">
        <v>40</v>
      </c>
      <c r="M2204" t="s">
        <v>25</v>
      </c>
      <c r="N2204" t="s">
        <v>7</v>
      </c>
      <c r="O2204" t="s">
        <v>100</v>
      </c>
      <c r="P2204" t="s">
        <v>16</v>
      </c>
      <c r="Q2204">
        <v>6243</v>
      </c>
      <c r="S2204" t="s">
        <v>65</v>
      </c>
    </row>
    <row r="2205" spans="1:19" x14ac:dyDescent="0.3">
      <c r="A2205">
        <v>2021</v>
      </c>
      <c r="B2205" t="s">
        <v>1532</v>
      </c>
      <c r="D2205" t="s">
        <v>999</v>
      </c>
      <c r="G2205" t="s">
        <v>1500</v>
      </c>
    </row>
    <row r="2206" spans="1:19" x14ac:dyDescent="0.3">
      <c r="A2206">
        <v>2021</v>
      </c>
      <c r="B2206" t="s">
        <v>1532</v>
      </c>
      <c r="D2206" t="s">
        <v>1000</v>
      </c>
      <c r="G2206" t="s">
        <v>1500</v>
      </c>
    </row>
    <row r="2207" spans="1:19" x14ac:dyDescent="0.3">
      <c r="A2207">
        <v>2021</v>
      </c>
      <c r="B2207" t="s">
        <v>1529</v>
      </c>
      <c r="C2207" t="s">
        <v>1</v>
      </c>
      <c r="D2207" t="s">
        <v>1001</v>
      </c>
      <c r="E2207">
        <v>11</v>
      </c>
      <c r="F2207">
        <v>2019</v>
      </c>
      <c r="G2207">
        <v>2</v>
      </c>
      <c r="H2207">
        <v>2</v>
      </c>
      <c r="I2207" t="s">
        <v>20</v>
      </c>
      <c r="J2207" t="s">
        <v>154</v>
      </c>
      <c r="K2207" t="s">
        <v>97</v>
      </c>
      <c r="L2207" t="s">
        <v>72</v>
      </c>
      <c r="M2207" t="s">
        <v>29</v>
      </c>
      <c r="N2207" t="s">
        <v>7</v>
      </c>
      <c r="O2207" t="s">
        <v>14</v>
      </c>
      <c r="P2207" t="s">
        <v>29</v>
      </c>
      <c r="Q2207">
        <v>8586</v>
      </c>
      <c r="S2207" t="s">
        <v>48</v>
      </c>
    </row>
    <row r="2208" spans="1:19" x14ac:dyDescent="0.3">
      <c r="A2208">
        <v>2021</v>
      </c>
      <c r="B2208" t="s">
        <v>1532</v>
      </c>
      <c r="D2208" t="s">
        <v>1002</v>
      </c>
      <c r="G2208" t="s">
        <v>1500</v>
      </c>
    </row>
    <row r="2209" spans="1:19" x14ac:dyDescent="0.3">
      <c r="A2209">
        <v>2021</v>
      </c>
      <c r="B2209" t="s">
        <v>1529</v>
      </c>
      <c r="C2209" t="s">
        <v>1</v>
      </c>
      <c r="D2209" t="s">
        <v>1003</v>
      </c>
      <c r="E2209">
        <v>15</v>
      </c>
      <c r="F2209">
        <v>2018</v>
      </c>
      <c r="G2209">
        <v>3</v>
      </c>
      <c r="H2209">
        <v>3</v>
      </c>
      <c r="I2209" t="s">
        <v>3</v>
      </c>
      <c r="J2209" t="s">
        <v>28</v>
      </c>
      <c r="K2209" t="s">
        <v>75</v>
      </c>
      <c r="L2209" t="s">
        <v>13</v>
      </c>
      <c r="M2209" t="s">
        <v>16</v>
      </c>
      <c r="N2209" t="s">
        <v>7</v>
      </c>
      <c r="O2209" t="s">
        <v>81</v>
      </c>
      <c r="P2209" t="s">
        <v>16</v>
      </c>
      <c r="Q2209">
        <v>7069</v>
      </c>
      <c r="S2209" t="s">
        <v>5</v>
      </c>
    </row>
    <row r="2210" spans="1:19" x14ac:dyDescent="0.3">
      <c r="A2210">
        <v>2021</v>
      </c>
      <c r="B2210" t="s">
        <v>1529</v>
      </c>
      <c r="C2210" t="s">
        <v>1</v>
      </c>
      <c r="D2210" t="s">
        <v>1004</v>
      </c>
      <c r="E2210">
        <v>15</v>
      </c>
      <c r="F2210">
        <v>2020</v>
      </c>
      <c r="G2210">
        <v>1</v>
      </c>
      <c r="H2210">
        <v>3</v>
      </c>
      <c r="I2210" t="s">
        <v>3</v>
      </c>
      <c r="J2210" t="s">
        <v>14</v>
      </c>
      <c r="K2210" t="s">
        <v>100</v>
      </c>
      <c r="L2210" t="s">
        <v>96</v>
      </c>
      <c r="M2210" t="s">
        <v>81</v>
      </c>
      <c r="N2210" t="s">
        <v>7</v>
      </c>
      <c r="O2210" t="s">
        <v>14</v>
      </c>
      <c r="P2210" t="s">
        <v>16</v>
      </c>
      <c r="Q2210">
        <v>7724</v>
      </c>
      <c r="S2210" t="s">
        <v>5</v>
      </c>
    </row>
    <row r="2211" spans="1:19" x14ac:dyDescent="0.3">
      <c r="A2211">
        <v>2021</v>
      </c>
      <c r="B2211" t="s">
        <v>1529</v>
      </c>
      <c r="C2211" t="s">
        <v>1</v>
      </c>
      <c r="D2211" t="s">
        <v>1005</v>
      </c>
      <c r="E2211">
        <v>11</v>
      </c>
      <c r="F2211">
        <v>2019</v>
      </c>
      <c r="G2211">
        <v>2</v>
      </c>
      <c r="H2211">
        <v>1</v>
      </c>
      <c r="I2211" t="s">
        <v>20</v>
      </c>
      <c r="J2211" t="s">
        <v>44</v>
      </c>
      <c r="K2211" t="s">
        <v>91</v>
      </c>
      <c r="L2211" t="s">
        <v>52</v>
      </c>
      <c r="M2211" t="s">
        <v>95</v>
      </c>
      <c r="N2211" t="s">
        <v>7</v>
      </c>
      <c r="O2211" t="s">
        <v>15</v>
      </c>
      <c r="P2211" t="s">
        <v>16</v>
      </c>
      <c r="Q2211">
        <v>7990</v>
      </c>
      <c r="S2211" t="s">
        <v>5</v>
      </c>
    </row>
    <row r="2212" spans="1:19" x14ac:dyDescent="0.3">
      <c r="A2212">
        <v>2021</v>
      </c>
      <c r="B2212" t="s">
        <v>1532</v>
      </c>
      <c r="D2212" t="s">
        <v>1006</v>
      </c>
      <c r="G2212" t="s">
        <v>1500</v>
      </c>
    </row>
    <row r="2213" spans="1:19" x14ac:dyDescent="0.3">
      <c r="A2213">
        <v>2021</v>
      </c>
      <c r="B2213" t="s">
        <v>1532</v>
      </c>
      <c r="D2213" t="s">
        <v>1007</v>
      </c>
      <c r="G2213" t="s">
        <v>1500</v>
      </c>
    </row>
    <row r="2214" spans="1:19" x14ac:dyDescent="0.3">
      <c r="A2214">
        <v>2021</v>
      </c>
      <c r="B2214" t="s">
        <v>1529</v>
      </c>
      <c r="C2214" t="s">
        <v>1</v>
      </c>
      <c r="D2214" t="s">
        <v>1008</v>
      </c>
      <c r="F2214">
        <v>2021</v>
      </c>
      <c r="G2214" t="s">
        <v>1500</v>
      </c>
      <c r="H2214">
        <v>0</v>
      </c>
      <c r="I2214" t="s">
        <v>20</v>
      </c>
      <c r="J2214" t="s">
        <v>27</v>
      </c>
      <c r="K2214" t="s">
        <v>59</v>
      </c>
      <c r="L2214" t="s">
        <v>72</v>
      </c>
      <c r="M2214" t="s">
        <v>29</v>
      </c>
      <c r="N2214" t="s">
        <v>7</v>
      </c>
      <c r="O2214" t="s">
        <v>15</v>
      </c>
      <c r="P2214" t="s">
        <v>16</v>
      </c>
      <c r="Q2214">
        <v>8396</v>
      </c>
      <c r="S2214" t="s">
        <v>48</v>
      </c>
    </row>
    <row r="2215" spans="1:19" x14ac:dyDescent="0.3">
      <c r="A2215">
        <v>2021</v>
      </c>
      <c r="B2215" t="s">
        <v>1528</v>
      </c>
      <c r="C2215" t="s">
        <v>10</v>
      </c>
      <c r="D2215" t="s">
        <v>1009</v>
      </c>
      <c r="E2215">
        <v>9</v>
      </c>
      <c r="F2215">
        <v>2019</v>
      </c>
      <c r="G2215">
        <v>2</v>
      </c>
      <c r="H2215">
        <v>1</v>
      </c>
      <c r="I2215" t="s">
        <v>20</v>
      </c>
      <c r="J2215" t="s">
        <v>75</v>
      </c>
      <c r="K2215" t="s">
        <v>52</v>
      </c>
      <c r="L2215" t="s">
        <v>38</v>
      </c>
      <c r="M2215" t="s">
        <v>29</v>
      </c>
      <c r="N2215" t="s">
        <v>7</v>
      </c>
      <c r="O2215" t="s">
        <v>14</v>
      </c>
      <c r="P2215" t="s">
        <v>29</v>
      </c>
      <c r="Q2215">
        <v>8846</v>
      </c>
      <c r="S2215" t="s">
        <v>48</v>
      </c>
    </row>
    <row r="2216" spans="1:19" x14ac:dyDescent="0.3">
      <c r="A2216">
        <v>2021</v>
      </c>
      <c r="B2216" t="s">
        <v>1529</v>
      </c>
      <c r="C2216" t="s">
        <v>1</v>
      </c>
      <c r="D2216" t="s">
        <v>1010</v>
      </c>
      <c r="G2216" t="s">
        <v>1500</v>
      </c>
      <c r="H2216">
        <v>1</v>
      </c>
      <c r="I2216" t="s">
        <v>3</v>
      </c>
      <c r="J2216" t="s">
        <v>283</v>
      </c>
      <c r="K2216" t="s">
        <v>117</v>
      </c>
      <c r="L2216" t="s">
        <v>18</v>
      </c>
      <c r="M2216" t="s">
        <v>357</v>
      </c>
      <c r="N2216" t="s">
        <v>15</v>
      </c>
      <c r="O2216" t="s">
        <v>12</v>
      </c>
      <c r="P2216" t="s">
        <v>16</v>
      </c>
      <c r="Q2216">
        <v>4088</v>
      </c>
      <c r="S2216" t="s">
        <v>32</v>
      </c>
    </row>
    <row r="2217" spans="1:19" x14ac:dyDescent="0.3">
      <c r="A2217">
        <v>2021</v>
      </c>
      <c r="B2217" t="s">
        <v>1529</v>
      </c>
      <c r="C2217" t="s">
        <v>1</v>
      </c>
      <c r="D2217" t="s">
        <v>1011</v>
      </c>
      <c r="F2217">
        <v>2021</v>
      </c>
      <c r="G2217" t="s">
        <v>1500</v>
      </c>
      <c r="H2217">
        <v>0</v>
      </c>
      <c r="I2217" t="s">
        <v>3</v>
      </c>
      <c r="J2217" t="s">
        <v>43</v>
      </c>
      <c r="K2217" t="s">
        <v>100</v>
      </c>
      <c r="L2217" t="s">
        <v>52</v>
      </c>
      <c r="M2217" t="s">
        <v>81</v>
      </c>
      <c r="N2217" t="s">
        <v>7</v>
      </c>
      <c r="O2217" t="s">
        <v>120</v>
      </c>
      <c r="P2217" t="s">
        <v>29</v>
      </c>
      <c r="Q2217">
        <v>8081</v>
      </c>
      <c r="S2217" t="s">
        <v>5</v>
      </c>
    </row>
    <row r="2218" spans="1:19" x14ac:dyDescent="0.3">
      <c r="A2218">
        <v>2021</v>
      </c>
      <c r="B2218" t="s">
        <v>1532</v>
      </c>
      <c r="D2218" t="s">
        <v>1012</v>
      </c>
      <c r="G2218" t="s">
        <v>1500</v>
      </c>
    </row>
    <row r="2219" spans="1:19" x14ac:dyDescent="0.3">
      <c r="A2219">
        <v>2021</v>
      </c>
      <c r="B2219" t="s">
        <v>1532</v>
      </c>
      <c r="D2219" t="s">
        <v>1013</v>
      </c>
      <c r="G2219" t="s">
        <v>1500</v>
      </c>
    </row>
    <row r="2220" spans="1:19" x14ac:dyDescent="0.3">
      <c r="A2220">
        <v>2021</v>
      </c>
      <c r="B2220" t="s">
        <v>1529</v>
      </c>
      <c r="C2220" t="s">
        <v>1</v>
      </c>
      <c r="D2220" t="s">
        <v>1014</v>
      </c>
      <c r="G2220" t="s">
        <v>1500</v>
      </c>
      <c r="H2220">
        <v>0</v>
      </c>
      <c r="I2220" t="s">
        <v>3</v>
      </c>
      <c r="J2220" t="s">
        <v>109</v>
      </c>
      <c r="K2220" t="s">
        <v>7</v>
      </c>
      <c r="L2220" t="s">
        <v>38</v>
      </c>
      <c r="M2220" t="s">
        <v>117</v>
      </c>
      <c r="N2220" t="s">
        <v>7</v>
      </c>
      <c r="O2220" t="s">
        <v>7</v>
      </c>
      <c r="P2220" t="s">
        <v>16</v>
      </c>
      <c r="Q2220">
        <v>6258</v>
      </c>
      <c r="S2220" t="s">
        <v>65</v>
      </c>
    </row>
    <row r="2221" spans="1:19" x14ac:dyDescent="0.3">
      <c r="A2221">
        <v>2021</v>
      </c>
      <c r="B2221" t="s">
        <v>1528</v>
      </c>
      <c r="C2221" t="s">
        <v>10</v>
      </c>
      <c r="D2221" t="s">
        <v>1015</v>
      </c>
      <c r="E2221">
        <v>13</v>
      </c>
      <c r="F2221">
        <v>2017</v>
      </c>
      <c r="G2221">
        <v>4</v>
      </c>
      <c r="H2221">
        <v>3</v>
      </c>
      <c r="I2221" t="s">
        <v>3</v>
      </c>
      <c r="J2221" t="s">
        <v>109</v>
      </c>
      <c r="K2221" t="s">
        <v>208</v>
      </c>
      <c r="L2221" t="s">
        <v>117</v>
      </c>
      <c r="M2221" t="s">
        <v>190</v>
      </c>
      <c r="N2221" t="s">
        <v>16</v>
      </c>
      <c r="O2221" t="s">
        <v>56</v>
      </c>
      <c r="P2221" t="s">
        <v>29</v>
      </c>
      <c r="Q2221">
        <v>4451</v>
      </c>
      <c r="S2221" t="s">
        <v>32</v>
      </c>
    </row>
    <row r="2222" spans="1:19" x14ac:dyDescent="0.3">
      <c r="A2222">
        <v>2021</v>
      </c>
      <c r="B2222" t="s">
        <v>1529</v>
      </c>
      <c r="C2222" t="s">
        <v>1</v>
      </c>
      <c r="D2222" t="s">
        <v>1016</v>
      </c>
      <c r="E2222">
        <v>12</v>
      </c>
      <c r="F2222">
        <v>2020</v>
      </c>
      <c r="G2222">
        <v>1</v>
      </c>
      <c r="H2222">
        <v>1</v>
      </c>
      <c r="I2222" t="s">
        <v>3</v>
      </c>
      <c r="J2222" t="s">
        <v>264</v>
      </c>
      <c r="K2222" t="s">
        <v>71</v>
      </c>
      <c r="L2222" t="s">
        <v>29</v>
      </c>
      <c r="M2222" t="s">
        <v>130</v>
      </c>
      <c r="N2222" t="s">
        <v>7</v>
      </c>
      <c r="O2222" t="s">
        <v>100</v>
      </c>
      <c r="P2222" t="s">
        <v>16</v>
      </c>
      <c r="Q2222">
        <v>5864</v>
      </c>
      <c r="S2222" t="s">
        <v>65</v>
      </c>
    </row>
    <row r="2223" spans="1:19" x14ac:dyDescent="0.3">
      <c r="A2223">
        <v>2021</v>
      </c>
      <c r="B2223" t="s">
        <v>1528</v>
      </c>
      <c r="C2223" t="s">
        <v>10</v>
      </c>
      <c r="D2223" t="s">
        <v>1017</v>
      </c>
      <c r="E2223">
        <v>15</v>
      </c>
      <c r="F2223">
        <v>2016</v>
      </c>
      <c r="G2223">
        <v>5</v>
      </c>
      <c r="H2223">
        <v>5</v>
      </c>
      <c r="I2223" t="s">
        <v>3</v>
      </c>
      <c r="J2223" t="s">
        <v>718</v>
      </c>
      <c r="K2223" t="s">
        <v>111</v>
      </c>
      <c r="L2223" t="s">
        <v>25</v>
      </c>
      <c r="M2223" t="s">
        <v>117</v>
      </c>
      <c r="N2223" t="s">
        <v>12</v>
      </c>
      <c r="O2223" t="s">
        <v>28</v>
      </c>
      <c r="P2223" t="s">
        <v>29</v>
      </c>
      <c r="Q2223">
        <v>6192</v>
      </c>
      <c r="S2223" t="s">
        <v>65</v>
      </c>
    </row>
    <row r="2224" spans="1:19" x14ac:dyDescent="0.3">
      <c r="A2224">
        <v>2021</v>
      </c>
      <c r="B2224" t="s">
        <v>1529</v>
      </c>
      <c r="C2224" t="s">
        <v>1</v>
      </c>
      <c r="D2224" t="s">
        <v>1018</v>
      </c>
      <c r="G2224" t="s">
        <v>1500</v>
      </c>
      <c r="H2224">
        <v>0</v>
      </c>
      <c r="I2224" t="s">
        <v>3</v>
      </c>
      <c r="J2224" t="s">
        <v>25</v>
      </c>
      <c r="K2224" t="s">
        <v>13</v>
      </c>
      <c r="L2224" t="s">
        <v>40</v>
      </c>
      <c r="M2224" t="s">
        <v>29</v>
      </c>
      <c r="N2224" t="s">
        <v>7</v>
      </c>
      <c r="O2224" t="s">
        <v>75</v>
      </c>
      <c r="P2224" t="s">
        <v>16</v>
      </c>
      <c r="Q2224">
        <v>8069</v>
      </c>
      <c r="S2224" t="s">
        <v>5</v>
      </c>
    </row>
    <row r="2225" spans="1:19" x14ac:dyDescent="0.3">
      <c r="A2225">
        <v>2021</v>
      </c>
      <c r="B2225" t="s">
        <v>1532</v>
      </c>
      <c r="D2225" t="s">
        <v>1019</v>
      </c>
      <c r="G2225" t="s">
        <v>1500</v>
      </c>
    </row>
    <row r="2226" spans="1:19" x14ac:dyDescent="0.3">
      <c r="A2226">
        <v>2021</v>
      </c>
      <c r="B2226" t="s">
        <v>1529</v>
      </c>
      <c r="C2226" t="s">
        <v>1</v>
      </c>
      <c r="D2226" t="s">
        <v>1020</v>
      </c>
      <c r="E2226">
        <v>13</v>
      </c>
      <c r="F2226">
        <v>2019</v>
      </c>
      <c r="G2226">
        <v>2</v>
      </c>
      <c r="H2226">
        <v>2</v>
      </c>
      <c r="I2226" t="s">
        <v>3</v>
      </c>
      <c r="J2226" t="s">
        <v>220</v>
      </c>
      <c r="K2226" t="s">
        <v>38</v>
      </c>
      <c r="L2226" t="s">
        <v>36</v>
      </c>
      <c r="M2226" t="s">
        <v>7</v>
      </c>
      <c r="N2226" t="s">
        <v>7</v>
      </c>
      <c r="O2226" t="s">
        <v>15</v>
      </c>
      <c r="P2226" t="s">
        <v>16</v>
      </c>
      <c r="Q2226">
        <v>6379</v>
      </c>
      <c r="S2226" t="s">
        <v>65</v>
      </c>
    </row>
    <row r="2227" spans="1:19" x14ac:dyDescent="0.3">
      <c r="A2227">
        <v>2021</v>
      </c>
      <c r="B2227" t="s">
        <v>1529</v>
      </c>
      <c r="C2227" t="s">
        <v>1</v>
      </c>
      <c r="D2227" t="s">
        <v>1021</v>
      </c>
      <c r="G2227" t="s">
        <v>1500</v>
      </c>
      <c r="H2227">
        <v>0</v>
      </c>
      <c r="I2227" t="s">
        <v>3</v>
      </c>
      <c r="J2227" t="s">
        <v>117</v>
      </c>
      <c r="K2227" t="s">
        <v>38</v>
      </c>
      <c r="L2227" t="s">
        <v>52</v>
      </c>
      <c r="M2227" t="s">
        <v>117</v>
      </c>
      <c r="N2227" t="s">
        <v>7</v>
      </c>
      <c r="O2227" t="s">
        <v>26</v>
      </c>
      <c r="P2227" t="s">
        <v>16</v>
      </c>
      <c r="Q2227">
        <v>7083</v>
      </c>
      <c r="S2227" t="s">
        <v>5</v>
      </c>
    </row>
    <row r="2228" spans="1:19" x14ac:dyDescent="0.3">
      <c r="A2228">
        <v>2021</v>
      </c>
      <c r="B2228" t="s">
        <v>1532</v>
      </c>
      <c r="D2228" t="s">
        <v>1022</v>
      </c>
      <c r="G2228" t="s">
        <v>1500</v>
      </c>
    </row>
    <row r="2229" spans="1:19" x14ac:dyDescent="0.3">
      <c r="A2229">
        <v>2021</v>
      </c>
      <c r="B2229" t="s">
        <v>1532</v>
      </c>
      <c r="D2229" t="s">
        <v>1023</v>
      </c>
      <c r="E2229">
        <v>15</v>
      </c>
      <c r="F2229">
        <v>2019</v>
      </c>
      <c r="G2229">
        <v>2</v>
      </c>
    </row>
    <row r="2230" spans="1:19" x14ac:dyDescent="0.3">
      <c r="A2230">
        <v>2021</v>
      </c>
      <c r="B2230" t="s">
        <v>1532</v>
      </c>
      <c r="D2230" t="s">
        <v>1024</v>
      </c>
      <c r="G2230" t="s">
        <v>1500</v>
      </c>
    </row>
    <row r="2231" spans="1:19" x14ac:dyDescent="0.3">
      <c r="A2231">
        <v>2021</v>
      </c>
      <c r="B2231" t="s">
        <v>1532</v>
      </c>
      <c r="D2231" t="s">
        <v>1025</v>
      </c>
      <c r="G2231" t="s">
        <v>1500</v>
      </c>
    </row>
    <row r="2232" spans="1:19" x14ac:dyDescent="0.3">
      <c r="A2232">
        <v>2021</v>
      </c>
      <c r="B2232" t="s">
        <v>1532</v>
      </c>
      <c r="D2232" t="s">
        <v>1026</v>
      </c>
      <c r="G2232" t="s">
        <v>1500</v>
      </c>
    </row>
    <row r="2233" spans="1:19" x14ac:dyDescent="0.3">
      <c r="A2233">
        <v>2021</v>
      </c>
      <c r="B2233" t="s">
        <v>1529</v>
      </c>
      <c r="C2233" t="s">
        <v>1</v>
      </c>
      <c r="D2233" t="s">
        <v>1027</v>
      </c>
      <c r="F2233">
        <v>2021</v>
      </c>
      <c r="G2233" t="s">
        <v>1500</v>
      </c>
      <c r="H2233">
        <v>5</v>
      </c>
      <c r="I2233" t="s">
        <v>3</v>
      </c>
      <c r="J2233" t="s">
        <v>357</v>
      </c>
      <c r="K2233" t="s">
        <v>114</v>
      </c>
      <c r="L2233" t="s">
        <v>100</v>
      </c>
      <c r="M2233" t="s">
        <v>324</v>
      </c>
      <c r="N2233" t="s">
        <v>18</v>
      </c>
      <c r="O2233" t="s">
        <v>7</v>
      </c>
      <c r="P2233" t="s">
        <v>16</v>
      </c>
      <c r="Q2233">
        <v>4511</v>
      </c>
      <c r="S2233" t="s">
        <v>32</v>
      </c>
    </row>
    <row r="2234" spans="1:19" x14ac:dyDescent="0.3">
      <c r="A2234">
        <v>2021</v>
      </c>
      <c r="B2234" t="s">
        <v>1529</v>
      </c>
      <c r="C2234" t="s">
        <v>1</v>
      </c>
      <c r="D2234" t="s">
        <v>1028</v>
      </c>
      <c r="F2234">
        <v>2021</v>
      </c>
      <c r="G2234" t="s">
        <v>1500</v>
      </c>
      <c r="H2234">
        <v>1</v>
      </c>
      <c r="I2234" t="s">
        <v>3</v>
      </c>
      <c r="J2234" t="s">
        <v>324</v>
      </c>
      <c r="K2234" t="s">
        <v>13</v>
      </c>
      <c r="L2234" t="s">
        <v>29</v>
      </c>
      <c r="M2234" t="s">
        <v>81</v>
      </c>
      <c r="N2234" t="s">
        <v>7</v>
      </c>
      <c r="O2234" t="s">
        <v>15</v>
      </c>
      <c r="P2234" t="s">
        <v>29</v>
      </c>
      <c r="Q2234">
        <v>7772</v>
      </c>
      <c r="S2234" t="s">
        <v>5</v>
      </c>
    </row>
    <row r="2235" spans="1:19" x14ac:dyDescent="0.3">
      <c r="A2235">
        <v>2021</v>
      </c>
      <c r="B2235" t="s">
        <v>1529</v>
      </c>
      <c r="C2235" t="s">
        <v>1</v>
      </c>
      <c r="D2235" t="s">
        <v>1029</v>
      </c>
      <c r="E2235">
        <v>8</v>
      </c>
      <c r="F2235">
        <v>2020</v>
      </c>
      <c r="G2235">
        <v>1</v>
      </c>
      <c r="H2235">
        <v>0</v>
      </c>
      <c r="I2235" t="s">
        <v>3</v>
      </c>
      <c r="J2235" t="s">
        <v>25</v>
      </c>
      <c r="K2235" t="s">
        <v>81</v>
      </c>
      <c r="L2235" t="s">
        <v>72</v>
      </c>
      <c r="M2235" t="s">
        <v>29</v>
      </c>
      <c r="N2235" t="s">
        <v>7</v>
      </c>
      <c r="O2235" t="s">
        <v>120</v>
      </c>
      <c r="P2235" t="s">
        <v>29</v>
      </c>
      <c r="Q2235">
        <v>8544</v>
      </c>
      <c r="S2235" t="s">
        <v>48</v>
      </c>
    </row>
    <row r="2236" spans="1:19" x14ac:dyDescent="0.3">
      <c r="A2236">
        <v>2021</v>
      </c>
      <c r="B2236" t="s">
        <v>1532</v>
      </c>
      <c r="D2236" t="s">
        <v>1030</v>
      </c>
      <c r="G2236" t="s">
        <v>1500</v>
      </c>
    </row>
    <row r="2237" spans="1:19" x14ac:dyDescent="0.3">
      <c r="A2237">
        <v>2021</v>
      </c>
      <c r="B2237" t="s">
        <v>1532</v>
      </c>
      <c r="D2237" t="s">
        <v>1031</v>
      </c>
      <c r="E2237">
        <v>9</v>
      </c>
      <c r="F2237">
        <v>2020</v>
      </c>
      <c r="G2237">
        <v>1</v>
      </c>
    </row>
    <row r="2238" spans="1:19" x14ac:dyDescent="0.3">
      <c r="A2238">
        <v>2021</v>
      </c>
      <c r="B2238" t="s">
        <v>1529</v>
      </c>
      <c r="C2238" t="s">
        <v>1</v>
      </c>
      <c r="D2238" t="s">
        <v>1032</v>
      </c>
      <c r="E2238">
        <v>13</v>
      </c>
      <c r="F2238">
        <v>2019</v>
      </c>
      <c r="G2238">
        <v>2</v>
      </c>
      <c r="H2238">
        <v>2</v>
      </c>
      <c r="I2238" t="s">
        <v>3</v>
      </c>
      <c r="J2238" t="s">
        <v>81</v>
      </c>
      <c r="K2238" t="s">
        <v>13</v>
      </c>
      <c r="L2238" t="s">
        <v>38</v>
      </c>
      <c r="M2238" t="s">
        <v>81</v>
      </c>
      <c r="N2238" t="s">
        <v>7</v>
      </c>
      <c r="O2238" t="s">
        <v>7</v>
      </c>
      <c r="P2238" t="s">
        <v>16</v>
      </c>
      <c r="Q2238">
        <v>7933</v>
      </c>
      <c r="S2238" t="s">
        <v>5</v>
      </c>
    </row>
    <row r="2239" spans="1:19" x14ac:dyDescent="0.3">
      <c r="A2239">
        <v>2021</v>
      </c>
      <c r="B2239" t="s">
        <v>1529</v>
      </c>
      <c r="C2239" t="s">
        <v>1</v>
      </c>
      <c r="D2239" t="s">
        <v>1033</v>
      </c>
      <c r="E2239">
        <v>13</v>
      </c>
      <c r="F2239">
        <v>2018</v>
      </c>
      <c r="G2239">
        <v>3</v>
      </c>
      <c r="H2239">
        <v>3</v>
      </c>
      <c r="I2239" t="s">
        <v>3</v>
      </c>
      <c r="J2239" t="s">
        <v>272</v>
      </c>
      <c r="K2239" t="s">
        <v>37</v>
      </c>
      <c r="L2239" t="s">
        <v>29</v>
      </c>
      <c r="M2239" t="s">
        <v>78</v>
      </c>
      <c r="N2239" t="s">
        <v>7</v>
      </c>
      <c r="O2239" t="s">
        <v>28</v>
      </c>
      <c r="P2239" t="s">
        <v>29</v>
      </c>
      <c r="Q2239">
        <v>6058</v>
      </c>
      <c r="S2239" t="s">
        <v>65</v>
      </c>
    </row>
    <row r="2240" spans="1:19" x14ac:dyDescent="0.3">
      <c r="A2240">
        <v>2021</v>
      </c>
      <c r="B2240" t="s">
        <v>1532</v>
      </c>
      <c r="D2240" t="s">
        <v>1034</v>
      </c>
      <c r="G2240" t="s">
        <v>1500</v>
      </c>
    </row>
    <row r="2241" spans="1:19" x14ac:dyDescent="0.3">
      <c r="A2241">
        <v>2021</v>
      </c>
      <c r="B2241" t="s">
        <v>1529</v>
      </c>
      <c r="C2241" t="s">
        <v>1</v>
      </c>
      <c r="D2241" t="s">
        <v>1035</v>
      </c>
      <c r="E2241">
        <v>12</v>
      </c>
      <c r="F2241">
        <v>2019</v>
      </c>
      <c r="G2241">
        <v>2</v>
      </c>
      <c r="H2241">
        <v>1</v>
      </c>
      <c r="I2241" t="s">
        <v>3</v>
      </c>
      <c r="J2241" t="s">
        <v>12</v>
      </c>
      <c r="K2241" t="s">
        <v>66</v>
      </c>
      <c r="L2241" t="s">
        <v>43</v>
      </c>
      <c r="M2241" t="s">
        <v>95</v>
      </c>
      <c r="N2241" t="s">
        <v>26</v>
      </c>
      <c r="O2241" t="s">
        <v>81</v>
      </c>
      <c r="P2241" t="s">
        <v>16</v>
      </c>
      <c r="Q2241">
        <v>7411</v>
      </c>
      <c r="S2241" t="s">
        <v>5</v>
      </c>
    </row>
    <row r="2242" spans="1:19" x14ac:dyDescent="0.3">
      <c r="A2242">
        <v>2021</v>
      </c>
      <c r="B2242" t="s">
        <v>1532</v>
      </c>
      <c r="D2242" t="s">
        <v>1036</v>
      </c>
      <c r="G2242" t="s">
        <v>1500</v>
      </c>
    </row>
    <row r="2243" spans="1:19" x14ac:dyDescent="0.3">
      <c r="A2243">
        <v>2021</v>
      </c>
      <c r="B2243" t="s">
        <v>1532</v>
      </c>
      <c r="D2243" t="s">
        <v>1037</v>
      </c>
      <c r="E2243">
        <v>15</v>
      </c>
      <c r="F2243">
        <v>2018</v>
      </c>
      <c r="G2243">
        <v>3</v>
      </c>
    </row>
    <row r="2244" spans="1:19" x14ac:dyDescent="0.3">
      <c r="A2244">
        <v>2021</v>
      </c>
      <c r="B2244" t="s">
        <v>1532</v>
      </c>
      <c r="D2244" t="s">
        <v>1038</v>
      </c>
      <c r="G2244" t="s">
        <v>1500</v>
      </c>
    </row>
    <row r="2245" spans="1:19" x14ac:dyDescent="0.3">
      <c r="A2245">
        <v>2021</v>
      </c>
      <c r="B2245" t="s">
        <v>1532</v>
      </c>
      <c r="D2245" t="s">
        <v>1039</v>
      </c>
      <c r="G2245" t="s">
        <v>1500</v>
      </c>
    </row>
    <row r="2246" spans="1:19" x14ac:dyDescent="0.3">
      <c r="A2246">
        <v>2021</v>
      </c>
      <c r="B2246" t="s">
        <v>1529</v>
      </c>
      <c r="C2246" t="s">
        <v>1</v>
      </c>
      <c r="D2246" t="s">
        <v>1040</v>
      </c>
      <c r="G2246" t="s">
        <v>1500</v>
      </c>
      <c r="H2246">
        <v>3</v>
      </c>
      <c r="I2246" t="s">
        <v>3</v>
      </c>
      <c r="J2246" t="s">
        <v>237</v>
      </c>
      <c r="K2246" t="s">
        <v>203</v>
      </c>
      <c r="L2246" t="s">
        <v>100</v>
      </c>
      <c r="M2246" t="s">
        <v>77</v>
      </c>
      <c r="N2246" t="s">
        <v>12</v>
      </c>
      <c r="O2246" t="s">
        <v>117</v>
      </c>
      <c r="P2246" t="s">
        <v>16</v>
      </c>
      <c r="Q2246">
        <v>5135</v>
      </c>
      <c r="S2246" t="s">
        <v>32</v>
      </c>
    </row>
    <row r="2247" spans="1:19" x14ac:dyDescent="0.3">
      <c r="A2247">
        <v>2021</v>
      </c>
      <c r="B2247" t="s">
        <v>1532</v>
      </c>
      <c r="D2247" t="s">
        <v>1041</v>
      </c>
      <c r="E2247">
        <v>14</v>
      </c>
      <c r="F2247">
        <v>2017</v>
      </c>
      <c r="G2247">
        <v>4</v>
      </c>
    </row>
    <row r="2248" spans="1:19" x14ac:dyDescent="0.3">
      <c r="A2248">
        <v>2021</v>
      </c>
      <c r="B2248" t="s">
        <v>1529</v>
      </c>
      <c r="C2248" t="s">
        <v>1</v>
      </c>
      <c r="D2248" t="s">
        <v>1042</v>
      </c>
      <c r="E2248">
        <v>11</v>
      </c>
      <c r="F2248">
        <v>2019</v>
      </c>
      <c r="G2248">
        <v>2</v>
      </c>
      <c r="H2248">
        <v>2</v>
      </c>
      <c r="I2248" t="s">
        <v>20</v>
      </c>
      <c r="J2248" t="s">
        <v>100</v>
      </c>
      <c r="K2248" t="s">
        <v>52</v>
      </c>
      <c r="L2248" t="s">
        <v>40</v>
      </c>
      <c r="M2248" t="s">
        <v>25</v>
      </c>
      <c r="N2248" t="s">
        <v>7</v>
      </c>
      <c r="O2248" t="s">
        <v>7</v>
      </c>
      <c r="P2248" t="s">
        <v>29</v>
      </c>
      <c r="Q2248">
        <v>8092</v>
      </c>
      <c r="S2248" t="s">
        <v>5</v>
      </c>
    </row>
    <row r="2249" spans="1:19" x14ac:dyDescent="0.3">
      <c r="A2249">
        <v>2021</v>
      </c>
      <c r="B2249" t="s">
        <v>1529</v>
      </c>
      <c r="C2249" t="s">
        <v>1</v>
      </c>
      <c r="D2249" t="s">
        <v>1043</v>
      </c>
      <c r="F2249">
        <v>2021</v>
      </c>
      <c r="G2249" t="s">
        <v>1500</v>
      </c>
      <c r="H2249">
        <v>3</v>
      </c>
      <c r="I2249" t="s">
        <v>3</v>
      </c>
      <c r="J2249" t="s">
        <v>37</v>
      </c>
      <c r="K2249" t="s">
        <v>235</v>
      </c>
      <c r="L2249" t="s">
        <v>100</v>
      </c>
      <c r="M2249" t="s">
        <v>26</v>
      </c>
      <c r="N2249" t="s">
        <v>7</v>
      </c>
      <c r="O2249" t="s">
        <v>27</v>
      </c>
      <c r="P2249" t="s">
        <v>16</v>
      </c>
      <c r="Q2249">
        <v>5835</v>
      </c>
      <c r="S2249" t="s">
        <v>65</v>
      </c>
    </row>
    <row r="2250" spans="1:19" x14ac:dyDescent="0.3">
      <c r="A2250">
        <v>2021</v>
      </c>
      <c r="B2250" t="s">
        <v>1532</v>
      </c>
      <c r="D2250" t="s">
        <v>1044</v>
      </c>
      <c r="G2250" t="s">
        <v>1500</v>
      </c>
    </row>
    <row r="2251" spans="1:19" x14ac:dyDescent="0.3">
      <c r="A2251">
        <v>2021</v>
      </c>
      <c r="B2251" t="s">
        <v>1529</v>
      </c>
      <c r="C2251" t="s">
        <v>1</v>
      </c>
      <c r="D2251" t="s">
        <v>1045</v>
      </c>
      <c r="E2251">
        <v>9</v>
      </c>
      <c r="F2251">
        <v>2019</v>
      </c>
      <c r="G2251">
        <v>2</v>
      </c>
      <c r="H2251">
        <v>0</v>
      </c>
      <c r="I2251" t="s">
        <v>3</v>
      </c>
      <c r="J2251" t="s">
        <v>37</v>
      </c>
      <c r="K2251" t="s">
        <v>193</v>
      </c>
      <c r="L2251" t="s">
        <v>38</v>
      </c>
      <c r="M2251" t="s">
        <v>29</v>
      </c>
      <c r="N2251" t="s">
        <v>7</v>
      </c>
      <c r="O2251" t="s">
        <v>120</v>
      </c>
      <c r="P2251" t="s">
        <v>16</v>
      </c>
      <c r="Q2251">
        <v>7273</v>
      </c>
      <c r="S2251" t="s">
        <v>5</v>
      </c>
    </row>
    <row r="2252" spans="1:19" x14ac:dyDescent="0.3">
      <c r="A2252">
        <v>2021</v>
      </c>
      <c r="B2252" t="s">
        <v>1528</v>
      </c>
      <c r="C2252" t="s">
        <v>10</v>
      </c>
      <c r="D2252" t="s">
        <v>1046</v>
      </c>
      <c r="E2252">
        <v>9</v>
      </c>
      <c r="F2252">
        <v>2020</v>
      </c>
      <c r="G2252">
        <v>1</v>
      </c>
      <c r="H2252">
        <v>1</v>
      </c>
      <c r="I2252" t="s">
        <v>20</v>
      </c>
      <c r="J2252" t="s">
        <v>81</v>
      </c>
      <c r="K2252" t="s">
        <v>59</v>
      </c>
      <c r="L2252" t="s">
        <v>52</v>
      </c>
      <c r="M2252" t="s">
        <v>29</v>
      </c>
      <c r="N2252" t="s">
        <v>7</v>
      </c>
      <c r="O2252" t="s">
        <v>15</v>
      </c>
      <c r="P2252" t="s">
        <v>29</v>
      </c>
      <c r="Q2252">
        <v>9069</v>
      </c>
      <c r="S2252" t="s">
        <v>48</v>
      </c>
    </row>
    <row r="2253" spans="1:19" x14ac:dyDescent="0.3">
      <c r="A2253">
        <v>2021</v>
      </c>
      <c r="B2253" t="s">
        <v>1529</v>
      </c>
      <c r="C2253" t="s">
        <v>1</v>
      </c>
      <c r="D2253" t="s">
        <v>1047</v>
      </c>
      <c r="E2253">
        <v>14</v>
      </c>
      <c r="F2253">
        <v>2020</v>
      </c>
      <c r="G2253">
        <v>1</v>
      </c>
      <c r="H2253">
        <v>4</v>
      </c>
      <c r="I2253" t="s">
        <v>3</v>
      </c>
      <c r="J2253" t="s">
        <v>159</v>
      </c>
      <c r="K2253" t="s">
        <v>28</v>
      </c>
      <c r="L2253" t="s">
        <v>96</v>
      </c>
      <c r="M2253" t="s">
        <v>26</v>
      </c>
      <c r="N2253" t="s">
        <v>7</v>
      </c>
      <c r="O2253" t="s">
        <v>7</v>
      </c>
      <c r="P2253" t="s">
        <v>29</v>
      </c>
      <c r="Q2253">
        <v>7144</v>
      </c>
      <c r="S2253" t="s">
        <v>5</v>
      </c>
    </row>
    <row r="2254" spans="1:19" x14ac:dyDescent="0.3">
      <c r="A2254">
        <v>2021</v>
      </c>
      <c r="B2254" t="s">
        <v>1529</v>
      </c>
      <c r="C2254" t="s">
        <v>1</v>
      </c>
      <c r="D2254" t="s">
        <v>1048</v>
      </c>
      <c r="F2254">
        <v>2021</v>
      </c>
      <c r="G2254" t="s">
        <v>1500</v>
      </c>
      <c r="H2254">
        <v>0</v>
      </c>
      <c r="I2254" t="s">
        <v>3</v>
      </c>
      <c r="J2254" t="s">
        <v>152</v>
      </c>
      <c r="K2254" t="s">
        <v>193</v>
      </c>
      <c r="L2254" t="s">
        <v>72</v>
      </c>
      <c r="M2254" t="s">
        <v>130</v>
      </c>
      <c r="N2254" t="s">
        <v>7</v>
      </c>
      <c r="O2254" t="s">
        <v>7</v>
      </c>
      <c r="P2254" t="s">
        <v>16</v>
      </c>
      <c r="Q2254">
        <v>6133</v>
      </c>
      <c r="S2254" t="s">
        <v>65</v>
      </c>
    </row>
    <row r="2255" spans="1:19" x14ac:dyDescent="0.3">
      <c r="A2255">
        <v>2021</v>
      </c>
      <c r="B2255" t="s">
        <v>1528</v>
      </c>
      <c r="C2255" t="s">
        <v>10</v>
      </c>
      <c r="D2255" t="s">
        <v>1049</v>
      </c>
      <c r="E2255">
        <v>17</v>
      </c>
      <c r="F2255">
        <v>2017</v>
      </c>
      <c r="G2255">
        <v>4</v>
      </c>
      <c r="H2255">
        <v>5</v>
      </c>
      <c r="I2255" t="s">
        <v>20</v>
      </c>
      <c r="J2255" t="s">
        <v>71</v>
      </c>
      <c r="K2255" t="s">
        <v>47</v>
      </c>
      <c r="L2255" t="s">
        <v>95</v>
      </c>
      <c r="M2255" t="s">
        <v>96</v>
      </c>
      <c r="N2255" t="s">
        <v>7</v>
      </c>
      <c r="O2255" t="s">
        <v>14</v>
      </c>
      <c r="P2255" t="s">
        <v>29</v>
      </c>
      <c r="Q2255">
        <v>8632</v>
      </c>
      <c r="S2255" t="s">
        <v>48</v>
      </c>
    </row>
    <row r="2256" spans="1:19" x14ac:dyDescent="0.3">
      <c r="A2256">
        <v>2021</v>
      </c>
      <c r="B2256" t="s">
        <v>1529</v>
      </c>
      <c r="C2256" t="s">
        <v>1</v>
      </c>
      <c r="D2256" t="s">
        <v>1050</v>
      </c>
      <c r="E2256">
        <v>10</v>
      </c>
      <c r="F2256">
        <v>2020</v>
      </c>
      <c r="G2256">
        <v>1</v>
      </c>
      <c r="H2256">
        <v>2</v>
      </c>
      <c r="I2256" t="s">
        <v>3</v>
      </c>
      <c r="J2256" t="s">
        <v>153</v>
      </c>
      <c r="K2256" t="s">
        <v>66</v>
      </c>
      <c r="L2256" t="s">
        <v>18</v>
      </c>
      <c r="M2256" t="s">
        <v>99</v>
      </c>
      <c r="N2256" t="s">
        <v>7</v>
      </c>
      <c r="O2256" t="s">
        <v>27</v>
      </c>
      <c r="P2256" t="s">
        <v>29</v>
      </c>
      <c r="Q2256">
        <v>5364</v>
      </c>
      <c r="S2256" t="s">
        <v>32</v>
      </c>
    </row>
    <row r="2257" spans="1:19" x14ac:dyDescent="0.3">
      <c r="A2257">
        <v>2021</v>
      </c>
      <c r="B2257" t="s">
        <v>1532</v>
      </c>
      <c r="D2257" t="s">
        <v>1051</v>
      </c>
      <c r="E2257">
        <v>14</v>
      </c>
      <c r="F2257">
        <v>2019</v>
      </c>
      <c r="G2257">
        <v>2</v>
      </c>
    </row>
    <row r="2258" spans="1:19" x14ac:dyDescent="0.3">
      <c r="A2258">
        <v>2021</v>
      </c>
      <c r="B2258" t="s">
        <v>1529</v>
      </c>
      <c r="C2258" t="s">
        <v>1</v>
      </c>
      <c r="D2258" t="s">
        <v>1052</v>
      </c>
      <c r="E2258">
        <v>13</v>
      </c>
      <c r="F2258">
        <v>2019</v>
      </c>
      <c r="G2258">
        <v>2</v>
      </c>
      <c r="H2258">
        <v>2</v>
      </c>
      <c r="I2258" t="s">
        <v>3</v>
      </c>
      <c r="J2258" t="s">
        <v>153</v>
      </c>
      <c r="K2258" t="s">
        <v>28</v>
      </c>
      <c r="L2258" t="s">
        <v>72</v>
      </c>
      <c r="M2258" t="s">
        <v>37</v>
      </c>
      <c r="N2258" t="s">
        <v>7</v>
      </c>
      <c r="O2258" t="s">
        <v>27</v>
      </c>
      <c r="P2258" t="s">
        <v>16</v>
      </c>
      <c r="Q2258">
        <v>6082</v>
      </c>
      <c r="S2258" t="s">
        <v>65</v>
      </c>
    </row>
    <row r="2259" spans="1:19" x14ac:dyDescent="0.3">
      <c r="A2259">
        <v>2021</v>
      </c>
      <c r="B2259" t="s">
        <v>1529</v>
      </c>
      <c r="C2259" t="s">
        <v>1</v>
      </c>
      <c r="D2259" t="s">
        <v>1053</v>
      </c>
      <c r="E2259">
        <v>17</v>
      </c>
      <c r="F2259">
        <v>2016</v>
      </c>
      <c r="G2259">
        <v>5</v>
      </c>
      <c r="H2259">
        <v>6</v>
      </c>
      <c r="I2259" t="s">
        <v>3</v>
      </c>
      <c r="J2259" t="s">
        <v>16</v>
      </c>
      <c r="K2259" t="s">
        <v>117</v>
      </c>
      <c r="L2259" t="s">
        <v>13</v>
      </c>
      <c r="M2259" t="s">
        <v>120</v>
      </c>
      <c r="N2259" t="s">
        <v>7</v>
      </c>
      <c r="O2259" t="s">
        <v>7</v>
      </c>
      <c r="P2259" t="s">
        <v>16</v>
      </c>
      <c r="Q2259">
        <v>6772</v>
      </c>
      <c r="S2259" t="s">
        <v>65</v>
      </c>
    </row>
    <row r="2260" spans="1:19" x14ac:dyDescent="0.3">
      <c r="A2260">
        <v>2021</v>
      </c>
      <c r="B2260" t="s">
        <v>1529</v>
      </c>
      <c r="C2260" t="s">
        <v>1</v>
      </c>
      <c r="D2260" t="s">
        <v>1054</v>
      </c>
      <c r="E2260">
        <v>16</v>
      </c>
      <c r="F2260">
        <v>2019</v>
      </c>
      <c r="G2260">
        <v>2</v>
      </c>
      <c r="H2260">
        <v>4</v>
      </c>
      <c r="I2260" t="s">
        <v>3</v>
      </c>
      <c r="J2260" t="s">
        <v>119</v>
      </c>
      <c r="K2260" t="s">
        <v>43</v>
      </c>
      <c r="L2260" t="s">
        <v>117</v>
      </c>
      <c r="M2260" t="s">
        <v>12</v>
      </c>
      <c r="N2260" t="s">
        <v>16</v>
      </c>
      <c r="O2260" t="s">
        <v>7</v>
      </c>
      <c r="P2260" t="s">
        <v>16</v>
      </c>
      <c r="Q2260">
        <v>6239</v>
      </c>
      <c r="S2260" t="s">
        <v>65</v>
      </c>
    </row>
    <row r="2261" spans="1:19" x14ac:dyDescent="0.3">
      <c r="A2261">
        <v>2021</v>
      </c>
      <c r="B2261" t="s">
        <v>1532</v>
      </c>
      <c r="D2261" t="s">
        <v>1055</v>
      </c>
      <c r="E2261">
        <v>16</v>
      </c>
      <c r="F2261">
        <v>2019</v>
      </c>
      <c r="G2261">
        <v>2</v>
      </c>
    </row>
    <row r="2262" spans="1:19" x14ac:dyDescent="0.3">
      <c r="A2262">
        <v>2021</v>
      </c>
      <c r="B2262" t="s">
        <v>1532</v>
      </c>
      <c r="D2262" t="s">
        <v>1056</v>
      </c>
      <c r="G2262" t="s">
        <v>1500</v>
      </c>
    </row>
    <row r="2263" spans="1:19" x14ac:dyDescent="0.3">
      <c r="A2263">
        <v>2021</v>
      </c>
      <c r="B2263" t="s">
        <v>1529</v>
      </c>
      <c r="C2263" t="s">
        <v>1</v>
      </c>
      <c r="D2263" t="s">
        <v>1057</v>
      </c>
      <c r="F2263">
        <v>2021</v>
      </c>
      <c r="G2263" t="s">
        <v>1500</v>
      </c>
      <c r="H2263">
        <v>2</v>
      </c>
      <c r="I2263" t="s">
        <v>3</v>
      </c>
      <c r="J2263" t="s">
        <v>80</v>
      </c>
      <c r="K2263" t="s">
        <v>14</v>
      </c>
      <c r="L2263" t="s">
        <v>18</v>
      </c>
      <c r="M2263" t="s">
        <v>109</v>
      </c>
      <c r="N2263" t="s">
        <v>7</v>
      </c>
      <c r="O2263" t="s">
        <v>14</v>
      </c>
      <c r="P2263" t="s">
        <v>16</v>
      </c>
      <c r="Q2263">
        <v>5061</v>
      </c>
      <c r="S2263" t="s">
        <v>32</v>
      </c>
    </row>
    <row r="2264" spans="1:19" x14ac:dyDescent="0.3">
      <c r="A2264">
        <v>2021</v>
      </c>
      <c r="B2264" t="s">
        <v>1532</v>
      </c>
      <c r="D2264" t="s">
        <v>1058</v>
      </c>
      <c r="G2264" t="s">
        <v>1500</v>
      </c>
    </row>
    <row r="2265" spans="1:19" x14ac:dyDescent="0.3">
      <c r="A2265">
        <v>2021</v>
      </c>
      <c r="B2265" t="s">
        <v>1528</v>
      </c>
      <c r="C2265" t="s">
        <v>10</v>
      </c>
      <c r="D2265" t="s">
        <v>1059</v>
      </c>
      <c r="E2265">
        <v>14</v>
      </c>
      <c r="F2265">
        <v>2017</v>
      </c>
      <c r="G2265">
        <v>4</v>
      </c>
      <c r="H2265">
        <v>4</v>
      </c>
      <c r="I2265" t="s">
        <v>20</v>
      </c>
      <c r="J2265" t="s">
        <v>120</v>
      </c>
      <c r="K2265" t="s">
        <v>108</v>
      </c>
      <c r="L2265" t="s">
        <v>81</v>
      </c>
      <c r="M2265" t="s">
        <v>59</v>
      </c>
      <c r="N2265" t="s">
        <v>7</v>
      </c>
      <c r="O2265" t="s">
        <v>96</v>
      </c>
      <c r="P2265" t="s">
        <v>29</v>
      </c>
      <c r="Q2265">
        <v>8866</v>
      </c>
      <c r="S2265" t="s">
        <v>48</v>
      </c>
    </row>
    <row r="2266" spans="1:19" x14ac:dyDescent="0.3">
      <c r="A2266">
        <v>2021</v>
      </c>
      <c r="B2266" t="s">
        <v>1532</v>
      </c>
      <c r="D2266" t="s">
        <v>1060</v>
      </c>
      <c r="E2266">
        <v>19</v>
      </c>
      <c r="F2266">
        <v>2019</v>
      </c>
      <c r="G2266">
        <v>2</v>
      </c>
    </row>
    <row r="2267" spans="1:19" x14ac:dyDescent="0.3">
      <c r="A2267">
        <v>2021</v>
      </c>
      <c r="B2267" t="s">
        <v>1532</v>
      </c>
      <c r="D2267" t="s">
        <v>1061</v>
      </c>
      <c r="G2267" t="s">
        <v>1500</v>
      </c>
    </row>
    <row r="2268" spans="1:19" x14ac:dyDescent="0.3">
      <c r="A2268">
        <v>2021</v>
      </c>
      <c r="B2268" t="s">
        <v>1529</v>
      </c>
      <c r="C2268" t="s">
        <v>1</v>
      </c>
      <c r="D2268" t="s">
        <v>1062</v>
      </c>
      <c r="E2268">
        <v>16</v>
      </c>
      <c r="F2268">
        <v>2020</v>
      </c>
      <c r="G2268">
        <v>1</v>
      </c>
      <c r="H2268">
        <v>6</v>
      </c>
      <c r="I2268" t="s">
        <v>3</v>
      </c>
      <c r="J2268" t="s">
        <v>23</v>
      </c>
      <c r="K2268" t="s">
        <v>71</v>
      </c>
      <c r="L2268" t="s">
        <v>7</v>
      </c>
      <c r="M2268" t="s">
        <v>324</v>
      </c>
      <c r="N2268" t="s">
        <v>7</v>
      </c>
      <c r="O2268" t="s">
        <v>120</v>
      </c>
      <c r="P2268" t="s">
        <v>29</v>
      </c>
      <c r="Q2268">
        <v>6517</v>
      </c>
      <c r="S2268" t="s">
        <v>65</v>
      </c>
    </row>
    <row r="2269" spans="1:19" x14ac:dyDescent="0.3">
      <c r="A2269">
        <v>2021</v>
      </c>
      <c r="B2269" t="s">
        <v>1532</v>
      </c>
      <c r="D2269" t="s">
        <v>1063</v>
      </c>
      <c r="E2269">
        <v>16</v>
      </c>
      <c r="F2269">
        <v>2018</v>
      </c>
      <c r="G2269">
        <v>3</v>
      </c>
    </row>
    <row r="2270" spans="1:19" x14ac:dyDescent="0.3">
      <c r="A2270">
        <v>2021</v>
      </c>
      <c r="B2270" t="s">
        <v>1532</v>
      </c>
      <c r="D2270" t="s">
        <v>1064</v>
      </c>
      <c r="G2270" t="s">
        <v>1500</v>
      </c>
    </row>
    <row r="2271" spans="1:19" x14ac:dyDescent="0.3">
      <c r="A2271">
        <v>2021</v>
      </c>
      <c r="B2271" t="s">
        <v>1529</v>
      </c>
      <c r="C2271" t="s">
        <v>1</v>
      </c>
      <c r="D2271" t="s">
        <v>1065</v>
      </c>
      <c r="E2271">
        <v>11</v>
      </c>
      <c r="F2271">
        <v>2019</v>
      </c>
      <c r="G2271">
        <v>2</v>
      </c>
      <c r="H2271">
        <v>2</v>
      </c>
      <c r="I2271" t="s">
        <v>3</v>
      </c>
      <c r="J2271" t="s">
        <v>26</v>
      </c>
      <c r="K2271" t="s">
        <v>38</v>
      </c>
      <c r="L2271" t="s">
        <v>38</v>
      </c>
      <c r="M2271" t="s">
        <v>117</v>
      </c>
      <c r="N2271" t="s">
        <v>11</v>
      </c>
      <c r="O2271" t="s">
        <v>38</v>
      </c>
      <c r="P2271" t="s">
        <v>29</v>
      </c>
      <c r="Q2271">
        <v>7475</v>
      </c>
      <c r="S2271" t="s">
        <v>5</v>
      </c>
    </row>
    <row r="2272" spans="1:19" x14ac:dyDescent="0.3">
      <c r="A2272">
        <v>2021</v>
      </c>
      <c r="B2272" t="s">
        <v>1529</v>
      </c>
      <c r="C2272" t="s">
        <v>1</v>
      </c>
      <c r="D2272" t="s">
        <v>1066</v>
      </c>
      <c r="E2272">
        <v>9</v>
      </c>
      <c r="F2272">
        <v>2020</v>
      </c>
      <c r="G2272">
        <v>1</v>
      </c>
      <c r="H2272">
        <v>0</v>
      </c>
      <c r="I2272" t="s">
        <v>3</v>
      </c>
      <c r="J2272" t="s">
        <v>324</v>
      </c>
      <c r="K2272" t="s">
        <v>16</v>
      </c>
      <c r="L2272" t="s">
        <v>40</v>
      </c>
      <c r="M2272" t="s">
        <v>81</v>
      </c>
      <c r="N2272" t="s">
        <v>16</v>
      </c>
      <c r="O2272" t="s">
        <v>193</v>
      </c>
      <c r="P2272" t="s">
        <v>16</v>
      </c>
      <c r="Q2272">
        <v>5910</v>
      </c>
      <c r="S2272" t="s">
        <v>65</v>
      </c>
    </row>
    <row r="2273" spans="1:19" x14ac:dyDescent="0.3">
      <c r="A2273">
        <v>2021</v>
      </c>
      <c r="B2273" t="s">
        <v>1532</v>
      </c>
      <c r="D2273" t="s">
        <v>1067</v>
      </c>
      <c r="G2273" t="s">
        <v>1500</v>
      </c>
    </row>
    <row r="2274" spans="1:19" x14ac:dyDescent="0.3">
      <c r="A2274">
        <v>2021</v>
      </c>
      <c r="B2274" t="s">
        <v>1532</v>
      </c>
      <c r="D2274" t="s">
        <v>1068</v>
      </c>
      <c r="G2274" t="s">
        <v>1500</v>
      </c>
    </row>
    <row r="2275" spans="1:19" x14ac:dyDescent="0.3">
      <c r="A2275">
        <v>2021</v>
      </c>
      <c r="B2275" t="s">
        <v>1529</v>
      </c>
      <c r="C2275" t="s">
        <v>1</v>
      </c>
      <c r="D2275" t="s">
        <v>1069</v>
      </c>
      <c r="E2275">
        <v>13</v>
      </c>
      <c r="F2275">
        <v>2018</v>
      </c>
      <c r="G2275">
        <v>3</v>
      </c>
      <c r="H2275">
        <v>2</v>
      </c>
      <c r="I2275" t="s">
        <v>3</v>
      </c>
      <c r="J2275" t="s">
        <v>12</v>
      </c>
      <c r="K2275" t="s">
        <v>15</v>
      </c>
      <c r="L2275" t="s">
        <v>52</v>
      </c>
      <c r="M2275" t="s">
        <v>100</v>
      </c>
      <c r="N2275" t="s">
        <v>16</v>
      </c>
      <c r="O2275" t="s">
        <v>7</v>
      </c>
      <c r="P2275" t="s">
        <v>16</v>
      </c>
      <c r="Q2275">
        <v>7219</v>
      </c>
      <c r="S2275" t="s">
        <v>5</v>
      </c>
    </row>
    <row r="2276" spans="1:19" x14ac:dyDescent="0.3">
      <c r="A2276">
        <v>2021</v>
      </c>
      <c r="B2276" t="s">
        <v>1529</v>
      </c>
      <c r="C2276" t="s">
        <v>1</v>
      </c>
      <c r="D2276" t="s">
        <v>1070</v>
      </c>
      <c r="E2276">
        <v>10</v>
      </c>
      <c r="F2276">
        <v>2020</v>
      </c>
      <c r="G2276">
        <v>1</v>
      </c>
      <c r="H2276">
        <v>1</v>
      </c>
      <c r="I2276" t="s">
        <v>3</v>
      </c>
      <c r="J2276" t="s">
        <v>115</v>
      </c>
      <c r="K2276" t="s">
        <v>13</v>
      </c>
      <c r="L2276" t="s">
        <v>36</v>
      </c>
      <c r="M2276" t="s">
        <v>13</v>
      </c>
      <c r="N2276" t="s">
        <v>7</v>
      </c>
      <c r="O2276" t="s">
        <v>15</v>
      </c>
      <c r="P2276" t="s">
        <v>16</v>
      </c>
      <c r="Q2276">
        <v>7247</v>
      </c>
      <c r="S2276" t="s">
        <v>5</v>
      </c>
    </row>
    <row r="2277" spans="1:19" x14ac:dyDescent="0.3">
      <c r="A2277">
        <v>2021</v>
      </c>
      <c r="B2277" t="s">
        <v>1532</v>
      </c>
      <c r="D2277" t="s">
        <v>1071</v>
      </c>
      <c r="E2277">
        <v>18</v>
      </c>
      <c r="F2277">
        <v>2019</v>
      </c>
      <c r="G2277">
        <v>2</v>
      </c>
    </row>
    <row r="2278" spans="1:19" x14ac:dyDescent="0.3">
      <c r="A2278">
        <v>2021</v>
      </c>
      <c r="B2278" t="s">
        <v>1532</v>
      </c>
      <c r="D2278" t="s">
        <v>1072</v>
      </c>
      <c r="E2278">
        <v>15</v>
      </c>
      <c r="F2278">
        <v>2018</v>
      </c>
      <c r="G2278">
        <v>3</v>
      </c>
    </row>
    <row r="2279" spans="1:19" x14ac:dyDescent="0.3">
      <c r="A2279">
        <v>2021</v>
      </c>
      <c r="B2279" t="s">
        <v>1528</v>
      </c>
      <c r="C2279" t="s">
        <v>10</v>
      </c>
      <c r="D2279" t="s">
        <v>1073</v>
      </c>
      <c r="E2279">
        <v>16</v>
      </c>
      <c r="F2279">
        <v>2019</v>
      </c>
      <c r="G2279">
        <v>2</v>
      </c>
      <c r="H2279">
        <v>5</v>
      </c>
      <c r="I2279" t="s">
        <v>20</v>
      </c>
      <c r="J2279" t="s">
        <v>52</v>
      </c>
      <c r="K2279" t="s">
        <v>108</v>
      </c>
      <c r="L2279" t="s">
        <v>29</v>
      </c>
      <c r="M2279" t="s">
        <v>81</v>
      </c>
      <c r="N2279" t="s">
        <v>7</v>
      </c>
      <c r="O2279" t="s">
        <v>40</v>
      </c>
      <c r="P2279" t="s">
        <v>16</v>
      </c>
      <c r="Q2279">
        <v>8355</v>
      </c>
      <c r="S2279" t="s">
        <v>48</v>
      </c>
    </row>
    <row r="2280" spans="1:19" x14ac:dyDescent="0.3">
      <c r="A2280">
        <v>2021</v>
      </c>
      <c r="B2280" t="s">
        <v>1529</v>
      </c>
      <c r="C2280" t="s">
        <v>1</v>
      </c>
      <c r="D2280" t="s">
        <v>1074</v>
      </c>
      <c r="E2280">
        <v>10</v>
      </c>
      <c r="F2280">
        <v>2019</v>
      </c>
      <c r="G2280">
        <v>2</v>
      </c>
      <c r="H2280">
        <v>1</v>
      </c>
      <c r="I2280" t="s">
        <v>3</v>
      </c>
      <c r="J2280" t="s">
        <v>193</v>
      </c>
      <c r="K2280" t="s">
        <v>112</v>
      </c>
      <c r="L2280" t="s">
        <v>38</v>
      </c>
      <c r="M2280" t="s">
        <v>95</v>
      </c>
      <c r="N2280" t="s">
        <v>12</v>
      </c>
      <c r="O2280" t="s">
        <v>81</v>
      </c>
      <c r="P2280" t="s">
        <v>16</v>
      </c>
      <c r="Q2280">
        <v>7757</v>
      </c>
      <c r="S2280" t="s">
        <v>5</v>
      </c>
    </row>
    <row r="2281" spans="1:19" x14ac:dyDescent="0.3">
      <c r="A2281">
        <v>2021</v>
      </c>
      <c r="B2281" t="s">
        <v>1529</v>
      </c>
      <c r="C2281" t="s">
        <v>1</v>
      </c>
      <c r="D2281" t="s">
        <v>1075</v>
      </c>
      <c r="E2281">
        <v>13</v>
      </c>
      <c r="F2281">
        <v>2017</v>
      </c>
      <c r="G2281">
        <v>4</v>
      </c>
      <c r="H2281">
        <v>3</v>
      </c>
      <c r="I2281" t="s">
        <v>3</v>
      </c>
      <c r="J2281" t="s">
        <v>114</v>
      </c>
      <c r="K2281" t="s">
        <v>12</v>
      </c>
      <c r="L2281" t="s">
        <v>29</v>
      </c>
      <c r="M2281" t="s">
        <v>130</v>
      </c>
      <c r="N2281" t="s">
        <v>7</v>
      </c>
      <c r="O2281" t="s">
        <v>25</v>
      </c>
      <c r="P2281" t="s">
        <v>29</v>
      </c>
      <c r="Q2281">
        <v>7289</v>
      </c>
      <c r="S2281" t="s">
        <v>5</v>
      </c>
    </row>
    <row r="2282" spans="1:19" x14ac:dyDescent="0.3">
      <c r="A2282">
        <v>2021</v>
      </c>
      <c r="B2282" t="s">
        <v>1532</v>
      </c>
      <c r="D2282" t="s">
        <v>1076</v>
      </c>
      <c r="G2282" t="s">
        <v>1500</v>
      </c>
    </row>
    <row r="2283" spans="1:19" x14ac:dyDescent="0.3">
      <c r="A2283">
        <v>2021</v>
      </c>
      <c r="B2283" t="s">
        <v>1532</v>
      </c>
      <c r="D2283" t="s">
        <v>1077</v>
      </c>
      <c r="G2283" t="s">
        <v>1500</v>
      </c>
    </row>
    <row r="2284" spans="1:19" x14ac:dyDescent="0.3">
      <c r="A2284">
        <v>2021</v>
      </c>
      <c r="B2284" t="s">
        <v>1532</v>
      </c>
      <c r="D2284" t="s">
        <v>1078</v>
      </c>
      <c r="E2284">
        <v>9</v>
      </c>
      <c r="F2284">
        <v>2020</v>
      </c>
      <c r="G2284">
        <v>1</v>
      </c>
    </row>
    <row r="2285" spans="1:19" x14ac:dyDescent="0.3">
      <c r="A2285">
        <v>2021</v>
      </c>
      <c r="B2285" t="s">
        <v>1532</v>
      </c>
      <c r="D2285" t="s">
        <v>1079</v>
      </c>
      <c r="G2285" t="s">
        <v>1500</v>
      </c>
    </row>
    <row r="2286" spans="1:19" x14ac:dyDescent="0.3">
      <c r="A2286">
        <v>2021</v>
      </c>
      <c r="B2286" t="s">
        <v>1529</v>
      </c>
      <c r="C2286" t="s">
        <v>1</v>
      </c>
      <c r="D2286" t="s">
        <v>1080</v>
      </c>
      <c r="E2286">
        <v>11</v>
      </c>
      <c r="F2286">
        <v>2018</v>
      </c>
      <c r="G2286">
        <v>3</v>
      </c>
      <c r="H2286">
        <v>2</v>
      </c>
      <c r="I2286" t="s">
        <v>3</v>
      </c>
      <c r="J2286" t="s">
        <v>81</v>
      </c>
      <c r="K2286" t="s">
        <v>75</v>
      </c>
      <c r="L2286" t="s">
        <v>29</v>
      </c>
      <c r="M2286" t="s">
        <v>81</v>
      </c>
      <c r="N2286" t="s">
        <v>7</v>
      </c>
      <c r="O2286" t="s">
        <v>15</v>
      </c>
      <c r="P2286" t="s">
        <v>29</v>
      </c>
      <c r="Q2286">
        <v>8581</v>
      </c>
      <c r="S2286" t="s">
        <v>48</v>
      </c>
    </row>
    <row r="2287" spans="1:19" x14ac:dyDescent="0.3">
      <c r="A2287">
        <v>2021</v>
      </c>
      <c r="B2287" t="s">
        <v>1528</v>
      </c>
      <c r="C2287" t="s">
        <v>10</v>
      </c>
      <c r="D2287" t="s">
        <v>1081</v>
      </c>
      <c r="E2287">
        <v>14</v>
      </c>
      <c r="F2287">
        <v>2016</v>
      </c>
      <c r="G2287">
        <v>5</v>
      </c>
      <c r="H2287">
        <v>3</v>
      </c>
      <c r="I2287" t="s">
        <v>3</v>
      </c>
      <c r="J2287" t="s">
        <v>19</v>
      </c>
      <c r="K2287" t="s">
        <v>43</v>
      </c>
      <c r="L2287" t="s">
        <v>13</v>
      </c>
      <c r="M2287" t="s">
        <v>7</v>
      </c>
      <c r="N2287" t="s">
        <v>11</v>
      </c>
      <c r="O2287" t="s">
        <v>100</v>
      </c>
      <c r="P2287" t="s">
        <v>16</v>
      </c>
      <c r="Q2287">
        <v>6883</v>
      </c>
      <c r="S2287" t="s">
        <v>65</v>
      </c>
    </row>
    <row r="2288" spans="1:19" x14ac:dyDescent="0.3">
      <c r="A2288">
        <v>2021</v>
      </c>
      <c r="B2288" t="s">
        <v>1529</v>
      </c>
      <c r="C2288" t="s">
        <v>1</v>
      </c>
      <c r="D2288" t="s">
        <v>1082</v>
      </c>
      <c r="F2288">
        <v>2021</v>
      </c>
      <c r="G2288" t="s">
        <v>1500</v>
      </c>
      <c r="H2288">
        <v>3</v>
      </c>
      <c r="I2288" t="s">
        <v>3</v>
      </c>
      <c r="J2288" t="s">
        <v>36</v>
      </c>
      <c r="K2288" t="s">
        <v>154</v>
      </c>
      <c r="L2288" t="s">
        <v>96</v>
      </c>
      <c r="M2288" t="s">
        <v>16</v>
      </c>
      <c r="N2288" t="s">
        <v>235</v>
      </c>
      <c r="O2288" t="s">
        <v>91</v>
      </c>
      <c r="P2288" t="s">
        <v>16</v>
      </c>
      <c r="Q2288">
        <v>6469</v>
      </c>
      <c r="S2288" t="s">
        <v>65</v>
      </c>
    </row>
    <row r="2289" spans="1:19" x14ac:dyDescent="0.3">
      <c r="A2289">
        <v>2021</v>
      </c>
      <c r="B2289" t="s">
        <v>1529</v>
      </c>
      <c r="C2289" t="s">
        <v>1</v>
      </c>
      <c r="D2289" t="s">
        <v>1083</v>
      </c>
      <c r="E2289">
        <v>10</v>
      </c>
      <c r="F2289">
        <v>2019</v>
      </c>
      <c r="G2289">
        <v>2</v>
      </c>
      <c r="H2289">
        <v>1</v>
      </c>
      <c r="I2289" t="s">
        <v>3</v>
      </c>
      <c r="J2289" t="s">
        <v>109</v>
      </c>
      <c r="K2289" t="s">
        <v>25</v>
      </c>
      <c r="L2289" t="s">
        <v>38</v>
      </c>
      <c r="M2289" t="s">
        <v>81</v>
      </c>
      <c r="N2289" t="s">
        <v>7</v>
      </c>
      <c r="O2289" t="s">
        <v>100</v>
      </c>
      <c r="P2289" t="s">
        <v>16</v>
      </c>
      <c r="Q2289">
        <v>6557</v>
      </c>
      <c r="S2289" t="s">
        <v>65</v>
      </c>
    </row>
    <row r="2290" spans="1:19" x14ac:dyDescent="0.3">
      <c r="A2290">
        <v>2021</v>
      </c>
      <c r="B2290" t="s">
        <v>1532</v>
      </c>
      <c r="D2290" t="s">
        <v>1084</v>
      </c>
      <c r="G2290" t="s">
        <v>1500</v>
      </c>
    </row>
    <row r="2291" spans="1:19" x14ac:dyDescent="0.3">
      <c r="A2291">
        <v>2021</v>
      </c>
      <c r="B2291" t="s">
        <v>1532</v>
      </c>
      <c r="D2291" t="s">
        <v>1085</v>
      </c>
      <c r="E2291">
        <v>13</v>
      </c>
      <c r="F2291">
        <v>2018</v>
      </c>
      <c r="G2291">
        <v>3</v>
      </c>
    </row>
    <row r="2292" spans="1:19" x14ac:dyDescent="0.3">
      <c r="A2292">
        <v>2021</v>
      </c>
      <c r="B2292" t="s">
        <v>1532</v>
      </c>
      <c r="D2292" t="s">
        <v>1086</v>
      </c>
      <c r="E2292">
        <v>10</v>
      </c>
      <c r="F2292">
        <v>2020</v>
      </c>
      <c r="G2292">
        <v>1</v>
      </c>
    </row>
    <row r="2293" spans="1:19" x14ac:dyDescent="0.3">
      <c r="A2293">
        <v>2021</v>
      </c>
      <c r="B2293" t="s">
        <v>1529</v>
      </c>
      <c r="C2293" t="s">
        <v>1</v>
      </c>
      <c r="D2293" t="s">
        <v>1087</v>
      </c>
      <c r="E2293">
        <v>15</v>
      </c>
      <c r="F2293">
        <v>2017</v>
      </c>
      <c r="G2293">
        <v>4</v>
      </c>
      <c r="H2293">
        <v>3</v>
      </c>
      <c r="I2293" t="s">
        <v>3</v>
      </c>
      <c r="J2293" t="s">
        <v>150</v>
      </c>
      <c r="K2293" t="s">
        <v>147</v>
      </c>
      <c r="L2293" t="s">
        <v>96</v>
      </c>
      <c r="M2293" t="s">
        <v>115</v>
      </c>
      <c r="N2293" t="s">
        <v>26</v>
      </c>
      <c r="O2293" t="s">
        <v>27</v>
      </c>
      <c r="P2293" t="s">
        <v>16</v>
      </c>
      <c r="Q2293">
        <v>4625</v>
      </c>
      <c r="S2293" t="s">
        <v>32</v>
      </c>
    </row>
    <row r="2294" spans="1:19" x14ac:dyDescent="0.3">
      <c r="A2294">
        <v>2021</v>
      </c>
      <c r="B2294" t="s">
        <v>1529</v>
      </c>
      <c r="C2294" t="s">
        <v>1</v>
      </c>
      <c r="D2294" t="s">
        <v>1089</v>
      </c>
      <c r="F2294">
        <v>2021</v>
      </c>
      <c r="G2294" t="s">
        <v>1500</v>
      </c>
      <c r="H2294">
        <v>3</v>
      </c>
      <c r="I2294" t="s">
        <v>3</v>
      </c>
      <c r="J2294" t="s">
        <v>52</v>
      </c>
      <c r="K2294" t="s">
        <v>49</v>
      </c>
      <c r="L2294" t="s">
        <v>13</v>
      </c>
      <c r="M2294" t="s">
        <v>114</v>
      </c>
      <c r="N2294" t="s">
        <v>7</v>
      </c>
      <c r="O2294" t="s">
        <v>81</v>
      </c>
      <c r="P2294" t="s">
        <v>16</v>
      </c>
      <c r="Q2294">
        <v>7747</v>
      </c>
      <c r="S2294" t="s">
        <v>5</v>
      </c>
    </row>
    <row r="2295" spans="1:19" x14ac:dyDescent="0.3">
      <c r="A2295">
        <v>2021</v>
      </c>
      <c r="B2295" t="s">
        <v>1529</v>
      </c>
      <c r="C2295" t="s">
        <v>1</v>
      </c>
      <c r="D2295" t="s">
        <v>1090</v>
      </c>
      <c r="F2295">
        <v>2021</v>
      </c>
      <c r="G2295" t="s">
        <v>1500</v>
      </c>
      <c r="H2295">
        <v>3</v>
      </c>
      <c r="I2295" t="s">
        <v>3</v>
      </c>
      <c r="J2295" t="s">
        <v>25</v>
      </c>
      <c r="K2295" t="s">
        <v>15</v>
      </c>
      <c r="L2295" t="s">
        <v>100</v>
      </c>
      <c r="M2295" t="s">
        <v>111</v>
      </c>
      <c r="N2295" t="s">
        <v>7</v>
      </c>
      <c r="O2295" t="s">
        <v>7</v>
      </c>
      <c r="P2295" t="s">
        <v>29</v>
      </c>
      <c r="Q2295">
        <v>7542</v>
      </c>
      <c r="S2295" t="s">
        <v>5</v>
      </c>
    </row>
    <row r="2296" spans="1:19" x14ac:dyDescent="0.3">
      <c r="A2296">
        <v>2021</v>
      </c>
      <c r="B2296" t="s">
        <v>1529</v>
      </c>
      <c r="C2296" t="s">
        <v>1</v>
      </c>
      <c r="D2296" t="s">
        <v>1091</v>
      </c>
      <c r="F2296">
        <v>2021</v>
      </c>
      <c r="G2296" t="s">
        <v>1500</v>
      </c>
      <c r="H2296">
        <v>1</v>
      </c>
      <c r="I2296" t="s">
        <v>3</v>
      </c>
      <c r="J2296" t="s">
        <v>119</v>
      </c>
      <c r="K2296" t="s">
        <v>15</v>
      </c>
      <c r="L2296" t="s">
        <v>38</v>
      </c>
      <c r="M2296" t="s">
        <v>13</v>
      </c>
      <c r="N2296" t="s">
        <v>7</v>
      </c>
      <c r="O2296" t="s">
        <v>15</v>
      </c>
      <c r="P2296" t="s">
        <v>16</v>
      </c>
      <c r="Q2296">
        <v>7310</v>
      </c>
      <c r="S2296" t="s">
        <v>5</v>
      </c>
    </row>
    <row r="2297" spans="1:19" x14ac:dyDescent="0.3">
      <c r="A2297">
        <v>2021</v>
      </c>
      <c r="B2297" t="s">
        <v>1529</v>
      </c>
      <c r="C2297" t="s">
        <v>1</v>
      </c>
      <c r="D2297" t="s">
        <v>1092</v>
      </c>
      <c r="E2297">
        <v>14</v>
      </c>
      <c r="F2297">
        <v>2018</v>
      </c>
      <c r="G2297">
        <v>3</v>
      </c>
      <c r="H2297">
        <v>3</v>
      </c>
      <c r="I2297" t="s">
        <v>3</v>
      </c>
      <c r="J2297" t="s">
        <v>154</v>
      </c>
      <c r="K2297" t="s">
        <v>120</v>
      </c>
      <c r="L2297" t="s">
        <v>81</v>
      </c>
      <c r="M2297" t="s">
        <v>114</v>
      </c>
      <c r="N2297" t="s">
        <v>7</v>
      </c>
      <c r="O2297" t="s">
        <v>7</v>
      </c>
      <c r="P2297" t="s">
        <v>16</v>
      </c>
      <c r="Q2297">
        <v>6908</v>
      </c>
      <c r="S2297" t="s">
        <v>5</v>
      </c>
    </row>
    <row r="2298" spans="1:19" x14ac:dyDescent="0.3">
      <c r="A2298">
        <v>2021</v>
      </c>
      <c r="B2298" t="s">
        <v>1532</v>
      </c>
      <c r="D2298" t="s">
        <v>1093</v>
      </c>
      <c r="G2298" t="s">
        <v>1500</v>
      </c>
    </row>
    <row r="2299" spans="1:19" x14ac:dyDescent="0.3">
      <c r="A2299">
        <v>2021</v>
      </c>
      <c r="B2299" t="s">
        <v>1532</v>
      </c>
      <c r="D2299" t="s">
        <v>1094</v>
      </c>
      <c r="E2299">
        <v>18</v>
      </c>
      <c r="F2299">
        <v>2018</v>
      </c>
      <c r="G2299">
        <v>3</v>
      </c>
    </row>
    <row r="2300" spans="1:19" x14ac:dyDescent="0.3">
      <c r="A2300">
        <v>2021</v>
      </c>
      <c r="B2300" t="s">
        <v>1528</v>
      </c>
      <c r="C2300" t="s">
        <v>10</v>
      </c>
      <c r="D2300" t="s">
        <v>1095</v>
      </c>
      <c r="E2300">
        <v>17</v>
      </c>
      <c r="F2300">
        <v>2020</v>
      </c>
      <c r="G2300">
        <v>1</v>
      </c>
      <c r="H2300">
        <v>6</v>
      </c>
      <c r="I2300" t="s">
        <v>3</v>
      </c>
      <c r="J2300" t="s">
        <v>43</v>
      </c>
      <c r="K2300" t="s">
        <v>66</v>
      </c>
      <c r="L2300" t="s">
        <v>81</v>
      </c>
      <c r="M2300" t="s">
        <v>28</v>
      </c>
      <c r="N2300" t="s">
        <v>7</v>
      </c>
      <c r="O2300" t="s">
        <v>40</v>
      </c>
      <c r="P2300" t="s">
        <v>16</v>
      </c>
      <c r="Q2300">
        <v>7233</v>
      </c>
      <c r="S2300" t="s">
        <v>5</v>
      </c>
    </row>
    <row r="2301" spans="1:19" x14ac:dyDescent="0.3">
      <c r="A2301">
        <v>2021</v>
      </c>
      <c r="B2301" t="s">
        <v>1532</v>
      </c>
      <c r="D2301" t="s">
        <v>1096</v>
      </c>
      <c r="G2301" t="s">
        <v>1500</v>
      </c>
    </row>
    <row r="2302" spans="1:19" x14ac:dyDescent="0.3">
      <c r="A2302">
        <v>2021</v>
      </c>
      <c r="B2302" t="s">
        <v>1532</v>
      </c>
      <c r="D2302" t="s">
        <v>1097</v>
      </c>
      <c r="E2302">
        <v>19</v>
      </c>
      <c r="F2302">
        <v>2016</v>
      </c>
      <c r="G2302">
        <v>5</v>
      </c>
    </row>
    <row r="2303" spans="1:19" x14ac:dyDescent="0.3">
      <c r="A2303">
        <v>2021</v>
      </c>
      <c r="B2303" t="s">
        <v>1532</v>
      </c>
      <c r="D2303" t="s">
        <v>1098</v>
      </c>
      <c r="G2303" t="s">
        <v>1500</v>
      </c>
    </row>
    <row r="2304" spans="1:19" x14ac:dyDescent="0.3">
      <c r="A2304">
        <v>2021</v>
      </c>
      <c r="B2304" t="s">
        <v>1532</v>
      </c>
      <c r="D2304" t="s">
        <v>1099</v>
      </c>
      <c r="G2304" t="s">
        <v>1500</v>
      </c>
    </row>
    <row r="2305" spans="1:19" x14ac:dyDescent="0.3">
      <c r="A2305">
        <v>2021</v>
      </c>
      <c r="B2305" t="s">
        <v>1529</v>
      </c>
      <c r="C2305" t="s">
        <v>1</v>
      </c>
      <c r="D2305" t="s">
        <v>1100</v>
      </c>
      <c r="G2305" t="s">
        <v>1500</v>
      </c>
      <c r="H2305">
        <v>0</v>
      </c>
      <c r="I2305" t="s">
        <v>3</v>
      </c>
      <c r="J2305" t="s">
        <v>159</v>
      </c>
      <c r="K2305" t="s">
        <v>66</v>
      </c>
      <c r="L2305" t="s">
        <v>52</v>
      </c>
      <c r="M2305" t="s">
        <v>7</v>
      </c>
      <c r="N2305" t="s">
        <v>7</v>
      </c>
      <c r="O2305" t="s">
        <v>7</v>
      </c>
      <c r="P2305" t="s">
        <v>29</v>
      </c>
      <c r="Q2305">
        <v>7604</v>
      </c>
      <c r="S2305" t="s">
        <v>5</v>
      </c>
    </row>
    <row r="2306" spans="1:19" x14ac:dyDescent="0.3">
      <c r="A2306">
        <v>2021</v>
      </c>
      <c r="B2306" t="s">
        <v>1528</v>
      </c>
      <c r="C2306" t="s">
        <v>10</v>
      </c>
      <c r="D2306" t="s">
        <v>1101</v>
      </c>
      <c r="E2306">
        <v>11</v>
      </c>
      <c r="F2306">
        <v>2019</v>
      </c>
      <c r="G2306">
        <v>2</v>
      </c>
      <c r="H2306">
        <v>2</v>
      </c>
      <c r="I2306" t="s">
        <v>3</v>
      </c>
      <c r="J2306" t="s">
        <v>78</v>
      </c>
      <c r="K2306" t="s">
        <v>100</v>
      </c>
      <c r="L2306" t="s">
        <v>7</v>
      </c>
      <c r="M2306" t="s">
        <v>7</v>
      </c>
      <c r="N2306" t="s">
        <v>7</v>
      </c>
      <c r="O2306" t="s">
        <v>15</v>
      </c>
      <c r="P2306" t="s">
        <v>29</v>
      </c>
      <c r="Q2306">
        <v>7440</v>
      </c>
      <c r="S2306" t="s">
        <v>5</v>
      </c>
    </row>
    <row r="2307" spans="1:19" x14ac:dyDescent="0.3">
      <c r="A2307">
        <v>2021</v>
      </c>
      <c r="B2307" t="s">
        <v>1528</v>
      </c>
      <c r="C2307" t="s">
        <v>10</v>
      </c>
      <c r="D2307" t="s">
        <v>1102</v>
      </c>
      <c r="E2307">
        <v>16</v>
      </c>
      <c r="F2307">
        <v>2018</v>
      </c>
      <c r="G2307">
        <v>3</v>
      </c>
      <c r="H2307">
        <v>4</v>
      </c>
      <c r="I2307" t="s">
        <v>3</v>
      </c>
      <c r="J2307" t="s">
        <v>66</v>
      </c>
      <c r="K2307" t="s">
        <v>81</v>
      </c>
      <c r="L2307" t="s">
        <v>25</v>
      </c>
      <c r="M2307" t="s">
        <v>15</v>
      </c>
      <c r="N2307" t="s">
        <v>12</v>
      </c>
      <c r="O2307" t="s">
        <v>15</v>
      </c>
      <c r="P2307" t="s">
        <v>16</v>
      </c>
      <c r="Q2307">
        <v>7494</v>
      </c>
      <c r="S2307" t="s">
        <v>5</v>
      </c>
    </row>
    <row r="2308" spans="1:19" x14ac:dyDescent="0.3">
      <c r="A2308">
        <v>2021</v>
      </c>
      <c r="B2308" t="s">
        <v>1529</v>
      </c>
      <c r="C2308" t="s">
        <v>1</v>
      </c>
      <c r="D2308" t="s">
        <v>1103</v>
      </c>
      <c r="F2308">
        <v>2021</v>
      </c>
      <c r="G2308" t="s">
        <v>1500</v>
      </c>
      <c r="H2308">
        <v>1</v>
      </c>
      <c r="I2308" t="s">
        <v>20</v>
      </c>
      <c r="J2308" t="s">
        <v>111</v>
      </c>
      <c r="K2308" t="s">
        <v>97</v>
      </c>
      <c r="L2308" t="s">
        <v>52</v>
      </c>
      <c r="M2308" t="s">
        <v>29</v>
      </c>
      <c r="N2308" t="s">
        <v>7</v>
      </c>
      <c r="O2308" t="s">
        <v>15</v>
      </c>
      <c r="P2308" t="s">
        <v>16</v>
      </c>
      <c r="Q2308">
        <v>8064</v>
      </c>
      <c r="S2308" t="s">
        <v>5</v>
      </c>
    </row>
    <row r="2309" spans="1:19" x14ac:dyDescent="0.3">
      <c r="A2309">
        <v>2021</v>
      </c>
      <c r="B2309" t="s">
        <v>1532</v>
      </c>
      <c r="D2309" t="s">
        <v>1104</v>
      </c>
      <c r="G2309" t="s">
        <v>1500</v>
      </c>
    </row>
    <row r="2310" spans="1:19" x14ac:dyDescent="0.3">
      <c r="A2310">
        <v>2021</v>
      </c>
      <c r="B2310" t="s">
        <v>1528</v>
      </c>
      <c r="C2310" t="s">
        <v>10</v>
      </c>
      <c r="D2310" t="s">
        <v>1105</v>
      </c>
      <c r="E2310">
        <v>10</v>
      </c>
      <c r="F2310">
        <v>2019</v>
      </c>
      <c r="G2310">
        <v>2</v>
      </c>
      <c r="H2310">
        <v>2</v>
      </c>
      <c r="I2310" t="s">
        <v>3</v>
      </c>
      <c r="J2310" t="s">
        <v>73</v>
      </c>
      <c r="K2310" t="s">
        <v>100</v>
      </c>
      <c r="L2310" t="s">
        <v>72</v>
      </c>
      <c r="M2310" t="s">
        <v>7</v>
      </c>
      <c r="N2310" t="s">
        <v>11</v>
      </c>
      <c r="O2310" t="s">
        <v>14</v>
      </c>
      <c r="P2310" t="s">
        <v>29</v>
      </c>
      <c r="Q2310">
        <v>7261</v>
      </c>
      <c r="S2310" t="s">
        <v>5</v>
      </c>
    </row>
    <row r="2311" spans="1:19" x14ac:dyDescent="0.3">
      <c r="A2311">
        <v>2021</v>
      </c>
      <c r="B2311" t="s">
        <v>1532</v>
      </c>
      <c r="D2311" t="s">
        <v>1106</v>
      </c>
      <c r="E2311">
        <v>14</v>
      </c>
      <c r="F2311">
        <v>2017</v>
      </c>
      <c r="G2311">
        <v>4</v>
      </c>
    </row>
    <row r="2312" spans="1:19" x14ac:dyDescent="0.3">
      <c r="A2312">
        <v>2021</v>
      </c>
      <c r="B2312" t="s">
        <v>1529</v>
      </c>
      <c r="C2312" t="s">
        <v>1</v>
      </c>
      <c r="D2312" t="s">
        <v>1107</v>
      </c>
      <c r="F2312">
        <v>2021</v>
      </c>
      <c r="G2312" t="s">
        <v>1500</v>
      </c>
      <c r="H2312">
        <v>1</v>
      </c>
      <c r="I2312" t="s">
        <v>3</v>
      </c>
      <c r="J2312" t="s">
        <v>27</v>
      </c>
      <c r="K2312" t="s">
        <v>13</v>
      </c>
      <c r="L2312" t="s">
        <v>43</v>
      </c>
      <c r="M2312" t="s">
        <v>95</v>
      </c>
      <c r="N2312" t="s">
        <v>7</v>
      </c>
      <c r="O2312" t="s">
        <v>15</v>
      </c>
      <c r="P2312" t="s">
        <v>16</v>
      </c>
      <c r="Q2312">
        <v>7885</v>
      </c>
      <c r="S2312" t="s">
        <v>5</v>
      </c>
    </row>
    <row r="2313" spans="1:19" x14ac:dyDescent="0.3">
      <c r="A2313">
        <v>2021</v>
      </c>
      <c r="B2313" t="s">
        <v>1529</v>
      </c>
      <c r="C2313" t="s">
        <v>1</v>
      </c>
      <c r="D2313" t="s">
        <v>1108</v>
      </c>
      <c r="E2313">
        <v>12</v>
      </c>
      <c r="F2313">
        <v>2021</v>
      </c>
      <c r="G2313">
        <v>1</v>
      </c>
      <c r="H2313">
        <v>2</v>
      </c>
      <c r="I2313" t="s">
        <v>3</v>
      </c>
      <c r="J2313" t="s">
        <v>11</v>
      </c>
      <c r="K2313" t="s">
        <v>40</v>
      </c>
      <c r="L2313" t="s">
        <v>18</v>
      </c>
      <c r="M2313" t="s">
        <v>37</v>
      </c>
      <c r="N2313" t="s">
        <v>7</v>
      </c>
      <c r="O2313" t="s">
        <v>81</v>
      </c>
      <c r="P2313" t="s">
        <v>16</v>
      </c>
      <c r="Q2313">
        <v>6029</v>
      </c>
      <c r="S2313" t="s">
        <v>65</v>
      </c>
    </row>
    <row r="2314" spans="1:19" x14ac:dyDescent="0.3">
      <c r="A2314">
        <v>2021</v>
      </c>
      <c r="B2314" t="s">
        <v>1529</v>
      </c>
      <c r="C2314" t="s">
        <v>1</v>
      </c>
      <c r="D2314" t="s">
        <v>1109</v>
      </c>
      <c r="E2314">
        <v>13</v>
      </c>
      <c r="F2314">
        <v>2018</v>
      </c>
      <c r="G2314">
        <v>3</v>
      </c>
      <c r="H2314">
        <v>3</v>
      </c>
      <c r="I2314" t="s">
        <v>3</v>
      </c>
      <c r="J2314" t="s">
        <v>16</v>
      </c>
      <c r="K2314" t="s">
        <v>112</v>
      </c>
      <c r="L2314" t="s">
        <v>13</v>
      </c>
      <c r="M2314" t="s">
        <v>111</v>
      </c>
      <c r="N2314" t="s">
        <v>7</v>
      </c>
      <c r="O2314" t="s">
        <v>7</v>
      </c>
      <c r="P2314" t="s">
        <v>29</v>
      </c>
      <c r="Q2314">
        <v>7239</v>
      </c>
      <c r="S2314" t="s">
        <v>5</v>
      </c>
    </row>
    <row r="2315" spans="1:19" x14ac:dyDescent="0.3">
      <c r="A2315">
        <v>2021</v>
      </c>
      <c r="B2315" t="s">
        <v>1529</v>
      </c>
      <c r="C2315" t="s">
        <v>1</v>
      </c>
      <c r="D2315" t="s">
        <v>1110</v>
      </c>
      <c r="G2315" t="s">
        <v>1500</v>
      </c>
      <c r="H2315">
        <v>0</v>
      </c>
      <c r="I2315" t="s">
        <v>3</v>
      </c>
      <c r="J2315" t="s">
        <v>18</v>
      </c>
      <c r="K2315" t="s">
        <v>16</v>
      </c>
      <c r="L2315" t="s">
        <v>40</v>
      </c>
      <c r="M2315" t="s">
        <v>18</v>
      </c>
      <c r="N2315" t="s">
        <v>7</v>
      </c>
      <c r="O2315" t="s">
        <v>84</v>
      </c>
      <c r="P2315" t="s">
        <v>16</v>
      </c>
      <c r="Q2315">
        <v>3300</v>
      </c>
      <c r="S2315" t="s">
        <v>32</v>
      </c>
    </row>
    <row r="2316" spans="1:19" x14ac:dyDescent="0.3">
      <c r="A2316">
        <v>2021</v>
      </c>
      <c r="B2316" t="s">
        <v>1532</v>
      </c>
      <c r="D2316" t="s">
        <v>1111</v>
      </c>
      <c r="F2316">
        <v>2021</v>
      </c>
      <c r="G2316" t="s">
        <v>1500</v>
      </c>
    </row>
    <row r="2317" spans="1:19" x14ac:dyDescent="0.3">
      <c r="A2317">
        <v>2021</v>
      </c>
      <c r="B2317" t="s">
        <v>1532</v>
      </c>
      <c r="D2317" t="s">
        <v>1112</v>
      </c>
      <c r="E2317">
        <v>17</v>
      </c>
      <c r="F2317">
        <v>2020</v>
      </c>
      <c r="G2317">
        <v>1</v>
      </c>
    </row>
    <row r="2318" spans="1:19" x14ac:dyDescent="0.3">
      <c r="A2318">
        <v>2021</v>
      </c>
      <c r="B2318" t="s">
        <v>1529</v>
      </c>
      <c r="C2318" t="s">
        <v>1</v>
      </c>
      <c r="D2318" t="s">
        <v>1113</v>
      </c>
      <c r="F2318">
        <v>2021</v>
      </c>
      <c r="G2318" t="s">
        <v>1500</v>
      </c>
      <c r="H2318">
        <v>0</v>
      </c>
      <c r="I2318" t="s">
        <v>20</v>
      </c>
      <c r="J2318" t="s">
        <v>14</v>
      </c>
      <c r="K2318" t="s">
        <v>47</v>
      </c>
      <c r="L2318" t="s">
        <v>72</v>
      </c>
      <c r="M2318" t="s">
        <v>29</v>
      </c>
      <c r="N2318" t="s">
        <v>7</v>
      </c>
      <c r="O2318" t="s">
        <v>13</v>
      </c>
      <c r="P2318" t="s">
        <v>16</v>
      </c>
      <c r="Q2318">
        <v>8596</v>
      </c>
      <c r="S2318" t="s">
        <v>48</v>
      </c>
    </row>
    <row r="2319" spans="1:19" x14ac:dyDescent="0.3">
      <c r="A2319">
        <v>2021</v>
      </c>
      <c r="B2319" t="s">
        <v>1532</v>
      </c>
      <c r="D2319" t="s">
        <v>1114</v>
      </c>
      <c r="E2319">
        <v>14</v>
      </c>
      <c r="F2319">
        <v>2018</v>
      </c>
      <c r="G2319">
        <v>3</v>
      </c>
    </row>
    <row r="2320" spans="1:19" x14ac:dyDescent="0.3">
      <c r="A2320">
        <v>2021</v>
      </c>
      <c r="B2320" t="s">
        <v>1532</v>
      </c>
      <c r="D2320" t="s">
        <v>1115</v>
      </c>
      <c r="G2320" t="s">
        <v>1500</v>
      </c>
    </row>
    <row r="2321" spans="1:19" x14ac:dyDescent="0.3">
      <c r="A2321">
        <v>2021</v>
      </c>
      <c r="B2321" t="s">
        <v>1529</v>
      </c>
      <c r="C2321" t="s">
        <v>1</v>
      </c>
      <c r="D2321" t="s">
        <v>1116</v>
      </c>
      <c r="G2321" t="s">
        <v>1500</v>
      </c>
      <c r="H2321">
        <v>0</v>
      </c>
      <c r="I2321" t="s">
        <v>20</v>
      </c>
      <c r="J2321" t="s">
        <v>193</v>
      </c>
      <c r="K2321" t="s">
        <v>95</v>
      </c>
      <c r="L2321" t="s">
        <v>72</v>
      </c>
      <c r="M2321" t="s">
        <v>29</v>
      </c>
      <c r="N2321" t="s">
        <v>7</v>
      </c>
      <c r="O2321" t="s">
        <v>15</v>
      </c>
      <c r="P2321" t="s">
        <v>16</v>
      </c>
      <c r="Q2321">
        <v>8254</v>
      </c>
      <c r="S2321" t="s">
        <v>48</v>
      </c>
    </row>
    <row r="2322" spans="1:19" x14ac:dyDescent="0.3">
      <c r="A2322">
        <v>2021</v>
      </c>
      <c r="B2322" t="s">
        <v>1529</v>
      </c>
      <c r="C2322" t="s">
        <v>1</v>
      </c>
      <c r="D2322" t="s">
        <v>1117</v>
      </c>
      <c r="E2322">
        <v>10</v>
      </c>
      <c r="F2322">
        <v>2019</v>
      </c>
      <c r="G2322">
        <v>2</v>
      </c>
      <c r="H2322">
        <v>1</v>
      </c>
      <c r="I2322" t="s">
        <v>3</v>
      </c>
      <c r="J2322" t="s">
        <v>718</v>
      </c>
      <c r="K2322" t="s">
        <v>71</v>
      </c>
      <c r="L2322" t="s">
        <v>11</v>
      </c>
      <c r="M2322" t="s">
        <v>100</v>
      </c>
      <c r="N2322" t="s">
        <v>11</v>
      </c>
      <c r="O2322" t="s">
        <v>12</v>
      </c>
      <c r="P2322" t="s">
        <v>16</v>
      </c>
      <c r="Q2322">
        <v>5933</v>
      </c>
      <c r="S2322" t="s">
        <v>65</v>
      </c>
    </row>
    <row r="2323" spans="1:19" x14ac:dyDescent="0.3">
      <c r="A2323">
        <v>2021</v>
      </c>
      <c r="B2323" t="s">
        <v>1532</v>
      </c>
      <c r="D2323" t="s">
        <v>1118</v>
      </c>
      <c r="G2323" t="s">
        <v>1500</v>
      </c>
    </row>
    <row r="2324" spans="1:19" x14ac:dyDescent="0.3">
      <c r="A2324">
        <v>2021</v>
      </c>
      <c r="B2324" t="s">
        <v>1532</v>
      </c>
      <c r="D2324" t="s">
        <v>1119</v>
      </c>
      <c r="G2324" t="s">
        <v>1500</v>
      </c>
    </row>
    <row r="2325" spans="1:19" x14ac:dyDescent="0.3">
      <c r="A2325">
        <v>2021</v>
      </c>
      <c r="B2325" t="s">
        <v>1532</v>
      </c>
      <c r="D2325" t="s">
        <v>1120</v>
      </c>
      <c r="G2325" t="s">
        <v>1500</v>
      </c>
    </row>
    <row r="2326" spans="1:19" x14ac:dyDescent="0.3">
      <c r="A2326">
        <v>2021</v>
      </c>
      <c r="B2326" t="s">
        <v>1529</v>
      </c>
      <c r="C2326" t="s">
        <v>1</v>
      </c>
      <c r="D2326" t="s">
        <v>1121</v>
      </c>
      <c r="G2326" t="s">
        <v>1500</v>
      </c>
      <c r="H2326">
        <v>1</v>
      </c>
      <c r="I2326" t="s">
        <v>3</v>
      </c>
      <c r="J2326" t="s">
        <v>37</v>
      </c>
      <c r="K2326" t="s">
        <v>119</v>
      </c>
      <c r="L2326" t="s">
        <v>52</v>
      </c>
      <c r="M2326" t="s">
        <v>25</v>
      </c>
      <c r="N2326" t="s">
        <v>7</v>
      </c>
      <c r="O2326" t="s">
        <v>130</v>
      </c>
      <c r="P2326" t="s">
        <v>16</v>
      </c>
      <c r="Q2326">
        <v>6249</v>
      </c>
      <c r="S2326" t="s">
        <v>65</v>
      </c>
    </row>
    <row r="2327" spans="1:19" x14ac:dyDescent="0.3">
      <c r="A2327">
        <v>2021</v>
      </c>
      <c r="B2327" t="s">
        <v>1532</v>
      </c>
      <c r="D2327" t="s">
        <v>1122</v>
      </c>
      <c r="G2327" t="s">
        <v>1500</v>
      </c>
    </row>
    <row r="2328" spans="1:19" x14ac:dyDescent="0.3">
      <c r="A2328">
        <v>2021</v>
      </c>
      <c r="B2328" t="s">
        <v>1532</v>
      </c>
      <c r="D2328" t="s">
        <v>1123</v>
      </c>
      <c r="G2328" t="s">
        <v>1500</v>
      </c>
    </row>
    <row r="2329" spans="1:19" x14ac:dyDescent="0.3">
      <c r="A2329">
        <v>2021</v>
      </c>
      <c r="B2329" t="s">
        <v>1532</v>
      </c>
      <c r="D2329" t="s">
        <v>1124</v>
      </c>
      <c r="G2329" t="s">
        <v>1500</v>
      </c>
    </row>
    <row r="2330" spans="1:19" x14ac:dyDescent="0.3">
      <c r="A2330">
        <v>2021</v>
      </c>
      <c r="B2330" t="s">
        <v>1532</v>
      </c>
      <c r="D2330" t="s">
        <v>1126</v>
      </c>
      <c r="G2330" t="s">
        <v>1500</v>
      </c>
    </row>
    <row r="2331" spans="1:19" x14ac:dyDescent="0.3">
      <c r="A2331">
        <v>2021</v>
      </c>
      <c r="B2331" t="s">
        <v>1532</v>
      </c>
      <c r="D2331" t="s">
        <v>1127</v>
      </c>
      <c r="G2331" t="s">
        <v>1500</v>
      </c>
    </row>
    <row r="2332" spans="1:19" x14ac:dyDescent="0.3">
      <c r="A2332">
        <v>2021</v>
      </c>
      <c r="B2332" t="s">
        <v>1528</v>
      </c>
      <c r="C2332" t="s">
        <v>10</v>
      </c>
      <c r="D2332" t="s">
        <v>1128</v>
      </c>
      <c r="E2332">
        <v>11</v>
      </c>
      <c r="F2332">
        <v>2018</v>
      </c>
      <c r="G2332">
        <v>3</v>
      </c>
      <c r="H2332">
        <v>3</v>
      </c>
      <c r="I2332" t="s">
        <v>20</v>
      </c>
      <c r="J2332" t="s">
        <v>28</v>
      </c>
      <c r="K2332" t="s">
        <v>135</v>
      </c>
      <c r="L2332" t="s">
        <v>100</v>
      </c>
      <c r="M2332" t="s">
        <v>7</v>
      </c>
      <c r="N2332" t="s">
        <v>7</v>
      </c>
      <c r="O2332" t="s">
        <v>38</v>
      </c>
      <c r="P2332" t="s">
        <v>29</v>
      </c>
      <c r="Q2332">
        <v>8296</v>
      </c>
      <c r="S2332" t="s">
        <v>48</v>
      </c>
    </row>
    <row r="2333" spans="1:19" x14ac:dyDescent="0.3">
      <c r="A2333">
        <v>2021</v>
      </c>
      <c r="B2333" t="s">
        <v>1529</v>
      </c>
      <c r="C2333" t="s">
        <v>1</v>
      </c>
      <c r="D2333" t="s">
        <v>1129</v>
      </c>
      <c r="E2333">
        <v>11</v>
      </c>
      <c r="F2333">
        <v>2017</v>
      </c>
      <c r="G2333">
        <v>4</v>
      </c>
      <c r="H2333">
        <v>1</v>
      </c>
      <c r="I2333" t="s">
        <v>3</v>
      </c>
      <c r="J2333" t="s">
        <v>161</v>
      </c>
      <c r="K2333" t="s">
        <v>237</v>
      </c>
      <c r="L2333" t="s">
        <v>72</v>
      </c>
      <c r="M2333" t="s">
        <v>361</v>
      </c>
      <c r="N2333" t="s">
        <v>7</v>
      </c>
      <c r="O2333" t="s">
        <v>28</v>
      </c>
      <c r="P2333" t="s">
        <v>16</v>
      </c>
      <c r="Q2333">
        <v>4081</v>
      </c>
      <c r="S2333" t="s">
        <v>32</v>
      </c>
    </row>
    <row r="2334" spans="1:19" x14ac:dyDescent="0.3">
      <c r="A2334">
        <v>2021</v>
      </c>
      <c r="B2334" t="s">
        <v>1532</v>
      </c>
      <c r="D2334" t="s">
        <v>1130</v>
      </c>
      <c r="G2334" t="s">
        <v>1500</v>
      </c>
    </row>
    <row r="2335" spans="1:19" x14ac:dyDescent="0.3">
      <c r="A2335">
        <v>2021</v>
      </c>
      <c r="B2335" t="s">
        <v>1529</v>
      </c>
      <c r="C2335" t="s">
        <v>1</v>
      </c>
      <c r="D2335" t="s">
        <v>1132</v>
      </c>
      <c r="E2335">
        <v>15</v>
      </c>
      <c r="F2335">
        <v>2018</v>
      </c>
      <c r="G2335">
        <v>3</v>
      </c>
      <c r="H2335">
        <v>4</v>
      </c>
      <c r="I2335" t="s">
        <v>3</v>
      </c>
      <c r="J2335" t="s">
        <v>11</v>
      </c>
      <c r="K2335" t="s">
        <v>7</v>
      </c>
      <c r="L2335" t="s">
        <v>13</v>
      </c>
      <c r="M2335" t="s">
        <v>114</v>
      </c>
      <c r="N2335" t="s">
        <v>220</v>
      </c>
      <c r="O2335" t="s">
        <v>81</v>
      </c>
      <c r="P2335" t="s">
        <v>16</v>
      </c>
      <c r="Q2335">
        <v>6427</v>
      </c>
      <c r="S2335" t="s">
        <v>65</v>
      </c>
    </row>
    <row r="2336" spans="1:19" x14ac:dyDescent="0.3">
      <c r="A2336">
        <v>2021</v>
      </c>
      <c r="B2336" t="s">
        <v>1529</v>
      </c>
      <c r="C2336" t="s">
        <v>1</v>
      </c>
      <c r="D2336" t="s">
        <v>1133</v>
      </c>
      <c r="G2336" t="s">
        <v>1500</v>
      </c>
      <c r="H2336">
        <v>0</v>
      </c>
      <c r="I2336" t="s">
        <v>3</v>
      </c>
      <c r="J2336" t="s">
        <v>111</v>
      </c>
      <c r="K2336" t="s">
        <v>49</v>
      </c>
      <c r="L2336" t="s">
        <v>52</v>
      </c>
      <c r="M2336" t="s">
        <v>81</v>
      </c>
      <c r="N2336" t="s">
        <v>7</v>
      </c>
      <c r="O2336" t="s">
        <v>28</v>
      </c>
      <c r="P2336" t="s">
        <v>29</v>
      </c>
      <c r="Q2336">
        <v>7965</v>
      </c>
      <c r="S2336" t="s">
        <v>5</v>
      </c>
    </row>
    <row r="2337" spans="1:19" x14ac:dyDescent="0.3">
      <c r="A2337">
        <v>2021</v>
      </c>
      <c r="B2337" t="s">
        <v>1532</v>
      </c>
      <c r="D2337" t="s">
        <v>1134</v>
      </c>
      <c r="G2337" t="s">
        <v>1500</v>
      </c>
    </row>
    <row r="2338" spans="1:19" x14ac:dyDescent="0.3">
      <c r="A2338">
        <v>2021</v>
      </c>
      <c r="B2338" t="s">
        <v>1529</v>
      </c>
      <c r="C2338" t="s">
        <v>1</v>
      </c>
      <c r="D2338" t="s">
        <v>1135</v>
      </c>
      <c r="E2338">
        <v>13</v>
      </c>
      <c r="F2338">
        <v>2020</v>
      </c>
      <c r="G2338">
        <v>1</v>
      </c>
      <c r="H2338">
        <v>2</v>
      </c>
      <c r="I2338" t="s">
        <v>3</v>
      </c>
      <c r="J2338" t="s">
        <v>130</v>
      </c>
      <c r="K2338" t="s">
        <v>12</v>
      </c>
      <c r="L2338" t="s">
        <v>18</v>
      </c>
      <c r="M2338" t="s">
        <v>77</v>
      </c>
      <c r="N2338" t="s">
        <v>7</v>
      </c>
      <c r="O2338" t="s">
        <v>7</v>
      </c>
      <c r="P2338" t="s">
        <v>16</v>
      </c>
      <c r="Q2338">
        <v>5207</v>
      </c>
      <c r="S2338" t="s">
        <v>32</v>
      </c>
    </row>
    <row r="2339" spans="1:19" x14ac:dyDescent="0.3">
      <c r="A2339">
        <v>2021</v>
      </c>
      <c r="B2339" t="s">
        <v>1532</v>
      </c>
      <c r="D2339" t="s">
        <v>1136</v>
      </c>
      <c r="G2339" t="s">
        <v>1500</v>
      </c>
    </row>
    <row r="2340" spans="1:19" x14ac:dyDescent="0.3">
      <c r="A2340">
        <v>2021</v>
      </c>
      <c r="B2340" t="s">
        <v>1529</v>
      </c>
      <c r="C2340" t="s">
        <v>1</v>
      </c>
      <c r="D2340" t="s">
        <v>1137</v>
      </c>
      <c r="E2340">
        <v>11</v>
      </c>
      <c r="F2340">
        <v>2019</v>
      </c>
      <c r="G2340">
        <v>2</v>
      </c>
      <c r="H2340">
        <v>2</v>
      </c>
      <c r="I2340" t="s">
        <v>3</v>
      </c>
      <c r="J2340" t="s">
        <v>56</v>
      </c>
      <c r="K2340" t="s">
        <v>14</v>
      </c>
      <c r="L2340" t="s">
        <v>52</v>
      </c>
      <c r="M2340" t="s">
        <v>37</v>
      </c>
      <c r="N2340" t="s">
        <v>7</v>
      </c>
      <c r="O2340" t="s">
        <v>100</v>
      </c>
      <c r="P2340" t="s">
        <v>29</v>
      </c>
      <c r="Q2340">
        <v>7107</v>
      </c>
      <c r="S2340" t="s">
        <v>5</v>
      </c>
    </row>
    <row r="2341" spans="1:19" x14ac:dyDescent="0.3">
      <c r="A2341">
        <v>2021</v>
      </c>
      <c r="B2341" t="s">
        <v>1532</v>
      </c>
      <c r="D2341" t="s">
        <v>1138</v>
      </c>
      <c r="E2341">
        <v>10</v>
      </c>
      <c r="F2341">
        <v>2019</v>
      </c>
      <c r="G2341">
        <v>2</v>
      </c>
    </row>
    <row r="2342" spans="1:19" x14ac:dyDescent="0.3">
      <c r="A2342">
        <v>2021</v>
      </c>
      <c r="B2342" t="s">
        <v>1528</v>
      </c>
      <c r="C2342" t="s">
        <v>10</v>
      </c>
      <c r="D2342" t="s">
        <v>1140</v>
      </c>
      <c r="E2342">
        <v>15</v>
      </c>
      <c r="F2342">
        <v>2018</v>
      </c>
      <c r="G2342">
        <v>3</v>
      </c>
      <c r="H2342">
        <v>5</v>
      </c>
      <c r="I2342" t="s">
        <v>3</v>
      </c>
      <c r="J2342" t="s">
        <v>193</v>
      </c>
      <c r="K2342" t="s">
        <v>11</v>
      </c>
      <c r="L2342" t="s">
        <v>37</v>
      </c>
      <c r="M2342" t="s">
        <v>147</v>
      </c>
      <c r="N2342" t="s">
        <v>16</v>
      </c>
      <c r="O2342" t="s">
        <v>43</v>
      </c>
      <c r="P2342" t="s">
        <v>29</v>
      </c>
      <c r="Q2342">
        <v>6050</v>
      </c>
      <c r="S2342" t="s">
        <v>65</v>
      </c>
    </row>
    <row r="2343" spans="1:19" x14ac:dyDescent="0.3">
      <c r="A2343">
        <v>2021</v>
      </c>
      <c r="B2343" t="s">
        <v>1529</v>
      </c>
      <c r="C2343" t="s">
        <v>1</v>
      </c>
      <c r="D2343" t="s">
        <v>1141</v>
      </c>
      <c r="E2343">
        <v>12</v>
      </c>
      <c r="F2343">
        <v>2019</v>
      </c>
      <c r="G2343">
        <v>2</v>
      </c>
      <c r="H2343">
        <v>2</v>
      </c>
      <c r="I2343" t="s">
        <v>3</v>
      </c>
      <c r="J2343" t="s">
        <v>36</v>
      </c>
      <c r="K2343" t="s">
        <v>81</v>
      </c>
      <c r="L2343" t="s">
        <v>72</v>
      </c>
      <c r="M2343" t="s">
        <v>7</v>
      </c>
      <c r="N2343" t="s">
        <v>7</v>
      </c>
      <c r="O2343" t="s">
        <v>7</v>
      </c>
      <c r="P2343" t="s">
        <v>16</v>
      </c>
      <c r="Q2343">
        <v>7604</v>
      </c>
      <c r="S2343" t="s">
        <v>5</v>
      </c>
    </row>
    <row r="2344" spans="1:19" x14ac:dyDescent="0.3">
      <c r="A2344">
        <v>2021</v>
      </c>
      <c r="B2344" t="s">
        <v>1529</v>
      </c>
      <c r="C2344" t="s">
        <v>1</v>
      </c>
      <c r="D2344" t="s">
        <v>1142</v>
      </c>
      <c r="F2344">
        <v>2019</v>
      </c>
      <c r="G2344" t="s">
        <v>1500</v>
      </c>
      <c r="H2344">
        <v>1</v>
      </c>
      <c r="I2344" t="s">
        <v>3</v>
      </c>
      <c r="J2344" t="s">
        <v>289</v>
      </c>
      <c r="K2344" t="s">
        <v>100</v>
      </c>
      <c r="L2344" t="s">
        <v>40</v>
      </c>
      <c r="M2344" t="s">
        <v>130</v>
      </c>
      <c r="N2344" t="s">
        <v>7</v>
      </c>
      <c r="O2344" t="s">
        <v>14</v>
      </c>
      <c r="P2344" t="s">
        <v>16</v>
      </c>
      <c r="Q2344">
        <v>5751</v>
      </c>
      <c r="S2344" t="s">
        <v>65</v>
      </c>
    </row>
    <row r="2345" spans="1:19" x14ac:dyDescent="0.3">
      <c r="A2345">
        <v>2021</v>
      </c>
      <c r="B2345" t="s">
        <v>1528</v>
      </c>
      <c r="C2345" t="s">
        <v>10</v>
      </c>
      <c r="D2345" t="s">
        <v>1143</v>
      </c>
      <c r="E2345">
        <v>11</v>
      </c>
      <c r="F2345">
        <v>2018</v>
      </c>
      <c r="G2345">
        <v>3</v>
      </c>
      <c r="H2345">
        <v>2</v>
      </c>
      <c r="I2345" t="s">
        <v>3</v>
      </c>
      <c r="J2345" t="s">
        <v>26</v>
      </c>
      <c r="K2345" t="s">
        <v>154</v>
      </c>
      <c r="L2345" t="s">
        <v>52</v>
      </c>
      <c r="M2345" t="s">
        <v>130</v>
      </c>
      <c r="N2345" t="s">
        <v>7</v>
      </c>
      <c r="O2345" t="s">
        <v>27</v>
      </c>
      <c r="P2345" t="s">
        <v>29</v>
      </c>
      <c r="Q2345">
        <v>6892</v>
      </c>
      <c r="S2345" t="s">
        <v>5</v>
      </c>
    </row>
    <row r="2346" spans="1:19" x14ac:dyDescent="0.3">
      <c r="A2346">
        <v>2021</v>
      </c>
      <c r="B2346" t="s">
        <v>1528</v>
      </c>
      <c r="C2346" t="s">
        <v>10</v>
      </c>
      <c r="D2346" t="s">
        <v>1144</v>
      </c>
      <c r="E2346">
        <v>10</v>
      </c>
      <c r="F2346">
        <v>2019</v>
      </c>
      <c r="G2346">
        <v>2</v>
      </c>
      <c r="H2346">
        <v>2</v>
      </c>
      <c r="I2346" t="s">
        <v>20</v>
      </c>
      <c r="J2346" t="s">
        <v>49</v>
      </c>
      <c r="K2346" t="s">
        <v>72</v>
      </c>
      <c r="L2346" t="s">
        <v>38</v>
      </c>
      <c r="M2346" t="s">
        <v>29</v>
      </c>
      <c r="N2346" t="s">
        <v>16</v>
      </c>
      <c r="O2346" t="s">
        <v>100</v>
      </c>
      <c r="P2346" t="s">
        <v>29</v>
      </c>
      <c r="Q2346">
        <v>8767</v>
      </c>
      <c r="S2346" t="s">
        <v>48</v>
      </c>
    </row>
    <row r="2347" spans="1:19" x14ac:dyDescent="0.3">
      <c r="A2347">
        <v>2021</v>
      </c>
      <c r="B2347" t="s">
        <v>1532</v>
      </c>
      <c r="D2347" t="s">
        <v>1145</v>
      </c>
      <c r="G2347" t="s">
        <v>1500</v>
      </c>
    </row>
    <row r="2348" spans="1:19" x14ac:dyDescent="0.3">
      <c r="A2348">
        <v>2021</v>
      </c>
      <c r="B2348" t="s">
        <v>1528</v>
      </c>
      <c r="C2348" t="s">
        <v>10</v>
      </c>
      <c r="D2348" t="s">
        <v>1146</v>
      </c>
      <c r="E2348">
        <v>13</v>
      </c>
      <c r="F2348">
        <v>2018</v>
      </c>
      <c r="G2348">
        <v>3</v>
      </c>
      <c r="H2348">
        <v>3</v>
      </c>
      <c r="I2348" t="s">
        <v>3</v>
      </c>
      <c r="J2348" t="s">
        <v>114</v>
      </c>
      <c r="K2348" t="s">
        <v>28</v>
      </c>
      <c r="L2348" t="s">
        <v>100</v>
      </c>
      <c r="M2348" t="s">
        <v>111</v>
      </c>
      <c r="N2348" t="s">
        <v>235</v>
      </c>
      <c r="O2348" t="s">
        <v>12</v>
      </c>
      <c r="P2348" t="s">
        <v>29</v>
      </c>
      <c r="Q2348">
        <v>6858</v>
      </c>
      <c r="S2348" t="s">
        <v>65</v>
      </c>
    </row>
    <row r="2349" spans="1:19" x14ac:dyDescent="0.3">
      <c r="A2349">
        <v>2021</v>
      </c>
      <c r="B2349" t="s">
        <v>1532</v>
      </c>
      <c r="D2349" t="s">
        <v>1147</v>
      </c>
      <c r="G2349" t="s">
        <v>1500</v>
      </c>
    </row>
    <row r="2350" spans="1:19" x14ac:dyDescent="0.3">
      <c r="A2350">
        <v>2021</v>
      </c>
      <c r="B2350" t="s">
        <v>1529</v>
      </c>
      <c r="C2350" t="s">
        <v>1</v>
      </c>
      <c r="D2350" t="s">
        <v>1148</v>
      </c>
      <c r="F2350">
        <v>2021</v>
      </c>
      <c r="G2350" t="s">
        <v>1500</v>
      </c>
      <c r="H2350">
        <v>0</v>
      </c>
      <c r="I2350" t="s">
        <v>20</v>
      </c>
      <c r="J2350" t="s">
        <v>12</v>
      </c>
      <c r="K2350" t="s">
        <v>29</v>
      </c>
      <c r="L2350" t="s">
        <v>72</v>
      </c>
      <c r="M2350" t="s">
        <v>29</v>
      </c>
      <c r="N2350" t="s">
        <v>7</v>
      </c>
      <c r="O2350" t="s">
        <v>75</v>
      </c>
      <c r="P2350" t="s">
        <v>29</v>
      </c>
      <c r="Q2350">
        <v>8931</v>
      </c>
      <c r="S2350" t="s">
        <v>48</v>
      </c>
    </row>
    <row r="2351" spans="1:19" x14ac:dyDescent="0.3">
      <c r="A2351">
        <v>2021</v>
      </c>
      <c r="B2351" t="s">
        <v>1529</v>
      </c>
      <c r="C2351" t="s">
        <v>1</v>
      </c>
      <c r="D2351" t="s">
        <v>1149</v>
      </c>
      <c r="E2351">
        <v>15</v>
      </c>
      <c r="F2351">
        <v>2020</v>
      </c>
      <c r="G2351">
        <v>1</v>
      </c>
      <c r="H2351">
        <v>3</v>
      </c>
      <c r="I2351" t="s">
        <v>3</v>
      </c>
      <c r="J2351" t="s">
        <v>7</v>
      </c>
      <c r="K2351" t="s">
        <v>15</v>
      </c>
      <c r="L2351" t="s">
        <v>13</v>
      </c>
      <c r="M2351" t="s">
        <v>81</v>
      </c>
      <c r="N2351" t="s">
        <v>7</v>
      </c>
      <c r="O2351" t="s">
        <v>14</v>
      </c>
      <c r="P2351" t="s">
        <v>16</v>
      </c>
      <c r="Q2351">
        <v>7693</v>
      </c>
      <c r="S2351" t="s">
        <v>5</v>
      </c>
    </row>
    <row r="2352" spans="1:19" x14ac:dyDescent="0.3">
      <c r="A2352">
        <v>2021</v>
      </c>
      <c r="B2352" t="s">
        <v>1532</v>
      </c>
      <c r="D2352" t="s">
        <v>1150</v>
      </c>
      <c r="E2352">
        <v>15</v>
      </c>
      <c r="F2352">
        <v>2019</v>
      </c>
      <c r="G2352">
        <v>2</v>
      </c>
    </row>
    <row r="2353" spans="1:19" x14ac:dyDescent="0.3">
      <c r="A2353">
        <v>2021</v>
      </c>
      <c r="B2353" t="s">
        <v>1529</v>
      </c>
      <c r="C2353" t="s">
        <v>1</v>
      </c>
      <c r="D2353" t="s">
        <v>1151</v>
      </c>
      <c r="E2353">
        <v>9</v>
      </c>
      <c r="F2353">
        <v>2020</v>
      </c>
      <c r="G2353">
        <v>1</v>
      </c>
      <c r="H2353">
        <v>0</v>
      </c>
      <c r="I2353" t="s">
        <v>3</v>
      </c>
      <c r="J2353" t="s">
        <v>114</v>
      </c>
      <c r="K2353" t="s">
        <v>11</v>
      </c>
      <c r="L2353" t="s">
        <v>29</v>
      </c>
      <c r="M2353" t="s">
        <v>29</v>
      </c>
      <c r="N2353" t="s">
        <v>12</v>
      </c>
      <c r="O2353" t="s">
        <v>120</v>
      </c>
      <c r="P2353" t="s">
        <v>16</v>
      </c>
      <c r="Q2353">
        <v>7506</v>
      </c>
      <c r="S2353" t="s">
        <v>5</v>
      </c>
    </row>
    <row r="2354" spans="1:19" x14ac:dyDescent="0.3">
      <c r="A2354">
        <v>2021</v>
      </c>
      <c r="B2354" t="s">
        <v>1532</v>
      </c>
      <c r="D2354" t="s">
        <v>1152</v>
      </c>
      <c r="G2354" t="s">
        <v>1500</v>
      </c>
    </row>
    <row r="2355" spans="1:19" x14ac:dyDescent="0.3">
      <c r="A2355">
        <v>2021</v>
      </c>
      <c r="B2355" t="s">
        <v>1532</v>
      </c>
      <c r="D2355" t="s">
        <v>1153</v>
      </c>
      <c r="E2355">
        <v>11</v>
      </c>
      <c r="F2355">
        <v>2019</v>
      </c>
      <c r="G2355">
        <v>2</v>
      </c>
    </row>
    <row r="2356" spans="1:19" x14ac:dyDescent="0.3">
      <c r="A2356">
        <v>2021</v>
      </c>
      <c r="B2356" t="s">
        <v>1529</v>
      </c>
      <c r="C2356" t="s">
        <v>1</v>
      </c>
      <c r="D2356" t="s">
        <v>1154</v>
      </c>
      <c r="E2356">
        <v>12</v>
      </c>
      <c r="F2356">
        <v>2019</v>
      </c>
      <c r="G2356">
        <v>2</v>
      </c>
      <c r="H2356">
        <v>2</v>
      </c>
      <c r="I2356" t="s">
        <v>3</v>
      </c>
      <c r="J2356" t="s">
        <v>62</v>
      </c>
      <c r="K2356" t="s">
        <v>44</v>
      </c>
      <c r="L2356" t="s">
        <v>18</v>
      </c>
      <c r="M2356" t="s">
        <v>283</v>
      </c>
      <c r="N2356" t="s">
        <v>7</v>
      </c>
      <c r="O2356" t="s">
        <v>28</v>
      </c>
      <c r="P2356" t="s">
        <v>16</v>
      </c>
      <c r="Q2356">
        <v>3752</v>
      </c>
      <c r="S2356" t="s">
        <v>32</v>
      </c>
    </row>
    <row r="2357" spans="1:19" x14ac:dyDescent="0.3">
      <c r="A2357">
        <v>2021</v>
      </c>
      <c r="B2357" t="s">
        <v>1532</v>
      </c>
      <c r="D2357" t="s">
        <v>1155</v>
      </c>
      <c r="G2357" t="s">
        <v>1500</v>
      </c>
    </row>
    <row r="2358" spans="1:19" x14ac:dyDescent="0.3">
      <c r="A2358">
        <v>2021</v>
      </c>
      <c r="B2358" t="s">
        <v>1529</v>
      </c>
      <c r="C2358" t="s">
        <v>1</v>
      </c>
      <c r="D2358" t="s">
        <v>1156</v>
      </c>
      <c r="F2358">
        <v>2021</v>
      </c>
      <c r="G2358" t="s">
        <v>1500</v>
      </c>
      <c r="H2358">
        <v>0</v>
      </c>
      <c r="I2358" t="s">
        <v>3</v>
      </c>
      <c r="J2358" t="s">
        <v>11</v>
      </c>
      <c r="K2358" t="s">
        <v>28</v>
      </c>
      <c r="L2358" t="s">
        <v>43</v>
      </c>
      <c r="M2358" t="s">
        <v>29</v>
      </c>
      <c r="N2358" t="s">
        <v>7</v>
      </c>
      <c r="O2358" t="s">
        <v>84</v>
      </c>
      <c r="P2358" t="s">
        <v>29</v>
      </c>
      <c r="Q2358">
        <v>7400</v>
      </c>
      <c r="S2358" t="s">
        <v>5</v>
      </c>
    </row>
    <row r="2359" spans="1:19" x14ac:dyDescent="0.3">
      <c r="A2359">
        <v>2021</v>
      </c>
      <c r="B2359" t="s">
        <v>1529</v>
      </c>
      <c r="C2359" t="s">
        <v>1</v>
      </c>
      <c r="D2359" t="s">
        <v>1157</v>
      </c>
      <c r="E2359">
        <v>10</v>
      </c>
      <c r="F2359">
        <v>2019</v>
      </c>
      <c r="G2359">
        <v>2</v>
      </c>
      <c r="H2359">
        <v>1</v>
      </c>
      <c r="I2359" t="s">
        <v>3</v>
      </c>
      <c r="J2359" t="s">
        <v>56</v>
      </c>
      <c r="K2359" t="s">
        <v>15</v>
      </c>
      <c r="L2359" t="s">
        <v>40</v>
      </c>
      <c r="M2359" t="s">
        <v>29</v>
      </c>
      <c r="N2359" t="s">
        <v>7</v>
      </c>
      <c r="O2359" t="s">
        <v>7</v>
      </c>
      <c r="P2359" t="s">
        <v>16</v>
      </c>
      <c r="Q2359">
        <v>7449</v>
      </c>
      <c r="S2359" t="s">
        <v>5</v>
      </c>
    </row>
    <row r="2360" spans="1:19" x14ac:dyDescent="0.3">
      <c r="A2360">
        <v>2021</v>
      </c>
      <c r="B2360" t="s">
        <v>1532</v>
      </c>
      <c r="D2360" t="s">
        <v>1158</v>
      </c>
      <c r="G2360" t="s">
        <v>1500</v>
      </c>
    </row>
    <row r="2361" spans="1:19" x14ac:dyDescent="0.3">
      <c r="A2361">
        <v>2021</v>
      </c>
      <c r="B2361" t="s">
        <v>1532</v>
      </c>
      <c r="D2361" t="s">
        <v>1159</v>
      </c>
      <c r="E2361">
        <v>9</v>
      </c>
      <c r="F2361">
        <v>2020</v>
      </c>
      <c r="G2361">
        <v>1</v>
      </c>
    </row>
    <row r="2362" spans="1:19" x14ac:dyDescent="0.3">
      <c r="A2362">
        <v>2021</v>
      </c>
      <c r="B2362" t="s">
        <v>1529</v>
      </c>
      <c r="C2362" t="s">
        <v>1</v>
      </c>
      <c r="D2362" t="s">
        <v>1160</v>
      </c>
      <c r="G2362" t="s">
        <v>1500</v>
      </c>
      <c r="H2362">
        <v>2</v>
      </c>
      <c r="I2362" t="s">
        <v>3</v>
      </c>
      <c r="J2362" t="s">
        <v>111</v>
      </c>
      <c r="K2362" t="s">
        <v>14</v>
      </c>
      <c r="L2362" t="s">
        <v>52</v>
      </c>
      <c r="M2362" t="s">
        <v>100</v>
      </c>
      <c r="N2362" t="s">
        <v>7</v>
      </c>
      <c r="O2362" t="s">
        <v>15</v>
      </c>
      <c r="P2362" t="s">
        <v>16</v>
      </c>
      <c r="Q2362">
        <v>7292</v>
      </c>
      <c r="S2362" t="s">
        <v>5</v>
      </c>
    </row>
    <row r="2363" spans="1:19" x14ac:dyDescent="0.3">
      <c r="A2363">
        <v>2021</v>
      </c>
      <c r="B2363" t="s">
        <v>1529</v>
      </c>
      <c r="C2363" t="s">
        <v>1</v>
      </c>
      <c r="D2363" t="s">
        <v>1161</v>
      </c>
      <c r="E2363">
        <v>11</v>
      </c>
      <c r="F2363">
        <v>2019</v>
      </c>
      <c r="G2363">
        <v>2</v>
      </c>
      <c r="H2363">
        <v>1</v>
      </c>
      <c r="I2363" t="s">
        <v>3</v>
      </c>
      <c r="J2363" t="s">
        <v>11</v>
      </c>
      <c r="K2363" t="s">
        <v>6</v>
      </c>
      <c r="L2363" t="s">
        <v>52</v>
      </c>
      <c r="M2363" t="s">
        <v>81</v>
      </c>
      <c r="N2363" t="s">
        <v>7</v>
      </c>
      <c r="O2363" t="s">
        <v>15</v>
      </c>
      <c r="P2363" t="s">
        <v>16</v>
      </c>
      <c r="Q2363">
        <v>7636</v>
      </c>
      <c r="S2363" t="s">
        <v>5</v>
      </c>
    </row>
    <row r="2364" spans="1:19" x14ac:dyDescent="0.3">
      <c r="A2364">
        <v>2021</v>
      </c>
      <c r="B2364" t="s">
        <v>1528</v>
      </c>
      <c r="C2364" t="s">
        <v>10</v>
      </c>
      <c r="D2364" t="s">
        <v>1162</v>
      </c>
      <c r="E2364">
        <v>13</v>
      </c>
      <c r="F2364">
        <v>2018</v>
      </c>
      <c r="G2364">
        <v>3</v>
      </c>
      <c r="H2364">
        <v>3</v>
      </c>
      <c r="I2364" t="s">
        <v>20</v>
      </c>
      <c r="J2364" t="s">
        <v>12</v>
      </c>
      <c r="K2364" t="s">
        <v>91</v>
      </c>
      <c r="L2364" t="s">
        <v>95</v>
      </c>
      <c r="M2364" t="s">
        <v>22</v>
      </c>
      <c r="N2364" t="s">
        <v>7</v>
      </c>
      <c r="O2364" t="s">
        <v>100</v>
      </c>
      <c r="P2364" t="s">
        <v>29</v>
      </c>
      <c r="Q2364">
        <v>8475</v>
      </c>
      <c r="S2364" t="s">
        <v>48</v>
      </c>
    </row>
    <row r="2365" spans="1:19" x14ac:dyDescent="0.3">
      <c r="A2365">
        <v>2021</v>
      </c>
      <c r="B2365" t="s">
        <v>1529</v>
      </c>
      <c r="C2365" t="s">
        <v>1</v>
      </c>
      <c r="D2365" t="s">
        <v>1163</v>
      </c>
      <c r="E2365">
        <v>13</v>
      </c>
      <c r="F2365">
        <v>2019</v>
      </c>
      <c r="G2365">
        <v>2</v>
      </c>
      <c r="H2365">
        <v>2</v>
      </c>
      <c r="I2365" t="s">
        <v>3</v>
      </c>
      <c r="J2365" t="s">
        <v>161</v>
      </c>
      <c r="K2365" t="s">
        <v>81</v>
      </c>
      <c r="L2365" t="s">
        <v>52</v>
      </c>
      <c r="M2365" t="s">
        <v>62</v>
      </c>
      <c r="N2365" t="s">
        <v>7</v>
      </c>
      <c r="O2365" t="s">
        <v>7</v>
      </c>
      <c r="P2365" t="s">
        <v>16</v>
      </c>
      <c r="Q2365">
        <v>4946</v>
      </c>
      <c r="S2365" t="s">
        <v>32</v>
      </c>
    </row>
    <row r="2366" spans="1:19" x14ac:dyDescent="0.3">
      <c r="A2366">
        <v>2021</v>
      </c>
      <c r="B2366" t="s">
        <v>1528</v>
      </c>
      <c r="C2366" t="s">
        <v>10</v>
      </c>
      <c r="D2366" t="s">
        <v>1164</v>
      </c>
      <c r="E2366">
        <v>12</v>
      </c>
      <c r="F2366">
        <v>2018</v>
      </c>
      <c r="G2366">
        <v>3</v>
      </c>
      <c r="H2366">
        <v>3</v>
      </c>
      <c r="I2366" t="s">
        <v>20</v>
      </c>
      <c r="J2366" t="s">
        <v>130</v>
      </c>
      <c r="K2366" t="s">
        <v>96</v>
      </c>
      <c r="L2366" t="s">
        <v>13</v>
      </c>
      <c r="M2366" t="s">
        <v>28</v>
      </c>
      <c r="N2366" t="s">
        <v>7</v>
      </c>
      <c r="O2366" t="s">
        <v>100</v>
      </c>
      <c r="P2366" t="s">
        <v>29</v>
      </c>
      <c r="Q2366">
        <v>7844</v>
      </c>
      <c r="S2366" t="s">
        <v>5</v>
      </c>
    </row>
    <row r="2367" spans="1:19" x14ac:dyDescent="0.3">
      <c r="A2367">
        <v>2021</v>
      </c>
      <c r="B2367" t="s">
        <v>1532</v>
      </c>
      <c r="D2367" t="s">
        <v>1165</v>
      </c>
      <c r="E2367">
        <v>18</v>
      </c>
      <c r="F2367">
        <v>2020</v>
      </c>
      <c r="G2367">
        <v>1</v>
      </c>
    </row>
    <row r="2368" spans="1:19" x14ac:dyDescent="0.3">
      <c r="A2368">
        <v>2021</v>
      </c>
      <c r="B2368" t="s">
        <v>1532</v>
      </c>
      <c r="D2368" t="s">
        <v>1166</v>
      </c>
      <c r="E2368">
        <v>18</v>
      </c>
      <c r="F2368">
        <v>2020</v>
      </c>
      <c r="G2368">
        <v>1</v>
      </c>
    </row>
    <row r="2369" spans="1:19" x14ac:dyDescent="0.3">
      <c r="A2369">
        <v>2021</v>
      </c>
      <c r="B2369" t="s">
        <v>1532</v>
      </c>
      <c r="D2369" t="s">
        <v>1167</v>
      </c>
      <c r="E2369">
        <v>19</v>
      </c>
      <c r="F2369">
        <v>2017</v>
      </c>
      <c r="G2369">
        <v>4</v>
      </c>
    </row>
    <row r="2370" spans="1:19" x14ac:dyDescent="0.3">
      <c r="A2370">
        <v>2021</v>
      </c>
      <c r="B2370" t="s">
        <v>1532</v>
      </c>
      <c r="D2370" t="s">
        <v>1168</v>
      </c>
      <c r="E2370">
        <v>13</v>
      </c>
      <c r="F2370">
        <v>2019</v>
      </c>
      <c r="G2370">
        <v>2</v>
      </c>
    </row>
    <row r="2371" spans="1:19" x14ac:dyDescent="0.3">
      <c r="A2371">
        <v>2021</v>
      </c>
      <c r="B2371" t="s">
        <v>1529</v>
      </c>
      <c r="C2371" t="s">
        <v>1</v>
      </c>
      <c r="D2371" t="s">
        <v>1169</v>
      </c>
      <c r="E2371">
        <v>9</v>
      </c>
      <c r="F2371">
        <v>2020</v>
      </c>
      <c r="G2371">
        <v>1</v>
      </c>
      <c r="H2371">
        <v>1</v>
      </c>
      <c r="I2371" t="s">
        <v>3</v>
      </c>
      <c r="J2371" t="s">
        <v>220</v>
      </c>
      <c r="K2371" t="s">
        <v>100</v>
      </c>
      <c r="L2371" t="s">
        <v>52</v>
      </c>
      <c r="M2371" t="s">
        <v>96</v>
      </c>
      <c r="N2371" t="s">
        <v>7</v>
      </c>
      <c r="O2371" t="s">
        <v>14</v>
      </c>
      <c r="P2371" t="s">
        <v>29</v>
      </c>
      <c r="Q2371">
        <v>7219</v>
      </c>
      <c r="S2371" t="s">
        <v>5</v>
      </c>
    </row>
    <row r="2372" spans="1:19" x14ac:dyDescent="0.3">
      <c r="A2372">
        <v>2021</v>
      </c>
      <c r="B2372" t="s">
        <v>1529</v>
      </c>
      <c r="C2372" t="s">
        <v>1</v>
      </c>
      <c r="D2372" t="s">
        <v>1170</v>
      </c>
      <c r="F2372">
        <v>2021</v>
      </c>
      <c r="G2372" t="s">
        <v>1500</v>
      </c>
      <c r="H2372">
        <v>0</v>
      </c>
      <c r="I2372" t="s">
        <v>20</v>
      </c>
      <c r="J2372" t="s">
        <v>130</v>
      </c>
      <c r="K2372" t="s">
        <v>96</v>
      </c>
      <c r="L2372" t="s">
        <v>52</v>
      </c>
      <c r="M2372" t="s">
        <v>29</v>
      </c>
      <c r="N2372" t="s">
        <v>7</v>
      </c>
      <c r="O2372" t="s">
        <v>7</v>
      </c>
      <c r="P2372" t="s">
        <v>16</v>
      </c>
      <c r="Q2372">
        <v>7896</v>
      </c>
      <c r="S2372" t="s">
        <v>5</v>
      </c>
    </row>
    <row r="2373" spans="1:19" x14ac:dyDescent="0.3">
      <c r="A2373">
        <v>2021</v>
      </c>
      <c r="B2373" t="s">
        <v>1532</v>
      </c>
      <c r="D2373" t="s">
        <v>1171</v>
      </c>
      <c r="E2373">
        <v>18</v>
      </c>
      <c r="F2373">
        <v>2020</v>
      </c>
      <c r="G2373">
        <v>1</v>
      </c>
    </row>
    <row r="2374" spans="1:19" x14ac:dyDescent="0.3">
      <c r="A2374">
        <v>2021</v>
      </c>
      <c r="B2374" t="s">
        <v>1532</v>
      </c>
      <c r="D2374" t="s">
        <v>1172</v>
      </c>
      <c r="G2374" t="s">
        <v>1500</v>
      </c>
    </row>
    <row r="2375" spans="1:19" x14ac:dyDescent="0.3">
      <c r="A2375">
        <v>2021</v>
      </c>
      <c r="B2375" t="s">
        <v>1529</v>
      </c>
      <c r="C2375" t="s">
        <v>1</v>
      </c>
      <c r="D2375" t="s">
        <v>1173</v>
      </c>
      <c r="F2375">
        <v>2021</v>
      </c>
      <c r="G2375" t="s">
        <v>1500</v>
      </c>
      <c r="H2375">
        <v>3</v>
      </c>
      <c r="I2375" t="s">
        <v>3</v>
      </c>
      <c r="J2375" t="s">
        <v>26</v>
      </c>
      <c r="K2375" t="s">
        <v>154</v>
      </c>
      <c r="L2375" t="s">
        <v>95</v>
      </c>
      <c r="M2375" t="s">
        <v>111</v>
      </c>
      <c r="N2375" t="s">
        <v>7</v>
      </c>
      <c r="O2375" t="s">
        <v>25</v>
      </c>
      <c r="P2375" t="s">
        <v>29</v>
      </c>
      <c r="Q2375">
        <v>7008</v>
      </c>
      <c r="S2375" t="s">
        <v>5</v>
      </c>
    </row>
    <row r="2376" spans="1:19" x14ac:dyDescent="0.3">
      <c r="A2376">
        <v>2021</v>
      </c>
      <c r="B2376" t="s">
        <v>1528</v>
      </c>
      <c r="C2376" t="s">
        <v>10</v>
      </c>
      <c r="D2376" t="s">
        <v>1174</v>
      </c>
      <c r="E2376">
        <v>16</v>
      </c>
      <c r="F2376">
        <v>2016</v>
      </c>
      <c r="G2376">
        <v>5</v>
      </c>
      <c r="H2376">
        <v>6</v>
      </c>
      <c r="I2376" t="s">
        <v>3</v>
      </c>
      <c r="J2376" t="s">
        <v>71</v>
      </c>
      <c r="K2376" t="s">
        <v>37</v>
      </c>
      <c r="L2376" t="s">
        <v>7</v>
      </c>
      <c r="M2376" t="s">
        <v>324</v>
      </c>
      <c r="N2376" t="s">
        <v>18</v>
      </c>
      <c r="O2376" t="s">
        <v>25</v>
      </c>
      <c r="P2376" t="s">
        <v>29</v>
      </c>
      <c r="Q2376">
        <v>5672</v>
      </c>
      <c r="S2376" t="s">
        <v>65</v>
      </c>
    </row>
    <row r="2377" spans="1:19" x14ac:dyDescent="0.3">
      <c r="A2377">
        <v>2021</v>
      </c>
      <c r="B2377" t="s">
        <v>1529</v>
      </c>
      <c r="C2377" t="s">
        <v>1</v>
      </c>
      <c r="D2377" t="s">
        <v>1175</v>
      </c>
      <c r="E2377">
        <v>13</v>
      </c>
      <c r="F2377">
        <v>2019</v>
      </c>
      <c r="G2377">
        <v>2</v>
      </c>
      <c r="H2377">
        <v>2</v>
      </c>
      <c r="I2377" t="s">
        <v>3</v>
      </c>
      <c r="J2377" t="s">
        <v>25</v>
      </c>
      <c r="K2377" t="s">
        <v>120</v>
      </c>
      <c r="L2377" t="s">
        <v>75</v>
      </c>
      <c r="M2377" t="s">
        <v>37</v>
      </c>
      <c r="N2377" t="s">
        <v>7</v>
      </c>
      <c r="O2377" t="s">
        <v>7</v>
      </c>
      <c r="P2377" t="s">
        <v>16</v>
      </c>
      <c r="Q2377">
        <v>6917</v>
      </c>
      <c r="S2377" t="s">
        <v>5</v>
      </c>
    </row>
    <row r="2378" spans="1:19" x14ac:dyDescent="0.3">
      <c r="A2378">
        <v>2021</v>
      </c>
      <c r="B2378" t="s">
        <v>1529</v>
      </c>
      <c r="C2378" t="s">
        <v>1</v>
      </c>
      <c r="D2378" t="s">
        <v>1176</v>
      </c>
      <c r="E2378">
        <v>11</v>
      </c>
      <c r="F2378">
        <v>2019</v>
      </c>
      <c r="G2378">
        <v>2</v>
      </c>
      <c r="H2378">
        <v>2</v>
      </c>
      <c r="I2378" t="s">
        <v>20</v>
      </c>
      <c r="J2378" t="s">
        <v>75</v>
      </c>
      <c r="K2378" t="s">
        <v>59</v>
      </c>
      <c r="L2378" t="s">
        <v>52</v>
      </c>
      <c r="M2378" t="s">
        <v>100</v>
      </c>
      <c r="N2378" t="s">
        <v>7</v>
      </c>
      <c r="O2378" t="s">
        <v>96</v>
      </c>
      <c r="P2378" t="s">
        <v>29</v>
      </c>
      <c r="Q2378">
        <v>8782</v>
      </c>
      <c r="S2378" t="s">
        <v>48</v>
      </c>
    </row>
    <row r="2379" spans="1:19" x14ac:dyDescent="0.3">
      <c r="A2379">
        <v>2021</v>
      </c>
      <c r="B2379" t="s">
        <v>1532</v>
      </c>
      <c r="D2379" t="s">
        <v>1177</v>
      </c>
      <c r="G2379" t="s">
        <v>1500</v>
      </c>
    </row>
    <row r="2380" spans="1:19" x14ac:dyDescent="0.3">
      <c r="A2380">
        <v>2021</v>
      </c>
      <c r="B2380" t="s">
        <v>1529</v>
      </c>
      <c r="C2380" t="s">
        <v>1</v>
      </c>
      <c r="D2380" t="s">
        <v>1178</v>
      </c>
      <c r="E2380">
        <v>9</v>
      </c>
      <c r="F2380">
        <v>2020</v>
      </c>
      <c r="G2380">
        <v>1</v>
      </c>
      <c r="H2380">
        <v>1</v>
      </c>
      <c r="I2380" t="s">
        <v>20</v>
      </c>
      <c r="J2380" t="s">
        <v>15</v>
      </c>
      <c r="K2380" t="s">
        <v>52</v>
      </c>
      <c r="L2380" t="s">
        <v>72</v>
      </c>
      <c r="M2380" t="s">
        <v>29</v>
      </c>
      <c r="N2380" t="s">
        <v>7</v>
      </c>
      <c r="O2380" t="s">
        <v>7</v>
      </c>
      <c r="P2380" t="s">
        <v>29</v>
      </c>
      <c r="Q2380">
        <v>8863</v>
      </c>
      <c r="S2380" t="s">
        <v>48</v>
      </c>
    </row>
    <row r="2381" spans="1:19" x14ac:dyDescent="0.3">
      <c r="A2381">
        <v>2021</v>
      </c>
      <c r="B2381" t="s">
        <v>1529</v>
      </c>
      <c r="C2381" t="s">
        <v>1</v>
      </c>
      <c r="D2381" t="s">
        <v>1179</v>
      </c>
      <c r="G2381" t="s">
        <v>1500</v>
      </c>
      <c r="H2381">
        <v>1</v>
      </c>
      <c r="I2381" t="s">
        <v>3</v>
      </c>
      <c r="J2381" t="s">
        <v>119</v>
      </c>
      <c r="K2381" t="s">
        <v>81</v>
      </c>
      <c r="L2381" t="s">
        <v>29</v>
      </c>
      <c r="M2381" t="s">
        <v>81</v>
      </c>
      <c r="N2381" t="s">
        <v>7</v>
      </c>
      <c r="O2381" t="s">
        <v>38</v>
      </c>
      <c r="P2381" t="s">
        <v>16</v>
      </c>
      <c r="Q2381">
        <v>7451</v>
      </c>
      <c r="S2381" t="s">
        <v>5</v>
      </c>
    </row>
    <row r="2382" spans="1:19" x14ac:dyDescent="0.3">
      <c r="A2382">
        <v>2021</v>
      </c>
      <c r="B2382" t="s">
        <v>1532</v>
      </c>
      <c r="D2382" t="s">
        <v>1180</v>
      </c>
      <c r="G2382" t="s">
        <v>1500</v>
      </c>
    </row>
    <row r="2383" spans="1:19" x14ac:dyDescent="0.3">
      <c r="A2383">
        <v>2021</v>
      </c>
      <c r="B2383" t="s">
        <v>1529</v>
      </c>
      <c r="C2383" t="s">
        <v>1</v>
      </c>
      <c r="D2383" t="s">
        <v>1181</v>
      </c>
      <c r="E2383">
        <v>12</v>
      </c>
      <c r="F2383">
        <v>2019</v>
      </c>
      <c r="G2383">
        <v>2</v>
      </c>
      <c r="H2383">
        <v>2</v>
      </c>
      <c r="I2383" t="s">
        <v>20</v>
      </c>
      <c r="J2383" t="s">
        <v>130</v>
      </c>
      <c r="K2383" t="s">
        <v>52</v>
      </c>
      <c r="L2383" t="s">
        <v>40</v>
      </c>
      <c r="M2383" t="s">
        <v>96</v>
      </c>
      <c r="N2383" t="s">
        <v>7</v>
      </c>
      <c r="O2383" t="s">
        <v>81</v>
      </c>
      <c r="P2383" t="s">
        <v>16</v>
      </c>
      <c r="Q2383">
        <v>7679</v>
      </c>
      <c r="S2383" t="s">
        <v>5</v>
      </c>
    </row>
    <row r="2384" spans="1:19" x14ac:dyDescent="0.3">
      <c r="A2384">
        <v>2021</v>
      </c>
      <c r="B2384" t="s">
        <v>1529</v>
      </c>
      <c r="C2384" t="s">
        <v>1</v>
      </c>
      <c r="D2384" t="s">
        <v>1182</v>
      </c>
      <c r="E2384">
        <v>11</v>
      </c>
      <c r="F2384">
        <v>2020</v>
      </c>
      <c r="G2384">
        <v>1</v>
      </c>
      <c r="H2384">
        <v>1</v>
      </c>
      <c r="I2384" t="s">
        <v>20</v>
      </c>
      <c r="J2384" t="s">
        <v>19</v>
      </c>
      <c r="K2384" t="s">
        <v>95</v>
      </c>
      <c r="L2384" t="s">
        <v>72</v>
      </c>
      <c r="M2384" t="s">
        <v>100</v>
      </c>
      <c r="N2384" t="s">
        <v>12</v>
      </c>
      <c r="O2384" t="s">
        <v>13</v>
      </c>
      <c r="P2384" t="s">
        <v>16</v>
      </c>
      <c r="Q2384">
        <v>7718</v>
      </c>
      <c r="S2384" t="s">
        <v>5</v>
      </c>
    </row>
    <row r="2385" spans="1:19" x14ac:dyDescent="0.3">
      <c r="A2385">
        <v>2021</v>
      </c>
      <c r="B2385" t="s">
        <v>1532</v>
      </c>
      <c r="D2385" t="s">
        <v>1183</v>
      </c>
      <c r="E2385">
        <v>13</v>
      </c>
      <c r="F2385">
        <v>2020</v>
      </c>
      <c r="G2385">
        <v>1</v>
      </c>
    </row>
    <row r="2386" spans="1:19" x14ac:dyDescent="0.3">
      <c r="A2386">
        <v>2021</v>
      </c>
      <c r="B2386" t="s">
        <v>1532</v>
      </c>
      <c r="D2386" t="s">
        <v>1184</v>
      </c>
      <c r="G2386" t="s">
        <v>1500</v>
      </c>
    </row>
    <row r="2387" spans="1:19" x14ac:dyDescent="0.3">
      <c r="A2387">
        <v>2021</v>
      </c>
      <c r="B2387" t="s">
        <v>1529</v>
      </c>
      <c r="C2387" t="s">
        <v>1</v>
      </c>
      <c r="D2387" t="s">
        <v>1185</v>
      </c>
      <c r="F2387">
        <v>2021</v>
      </c>
      <c r="G2387" t="s">
        <v>1500</v>
      </c>
      <c r="H2387">
        <v>4</v>
      </c>
      <c r="I2387" t="s">
        <v>3</v>
      </c>
      <c r="J2387" t="s">
        <v>44</v>
      </c>
      <c r="K2387" t="s">
        <v>27</v>
      </c>
      <c r="L2387" t="s">
        <v>81</v>
      </c>
      <c r="M2387" t="s">
        <v>111</v>
      </c>
      <c r="N2387" t="s">
        <v>18</v>
      </c>
      <c r="O2387" t="s">
        <v>40</v>
      </c>
      <c r="P2387" t="s">
        <v>29</v>
      </c>
      <c r="Q2387">
        <v>6619</v>
      </c>
      <c r="S2387" t="s">
        <v>65</v>
      </c>
    </row>
    <row r="2388" spans="1:19" x14ac:dyDescent="0.3">
      <c r="A2388">
        <v>2021</v>
      </c>
      <c r="B2388" t="s">
        <v>1532</v>
      </c>
      <c r="D2388" t="s">
        <v>1186</v>
      </c>
      <c r="G2388" t="s">
        <v>1500</v>
      </c>
    </row>
    <row r="2389" spans="1:19" x14ac:dyDescent="0.3">
      <c r="A2389">
        <v>2021</v>
      </c>
      <c r="B2389" t="s">
        <v>1532</v>
      </c>
      <c r="D2389" t="s">
        <v>1187</v>
      </c>
      <c r="G2389" t="s">
        <v>1500</v>
      </c>
    </row>
    <row r="2390" spans="1:19" x14ac:dyDescent="0.3">
      <c r="A2390">
        <v>2021</v>
      </c>
      <c r="B2390" t="s">
        <v>1532</v>
      </c>
      <c r="D2390" t="s">
        <v>1188</v>
      </c>
      <c r="E2390">
        <v>13</v>
      </c>
      <c r="F2390">
        <v>2019</v>
      </c>
      <c r="G2390">
        <v>2</v>
      </c>
    </row>
    <row r="2391" spans="1:19" x14ac:dyDescent="0.3">
      <c r="A2391">
        <v>2021</v>
      </c>
      <c r="B2391" t="s">
        <v>1532</v>
      </c>
      <c r="D2391" t="s">
        <v>1189</v>
      </c>
      <c r="G2391" t="s">
        <v>1500</v>
      </c>
    </row>
    <row r="2392" spans="1:19" x14ac:dyDescent="0.3">
      <c r="A2392">
        <v>2021</v>
      </c>
      <c r="B2392" t="s">
        <v>1529</v>
      </c>
      <c r="C2392" t="s">
        <v>1</v>
      </c>
      <c r="D2392" t="s">
        <v>1190</v>
      </c>
      <c r="G2392" t="s">
        <v>1500</v>
      </c>
      <c r="H2392">
        <v>0</v>
      </c>
      <c r="I2392" t="s">
        <v>3</v>
      </c>
      <c r="J2392" t="s">
        <v>71</v>
      </c>
      <c r="K2392" t="s">
        <v>120</v>
      </c>
      <c r="L2392" t="s">
        <v>72</v>
      </c>
      <c r="M2392" t="s">
        <v>29</v>
      </c>
      <c r="N2392" t="s">
        <v>7</v>
      </c>
      <c r="O2392" t="s">
        <v>7</v>
      </c>
      <c r="P2392" t="s">
        <v>29</v>
      </c>
      <c r="Q2392">
        <v>8367</v>
      </c>
      <c r="S2392" t="s">
        <v>48</v>
      </c>
    </row>
    <row r="2393" spans="1:19" x14ac:dyDescent="0.3">
      <c r="A2393">
        <v>2021</v>
      </c>
      <c r="B2393" t="s">
        <v>1529</v>
      </c>
      <c r="C2393" t="s">
        <v>1</v>
      </c>
      <c r="D2393" t="s">
        <v>1191</v>
      </c>
      <c r="F2393">
        <v>2021</v>
      </c>
      <c r="G2393" t="s">
        <v>1500</v>
      </c>
      <c r="H2393">
        <v>0</v>
      </c>
      <c r="I2393" t="s">
        <v>3</v>
      </c>
      <c r="J2393" t="s">
        <v>23</v>
      </c>
      <c r="K2393" t="s">
        <v>13</v>
      </c>
      <c r="L2393" t="s">
        <v>52</v>
      </c>
      <c r="M2393" t="s">
        <v>29</v>
      </c>
      <c r="N2393" t="s">
        <v>7</v>
      </c>
      <c r="O2393" t="s">
        <v>7</v>
      </c>
      <c r="P2393" t="s">
        <v>29</v>
      </c>
      <c r="Q2393">
        <v>8250</v>
      </c>
      <c r="S2393" t="s">
        <v>48</v>
      </c>
    </row>
    <row r="2394" spans="1:19" x14ac:dyDescent="0.3">
      <c r="A2394">
        <v>2021</v>
      </c>
      <c r="B2394" t="s">
        <v>1532</v>
      </c>
      <c r="D2394" t="s">
        <v>1192</v>
      </c>
      <c r="G2394" t="s">
        <v>1500</v>
      </c>
    </row>
    <row r="2395" spans="1:19" x14ac:dyDescent="0.3">
      <c r="A2395">
        <v>2021</v>
      </c>
      <c r="B2395" t="s">
        <v>1532</v>
      </c>
      <c r="D2395" t="s">
        <v>1193</v>
      </c>
      <c r="E2395">
        <v>15</v>
      </c>
      <c r="F2395">
        <v>2018</v>
      </c>
      <c r="G2395">
        <v>3</v>
      </c>
    </row>
    <row r="2396" spans="1:19" x14ac:dyDescent="0.3">
      <c r="A2396">
        <v>2021</v>
      </c>
      <c r="B2396" t="s">
        <v>1532</v>
      </c>
      <c r="D2396" t="s">
        <v>1194</v>
      </c>
      <c r="E2396">
        <v>14</v>
      </c>
      <c r="F2396">
        <v>2018</v>
      </c>
      <c r="G2396">
        <v>3</v>
      </c>
    </row>
    <row r="2397" spans="1:19" x14ac:dyDescent="0.3">
      <c r="A2397">
        <v>2021</v>
      </c>
      <c r="B2397" t="s">
        <v>1532</v>
      </c>
      <c r="D2397" t="s">
        <v>1195</v>
      </c>
      <c r="G2397" t="s">
        <v>1500</v>
      </c>
    </row>
    <row r="2398" spans="1:19" x14ac:dyDescent="0.3">
      <c r="A2398">
        <v>2021</v>
      </c>
      <c r="B2398" t="s">
        <v>1529</v>
      </c>
      <c r="C2398" t="s">
        <v>1</v>
      </c>
      <c r="D2398" t="s">
        <v>1196</v>
      </c>
      <c r="F2398">
        <v>2021</v>
      </c>
      <c r="G2398" t="s">
        <v>1500</v>
      </c>
      <c r="H2398">
        <v>1</v>
      </c>
      <c r="I2398" t="s">
        <v>3</v>
      </c>
      <c r="J2398" t="s">
        <v>19</v>
      </c>
      <c r="K2398" t="s">
        <v>15</v>
      </c>
      <c r="L2398" t="s">
        <v>100</v>
      </c>
      <c r="M2398" t="s">
        <v>13</v>
      </c>
      <c r="N2398" t="s">
        <v>7</v>
      </c>
      <c r="O2398" t="s">
        <v>38</v>
      </c>
      <c r="P2398" t="s">
        <v>16</v>
      </c>
      <c r="Q2398">
        <v>7457</v>
      </c>
      <c r="S2398" t="s">
        <v>5</v>
      </c>
    </row>
    <row r="2399" spans="1:19" x14ac:dyDescent="0.3">
      <c r="A2399">
        <v>2021</v>
      </c>
      <c r="B2399" t="s">
        <v>1529</v>
      </c>
      <c r="C2399" t="s">
        <v>1</v>
      </c>
      <c r="D2399" t="s">
        <v>1197</v>
      </c>
      <c r="F2399">
        <v>2021</v>
      </c>
      <c r="G2399" t="s">
        <v>1500</v>
      </c>
      <c r="H2399">
        <v>0</v>
      </c>
      <c r="I2399" t="s">
        <v>20</v>
      </c>
      <c r="J2399" t="s">
        <v>12</v>
      </c>
      <c r="K2399" t="s">
        <v>72</v>
      </c>
      <c r="L2399" t="s">
        <v>29</v>
      </c>
      <c r="M2399" t="s">
        <v>29</v>
      </c>
      <c r="N2399" t="s">
        <v>7</v>
      </c>
      <c r="O2399" t="s">
        <v>7</v>
      </c>
      <c r="P2399" t="s">
        <v>29</v>
      </c>
      <c r="Q2399">
        <v>8788</v>
      </c>
      <c r="S2399" t="s">
        <v>48</v>
      </c>
    </row>
    <row r="2400" spans="1:19" x14ac:dyDescent="0.3">
      <c r="A2400">
        <v>2021</v>
      </c>
      <c r="B2400" t="s">
        <v>1529</v>
      </c>
      <c r="C2400" t="s">
        <v>1</v>
      </c>
      <c r="D2400" t="s">
        <v>1198</v>
      </c>
      <c r="E2400">
        <v>13</v>
      </c>
      <c r="F2400">
        <v>2019</v>
      </c>
      <c r="G2400">
        <v>2</v>
      </c>
      <c r="H2400">
        <v>3</v>
      </c>
      <c r="I2400" t="s">
        <v>3</v>
      </c>
      <c r="J2400" t="s">
        <v>150</v>
      </c>
      <c r="K2400" t="s">
        <v>109</v>
      </c>
      <c r="L2400" t="s">
        <v>18</v>
      </c>
      <c r="M2400" t="s">
        <v>283</v>
      </c>
      <c r="N2400" t="s">
        <v>7</v>
      </c>
      <c r="O2400" t="s">
        <v>12</v>
      </c>
      <c r="P2400" t="s">
        <v>29</v>
      </c>
      <c r="Q2400">
        <v>3599</v>
      </c>
      <c r="S2400" t="s">
        <v>32</v>
      </c>
    </row>
    <row r="2401" spans="1:19" x14ac:dyDescent="0.3">
      <c r="A2401">
        <v>2021</v>
      </c>
      <c r="B2401" t="s">
        <v>1532</v>
      </c>
      <c r="D2401" t="s">
        <v>1199</v>
      </c>
      <c r="G2401" t="s">
        <v>1500</v>
      </c>
    </row>
    <row r="2402" spans="1:19" x14ac:dyDescent="0.3">
      <c r="A2402">
        <v>2021</v>
      </c>
      <c r="B2402" t="s">
        <v>1532</v>
      </c>
      <c r="D2402" t="s">
        <v>1200</v>
      </c>
      <c r="G2402" t="s">
        <v>1500</v>
      </c>
    </row>
    <row r="2403" spans="1:19" x14ac:dyDescent="0.3">
      <c r="A2403">
        <v>2021</v>
      </c>
      <c r="B2403" t="s">
        <v>1532</v>
      </c>
      <c r="D2403" t="s">
        <v>1201</v>
      </c>
      <c r="G2403" t="s">
        <v>1500</v>
      </c>
    </row>
    <row r="2404" spans="1:19" x14ac:dyDescent="0.3">
      <c r="A2404">
        <v>2021</v>
      </c>
      <c r="B2404" t="s">
        <v>1529</v>
      </c>
      <c r="C2404" t="s">
        <v>1</v>
      </c>
      <c r="D2404" t="s">
        <v>1202</v>
      </c>
      <c r="F2404">
        <v>2021</v>
      </c>
      <c r="G2404" t="s">
        <v>1500</v>
      </c>
      <c r="H2404">
        <v>3</v>
      </c>
      <c r="I2404" t="s">
        <v>3</v>
      </c>
      <c r="J2404" t="s">
        <v>115</v>
      </c>
      <c r="K2404" t="s">
        <v>66</v>
      </c>
      <c r="L2404" t="s">
        <v>7</v>
      </c>
      <c r="M2404" t="s">
        <v>115</v>
      </c>
      <c r="N2404" t="s">
        <v>16</v>
      </c>
      <c r="O2404" t="s">
        <v>14</v>
      </c>
      <c r="P2404" t="s">
        <v>29</v>
      </c>
      <c r="Q2404">
        <v>6421</v>
      </c>
      <c r="S2404" t="s">
        <v>65</v>
      </c>
    </row>
    <row r="2405" spans="1:19" x14ac:dyDescent="0.3">
      <c r="A2405">
        <v>2021</v>
      </c>
      <c r="B2405" t="s">
        <v>1532</v>
      </c>
      <c r="D2405" t="s">
        <v>1203</v>
      </c>
      <c r="E2405">
        <v>17</v>
      </c>
      <c r="F2405">
        <v>2019</v>
      </c>
      <c r="G2405">
        <v>2</v>
      </c>
    </row>
    <row r="2406" spans="1:19" x14ac:dyDescent="0.3">
      <c r="A2406">
        <v>2021</v>
      </c>
      <c r="B2406" t="s">
        <v>1529</v>
      </c>
      <c r="C2406" t="s">
        <v>1</v>
      </c>
      <c r="D2406" t="s">
        <v>1204</v>
      </c>
      <c r="F2406">
        <v>2021</v>
      </c>
      <c r="G2406" t="s">
        <v>1500</v>
      </c>
      <c r="H2406">
        <v>3</v>
      </c>
      <c r="I2406" t="s">
        <v>20</v>
      </c>
      <c r="J2406" t="s">
        <v>130</v>
      </c>
      <c r="K2406" t="s">
        <v>52</v>
      </c>
      <c r="L2406" t="s">
        <v>81</v>
      </c>
      <c r="M2406" t="s">
        <v>26</v>
      </c>
      <c r="N2406" t="s">
        <v>7</v>
      </c>
      <c r="O2406" t="s">
        <v>81</v>
      </c>
      <c r="P2406" t="s">
        <v>29</v>
      </c>
      <c r="Q2406">
        <v>7494</v>
      </c>
      <c r="S2406" t="s">
        <v>5</v>
      </c>
    </row>
    <row r="2407" spans="1:19" x14ac:dyDescent="0.3">
      <c r="A2407">
        <v>2021</v>
      </c>
      <c r="B2407" t="s">
        <v>1532</v>
      </c>
      <c r="D2407" t="s">
        <v>1205</v>
      </c>
      <c r="G2407" t="s">
        <v>1500</v>
      </c>
    </row>
    <row r="2408" spans="1:19" x14ac:dyDescent="0.3">
      <c r="A2408">
        <v>2021</v>
      </c>
      <c r="B2408" t="s">
        <v>1532</v>
      </c>
      <c r="D2408" t="s">
        <v>1206</v>
      </c>
      <c r="G2408" t="s">
        <v>1500</v>
      </c>
    </row>
    <row r="2409" spans="1:19" x14ac:dyDescent="0.3">
      <c r="A2409">
        <v>2021</v>
      </c>
      <c r="B2409" t="s">
        <v>1532</v>
      </c>
      <c r="D2409" t="s">
        <v>1207</v>
      </c>
      <c r="G2409" t="s">
        <v>1500</v>
      </c>
    </row>
    <row r="2410" spans="1:19" x14ac:dyDescent="0.3">
      <c r="A2410">
        <v>2021</v>
      </c>
      <c r="B2410" t="s">
        <v>1532</v>
      </c>
      <c r="D2410" t="s">
        <v>1208</v>
      </c>
      <c r="E2410">
        <v>13</v>
      </c>
      <c r="F2410">
        <v>2018</v>
      </c>
      <c r="G2410">
        <v>3</v>
      </c>
    </row>
    <row r="2411" spans="1:19" x14ac:dyDescent="0.3">
      <c r="A2411">
        <v>2021</v>
      </c>
      <c r="B2411" t="s">
        <v>1532</v>
      </c>
      <c r="D2411" t="s">
        <v>1209</v>
      </c>
      <c r="G2411" t="s">
        <v>1500</v>
      </c>
    </row>
    <row r="2412" spans="1:19" x14ac:dyDescent="0.3">
      <c r="A2412">
        <v>2021</v>
      </c>
      <c r="B2412" t="s">
        <v>1529</v>
      </c>
      <c r="C2412" t="s">
        <v>1</v>
      </c>
      <c r="D2412" t="s">
        <v>1210</v>
      </c>
      <c r="F2412">
        <v>2021</v>
      </c>
      <c r="G2412" t="s">
        <v>1500</v>
      </c>
      <c r="H2412">
        <v>0</v>
      </c>
      <c r="I2412" t="s">
        <v>3</v>
      </c>
      <c r="J2412" t="s">
        <v>272</v>
      </c>
      <c r="K2412" t="s">
        <v>7</v>
      </c>
      <c r="L2412" t="s">
        <v>72</v>
      </c>
      <c r="M2412" t="s">
        <v>18</v>
      </c>
      <c r="N2412" t="s">
        <v>7</v>
      </c>
      <c r="O2412" t="s">
        <v>7</v>
      </c>
      <c r="P2412" t="s">
        <v>16</v>
      </c>
      <c r="Q2412">
        <v>4900</v>
      </c>
      <c r="S2412" t="s">
        <v>32</v>
      </c>
    </row>
    <row r="2413" spans="1:19" x14ac:dyDescent="0.3">
      <c r="A2413">
        <v>2021</v>
      </c>
      <c r="B2413" t="s">
        <v>1529</v>
      </c>
      <c r="C2413" t="s">
        <v>1</v>
      </c>
      <c r="D2413" t="s">
        <v>1211</v>
      </c>
      <c r="G2413" t="s">
        <v>1500</v>
      </c>
      <c r="H2413">
        <v>0</v>
      </c>
      <c r="I2413" t="s">
        <v>3</v>
      </c>
      <c r="J2413" t="s">
        <v>11</v>
      </c>
      <c r="K2413" t="s">
        <v>120</v>
      </c>
      <c r="L2413" t="s">
        <v>29</v>
      </c>
      <c r="M2413" t="s">
        <v>29</v>
      </c>
      <c r="N2413" t="s">
        <v>18</v>
      </c>
      <c r="O2413" t="s">
        <v>16</v>
      </c>
      <c r="P2413" t="s">
        <v>16</v>
      </c>
      <c r="Q2413">
        <v>6817</v>
      </c>
      <c r="S2413" t="s">
        <v>65</v>
      </c>
    </row>
    <row r="2414" spans="1:19" x14ac:dyDescent="0.3">
      <c r="A2414">
        <v>2021</v>
      </c>
      <c r="B2414" t="s">
        <v>1529</v>
      </c>
      <c r="C2414" t="s">
        <v>1</v>
      </c>
      <c r="D2414" t="s">
        <v>1212</v>
      </c>
      <c r="F2414">
        <v>2021</v>
      </c>
      <c r="G2414" t="s">
        <v>1500</v>
      </c>
      <c r="H2414">
        <v>0</v>
      </c>
      <c r="I2414" t="s">
        <v>3</v>
      </c>
      <c r="J2414" t="s">
        <v>43</v>
      </c>
      <c r="K2414" t="s">
        <v>81</v>
      </c>
      <c r="L2414" t="s">
        <v>72</v>
      </c>
      <c r="M2414" t="s">
        <v>29</v>
      </c>
      <c r="N2414" t="s">
        <v>7</v>
      </c>
      <c r="O2414" t="s">
        <v>7</v>
      </c>
      <c r="P2414" t="s">
        <v>16</v>
      </c>
      <c r="Q2414">
        <v>8000</v>
      </c>
      <c r="S2414" t="s">
        <v>5</v>
      </c>
    </row>
    <row r="2415" spans="1:19" x14ac:dyDescent="0.3">
      <c r="A2415">
        <v>2021</v>
      </c>
      <c r="B2415" t="s">
        <v>1529</v>
      </c>
      <c r="C2415" t="s">
        <v>1</v>
      </c>
      <c r="D2415" t="s">
        <v>1213</v>
      </c>
      <c r="F2415">
        <v>2021</v>
      </c>
      <c r="G2415" t="s">
        <v>1500</v>
      </c>
      <c r="H2415">
        <v>3</v>
      </c>
      <c r="I2415" t="s">
        <v>3</v>
      </c>
      <c r="J2415" t="s">
        <v>130</v>
      </c>
      <c r="K2415" t="s">
        <v>44</v>
      </c>
      <c r="L2415" t="s">
        <v>117</v>
      </c>
      <c r="M2415" t="s">
        <v>115</v>
      </c>
      <c r="N2415" t="s">
        <v>7</v>
      </c>
      <c r="O2415" t="s">
        <v>27</v>
      </c>
      <c r="P2415" t="s">
        <v>29</v>
      </c>
      <c r="Q2415">
        <v>6540</v>
      </c>
      <c r="S2415" t="s">
        <v>65</v>
      </c>
    </row>
    <row r="2416" spans="1:19" x14ac:dyDescent="0.3">
      <c r="A2416">
        <v>2021</v>
      </c>
      <c r="B2416" t="s">
        <v>1529</v>
      </c>
      <c r="C2416" t="s">
        <v>1</v>
      </c>
      <c r="D2416" t="s">
        <v>1214</v>
      </c>
      <c r="E2416">
        <v>10</v>
      </c>
      <c r="F2416">
        <v>2018</v>
      </c>
      <c r="G2416">
        <v>3</v>
      </c>
      <c r="H2416">
        <v>1</v>
      </c>
      <c r="I2416" t="s">
        <v>20</v>
      </c>
      <c r="J2416" t="s">
        <v>15</v>
      </c>
      <c r="K2416" t="s">
        <v>96</v>
      </c>
      <c r="L2416" t="s">
        <v>72</v>
      </c>
      <c r="M2416" t="s">
        <v>29</v>
      </c>
      <c r="N2416" t="s">
        <v>7</v>
      </c>
      <c r="O2416" t="s">
        <v>13</v>
      </c>
      <c r="P2416" t="s">
        <v>16</v>
      </c>
      <c r="Q2416">
        <v>8544</v>
      </c>
      <c r="S2416" t="s">
        <v>48</v>
      </c>
    </row>
    <row r="2417" spans="1:19" x14ac:dyDescent="0.3">
      <c r="A2417">
        <v>2021</v>
      </c>
      <c r="B2417" t="s">
        <v>1529</v>
      </c>
      <c r="C2417" t="s">
        <v>1</v>
      </c>
      <c r="D2417" t="s">
        <v>1215</v>
      </c>
      <c r="F2417">
        <v>2021</v>
      </c>
      <c r="G2417" t="s">
        <v>1500</v>
      </c>
      <c r="H2417">
        <v>6</v>
      </c>
      <c r="I2417" t="s">
        <v>3</v>
      </c>
      <c r="J2417" t="s">
        <v>71</v>
      </c>
      <c r="K2417" t="s">
        <v>28</v>
      </c>
      <c r="L2417" t="s">
        <v>96</v>
      </c>
      <c r="M2417" t="s">
        <v>49</v>
      </c>
      <c r="N2417" t="s">
        <v>7</v>
      </c>
      <c r="O2417" t="s">
        <v>15</v>
      </c>
      <c r="P2417" t="s">
        <v>16</v>
      </c>
      <c r="Q2417">
        <v>7501</v>
      </c>
      <c r="S2417" t="s">
        <v>5</v>
      </c>
    </row>
    <row r="2418" spans="1:19" x14ac:dyDescent="0.3">
      <c r="A2418">
        <v>2021</v>
      </c>
      <c r="B2418" t="s">
        <v>1532</v>
      </c>
      <c r="D2418" t="s">
        <v>1216</v>
      </c>
      <c r="G2418" t="s">
        <v>1500</v>
      </c>
    </row>
    <row r="2419" spans="1:19" x14ac:dyDescent="0.3">
      <c r="A2419">
        <v>2021</v>
      </c>
      <c r="B2419" t="s">
        <v>1529</v>
      </c>
      <c r="C2419" t="s">
        <v>1</v>
      </c>
      <c r="D2419" t="s">
        <v>1217</v>
      </c>
      <c r="E2419">
        <v>11</v>
      </c>
      <c r="F2419">
        <v>2019</v>
      </c>
      <c r="G2419">
        <v>2</v>
      </c>
      <c r="H2419">
        <v>1</v>
      </c>
      <c r="I2419" t="s">
        <v>3</v>
      </c>
      <c r="J2419" t="s">
        <v>37</v>
      </c>
      <c r="K2419" t="s">
        <v>6</v>
      </c>
      <c r="L2419" t="s">
        <v>72</v>
      </c>
      <c r="M2419" t="s">
        <v>95</v>
      </c>
      <c r="N2419" t="s">
        <v>7</v>
      </c>
      <c r="O2419" t="s">
        <v>81</v>
      </c>
      <c r="P2419" t="s">
        <v>16</v>
      </c>
      <c r="Q2419">
        <v>7758</v>
      </c>
      <c r="S2419" t="s">
        <v>5</v>
      </c>
    </row>
    <row r="2420" spans="1:19" x14ac:dyDescent="0.3">
      <c r="A2420">
        <v>2021</v>
      </c>
      <c r="B2420" t="s">
        <v>1529</v>
      </c>
      <c r="C2420" t="s">
        <v>1</v>
      </c>
      <c r="D2420" t="s">
        <v>1218</v>
      </c>
      <c r="F2420">
        <v>2021</v>
      </c>
      <c r="G2420" t="s">
        <v>1500</v>
      </c>
      <c r="H2420">
        <v>2</v>
      </c>
      <c r="I2420" t="s">
        <v>3</v>
      </c>
      <c r="J2420" t="s">
        <v>214</v>
      </c>
      <c r="K2420" t="s">
        <v>49</v>
      </c>
      <c r="L2420" t="s">
        <v>72</v>
      </c>
      <c r="M2420" t="s">
        <v>25</v>
      </c>
      <c r="N2420" t="s">
        <v>7</v>
      </c>
      <c r="O2420" t="s">
        <v>27</v>
      </c>
      <c r="P2420" t="s">
        <v>16</v>
      </c>
      <c r="Q2420">
        <v>7194</v>
      </c>
      <c r="S2420" t="s">
        <v>5</v>
      </c>
    </row>
    <row r="2421" spans="1:19" x14ac:dyDescent="0.3">
      <c r="A2421">
        <v>2021</v>
      </c>
      <c r="B2421" t="s">
        <v>1529</v>
      </c>
      <c r="C2421" t="s">
        <v>1</v>
      </c>
      <c r="D2421" t="s">
        <v>1219</v>
      </c>
      <c r="E2421">
        <v>13</v>
      </c>
      <c r="F2421">
        <v>2020</v>
      </c>
      <c r="G2421">
        <v>1</v>
      </c>
      <c r="H2421">
        <v>3</v>
      </c>
      <c r="I2421" t="s">
        <v>3</v>
      </c>
      <c r="J2421" t="s">
        <v>80</v>
      </c>
      <c r="K2421" t="s">
        <v>112</v>
      </c>
      <c r="L2421" t="s">
        <v>96</v>
      </c>
      <c r="M2421" t="s">
        <v>78</v>
      </c>
      <c r="N2421" t="s">
        <v>7</v>
      </c>
      <c r="O2421" t="s">
        <v>7</v>
      </c>
      <c r="P2421" t="s">
        <v>29</v>
      </c>
      <c r="Q2421">
        <v>7033</v>
      </c>
      <c r="S2421" t="s">
        <v>5</v>
      </c>
    </row>
    <row r="2422" spans="1:19" x14ac:dyDescent="0.3">
      <c r="A2422">
        <v>2021</v>
      </c>
      <c r="B2422" t="s">
        <v>1529</v>
      </c>
      <c r="C2422" t="s">
        <v>1</v>
      </c>
      <c r="D2422" t="s">
        <v>1220</v>
      </c>
      <c r="F2422">
        <v>2021</v>
      </c>
      <c r="G2422" t="s">
        <v>1500</v>
      </c>
      <c r="H2422">
        <v>1</v>
      </c>
      <c r="I2422" t="s">
        <v>3</v>
      </c>
      <c r="J2422" t="s">
        <v>37</v>
      </c>
      <c r="K2422" t="s">
        <v>193</v>
      </c>
      <c r="L2422" t="s">
        <v>38</v>
      </c>
      <c r="M2422" t="s">
        <v>81</v>
      </c>
      <c r="N2422" t="s">
        <v>7</v>
      </c>
      <c r="O2422" t="s">
        <v>7</v>
      </c>
      <c r="P2422" t="s">
        <v>16</v>
      </c>
      <c r="Q2422">
        <v>6914</v>
      </c>
      <c r="S2422" t="s">
        <v>5</v>
      </c>
    </row>
    <row r="2423" spans="1:19" x14ac:dyDescent="0.3">
      <c r="A2423">
        <v>2021</v>
      </c>
      <c r="B2423" t="s">
        <v>1532</v>
      </c>
      <c r="D2423" t="s">
        <v>1221</v>
      </c>
      <c r="G2423" t="s">
        <v>1500</v>
      </c>
    </row>
    <row r="2424" spans="1:19" x14ac:dyDescent="0.3">
      <c r="A2424">
        <v>2021</v>
      </c>
      <c r="B2424" t="s">
        <v>1528</v>
      </c>
      <c r="C2424" t="s">
        <v>10</v>
      </c>
      <c r="D2424" t="s">
        <v>1222</v>
      </c>
      <c r="E2424">
        <v>15</v>
      </c>
      <c r="F2424">
        <v>2016</v>
      </c>
      <c r="G2424">
        <v>5</v>
      </c>
      <c r="H2424">
        <v>5</v>
      </c>
      <c r="I2424" t="s">
        <v>20</v>
      </c>
      <c r="J2424" t="s">
        <v>11</v>
      </c>
      <c r="K2424" t="s">
        <v>97</v>
      </c>
      <c r="L2424" t="s">
        <v>7</v>
      </c>
      <c r="M2424" t="s">
        <v>28</v>
      </c>
      <c r="N2424" t="s">
        <v>7</v>
      </c>
      <c r="O2424" t="s">
        <v>120</v>
      </c>
      <c r="P2424" t="s">
        <v>29</v>
      </c>
      <c r="Q2424">
        <v>7859</v>
      </c>
      <c r="S2424" t="s">
        <v>5</v>
      </c>
    </row>
    <row r="2425" spans="1:19" x14ac:dyDescent="0.3">
      <c r="A2425">
        <v>2021</v>
      </c>
      <c r="B2425" t="s">
        <v>1532</v>
      </c>
      <c r="D2425" t="s">
        <v>1223</v>
      </c>
      <c r="G2425" t="s">
        <v>1500</v>
      </c>
    </row>
    <row r="2426" spans="1:19" x14ac:dyDescent="0.3">
      <c r="A2426">
        <v>2021</v>
      </c>
      <c r="B2426" t="s">
        <v>1532</v>
      </c>
      <c r="D2426" t="s">
        <v>1224</v>
      </c>
      <c r="E2426">
        <v>9</v>
      </c>
      <c r="F2426">
        <v>2020</v>
      </c>
      <c r="G2426">
        <v>1</v>
      </c>
    </row>
    <row r="2427" spans="1:19" x14ac:dyDescent="0.3">
      <c r="A2427">
        <v>2021</v>
      </c>
      <c r="B2427" t="s">
        <v>1529</v>
      </c>
      <c r="C2427" t="s">
        <v>1</v>
      </c>
      <c r="D2427" t="s">
        <v>1225</v>
      </c>
      <c r="E2427">
        <v>12</v>
      </c>
      <c r="F2427">
        <v>2019</v>
      </c>
      <c r="G2427">
        <v>2</v>
      </c>
      <c r="H2427">
        <v>2</v>
      </c>
      <c r="I2427" t="s">
        <v>3</v>
      </c>
      <c r="J2427" t="s">
        <v>18</v>
      </c>
      <c r="K2427" t="s">
        <v>214</v>
      </c>
      <c r="L2427" t="s">
        <v>52</v>
      </c>
      <c r="M2427" t="s">
        <v>283</v>
      </c>
      <c r="N2427" t="s">
        <v>15</v>
      </c>
      <c r="O2427" t="s">
        <v>14</v>
      </c>
      <c r="P2427" t="s">
        <v>16</v>
      </c>
      <c r="Q2427">
        <v>4450</v>
      </c>
      <c r="S2427" t="s">
        <v>32</v>
      </c>
    </row>
    <row r="2428" spans="1:19" x14ac:dyDescent="0.3">
      <c r="A2428">
        <v>2021</v>
      </c>
      <c r="B2428" t="s">
        <v>1532</v>
      </c>
      <c r="D2428" t="s">
        <v>1226</v>
      </c>
      <c r="E2428">
        <v>11</v>
      </c>
      <c r="F2428">
        <v>2019</v>
      </c>
      <c r="G2428">
        <v>2</v>
      </c>
    </row>
    <row r="2429" spans="1:19" x14ac:dyDescent="0.3">
      <c r="A2429">
        <v>2021</v>
      </c>
      <c r="B2429" t="s">
        <v>1532</v>
      </c>
      <c r="D2429" t="s">
        <v>1227</v>
      </c>
      <c r="G2429" t="s">
        <v>1500</v>
      </c>
    </row>
    <row r="2430" spans="1:19" x14ac:dyDescent="0.3">
      <c r="A2430">
        <v>2021</v>
      </c>
      <c r="B2430" t="s">
        <v>1532</v>
      </c>
      <c r="D2430" t="s">
        <v>1228</v>
      </c>
      <c r="E2430">
        <v>17</v>
      </c>
      <c r="F2430">
        <v>2017</v>
      </c>
      <c r="G2430">
        <v>4</v>
      </c>
    </row>
    <row r="2431" spans="1:19" x14ac:dyDescent="0.3">
      <c r="A2431">
        <v>2021</v>
      </c>
      <c r="B2431" t="s">
        <v>1532</v>
      </c>
      <c r="D2431" t="s">
        <v>1229</v>
      </c>
      <c r="G2431" t="s">
        <v>1500</v>
      </c>
    </row>
    <row r="2432" spans="1:19" x14ac:dyDescent="0.3">
      <c r="A2432">
        <v>2021</v>
      </c>
      <c r="B2432" t="s">
        <v>1529</v>
      </c>
      <c r="C2432" t="s">
        <v>1</v>
      </c>
      <c r="D2432" t="s">
        <v>1230</v>
      </c>
      <c r="G2432" t="s">
        <v>1500</v>
      </c>
      <c r="H2432">
        <v>2</v>
      </c>
      <c r="I2432" t="s">
        <v>3</v>
      </c>
      <c r="J2432" t="s">
        <v>18</v>
      </c>
      <c r="K2432" t="s">
        <v>214</v>
      </c>
      <c r="L2432" t="s">
        <v>18</v>
      </c>
      <c r="M2432" t="s">
        <v>109</v>
      </c>
      <c r="N2432" t="s">
        <v>16</v>
      </c>
      <c r="O2432" t="s">
        <v>120</v>
      </c>
      <c r="P2432" t="s">
        <v>16</v>
      </c>
      <c r="Q2432">
        <v>3498</v>
      </c>
      <c r="S2432" t="s">
        <v>32</v>
      </c>
    </row>
    <row r="2433" spans="1:19" x14ac:dyDescent="0.3">
      <c r="A2433">
        <v>2021</v>
      </c>
      <c r="B2433" t="s">
        <v>1529</v>
      </c>
      <c r="C2433" t="s">
        <v>1</v>
      </c>
      <c r="D2433" t="s">
        <v>1231</v>
      </c>
      <c r="E2433">
        <v>9</v>
      </c>
      <c r="F2433">
        <v>2019</v>
      </c>
      <c r="G2433">
        <v>2</v>
      </c>
      <c r="H2433">
        <v>1</v>
      </c>
      <c r="I2433" t="s">
        <v>3</v>
      </c>
      <c r="J2433" t="s">
        <v>26</v>
      </c>
      <c r="K2433" t="s">
        <v>112</v>
      </c>
      <c r="L2433" t="s">
        <v>40</v>
      </c>
      <c r="M2433" t="s">
        <v>95</v>
      </c>
      <c r="N2433" t="s">
        <v>12</v>
      </c>
      <c r="O2433" t="s">
        <v>100</v>
      </c>
      <c r="P2433" t="s">
        <v>29</v>
      </c>
      <c r="Q2433">
        <v>7954</v>
      </c>
      <c r="S2433" t="s">
        <v>5</v>
      </c>
    </row>
    <row r="2434" spans="1:19" x14ac:dyDescent="0.3">
      <c r="A2434">
        <v>2021</v>
      </c>
      <c r="B2434" t="s">
        <v>1529</v>
      </c>
      <c r="C2434" t="s">
        <v>1</v>
      </c>
      <c r="D2434" t="s">
        <v>1232</v>
      </c>
      <c r="E2434">
        <v>15</v>
      </c>
      <c r="F2434">
        <v>2019</v>
      </c>
      <c r="G2434">
        <v>2</v>
      </c>
      <c r="H2434">
        <v>4</v>
      </c>
      <c r="I2434" t="s">
        <v>3</v>
      </c>
      <c r="J2434" t="s">
        <v>324</v>
      </c>
      <c r="K2434" t="s">
        <v>23</v>
      </c>
      <c r="L2434" t="s">
        <v>13</v>
      </c>
      <c r="M2434" t="s">
        <v>7</v>
      </c>
      <c r="N2434" t="s">
        <v>7</v>
      </c>
      <c r="O2434" t="s">
        <v>27</v>
      </c>
      <c r="P2434" t="s">
        <v>16</v>
      </c>
      <c r="Q2434">
        <v>6234</v>
      </c>
      <c r="S2434" t="s">
        <v>65</v>
      </c>
    </row>
    <row r="2435" spans="1:19" x14ac:dyDescent="0.3">
      <c r="A2435">
        <v>2021</v>
      </c>
      <c r="B2435" t="s">
        <v>1529</v>
      </c>
      <c r="C2435" t="s">
        <v>1</v>
      </c>
      <c r="D2435" t="s">
        <v>1233</v>
      </c>
      <c r="G2435" t="s">
        <v>1500</v>
      </c>
      <c r="H2435">
        <v>0</v>
      </c>
      <c r="I2435" t="s">
        <v>3</v>
      </c>
      <c r="J2435" t="s">
        <v>154</v>
      </c>
      <c r="K2435" t="s">
        <v>49</v>
      </c>
      <c r="L2435" t="s">
        <v>100</v>
      </c>
      <c r="M2435" t="s">
        <v>29</v>
      </c>
      <c r="N2435" t="s">
        <v>7</v>
      </c>
      <c r="O2435" t="s">
        <v>7</v>
      </c>
      <c r="P2435" t="s">
        <v>16</v>
      </c>
      <c r="Q2435">
        <v>7746</v>
      </c>
      <c r="S2435" t="s">
        <v>5</v>
      </c>
    </row>
    <row r="2436" spans="1:19" x14ac:dyDescent="0.3">
      <c r="A2436">
        <v>2021</v>
      </c>
      <c r="B2436" t="s">
        <v>1529</v>
      </c>
      <c r="C2436" t="s">
        <v>1</v>
      </c>
      <c r="D2436" t="s">
        <v>1234</v>
      </c>
      <c r="E2436">
        <v>12</v>
      </c>
      <c r="F2436">
        <v>2018</v>
      </c>
      <c r="G2436">
        <v>3</v>
      </c>
      <c r="H2436">
        <v>2</v>
      </c>
      <c r="I2436" t="s">
        <v>3</v>
      </c>
      <c r="J2436" t="s">
        <v>16</v>
      </c>
      <c r="K2436" t="s">
        <v>81</v>
      </c>
      <c r="L2436" t="s">
        <v>38</v>
      </c>
      <c r="M2436" t="s">
        <v>13</v>
      </c>
      <c r="N2436" t="s">
        <v>7</v>
      </c>
      <c r="O2436" t="s">
        <v>15</v>
      </c>
      <c r="P2436" t="s">
        <v>16</v>
      </c>
      <c r="Q2436">
        <v>7329</v>
      </c>
      <c r="S2436" t="s">
        <v>5</v>
      </c>
    </row>
    <row r="2437" spans="1:19" x14ac:dyDescent="0.3">
      <c r="A2437">
        <v>2021</v>
      </c>
      <c r="B2437" t="s">
        <v>1532</v>
      </c>
      <c r="D2437" t="s">
        <v>1235</v>
      </c>
      <c r="E2437">
        <v>18</v>
      </c>
      <c r="F2437">
        <v>2018</v>
      </c>
      <c r="G2437">
        <v>3</v>
      </c>
    </row>
    <row r="2438" spans="1:19" x14ac:dyDescent="0.3">
      <c r="A2438">
        <v>2021</v>
      </c>
      <c r="B2438" t="s">
        <v>1529</v>
      </c>
      <c r="C2438" t="s">
        <v>1</v>
      </c>
      <c r="D2438" t="s">
        <v>1236</v>
      </c>
      <c r="E2438">
        <v>11</v>
      </c>
      <c r="F2438">
        <v>2019</v>
      </c>
      <c r="G2438">
        <v>2</v>
      </c>
      <c r="H2438">
        <v>1</v>
      </c>
      <c r="I2438" t="s">
        <v>3</v>
      </c>
      <c r="J2438" t="s">
        <v>147</v>
      </c>
      <c r="K2438" t="s">
        <v>28</v>
      </c>
      <c r="L2438" t="s">
        <v>52</v>
      </c>
      <c r="M2438" t="s">
        <v>109</v>
      </c>
      <c r="N2438" t="s">
        <v>7</v>
      </c>
      <c r="O2438" t="s">
        <v>7</v>
      </c>
      <c r="P2438" t="s">
        <v>16</v>
      </c>
      <c r="Q2438">
        <v>5653</v>
      </c>
      <c r="S2438" t="s">
        <v>65</v>
      </c>
    </row>
    <row r="2439" spans="1:19" x14ac:dyDescent="0.3">
      <c r="A2439">
        <v>2021</v>
      </c>
      <c r="B2439" t="s">
        <v>1529</v>
      </c>
      <c r="C2439" t="s">
        <v>1</v>
      </c>
      <c r="D2439" t="s">
        <v>1237</v>
      </c>
      <c r="E2439">
        <v>11</v>
      </c>
      <c r="F2439">
        <v>2018</v>
      </c>
      <c r="G2439">
        <v>3</v>
      </c>
      <c r="H2439">
        <v>1</v>
      </c>
      <c r="I2439" t="s">
        <v>20</v>
      </c>
      <c r="J2439" t="s">
        <v>208</v>
      </c>
      <c r="K2439" t="s">
        <v>52</v>
      </c>
      <c r="L2439" t="s">
        <v>38</v>
      </c>
      <c r="M2439" t="s">
        <v>13</v>
      </c>
      <c r="N2439" t="s">
        <v>7</v>
      </c>
      <c r="O2439" t="s">
        <v>100</v>
      </c>
      <c r="P2439" t="s">
        <v>16</v>
      </c>
      <c r="Q2439">
        <v>7179</v>
      </c>
      <c r="S2439" t="s">
        <v>5</v>
      </c>
    </row>
    <row r="2440" spans="1:19" x14ac:dyDescent="0.3">
      <c r="A2440">
        <v>2021</v>
      </c>
      <c r="B2440" t="s">
        <v>1532</v>
      </c>
      <c r="D2440" t="s">
        <v>1238</v>
      </c>
      <c r="G2440" t="s">
        <v>1500</v>
      </c>
    </row>
    <row r="2441" spans="1:19" x14ac:dyDescent="0.3">
      <c r="A2441">
        <v>2021</v>
      </c>
      <c r="B2441" t="s">
        <v>1532</v>
      </c>
      <c r="D2441" t="s">
        <v>1239</v>
      </c>
      <c r="E2441">
        <v>17</v>
      </c>
      <c r="F2441">
        <v>2019</v>
      </c>
      <c r="G2441">
        <v>2</v>
      </c>
    </row>
    <row r="2442" spans="1:19" x14ac:dyDescent="0.3">
      <c r="A2442">
        <v>2021</v>
      </c>
      <c r="B2442" t="s">
        <v>1528</v>
      </c>
      <c r="C2442" t="s">
        <v>10</v>
      </c>
      <c r="D2442" t="s">
        <v>1240</v>
      </c>
      <c r="E2442">
        <v>17</v>
      </c>
      <c r="F2442">
        <v>2016</v>
      </c>
      <c r="G2442">
        <v>5</v>
      </c>
      <c r="H2442">
        <v>6</v>
      </c>
      <c r="I2442" t="s">
        <v>3</v>
      </c>
      <c r="J2442" t="s">
        <v>37</v>
      </c>
      <c r="K2442" t="s">
        <v>71</v>
      </c>
      <c r="L2442" t="s">
        <v>100</v>
      </c>
      <c r="M2442" t="s">
        <v>28</v>
      </c>
      <c r="N2442" t="s">
        <v>7</v>
      </c>
      <c r="O2442" t="s">
        <v>40</v>
      </c>
      <c r="P2442" t="s">
        <v>29</v>
      </c>
      <c r="Q2442">
        <v>7225</v>
      </c>
      <c r="S2442" t="s">
        <v>5</v>
      </c>
    </row>
    <row r="2443" spans="1:19" x14ac:dyDescent="0.3">
      <c r="A2443">
        <v>2021</v>
      </c>
      <c r="B2443" t="s">
        <v>1532</v>
      </c>
      <c r="D2443" t="s">
        <v>1241</v>
      </c>
      <c r="E2443">
        <v>14</v>
      </c>
      <c r="F2443">
        <v>2019</v>
      </c>
      <c r="G2443">
        <v>2</v>
      </c>
    </row>
    <row r="2444" spans="1:19" x14ac:dyDescent="0.3">
      <c r="A2444">
        <v>2021</v>
      </c>
      <c r="B2444" t="s">
        <v>1529</v>
      </c>
      <c r="C2444" t="s">
        <v>1</v>
      </c>
      <c r="D2444" t="s">
        <v>1242</v>
      </c>
      <c r="E2444">
        <v>8</v>
      </c>
      <c r="F2444">
        <v>2019</v>
      </c>
      <c r="G2444">
        <v>2</v>
      </c>
      <c r="H2444">
        <v>1</v>
      </c>
      <c r="I2444" t="s">
        <v>20</v>
      </c>
      <c r="J2444" t="s">
        <v>22</v>
      </c>
      <c r="K2444" t="s">
        <v>59</v>
      </c>
      <c r="L2444" t="s">
        <v>29</v>
      </c>
      <c r="M2444" t="s">
        <v>96</v>
      </c>
      <c r="N2444" t="s">
        <v>15</v>
      </c>
      <c r="O2444" t="s">
        <v>96</v>
      </c>
      <c r="P2444" t="s">
        <v>29</v>
      </c>
      <c r="Q2444">
        <v>9294</v>
      </c>
      <c r="S2444" t="s">
        <v>48</v>
      </c>
    </row>
    <row r="2445" spans="1:19" x14ac:dyDescent="0.3">
      <c r="A2445">
        <v>2021</v>
      </c>
      <c r="B2445" t="s">
        <v>1528</v>
      </c>
      <c r="C2445" t="s">
        <v>10</v>
      </c>
      <c r="D2445" t="s">
        <v>1243</v>
      </c>
      <c r="G2445" t="s">
        <v>1500</v>
      </c>
      <c r="H2445">
        <v>3</v>
      </c>
      <c r="I2445" t="s">
        <v>20</v>
      </c>
      <c r="J2445" t="s">
        <v>7</v>
      </c>
      <c r="K2445" t="s">
        <v>59</v>
      </c>
      <c r="L2445" t="s">
        <v>29</v>
      </c>
      <c r="M2445" t="s">
        <v>22</v>
      </c>
      <c r="N2445" t="s">
        <v>7</v>
      </c>
      <c r="O2445" t="s">
        <v>81</v>
      </c>
      <c r="P2445" t="s">
        <v>29</v>
      </c>
      <c r="Q2445">
        <v>8814</v>
      </c>
      <c r="S2445" t="s">
        <v>48</v>
      </c>
    </row>
    <row r="2446" spans="1:19" x14ac:dyDescent="0.3">
      <c r="A2446">
        <v>2021</v>
      </c>
      <c r="B2446" t="s">
        <v>1532</v>
      </c>
      <c r="D2446" t="s">
        <v>1244</v>
      </c>
      <c r="E2446">
        <v>13</v>
      </c>
      <c r="F2446">
        <v>2017</v>
      </c>
      <c r="G2446">
        <v>4</v>
      </c>
    </row>
    <row r="2447" spans="1:19" x14ac:dyDescent="0.3">
      <c r="A2447">
        <v>2021</v>
      </c>
      <c r="B2447" t="s">
        <v>1529</v>
      </c>
      <c r="C2447" t="s">
        <v>1</v>
      </c>
      <c r="D2447" t="s">
        <v>1245</v>
      </c>
      <c r="F2447">
        <v>2021</v>
      </c>
      <c r="G2447" t="s">
        <v>1500</v>
      </c>
      <c r="H2447">
        <v>0</v>
      </c>
      <c r="I2447" t="s">
        <v>3</v>
      </c>
      <c r="J2447" t="s">
        <v>78</v>
      </c>
      <c r="K2447" t="s">
        <v>13</v>
      </c>
      <c r="L2447" t="s">
        <v>29</v>
      </c>
      <c r="M2447" t="s">
        <v>29</v>
      </c>
      <c r="N2447" t="s">
        <v>7</v>
      </c>
      <c r="O2447" t="s">
        <v>7</v>
      </c>
      <c r="P2447" t="s">
        <v>29</v>
      </c>
      <c r="Q2447">
        <v>8313</v>
      </c>
      <c r="S2447" t="s">
        <v>48</v>
      </c>
    </row>
    <row r="2448" spans="1:19" x14ac:dyDescent="0.3">
      <c r="A2448">
        <v>2021</v>
      </c>
      <c r="B2448" t="s">
        <v>1529</v>
      </c>
      <c r="C2448" t="s">
        <v>1</v>
      </c>
      <c r="D2448" t="s">
        <v>1246</v>
      </c>
      <c r="F2448">
        <v>2021</v>
      </c>
      <c r="G2448" t="s">
        <v>1500</v>
      </c>
      <c r="H2448">
        <v>1</v>
      </c>
      <c r="I2448" t="s">
        <v>3</v>
      </c>
      <c r="J2448" t="s">
        <v>159</v>
      </c>
      <c r="K2448" t="s">
        <v>22</v>
      </c>
      <c r="L2448" t="s">
        <v>29</v>
      </c>
      <c r="M2448" t="s">
        <v>95</v>
      </c>
      <c r="N2448" t="s">
        <v>11</v>
      </c>
      <c r="O2448" t="s">
        <v>15</v>
      </c>
      <c r="P2448" t="s">
        <v>29</v>
      </c>
      <c r="Q2448">
        <v>8331</v>
      </c>
      <c r="S2448" t="s">
        <v>48</v>
      </c>
    </row>
    <row r="2449" spans="1:19" x14ac:dyDescent="0.3">
      <c r="A2449">
        <v>2021</v>
      </c>
      <c r="B2449" t="s">
        <v>1532</v>
      </c>
      <c r="D2449" t="s">
        <v>1247</v>
      </c>
      <c r="E2449">
        <v>16</v>
      </c>
      <c r="F2449">
        <v>2018</v>
      </c>
      <c r="G2449">
        <v>3</v>
      </c>
    </row>
    <row r="2450" spans="1:19" x14ac:dyDescent="0.3">
      <c r="A2450">
        <v>2021</v>
      </c>
      <c r="B2450" t="s">
        <v>1532</v>
      </c>
      <c r="D2450" t="s">
        <v>1248</v>
      </c>
      <c r="G2450" t="s">
        <v>1500</v>
      </c>
    </row>
    <row r="2451" spans="1:19" x14ac:dyDescent="0.3">
      <c r="A2451">
        <v>2021</v>
      </c>
      <c r="B2451" t="s">
        <v>1532</v>
      </c>
      <c r="D2451" t="s">
        <v>1249</v>
      </c>
      <c r="G2451" t="s">
        <v>1500</v>
      </c>
    </row>
    <row r="2452" spans="1:19" x14ac:dyDescent="0.3">
      <c r="A2452">
        <v>2021</v>
      </c>
      <c r="B2452" t="s">
        <v>1529</v>
      </c>
      <c r="C2452" t="s">
        <v>1</v>
      </c>
      <c r="D2452" t="s">
        <v>1250</v>
      </c>
      <c r="E2452">
        <v>14</v>
      </c>
      <c r="F2452">
        <v>2016</v>
      </c>
      <c r="G2452">
        <v>5</v>
      </c>
      <c r="H2452">
        <v>2</v>
      </c>
      <c r="I2452" t="s">
        <v>3</v>
      </c>
      <c r="J2452" t="s">
        <v>77</v>
      </c>
      <c r="K2452" t="s">
        <v>23</v>
      </c>
      <c r="L2452" t="s">
        <v>18</v>
      </c>
      <c r="M2452" t="s">
        <v>109</v>
      </c>
      <c r="N2452" t="s">
        <v>26</v>
      </c>
      <c r="O2452" t="s">
        <v>19</v>
      </c>
      <c r="P2452" t="s">
        <v>16</v>
      </c>
      <c r="Q2452">
        <v>4000</v>
      </c>
      <c r="S2452" t="s">
        <v>32</v>
      </c>
    </row>
    <row r="2453" spans="1:19" x14ac:dyDescent="0.3">
      <c r="A2453">
        <v>2021</v>
      </c>
      <c r="B2453" t="s">
        <v>1529</v>
      </c>
      <c r="C2453" t="s">
        <v>1</v>
      </c>
      <c r="D2453" t="s">
        <v>1251</v>
      </c>
      <c r="F2453">
        <v>2021</v>
      </c>
      <c r="G2453" t="s">
        <v>1500</v>
      </c>
      <c r="H2453">
        <v>1</v>
      </c>
      <c r="I2453" t="s">
        <v>3</v>
      </c>
      <c r="J2453" t="s">
        <v>147</v>
      </c>
      <c r="K2453" t="s">
        <v>100</v>
      </c>
      <c r="L2453" t="s">
        <v>72</v>
      </c>
      <c r="M2453" t="s">
        <v>100</v>
      </c>
      <c r="N2453" t="s">
        <v>7</v>
      </c>
      <c r="O2453" t="s">
        <v>100</v>
      </c>
      <c r="P2453" t="s">
        <v>16</v>
      </c>
      <c r="Q2453">
        <v>6889</v>
      </c>
      <c r="S2453" t="s">
        <v>5</v>
      </c>
    </row>
    <row r="2454" spans="1:19" x14ac:dyDescent="0.3">
      <c r="A2454">
        <v>2021</v>
      </c>
      <c r="B2454" t="s">
        <v>1529</v>
      </c>
      <c r="C2454" t="s">
        <v>1</v>
      </c>
      <c r="D2454" t="s">
        <v>1252</v>
      </c>
      <c r="E2454">
        <v>12</v>
      </c>
      <c r="F2454">
        <v>2016</v>
      </c>
      <c r="G2454">
        <v>5</v>
      </c>
      <c r="H2454">
        <v>2</v>
      </c>
      <c r="I2454" t="s">
        <v>3</v>
      </c>
      <c r="J2454" t="s">
        <v>23</v>
      </c>
      <c r="K2454" t="s">
        <v>27</v>
      </c>
      <c r="L2454" t="s">
        <v>72</v>
      </c>
      <c r="M2454" t="s">
        <v>11</v>
      </c>
      <c r="N2454" t="s">
        <v>11</v>
      </c>
      <c r="O2454" t="s">
        <v>27</v>
      </c>
      <c r="P2454" t="s">
        <v>16</v>
      </c>
      <c r="Q2454">
        <v>6621</v>
      </c>
      <c r="S2454" t="s">
        <v>65</v>
      </c>
    </row>
    <row r="2455" spans="1:19" x14ac:dyDescent="0.3">
      <c r="A2455">
        <v>2021</v>
      </c>
      <c r="B2455" t="s">
        <v>1532</v>
      </c>
      <c r="D2455" t="s">
        <v>1253</v>
      </c>
      <c r="E2455">
        <v>11</v>
      </c>
      <c r="G2455">
        <v>2</v>
      </c>
    </row>
    <row r="2456" spans="1:19" x14ac:dyDescent="0.3">
      <c r="A2456">
        <v>2021</v>
      </c>
      <c r="B2456" t="s">
        <v>1529</v>
      </c>
      <c r="C2456" t="s">
        <v>1</v>
      </c>
      <c r="D2456" t="s">
        <v>1254</v>
      </c>
      <c r="F2456">
        <v>2021</v>
      </c>
      <c r="G2456" t="s">
        <v>1500</v>
      </c>
      <c r="H2456">
        <v>2</v>
      </c>
      <c r="I2456" t="s">
        <v>3</v>
      </c>
      <c r="J2456" t="s">
        <v>40</v>
      </c>
      <c r="K2456" t="s">
        <v>38</v>
      </c>
      <c r="L2456" t="s">
        <v>29</v>
      </c>
      <c r="M2456" t="s">
        <v>95</v>
      </c>
      <c r="N2456" t="s">
        <v>7</v>
      </c>
      <c r="O2456" t="s">
        <v>7</v>
      </c>
      <c r="P2456" t="s">
        <v>16</v>
      </c>
      <c r="Q2456">
        <v>8217</v>
      </c>
      <c r="S2456" t="s">
        <v>5</v>
      </c>
    </row>
    <row r="2457" spans="1:19" x14ac:dyDescent="0.3">
      <c r="A2457">
        <v>2021</v>
      </c>
      <c r="B2457" t="s">
        <v>1532</v>
      </c>
      <c r="D2457" t="s">
        <v>1255</v>
      </c>
      <c r="G2457" t="s">
        <v>1500</v>
      </c>
    </row>
    <row r="2458" spans="1:19" x14ac:dyDescent="0.3">
      <c r="A2458">
        <v>2021</v>
      </c>
      <c r="B2458" t="s">
        <v>1532</v>
      </c>
      <c r="D2458" t="s">
        <v>1257</v>
      </c>
      <c r="G2458" t="s">
        <v>1500</v>
      </c>
    </row>
    <row r="2459" spans="1:19" x14ac:dyDescent="0.3">
      <c r="A2459">
        <v>2021</v>
      </c>
      <c r="B2459" t="s">
        <v>1529</v>
      </c>
      <c r="C2459" t="s">
        <v>1</v>
      </c>
      <c r="D2459" t="s">
        <v>1258</v>
      </c>
      <c r="E2459">
        <v>11</v>
      </c>
      <c r="F2459">
        <v>2019</v>
      </c>
      <c r="G2459">
        <v>2</v>
      </c>
      <c r="H2459">
        <v>2</v>
      </c>
      <c r="I2459" t="s">
        <v>3</v>
      </c>
      <c r="J2459" t="s">
        <v>119</v>
      </c>
      <c r="K2459" t="s">
        <v>27</v>
      </c>
      <c r="L2459" t="s">
        <v>52</v>
      </c>
      <c r="M2459" t="s">
        <v>37</v>
      </c>
      <c r="N2459" t="s">
        <v>7</v>
      </c>
      <c r="O2459" t="s">
        <v>44</v>
      </c>
      <c r="P2459" t="s">
        <v>29</v>
      </c>
      <c r="Q2459">
        <v>6871</v>
      </c>
      <c r="S2459" t="s">
        <v>65</v>
      </c>
    </row>
    <row r="2460" spans="1:19" x14ac:dyDescent="0.3">
      <c r="A2460">
        <v>2021</v>
      </c>
      <c r="B2460" t="s">
        <v>1532</v>
      </c>
      <c r="D2460" t="s">
        <v>1259</v>
      </c>
      <c r="G2460" t="s">
        <v>1500</v>
      </c>
    </row>
    <row r="2461" spans="1:19" x14ac:dyDescent="0.3">
      <c r="A2461">
        <v>2021</v>
      </c>
      <c r="B2461" t="s">
        <v>1528</v>
      </c>
      <c r="C2461" t="s">
        <v>10</v>
      </c>
      <c r="D2461" t="s">
        <v>1260</v>
      </c>
      <c r="E2461">
        <v>17</v>
      </c>
      <c r="F2461">
        <v>2018</v>
      </c>
      <c r="G2461">
        <v>3</v>
      </c>
      <c r="H2461">
        <v>7</v>
      </c>
      <c r="I2461" t="s">
        <v>3</v>
      </c>
      <c r="J2461" t="s">
        <v>44</v>
      </c>
      <c r="K2461" t="s">
        <v>11</v>
      </c>
      <c r="L2461" t="s">
        <v>81</v>
      </c>
      <c r="M2461" t="s">
        <v>28</v>
      </c>
      <c r="N2461" t="s">
        <v>11</v>
      </c>
      <c r="O2461" t="s">
        <v>120</v>
      </c>
      <c r="P2461" t="s">
        <v>29</v>
      </c>
      <c r="Q2461">
        <v>7242</v>
      </c>
      <c r="S2461" t="s">
        <v>5</v>
      </c>
    </row>
    <row r="2462" spans="1:19" x14ac:dyDescent="0.3">
      <c r="A2462">
        <v>2021</v>
      </c>
      <c r="B2462" t="s">
        <v>1532</v>
      </c>
      <c r="D2462" t="s">
        <v>1261</v>
      </c>
      <c r="G2462" t="s">
        <v>1500</v>
      </c>
    </row>
    <row r="2463" spans="1:19" x14ac:dyDescent="0.3">
      <c r="A2463">
        <v>2021</v>
      </c>
      <c r="B2463" t="s">
        <v>1529</v>
      </c>
      <c r="C2463" t="s">
        <v>1</v>
      </c>
      <c r="D2463" t="s">
        <v>1262</v>
      </c>
      <c r="G2463" t="s">
        <v>1500</v>
      </c>
      <c r="H2463">
        <v>3</v>
      </c>
      <c r="I2463" t="s">
        <v>3</v>
      </c>
      <c r="J2463" t="s">
        <v>44</v>
      </c>
      <c r="K2463" t="s">
        <v>16</v>
      </c>
      <c r="L2463" t="s">
        <v>7</v>
      </c>
      <c r="M2463" t="s">
        <v>235</v>
      </c>
      <c r="N2463" t="s">
        <v>7</v>
      </c>
      <c r="O2463" t="s">
        <v>12</v>
      </c>
      <c r="P2463" t="s">
        <v>29</v>
      </c>
      <c r="Q2463">
        <v>6376</v>
      </c>
      <c r="S2463" t="s">
        <v>65</v>
      </c>
    </row>
    <row r="2464" spans="1:19" x14ac:dyDescent="0.3">
      <c r="A2464">
        <v>2021</v>
      </c>
      <c r="B2464" t="s">
        <v>1529</v>
      </c>
      <c r="C2464" t="s">
        <v>1</v>
      </c>
      <c r="D2464" t="s">
        <v>1263</v>
      </c>
      <c r="G2464" t="s">
        <v>1500</v>
      </c>
      <c r="H2464">
        <v>1</v>
      </c>
      <c r="I2464" t="s">
        <v>3</v>
      </c>
      <c r="J2464" t="s">
        <v>361</v>
      </c>
      <c r="K2464" t="s">
        <v>117</v>
      </c>
      <c r="L2464" t="s">
        <v>18</v>
      </c>
      <c r="M2464" t="s">
        <v>283</v>
      </c>
      <c r="N2464" t="s">
        <v>12</v>
      </c>
      <c r="O2464" t="s">
        <v>25</v>
      </c>
      <c r="P2464" t="s">
        <v>16</v>
      </c>
      <c r="Q2464">
        <v>3638</v>
      </c>
      <c r="S2464" t="s">
        <v>32</v>
      </c>
    </row>
    <row r="2465" spans="1:19" x14ac:dyDescent="0.3">
      <c r="A2465">
        <v>2021</v>
      </c>
      <c r="B2465" t="s">
        <v>1532</v>
      </c>
      <c r="D2465" t="s">
        <v>1264</v>
      </c>
      <c r="G2465" t="s">
        <v>1500</v>
      </c>
    </row>
    <row r="2466" spans="1:19" x14ac:dyDescent="0.3">
      <c r="A2466">
        <v>2021</v>
      </c>
      <c r="B2466" t="s">
        <v>1529</v>
      </c>
      <c r="C2466" t="s">
        <v>1</v>
      </c>
      <c r="D2466" t="s">
        <v>1265</v>
      </c>
      <c r="F2466">
        <v>2021</v>
      </c>
      <c r="G2466" t="s">
        <v>1500</v>
      </c>
      <c r="H2466">
        <v>0</v>
      </c>
      <c r="I2466" t="s">
        <v>3</v>
      </c>
      <c r="J2466" t="s">
        <v>71</v>
      </c>
      <c r="K2466" t="s">
        <v>43</v>
      </c>
      <c r="L2466" t="s">
        <v>72</v>
      </c>
      <c r="M2466" t="s">
        <v>81</v>
      </c>
      <c r="N2466" t="s">
        <v>18</v>
      </c>
      <c r="O2466" t="s">
        <v>7</v>
      </c>
      <c r="P2466" t="s">
        <v>29</v>
      </c>
      <c r="Q2466">
        <v>7129</v>
      </c>
      <c r="S2466" t="s">
        <v>5</v>
      </c>
    </row>
    <row r="2467" spans="1:19" x14ac:dyDescent="0.3">
      <c r="A2467">
        <v>2021</v>
      </c>
      <c r="B2467" t="s">
        <v>1532</v>
      </c>
      <c r="D2467" t="s">
        <v>1266</v>
      </c>
      <c r="G2467" t="s">
        <v>1500</v>
      </c>
    </row>
    <row r="2468" spans="1:19" x14ac:dyDescent="0.3">
      <c r="A2468">
        <v>2021</v>
      </c>
      <c r="B2468" t="s">
        <v>1529</v>
      </c>
      <c r="C2468" t="s">
        <v>1</v>
      </c>
      <c r="D2468" t="s">
        <v>1267</v>
      </c>
      <c r="E2468">
        <v>9</v>
      </c>
      <c r="F2468">
        <v>2019</v>
      </c>
      <c r="G2468">
        <v>2</v>
      </c>
      <c r="H2468">
        <v>2</v>
      </c>
      <c r="I2468" t="s">
        <v>3</v>
      </c>
      <c r="J2468" t="s">
        <v>26</v>
      </c>
      <c r="K2468" t="s">
        <v>112</v>
      </c>
      <c r="L2468" t="s">
        <v>29</v>
      </c>
      <c r="M2468" t="s">
        <v>130</v>
      </c>
      <c r="N2468" t="s">
        <v>7</v>
      </c>
      <c r="O2468" t="s">
        <v>25</v>
      </c>
      <c r="P2468" t="s">
        <v>29</v>
      </c>
      <c r="Q2468">
        <v>7383</v>
      </c>
      <c r="S2468" t="s">
        <v>5</v>
      </c>
    </row>
    <row r="2469" spans="1:19" x14ac:dyDescent="0.3">
      <c r="A2469">
        <v>2021</v>
      </c>
      <c r="B2469" t="s">
        <v>1532</v>
      </c>
      <c r="D2469" t="s">
        <v>1268</v>
      </c>
      <c r="G2469" t="s">
        <v>1500</v>
      </c>
    </row>
    <row r="2470" spans="1:19" x14ac:dyDescent="0.3">
      <c r="A2470">
        <v>2021</v>
      </c>
      <c r="B2470" t="s">
        <v>1532</v>
      </c>
      <c r="D2470" t="s">
        <v>1269</v>
      </c>
      <c r="G2470" t="s">
        <v>1500</v>
      </c>
    </row>
    <row r="2471" spans="1:19" x14ac:dyDescent="0.3">
      <c r="A2471">
        <v>2021</v>
      </c>
      <c r="B2471" t="s">
        <v>1529</v>
      </c>
      <c r="C2471" t="s">
        <v>1</v>
      </c>
      <c r="D2471" t="s">
        <v>1270</v>
      </c>
      <c r="F2471">
        <v>2021</v>
      </c>
      <c r="G2471" t="s">
        <v>1500</v>
      </c>
      <c r="H2471">
        <v>4</v>
      </c>
      <c r="I2471" t="s">
        <v>3</v>
      </c>
      <c r="J2471" t="s">
        <v>75</v>
      </c>
      <c r="K2471" t="s">
        <v>81</v>
      </c>
      <c r="L2471" t="s">
        <v>13</v>
      </c>
      <c r="M2471" t="s">
        <v>130</v>
      </c>
      <c r="N2471" t="s">
        <v>7</v>
      </c>
      <c r="O2471" t="s">
        <v>120</v>
      </c>
      <c r="P2471" t="s">
        <v>29</v>
      </c>
      <c r="Q2471">
        <v>7906</v>
      </c>
      <c r="S2471" t="s">
        <v>5</v>
      </c>
    </row>
    <row r="2472" spans="1:19" x14ac:dyDescent="0.3">
      <c r="A2472">
        <v>2021</v>
      </c>
      <c r="B2472" t="s">
        <v>1528</v>
      </c>
      <c r="C2472" t="s">
        <v>10</v>
      </c>
      <c r="D2472" t="s">
        <v>1271</v>
      </c>
      <c r="E2472">
        <v>16</v>
      </c>
      <c r="F2472">
        <v>2019</v>
      </c>
      <c r="G2472">
        <v>2</v>
      </c>
      <c r="H2472">
        <v>4</v>
      </c>
      <c r="I2472" t="s">
        <v>3</v>
      </c>
      <c r="J2472" t="s">
        <v>7</v>
      </c>
      <c r="K2472" t="s">
        <v>38</v>
      </c>
      <c r="L2472" t="s">
        <v>7</v>
      </c>
      <c r="M2472" t="s">
        <v>49</v>
      </c>
      <c r="N2472" t="s">
        <v>11</v>
      </c>
      <c r="O2472" t="s">
        <v>81</v>
      </c>
      <c r="P2472" t="s">
        <v>16</v>
      </c>
      <c r="Q2472">
        <v>7634</v>
      </c>
      <c r="S2472" t="s">
        <v>5</v>
      </c>
    </row>
    <row r="2473" spans="1:19" x14ac:dyDescent="0.3">
      <c r="A2473">
        <v>2021</v>
      </c>
      <c r="B2473" t="s">
        <v>1529</v>
      </c>
      <c r="C2473" t="s">
        <v>1</v>
      </c>
      <c r="D2473" t="s">
        <v>1272</v>
      </c>
      <c r="F2473">
        <v>2021</v>
      </c>
      <c r="G2473" t="s">
        <v>1500</v>
      </c>
      <c r="H2473">
        <v>4</v>
      </c>
      <c r="I2473" t="s">
        <v>3</v>
      </c>
      <c r="J2473" t="s">
        <v>19</v>
      </c>
      <c r="K2473" t="s">
        <v>75</v>
      </c>
      <c r="L2473" t="s">
        <v>100</v>
      </c>
      <c r="M2473" t="s">
        <v>49</v>
      </c>
      <c r="N2473" t="s">
        <v>26</v>
      </c>
      <c r="O2473" t="s">
        <v>15</v>
      </c>
      <c r="P2473" t="s">
        <v>16</v>
      </c>
      <c r="Q2473">
        <v>7264</v>
      </c>
      <c r="S2473" t="s">
        <v>5</v>
      </c>
    </row>
    <row r="2474" spans="1:19" x14ac:dyDescent="0.3">
      <c r="A2474">
        <v>2021</v>
      </c>
      <c r="B2474" t="s">
        <v>1532</v>
      </c>
      <c r="D2474" t="s">
        <v>1273</v>
      </c>
      <c r="G2474" t="s">
        <v>1500</v>
      </c>
    </row>
    <row r="2475" spans="1:19" x14ac:dyDescent="0.3">
      <c r="A2475">
        <v>2021</v>
      </c>
      <c r="B2475" t="s">
        <v>1529</v>
      </c>
      <c r="C2475" t="s">
        <v>1</v>
      </c>
      <c r="D2475" t="s">
        <v>1274</v>
      </c>
      <c r="F2475">
        <v>2021</v>
      </c>
      <c r="G2475" t="s">
        <v>1500</v>
      </c>
      <c r="H2475">
        <v>3</v>
      </c>
      <c r="I2475" t="s">
        <v>3</v>
      </c>
      <c r="J2475" t="s">
        <v>50</v>
      </c>
      <c r="K2475" t="s">
        <v>203</v>
      </c>
      <c r="L2475" t="s">
        <v>25</v>
      </c>
      <c r="M2475" t="s">
        <v>77</v>
      </c>
      <c r="N2475" t="s">
        <v>7</v>
      </c>
      <c r="O2475" t="s">
        <v>117</v>
      </c>
      <c r="P2475" t="s">
        <v>16</v>
      </c>
      <c r="Q2475">
        <v>5047</v>
      </c>
      <c r="S2475" t="s">
        <v>32</v>
      </c>
    </row>
    <row r="2476" spans="1:19" x14ac:dyDescent="0.3">
      <c r="A2476">
        <v>2021</v>
      </c>
      <c r="B2476" t="s">
        <v>1528</v>
      </c>
      <c r="C2476" t="s">
        <v>10</v>
      </c>
      <c r="D2476" t="s">
        <v>1275</v>
      </c>
      <c r="E2476">
        <v>13</v>
      </c>
      <c r="F2476">
        <v>2018</v>
      </c>
      <c r="G2476">
        <v>3</v>
      </c>
      <c r="H2476">
        <v>3</v>
      </c>
      <c r="I2476" t="s">
        <v>3</v>
      </c>
      <c r="J2476" t="s">
        <v>23</v>
      </c>
      <c r="K2476" t="s">
        <v>120</v>
      </c>
      <c r="L2476" t="s">
        <v>96</v>
      </c>
      <c r="M2476" t="s">
        <v>120</v>
      </c>
      <c r="N2476" t="s">
        <v>11</v>
      </c>
      <c r="O2476" t="s">
        <v>100</v>
      </c>
      <c r="P2476" t="s">
        <v>29</v>
      </c>
      <c r="Q2476">
        <v>7547</v>
      </c>
      <c r="S2476" t="s">
        <v>5</v>
      </c>
    </row>
    <row r="2477" spans="1:19" x14ac:dyDescent="0.3">
      <c r="A2477">
        <v>2021</v>
      </c>
      <c r="B2477" t="s">
        <v>1528</v>
      </c>
      <c r="C2477" t="s">
        <v>10</v>
      </c>
      <c r="D2477" t="s">
        <v>1276</v>
      </c>
      <c r="E2477">
        <v>15</v>
      </c>
      <c r="F2477">
        <v>2018</v>
      </c>
      <c r="G2477">
        <v>3</v>
      </c>
      <c r="H2477">
        <v>4</v>
      </c>
      <c r="I2477" t="s">
        <v>3</v>
      </c>
      <c r="J2477" t="s">
        <v>15</v>
      </c>
      <c r="K2477" t="s">
        <v>22</v>
      </c>
      <c r="L2477" t="s">
        <v>96</v>
      </c>
      <c r="M2477" t="s">
        <v>22</v>
      </c>
      <c r="N2477" t="s">
        <v>16</v>
      </c>
      <c r="O2477" t="s">
        <v>13</v>
      </c>
      <c r="P2477" t="s">
        <v>16</v>
      </c>
      <c r="Q2477">
        <v>7961</v>
      </c>
      <c r="S2477" t="s">
        <v>5</v>
      </c>
    </row>
    <row r="2478" spans="1:19" x14ac:dyDescent="0.3">
      <c r="A2478">
        <v>2021</v>
      </c>
      <c r="B2478" t="s">
        <v>1529</v>
      </c>
      <c r="C2478" t="s">
        <v>1</v>
      </c>
      <c r="D2478" t="s">
        <v>1277</v>
      </c>
      <c r="E2478">
        <v>11</v>
      </c>
      <c r="F2478">
        <v>2019</v>
      </c>
      <c r="G2478">
        <v>2</v>
      </c>
      <c r="H2478">
        <v>2</v>
      </c>
      <c r="I2478" t="s">
        <v>3</v>
      </c>
      <c r="J2478" t="s">
        <v>80</v>
      </c>
      <c r="K2478" t="s">
        <v>15</v>
      </c>
      <c r="L2478" t="s">
        <v>71</v>
      </c>
      <c r="M2478" t="s">
        <v>100</v>
      </c>
      <c r="N2478" t="s">
        <v>12</v>
      </c>
      <c r="O2478" t="s">
        <v>14</v>
      </c>
      <c r="P2478" t="s">
        <v>29</v>
      </c>
      <c r="Q2478">
        <v>7261</v>
      </c>
      <c r="S2478" t="s">
        <v>5</v>
      </c>
    </row>
    <row r="2479" spans="1:19" x14ac:dyDescent="0.3">
      <c r="A2479">
        <v>2021</v>
      </c>
      <c r="B2479" t="s">
        <v>1528</v>
      </c>
      <c r="C2479" t="s">
        <v>10</v>
      </c>
      <c r="D2479" t="s">
        <v>1278</v>
      </c>
      <c r="E2479">
        <v>12</v>
      </c>
      <c r="F2479">
        <v>2019</v>
      </c>
      <c r="G2479">
        <v>2</v>
      </c>
      <c r="H2479">
        <v>2</v>
      </c>
      <c r="I2479" t="s">
        <v>20</v>
      </c>
      <c r="J2479" t="s">
        <v>72</v>
      </c>
      <c r="K2479" t="s">
        <v>47</v>
      </c>
      <c r="L2479" t="s">
        <v>29</v>
      </c>
      <c r="M2479" t="s">
        <v>29</v>
      </c>
      <c r="N2479" t="s">
        <v>7</v>
      </c>
      <c r="O2479" t="s">
        <v>135</v>
      </c>
      <c r="P2479" t="s">
        <v>16</v>
      </c>
      <c r="Q2479">
        <v>9107</v>
      </c>
      <c r="S2479" t="s">
        <v>48</v>
      </c>
    </row>
    <row r="2480" spans="1:19" x14ac:dyDescent="0.3">
      <c r="A2480">
        <v>2021</v>
      </c>
      <c r="B2480" t="s">
        <v>1529</v>
      </c>
      <c r="C2480" t="s">
        <v>1</v>
      </c>
      <c r="D2480" t="s">
        <v>1279</v>
      </c>
      <c r="E2480">
        <v>14</v>
      </c>
      <c r="F2480">
        <v>2019</v>
      </c>
      <c r="G2480">
        <v>2</v>
      </c>
      <c r="H2480">
        <v>3</v>
      </c>
      <c r="I2480" t="s">
        <v>3</v>
      </c>
      <c r="J2480" t="s">
        <v>33</v>
      </c>
      <c r="K2480" t="s">
        <v>19</v>
      </c>
      <c r="L2480" t="s">
        <v>25</v>
      </c>
      <c r="M2480" t="s">
        <v>26</v>
      </c>
      <c r="N2480" t="s">
        <v>7</v>
      </c>
      <c r="O2480" t="s">
        <v>12</v>
      </c>
      <c r="P2480" t="s">
        <v>16</v>
      </c>
      <c r="Q2480">
        <v>5774</v>
      </c>
      <c r="S2480" t="s">
        <v>65</v>
      </c>
    </row>
    <row r="2481" spans="1:19" x14ac:dyDescent="0.3">
      <c r="A2481">
        <v>2021</v>
      </c>
      <c r="B2481" t="s">
        <v>1528</v>
      </c>
      <c r="C2481" t="s">
        <v>10</v>
      </c>
      <c r="D2481" t="s">
        <v>1280</v>
      </c>
      <c r="E2481">
        <v>18</v>
      </c>
      <c r="F2481">
        <v>2019</v>
      </c>
      <c r="G2481">
        <v>2</v>
      </c>
      <c r="H2481">
        <v>7</v>
      </c>
      <c r="I2481" t="s">
        <v>3</v>
      </c>
      <c r="J2481" t="s">
        <v>40</v>
      </c>
      <c r="K2481" t="s">
        <v>36</v>
      </c>
      <c r="L2481" t="s">
        <v>25</v>
      </c>
      <c r="M2481" t="s">
        <v>49</v>
      </c>
      <c r="N2481" t="s">
        <v>7</v>
      </c>
      <c r="O2481" t="s">
        <v>81</v>
      </c>
      <c r="P2481" t="s">
        <v>16</v>
      </c>
      <c r="Q2481">
        <v>7584</v>
      </c>
      <c r="S2481" t="s">
        <v>5</v>
      </c>
    </row>
    <row r="2482" spans="1:19" x14ac:dyDescent="0.3">
      <c r="A2482">
        <v>2021</v>
      </c>
      <c r="B2482" t="s">
        <v>1532</v>
      </c>
      <c r="D2482" t="s">
        <v>1281</v>
      </c>
      <c r="E2482">
        <v>18</v>
      </c>
      <c r="F2482">
        <v>2019</v>
      </c>
      <c r="G2482">
        <v>2</v>
      </c>
    </row>
    <row r="2483" spans="1:19" x14ac:dyDescent="0.3">
      <c r="A2483">
        <v>2021</v>
      </c>
      <c r="B2483" t="s">
        <v>1532</v>
      </c>
      <c r="D2483" t="s">
        <v>1282</v>
      </c>
      <c r="E2483">
        <v>14</v>
      </c>
      <c r="F2483">
        <v>2019</v>
      </c>
      <c r="G2483">
        <v>2</v>
      </c>
    </row>
    <row r="2484" spans="1:19" x14ac:dyDescent="0.3">
      <c r="A2484">
        <v>2021</v>
      </c>
      <c r="B2484" t="s">
        <v>1532</v>
      </c>
      <c r="D2484" t="s">
        <v>1283</v>
      </c>
      <c r="G2484" t="s">
        <v>1500</v>
      </c>
    </row>
    <row r="2485" spans="1:19" x14ac:dyDescent="0.3">
      <c r="A2485">
        <v>2021</v>
      </c>
      <c r="B2485" t="s">
        <v>1529</v>
      </c>
      <c r="C2485" t="s">
        <v>1</v>
      </c>
      <c r="D2485" t="s">
        <v>1285</v>
      </c>
      <c r="E2485">
        <v>15</v>
      </c>
      <c r="F2485">
        <v>2019</v>
      </c>
      <c r="G2485">
        <v>2</v>
      </c>
      <c r="H2485">
        <v>4</v>
      </c>
      <c r="I2485" t="s">
        <v>20</v>
      </c>
      <c r="J2485" t="s">
        <v>112</v>
      </c>
      <c r="K2485" t="s">
        <v>91</v>
      </c>
      <c r="L2485" t="s">
        <v>13</v>
      </c>
      <c r="M2485" t="s">
        <v>96</v>
      </c>
      <c r="N2485" t="s">
        <v>7</v>
      </c>
      <c r="O2485" t="s">
        <v>13</v>
      </c>
      <c r="P2485" t="s">
        <v>16</v>
      </c>
      <c r="Q2485">
        <v>8292</v>
      </c>
      <c r="S2485" t="s">
        <v>48</v>
      </c>
    </row>
    <row r="2486" spans="1:19" x14ac:dyDescent="0.3">
      <c r="A2486">
        <v>2021</v>
      </c>
      <c r="B2486" t="s">
        <v>1532</v>
      </c>
      <c r="D2486" t="s">
        <v>1286</v>
      </c>
      <c r="E2486">
        <v>20</v>
      </c>
      <c r="F2486">
        <v>2019</v>
      </c>
      <c r="G2486">
        <v>2</v>
      </c>
    </row>
    <row r="2487" spans="1:19" x14ac:dyDescent="0.3">
      <c r="A2487">
        <v>2021</v>
      </c>
      <c r="B2487" t="s">
        <v>1532</v>
      </c>
      <c r="D2487" t="s">
        <v>1287</v>
      </c>
      <c r="G2487" t="s">
        <v>1500</v>
      </c>
    </row>
    <row r="2488" spans="1:19" x14ac:dyDescent="0.3">
      <c r="A2488">
        <v>2021</v>
      </c>
      <c r="B2488" t="s">
        <v>1529</v>
      </c>
      <c r="C2488" t="s">
        <v>1</v>
      </c>
      <c r="D2488" t="s">
        <v>1288</v>
      </c>
      <c r="E2488">
        <v>13</v>
      </c>
      <c r="F2488">
        <v>2019</v>
      </c>
      <c r="G2488">
        <v>2</v>
      </c>
      <c r="H2488">
        <v>3</v>
      </c>
      <c r="I2488" t="s">
        <v>3</v>
      </c>
      <c r="J2488" t="s">
        <v>16</v>
      </c>
      <c r="K2488" t="s">
        <v>27</v>
      </c>
      <c r="L2488" t="s">
        <v>13</v>
      </c>
      <c r="M2488" t="s">
        <v>130</v>
      </c>
      <c r="N2488" t="s">
        <v>7</v>
      </c>
      <c r="O2488" t="s">
        <v>7</v>
      </c>
      <c r="P2488" t="s">
        <v>16</v>
      </c>
      <c r="Q2488">
        <v>6497</v>
      </c>
      <c r="S2488" t="s">
        <v>65</v>
      </c>
    </row>
    <row r="2489" spans="1:19" x14ac:dyDescent="0.3">
      <c r="A2489">
        <v>2021</v>
      </c>
      <c r="B2489" t="s">
        <v>1529</v>
      </c>
      <c r="C2489" t="s">
        <v>1</v>
      </c>
      <c r="D2489" t="s">
        <v>1289</v>
      </c>
      <c r="G2489" t="s">
        <v>1500</v>
      </c>
      <c r="H2489">
        <v>5</v>
      </c>
      <c r="I2489" t="s">
        <v>3</v>
      </c>
      <c r="J2489" t="s">
        <v>23</v>
      </c>
      <c r="K2489" t="s">
        <v>28</v>
      </c>
      <c r="L2489" t="s">
        <v>7</v>
      </c>
      <c r="M2489" t="s">
        <v>111</v>
      </c>
      <c r="N2489" t="s">
        <v>7</v>
      </c>
      <c r="O2489" t="s">
        <v>120</v>
      </c>
      <c r="P2489" t="s">
        <v>16</v>
      </c>
      <c r="Q2489">
        <v>6545</v>
      </c>
      <c r="S2489" t="s">
        <v>65</v>
      </c>
    </row>
    <row r="2490" spans="1:19" x14ac:dyDescent="0.3">
      <c r="A2490">
        <v>2021</v>
      </c>
      <c r="B2490" t="s">
        <v>1529</v>
      </c>
      <c r="C2490" t="s">
        <v>1</v>
      </c>
      <c r="D2490" t="s">
        <v>1290</v>
      </c>
      <c r="E2490">
        <v>14</v>
      </c>
      <c r="F2490">
        <v>2019</v>
      </c>
      <c r="G2490">
        <v>2</v>
      </c>
      <c r="H2490">
        <v>2</v>
      </c>
      <c r="I2490" t="s">
        <v>3</v>
      </c>
      <c r="J2490" t="s">
        <v>12</v>
      </c>
      <c r="K2490" t="s">
        <v>22</v>
      </c>
      <c r="L2490" t="s">
        <v>36</v>
      </c>
      <c r="M2490" t="s">
        <v>16</v>
      </c>
      <c r="N2490" t="s">
        <v>7</v>
      </c>
      <c r="O2490" t="s">
        <v>15</v>
      </c>
      <c r="P2490" t="s">
        <v>16</v>
      </c>
      <c r="Q2490">
        <v>6969</v>
      </c>
      <c r="S2490" t="s">
        <v>5</v>
      </c>
    </row>
    <row r="2491" spans="1:19" x14ac:dyDescent="0.3">
      <c r="A2491">
        <v>2021</v>
      </c>
      <c r="B2491" t="s">
        <v>1532</v>
      </c>
      <c r="D2491" t="s">
        <v>1291</v>
      </c>
      <c r="E2491">
        <v>18</v>
      </c>
      <c r="F2491">
        <v>2017</v>
      </c>
      <c r="G2491">
        <v>4</v>
      </c>
    </row>
    <row r="2492" spans="1:19" x14ac:dyDescent="0.3">
      <c r="A2492">
        <v>2021</v>
      </c>
      <c r="B2492" t="s">
        <v>1529</v>
      </c>
      <c r="C2492" t="s">
        <v>1</v>
      </c>
      <c r="D2492" t="s">
        <v>1292</v>
      </c>
      <c r="G2492" t="s">
        <v>1500</v>
      </c>
      <c r="H2492">
        <v>0</v>
      </c>
      <c r="I2492" t="s">
        <v>3</v>
      </c>
      <c r="J2492" t="s">
        <v>11</v>
      </c>
      <c r="K2492" t="s">
        <v>25</v>
      </c>
      <c r="L2492" t="s">
        <v>38</v>
      </c>
      <c r="M2492" t="s">
        <v>29</v>
      </c>
      <c r="N2492" t="s">
        <v>99</v>
      </c>
      <c r="O2492" t="s">
        <v>7</v>
      </c>
      <c r="P2492" t="s">
        <v>16</v>
      </c>
      <c r="Q2492">
        <v>7154</v>
      </c>
      <c r="S2492" t="s">
        <v>5</v>
      </c>
    </row>
    <row r="2493" spans="1:19" x14ac:dyDescent="0.3">
      <c r="A2493">
        <v>2021</v>
      </c>
      <c r="B2493" t="s">
        <v>1532</v>
      </c>
      <c r="D2493" t="s">
        <v>1293</v>
      </c>
      <c r="G2493" t="s">
        <v>1500</v>
      </c>
    </row>
    <row r="2494" spans="1:19" x14ac:dyDescent="0.3">
      <c r="A2494">
        <v>2021</v>
      </c>
      <c r="B2494" t="s">
        <v>1532</v>
      </c>
      <c r="D2494" t="s">
        <v>1294</v>
      </c>
      <c r="E2494">
        <v>16</v>
      </c>
      <c r="F2494">
        <v>2020</v>
      </c>
      <c r="G2494">
        <v>1</v>
      </c>
    </row>
    <row r="2495" spans="1:19" x14ac:dyDescent="0.3">
      <c r="A2495">
        <v>2021</v>
      </c>
      <c r="B2495" t="s">
        <v>1529</v>
      </c>
      <c r="C2495" t="s">
        <v>1</v>
      </c>
      <c r="D2495" t="s">
        <v>1295</v>
      </c>
      <c r="G2495" t="s">
        <v>1500</v>
      </c>
      <c r="H2495">
        <v>3</v>
      </c>
      <c r="I2495" t="s">
        <v>3</v>
      </c>
      <c r="J2495" t="s">
        <v>111</v>
      </c>
      <c r="K2495" t="s">
        <v>81</v>
      </c>
      <c r="L2495" t="s">
        <v>95</v>
      </c>
      <c r="M2495" t="s">
        <v>28</v>
      </c>
      <c r="N2495" t="s">
        <v>7</v>
      </c>
      <c r="O2495" t="s">
        <v>7</v>
      </c>
      <c r="P2495" t="s">
        <v>29</v>
      </c>
      <c r="Q2495">
        <v>7775</v>
      </c>
      <c r="S2495" t="s">
        <v>5</v>
      </c>
    </row>
    <row r="2496" spans="1:19" x14ac:dyDescent="0.3">
      <c r="A2496">
        <v>2021</v>
      </c>
      <c r="B2496" t="s">
        <v>1529</v>
      </c>
      <c r="C2496" t="s">
        <v>1</v>
      </c>
      <c r="D2496" t="s">
        <v>1296</v>
      </c>
      <c r="G2496" t="s">
        <v>1500</v>
      </c>
      <c r="H2496">
        <v>5</v>
      </c>
      <c r="I2496" t="s">
        <v>3</v>
      </c>
      <c r="J2496" t="s">
        <v>22</v>
      </c>
      <c r="K2496" t="s">
        <v>49</v>
      </c>
      <c r="L2496" t="s">
        <v>95</v>
      </c>
      <c r="M2496" t="s">
        <v>15</v>
      </c>
      <c r="N2496" t="s">
        <v>7</v>
      </c>
      <c r="O2496" t="s">
        <v>13</v>
      </c>
      <c r="P2496" t="s">
        <v>16</v>
      </c>
      <c r="Q2496">
        <v>8181</v>
      </c>
      <c r="S2496" t="s">
        <v>5</v>
      </c>
    </row>
    <row r="2497" spans="1:19" x14ac:dyDescent="0.3">
      <c r="A2497">
        <v>2021</v>
      </c>
      <c r="B2497" t="s">
        <v>1532</v>
      </c>
      <c r="D2497" t="s">
        <v>1297</v>
      </c>
      <c r="E2497">
        <v>17</v>
      </c>
      <c r="F2497">
        <v>2018</v>
      </c>
      <c r="G2497">
        <v>3</v>
      </c>
    </row>
    <row r="2498" spans="1:19" x14ac:dyDescent="0.3">
      <c r="A2498">
        <v>2021</v>
      </c>
      <c r="B2498" t="s">
        <v>1529</v>
      </c>
      <c r="C2498" t="s">
        <v>1</v>
      </c>
      <c r="D2498" t="s">
        <v>1298</v>
      </c>
      <c r="E2498">
        <v>11</v>
      </c>
      <c r="F2498">
        <v>2019</v>
      </c>
      <c r="G2498">
        <v>2</v>
      </c>
      <c r="H2498">
        <v>0</v>
      </c>
      <c r="I2498" t="s">
        <v>3</v>
      </c>
      <c r="J2498" t="s">
        <v>37</v>
      </c>
      <c r="K2498" t="s">
        <v>11</v>
      </c>
      <c r="L2498" t="s">
        <v>52</v>
      </c>
      <c r="M2498" t="s">
        <v>73</v>
      </c>
      <c r="N2498" t="s">
        <v>7</v>
      </c>
      <c r="O2498" t="s">
        <v>16</v>
      </c>
      <c r="P2498" t="s">
        <v>16</v>
      </c>
      <c r="Q2498">
        <v>5825</v>
      </c>
      <c r="S2498" t="s">
        <v>65</v>
      </c>
    </row>
    <row r="2499" spans="1:19" x14ac:dyDescent="0.3">
      <c r="A2499">
        <v>2021</v>
      </c>
      <c r="B2499" t="s">
        <v>1529</v>
      </c>
      <c r="C2499" t="s">
        <v>1</v>
      </c>
      <c r="D2499" t="s">
        <v>1299</v>
      </c>
      <c r="E2499">
        <v>10</v>
      </c>
      <c r="F2499">
        <v>2018</v>
      </c>
      <c r="G2499">
        <v>3</v>
      </c>
      <c r="H2499">
        <v>1</v>
      </c>
      <c r="I2499" t="s">
        <v>3</v>
      </c>
      <c r="J2499" t="s">
        <v>130</v>
      </c>
      <c r="K2499" t="s">
        <v>66</v>
      </c>
      <c r="L2499" t="s">
        <v>40</v>
      </c>
      <c r="M2499" t="s">
        <v>13</v>
      </c>
      <c r="N2499" t="s">
        <v>7</v>
      </c>
      <c r="O2499" t="s">
        <v>81</v>
      </c>
      <c r="P2499" t="s">
        <v>16</v>
      </c>
      <c r="Q2499">
        <v>7318</v>
      </c>
      <c r="S2499" t="s">
        <v>5</v>
      </c>
    </row>
    <row r="2500" spans="1:19" x14ac:dyDescent="0.3">
      <c r="A2500">
        <v>2021</v>
      </c>
      <c r="B2500" t="s">
        <v>1529</v>
      </c>
      <c r="C2500" t="s">
        <v>1</v>
      </c>
      <c r="D2500" t="s">
        <v>1300</v>
      </c>
      <c r="F2500">
        <v>2021</v>
      </c>
      <c r="G2500" t="s">
        <v>1500</v>
      </c>
      <c r="H2500">
        <v>3</v>
      </c>
      <c r="I2500" t="s">
        <v>3</v>
      </c>
      <c r="J2500" t="s">
        <v>120</v>
      </c>
      <c r="K2500" t="s">
        <v>11</v>
      </c>
      <c r="L2500" t="s">
        <v>18</v>
      </c>
      <c r="M2500" t="s">
        <v>78</v>
      </c>
      <c r="N2500" t="s">
        <v>7</v>
      </c>
      <c r="O2500" t="s">
        <v>100</v>
      </c>
      <c r="P2500" t="s">
        <v>16</v>
      </c>
      <c r="Q2500">
        <v>5931</v>
      </c>
      <c r="S2500" t="s">
        <v>65</v>
      </c>
    </row>
    <row r="2501" spans="1:19" x14ac:dyDescent="0.3">
      <c r="A2501">
        <v>2021</v>
      </c>
      <c r="B2501" t="s">
        <v>1532</v>
      </c>
      <c r="D2501" t="s">
        <v>1301</v>
      </c>
      <c r="G2501" t="s">
        <v>1500</v>
      </c>
    </row>
    <row r="2502" spans="1:19" x14ac:dyDescent="0.3">
      <c r="A2502">
        <v>2021</v>
      </c>
      <c r="B2502" t="s">
        <v>1532</v>
      </c>
      <c r="D2502" t="s">
        <v>1302</v>
      </c>
      <c r="G2502" t="s">
        <v>1500</v>
      </c>
    </row>
    <row r="2503" spans="1:19" x14ac:dyDescent="0.3">
      <c r="A2503">
        <v>2021</v>
      </c>
      <c r="B2503" t="s">
        <v>1532</v>
      </c>
      <c r="D2503" t="s">
        <v>1303</v>
      </c>
      <c r="G2503" t="s">
        <v>1500</v>
      </c>
    </row>
    <row r="2504" spans="1:19" x14ac:dyDescent="0.3">
      <c r="A2504">
        <v>2021</v>
      </c>
      <c r="B2504" t="s">
        <v>1529</v>
      </c>
      <c r="C2504" t="s">
        <v>1</v>
      </c>
      <c r="D2504" t="s">
        <v>1304</v>
      </c>
      <c r="F2504">
        <v>2021</v>
      </c>
      <c r="G2504" t="s">
        <v>1500</v>
      </c>
      <c r="H2504">
        <v>0</v>
      </c>
      <c r="I2504" t="s">
        <v>20</v>
      </c>
      <c r="J2504" t="s">
        <v>14</v>
      </c>
      <c r="K2504" t="s">
        <v>135</v>
      </c>
      <c r="L2504" t="s">
        <v>72</v>
      </c>
      <c r="M2504" t="s">
        <v>29</v>
      </c>
      <c r="N2504" t="s">
        <v>7</v>
      </c>
      <c r="O2504" t="s">
        <v>75</v>
      </c>
      <c r="P2504" t="s">
        <v>29</v>
      </c>
      <c r="Q2504">
        <v>9048</v>
      </c>
      <c r="S2504" t="s">
        <v>48</v>
      </c>
    </row>
    <row r="2505" spans="1:19" x14ac:dyDescent="0.3">
      <c r="A2505">
        <v>2021</v>
      </c>
      <c r="B2505" t="s">
        <v>1529</v>
      </c>
      <c r="C2505" t="s">
        <v>1</v>
      </c>
      <c r="D2505" t="s">
        <v>1305</v>
      </c>
      <c r="E2505">
        <v>14</v>
      </c>
      <c r="F2505">
        <v>2019</v>
      </c>
      <c r="G2505">
        <v>2</v>
      </c>
      <c r="H2505">
        <v>4</v>
      </c>
      <c r="I2505" t="s">
        <v>3</v>
      </c>
      <c r="J2505" t="s">
        <v>44</v>
      </c>
      <c r="K2505" t="s">
        <v>154</v>
      </c>
      <c r="L2505" t="s">
        <v>13</v>
      </c>
      <c r="M2505" t="s">
        <v>78</v>
      </c>
      <c r="N2505" t="s">
        <v>26</v>
      </c>
      <c r="O2505" t="s">
        <v>43</v>
      </c>
      <c r="P2505" t="s">
        <v>29</v>
      </c>
      <c r="Q2505">
        <v>6730</v>
      </c>
      <c r="S2505" t="s">
        <v>65</v>
      </c>
    </row>
    <row r="2506" spans="1:19" x14ac:dyDescent="0.3">
      <c r="A2506">
        <v>2021</v>
      </c>
      <c r="B2506" t="s">
        <v>1529</v>
      </c>
      <c r="C2506" t="s">
        <v>1</v>
      </c>
      <c r="D2506" t="s">
        <v>1306</v>
      </c>
      <c r="G2506" t="s">
        <v>1500</v>
      </c>
      <c r="H2506">
        <v>0</v>
      </c>
      <c r="I2506" t="s">
        <v>3</v>
      </c>
      <c r="J2506" t="s">
        <v>25</v>
      </c>
      <c r="K2506" t="s">
        <v>112</v>
      </c>
      <c r="L2506" t="s">
        <v>7</v>
      </c>
      <c r="M2506" t="s">
        <v>117</v>
      </c>
      <c r="N2506" t="s">
        <v>7</v>
      </c>
      <c r="O2506" t="s">
        <v>7</v>
      </c>
      <c r="P2506" t="s">
        <v>29</v>
      </c>
      <c r="Q2506">
        <v>7629</v>
      </c>
      <c r="S2506" t="s">
        <v>5</v>
      </c>
    </row>
    <row r="2507" spans="1:19" x14ac:dyDescent="0.3">
      <c r="A2507">
        <v>2021</v>
      </c>
      <c r="B2507" t="s">
        <v>1532</v>
      </c>
      <c r="D2507" t="s">
        <v>1307</v>
      </c>
      <c r="E2507">
        <v>19</v>
      </c>
      <c r="F2507">
        <v>2019</v>
      </c>
      <c r="G2507">
        <v>2</v>
      </c>
    </row>
    <row r="2508" spans="1:19" x14ac:dyDescent="0.3">
      <c r="A2508">
        <v>2021</v>
      </c>
      <c r="B2508" t="s">
        <v>1528</v>
      </c>
      <c r="C2508" t="s">
        <v>10</v>
      </c>
      <c r="D2508" t="s">
        <v>1308</v>
      </c>
      <c r="E2508">
        <v>16</v>
      </c>
      <c r="F2508">
        <v>2019</v>
      </c>
      <c r="G2508">
        <v>2</v>
      </c>
      <c r="H2508">
        <v>5</v>
      </c>
      <c r="I2508" t="s">
        <v>3</v>
      </c>
      <c r="J2508" t="s">
        <v>49</v>
      </c>
      <c r="K2508" t="s">
        <v>75</v>
      </c>
      <c r="L2508" t="s">
        <v>13</v>
      </c>
      <c r="M2508" t="s">
        <v>81</v>
      </c>
      <c r="N2508" t="s">
        <v>7</v>
      </c>
      <c r="O2508" t="s">
        <v>81</v>
      </c>
      <c r="P2508" t="s">
        <v>16</v>
      </c>
      <c r="Q2508">
        <v>8014</v>
      </c>
      <c r="S2508" t="s">
        <v>5</v>
      </c>
    </row>
    <row r="2509" spans="1:19" x14ac:dyDescent="0.3">
      <c r="A2509">
        <v>2021</v>
      </c>
      <c r="B2509" t="s">
        <v>1529</v>
      </c>
      <c r="C2509" t="s">
        <v>1</v>
      </c>
      <c r="D2509" t="s">
        <v>1309</v>
      </c>
      <c r="G2509" t="s">
        <v>1500</v>
      </c>
      <c r="H2509">
        <v>4</v>
      </c>
      <c r="I2509" t="s">
        <v>3</v>
      </c>
      <c r="J2509" t="s">
        <v>130</v>
      </c>
      <c r="K2509" t="s">
        <v>36</v>
      </c>
      <c r="L2509" t="s">
        <v>100</v>
      </c>
      <c r="M2509" t="s">
        <v>130</v>
      </c>
      <c r="N2509" t="s">
        <v>7</v>
      </c>
      <c r="O2509" t="s">
        <v>40</v>
      </c>
      <c r="P2509" t="s">
        <v>29</v>
      </c>
      <c r="Q2509">
        <v>7130</v>
      </c>
      <c r="S2509" t="s">
        <v>5</v>
      </c>
    </row>
    <row r="2510" spans="1:19" x14ac:dyDescent="0.3">
      <c r="A2510">
        <v>2021</v>
      </c>
      <c r="B2510" t="s">
        <v>1529</v>
      </c>
      <c r="C2510" t="s">
        <v>1</v>
      </c>
      <c r="D2510" t="s">
        <v>1310</v>
      </c>
      <c r="E2510">
        <v>15</v>
      </c>
      <c r="F2510">
        <v>2018</v>
      </c>
      <c r="G2510">
        <v>3</v>
      </c>
      <c r="H2510">
        <v>3</v>
      </c>
      <c r="I2510" t="s">
        <v>3</v>
      </c>
      <c r="J2510" t="s">
        <v>12</v>
      </c>
      <c r="K2510" t="s">
        <v>15</v>
      </c>
      <c r="L2510" t="s">
        <v>100</v>
      </c>
      <c r="M2510" t="s">
        <v>111</v>
      </c>
      <c r="N2510" t="s">
        <v>99</v>
      </c>
      <c r="O2510" t="s">
        <v>130</v>
      </c>
      <c r="P2510" t="s">
        <v>16</v>
      </c>
      <c r="Q2510">
        <v>6458</v>
      </c>
      <c r="S2510" t="s">
        <v>65</v>
      </c>
    </row>
    <row r="2511" spans="1:19" x14ac:dyDescent="0.3">
      <c r="A2511">
        <v>2021</v>
      </c>
      <c r="B2511" t="s">
        <v>1532</v>
      </c>
      <c r="D2511" t="s">
        <v>1311</v>
      </c>
      <c r="G2511" t="s">
        <v>1500</v>
      </c>
    </row>
    <row r="2512" spans="1:19" x14ac:dyDescent="0.3">
      <c r="A2512">
        <v>2021</v>
      </c>
      <c r="B2512" t="s">
        <v>1532</v>
      </c>
      <c r="D2512" t="s">
        <v>1312</v>
      </c>
      <c r="G2512" t="s">
        <v>1500</v>
      </c>
    </row>
    <row r="2513" spans="1:19" x14ac:dyDescent="0.3">
      <c r="A2513">
        <v>2021</v>
      </c>
      <c r="B2513" t="s">
        <v>1529</v>
      </c>
      <c r="C2513" t="s">
        <v>1</v>
      </c>
      <c r="D2513" t="s">
        <v>1313</v>
      </c>
      <c r="G2513" t="s">
        <v>1500</v>
      </c>
      <c r="H2513">
        <v>0</v>
      </c>
      <c r="I2513" t="s">
        <v>3</v>
      </c>
      <c r="J2513" t="s">
        <v>154</v>
      </c>
      <c r="K2513" t="s">
        <v>28</v>
      </c>
      <c r="L2513" t="s">
        <v>52</v>
      </c>
      <c r="M2513" t="s">
        <v>16</v>
      </c>
      <c r="N2513" t="s">
        <v>7</v>
      </c>
      <c r="O2513" t="s">
        <v>7</v>
      </c>
      <c r="P2513" t="s">
        <v>16</v>
      </c>
      <c r="Q2513">
        <v>6571</v>
      </c>
      <c r="S2513" t="s">
        <v>65</v>
      </c>
    </row>
    <row r="2514" spans="1:19" x14ac:dyDescent="0.3">
      <c r="A2514">
        <v>2021</v>
      </c>
      <c r="B2514" t="s">
        <v>1529</v>
      </c>
      <c r="C2514" t="s">
        <v>1</v>
      </c>
      <c r="D2514" t="s">
        <v>1314</v>
      </c>
      <c r="E2514">
        <v>14</v>
      </c>
      <c r="F2514">
        <v>2019</v>
      </c>
      <c r="G2514">
        <v>2</v>
      </c>
      <c r="H2514">
        <v>3</v>
      </c>
      <c r="I2514" t="s">
        <v>3</v>
      </c>
      <c r="J2514" t="s">
        <v>28</v>
      </c>
      <c r="K2514" t="s">
        <v>22</v>
      </c>
      <c r="L2514" t="s">
        <v>100</v>
      </c>
      <c r="M2514" t="s">
        <v>49</v>
      </c>
      <c r="N2514" t="s">
        <v>7</v>
      </c>
      <c r="O2514" t="s">
        <v>14</v>
      </c>
      <c r="P2514" t="s">
        <v>16</v>
      </c>
      <c r="Q2514">
        <v>7765</v>
      </c>
      <c r="S2514" t="s">
        <v>5</v>
      </c>
    </row>
    <row r="2515" spans="1:19" x14ac:dyDescent="0.3">
      <c r="A2515">
        <v>2021</v>
      </c>
      <c r="B2515" t="s">
        <v>1529</v>
      </c>
      <c r="C2515" t="s">
        <v>1</v>
      </c>
      <c r="D2515" t="s">
        <v>1315</v>
      </c>
      <c r="E2515">
        <v>14</v>
      </c>
      <c r="F2515">
        <v>2017</v>
      </c>
      <c r="G2515">
        <v>4</v>
      </c>
      <c r="H2515">
        <v>2</v>
      </c>
      <c r="I2515" t="s">
        <v>3</v>
      </c>
      <c r="J2515" t="s">
        <v>152</v>
      </c>
      <c r="K2515" t="s">
        <v>214</v>
      </c>
      <c r="L2515" t="s">
        <v>18</v>
      </c>
      <c r="M2515" t="s">
        <v>357</v>
      </c>
      <c r="N2515" t="s">
        <v>12</v>
      </c>
      <c r="O2515" t="s">
        <v>37</v>
      </c>
      <c r="P2515" t="s">
        <v>16</v>
      </c>
      <c r="Q2515">
        <v>3979</v>
      </c>
      <c r="S2515" t="s">
        <v>32</v>
      </c>
    </row>
    <row r="2516" spans="1:19" x14ac:dyDescent="0.3">
      <c r="A2516">
        <v>2021</v>
      </c>
      <c r="B2516" t="s">
        <v>1529</v>
      </c>
      <c r="C2516" t="s">
        <v>1</v>
      </c>
      <c r="D2516" t="s">
        <v>1316</v>
      </c>
      <c r="E2516">
        <v>10</v>
      </c>
      <c r="F2516">
        <v>2019</v>
      </c>
      <c r="G2516">
        <v>2</v>
      </c>
      <c r="H2516">
        <v>2</v>
      </c>
      <c r="I2516" t="s">
        <v>3</v>
      </c>
      <c r="J2516" t="s">
        <v>53</v>
      </c>
      <c r="K2516" t="s">
        <v>154</v>
      </c>
      <c r="L2516" t="s">
        <v>29</v>
      </c>
      <c r="M2516" t="s">
        <v>11</v>
      </c>
      <c r="N2516" t="s">
        <v>7</v>
      </c>
      <c r="O2516" t="s">
        <v>12</v>
      </c>
      <c r="P2516" t="s">
        <v>29</v>
      </c>
      <c r="Q2516">
        <v>6294</v>
      </c>
      <c r="S2516" t="s">
        <v>65</v>
      </c>
    </row>
    <row r="2517" spans="1:19" x14ac:dyDescent="0.3">
      <c r="A2517">
        <v>2021</v>
      </c>
      <c r="B2517" t="s">
        <v>1529</v>
      </c>
      <c r="C2517" t="s">
        <v>1</v>
      </c>
      <c r="D2517" t="s">
        <v>1317</v>
      </c>
      <c r="E2517">
        <v>12</v>
      </c>
      <c r="F2517">
        <v>2020</v>
      </c>
      <c r="G2517">
        <v>1</v>
      </c>
      <c r="H2517">
        <v>1</v>
      </c>
      <c r="I2517" t="s">
        <v>20</v>
      </c>
      <c r="J2517" t="s">
        <v>12</v>
      </c>
      <c r="K2517" t="s">
        <v>52</v>
      </c>
      <c r="L2517" t="s">
        <v>72</v>
      </c>
      <c r="M2517" t="s">
        <v>95</v>
      </c>
      <c r="N2517" t="s">
        <v>7</v>
      </c>
      <c r="O2517" t="s">
        <v>15</v>
      </c>
      <c r="P2517" t="s">
        <v>16</v>
      </c>
      <c r="Q2517">
        <v>8104</v>
      </c>
      <c r="S2517" t="s">
        <v>5</v>
      </c>
    </row>
    <row r="2518" spans="1:19" x14ac:dyDescent="0.3">
      <c r="A2518">
        <v>2021</v>
      </c>
      <c r="B2518" t="s">
        <v>1532</v>
      </c>
      <c r="D2518" t="s">
        <v>1318</v>
      </c>
      <c r="G2518" t="s">
        <v>1500</v>
      </c>
    </row>
    <row r="2519" spans="1:19" x14ac:dyDescent="0.3">
      <c r="A2519">
        <v>2021</v>
      </c>
      <c r="B2519" t="s">
        <v>1529</v>
      </c>
      <c r="C2519" t="s">
        <v>1</v>
      </c>
      <c r="D2519" t="s">
        <v>1319</v>
      </c>
      <c r="E2519">
        <v>10</v>
      </c>
      <c r="F2519">
        <v>2019</v>
      </c>
      <c r="G2519">
        <v>2</v>
      </c>
      <c r="H2519">
        <v>1</v>
      </c>
      <c r="I2519" t="s">
        <v>3</v>
      </c>
      <c r="J2519" t="s">
        <v>18</v>
      </c>
      <c r="K2519" t="s">
        <v>56</v>
      </c>
      <c r="L2519" t="s">
        <v>72</v>
      </c>
      <c r="M2519" t="s">
        <v>150</v>
      </c>
      <c r="N2519" t="s">
        <v>15</v>
      </c>
      <c r="O2519" t="s">
        <v>27</v>
      </c>
      <c r="P2519" t="s">
        <v>16</v>
      </c>
      <c r="Q2519">
        <v>4275</v>
      </c>
      <c r="S2519" t="s">
        <v>32</v>
      </c>
    </row>
    <row r="2520" spans="1:19" x14ac:dyDescent="0.3">
      <c r="A2520">
        <v>2021</v>
      </c>
      <c r="B2520" t="s">
        <v>1528</v>
      </c>
      <c r="C2520" t="s">
        <v>10</v>
      </c>
      <c r="D2520" t="s">
        <v>1320</v>
      </c>
      <c r="E2520">
        <v>13</v>
      </c>
      <c r="F2520">
        <v>2019</v>
      </c>
      <c r="G2520">
        <v>2</v>
      </c>
      <c r="H2520">
        <v>3</v>
      </c>
      <c r="I2520" t="s">
        <v>20</v>
      </c>
      <c r="J2520" t="s">
        <v>96</v>
      </c>
      <c r="K2520" t="s">
        <v>47</v>
      </c>
      <c r="L2520" t="s">
        <v>13</v>
      </c>
      <c r="M2520" t="s">
        <v>22</v>
      </c>
      <c r="N2520" t="s">
        <v>11</v>
      </c>
      <c r="O2520" t="s">
        <v>96</v>
      </c>
      <c r="P2520" t="s">
        <v>29</v>
      </c>
      <c r="Q2520">
        <v>9025</v>
      </c>
      <c r="S2520" t="s">
        <v>48</v>
      </c>
    </row>
    <row r="2521" spans="1:19" x14ac:dyDescent="0.3">
      <c r="A2521">
        <v>2021</v>
      </c>
      <c r="B2521" t="s">
        <v>1532</v>
      </c>
      <c r="D2521" t="s">
        <v>1321</v>
      </c>
      <c r="E2521">
        <v>11</v>
      </c>
      <c r="F2521">
        <v>2018</v>
      </c>
      <c r="G2521">
        <v>3</v>
      </c>
    </row>
    <row r="2522" spans="1:19" x14ac:dyDescent="0.3">
      <c r="A2522">
        <v>2021</v>
      </c>
      <c r="B2522" t="s">
        <v>1532</v>
      </c>
      <c r="D2522" t="s">
        <v>1322</v>
      </c>
      <c r="E2522">
        <v>16</v>
      </c>
      <c r="F2522">
        <v>2019</v>
      </c>
      <c r="G2522">
        <v>2</v>
      </c>
    </row>
    <row r="2523" spans="1:19" x14ac:dyDescent="0.3">
      <c r="A2523">
        <v>2021</v>
      </c>
      <c r="B2523" t="s">
        <v>1528</v>
      </c>
      <c r="C2523" t="s">
        <v>10</v>
      </c>
      <c r="D2523" t="s">
        <v>1323</v>
      </c>
      <c r="E2523">
        <v>16</v>
      </c>
      <c r="F2523">
        <v>2019</v>
      </c>
      <c r="G2523">
        <v>2</v>
      </c>
      <c r="H2523">
        <v>6</v>
      </c>
      <c r="I2523" t="s">
        <v>3</v>
      </c>
      <c r="J2523" t="s">
        <v>19</v>
      </c>
      <c r="K2523" t="s">
        <v>11</v>
      </c>
      <c r="L2523" t="s">
        <v>81</v>
      </c>
      <c r="M2523" t="s">
        <v>28</v>
      </c>
      <c r="N2523" t="s">
        <v>99</v>
      </c>
      <c r="O2523" t="s">
        <v>117</v>
      </c>
      <c r="P2523" t="s">
        <v>29</v>
      </c>
      <c r="Q2523">
        <v>6775</v>
      </c>
      <c r="S2523" t="s">
        <v>65</v>
      </c>
    </row>
    <row r="2524" spans="1:19" x14ac:dyDescent="0.3">
      <c r="A2524">
        <v>2021</v>
      </c>
      <c r="B2524" t="s">
        <v>1529</v>
      </c>
      <c r="C2524" t="s">
        <v>1</v>
      </c>
      <c r="D2524" t="s">
        <v>1324</v>
      </c>
      <c r="E2524">
        <v>11</v>
      </c>
      <c r="F2524">
        <v>2020</v>
      </c>
      <c r="G2524">
        <v>1</v>
      </c>
      <c r="H2524">
        <v>1</v>
      </c>
      <c r="I2524" t="s">
        <v>3</v>
      </c>
      <c r="J2524" t="s">
        <v>190</v>
      </c>
      <c r="K2524" t="s">
        <v>117</v>
      </c>
      <c r="L2524" t="s">
        <v>40</v>
      </c>
      <c r="M2524" t="s">
        <v>11</v>
      </c>
      <c r="N2524" t="s">
        <v>7</v>
      </c>
      <c r="O2524" t="s">
        <v>75</v>
      </c>
      <c r="P2524" t="s">
        <v>16</v>
      </c>
      <c r="Q2524">
        <v>5915</v>
      </c>
      <c r="S2524" t="s">
        <v>65</v>
      </c>
    </row>
    <row r="2525" spans="1:19" x14ac:dyDescent="0.3">
      <c r="A2525">
        <v>2021</v>
      </c>
      <c r="B2525" t="s">
        <v>1528</v>
      </c>
      <c r="C2525" t="s">
        <v>10</v>
      </c>
      <c r="D2525" t="s">
        <v>1325</v>
      </c>
      <c r="E2525">
        <v>16</v>
      </c>
      <c r="F2525">
        <v>2017</v>
      </c>
      <c r="G2525">
        <v>4</v>
      </c>
      <c r="H2525">
        <v>5</v>
      </c>
      <c r="I2525" t="s">
        <v>20</v>
      </c>
      <c r="J2525" t="s">
        <v>38</v>
      </c>
      <c r="K2525" t="s">
        <v>108</v>
      </c>
      <c r="L2525" t="s">
        <v>96</v>
      </c>
      <c r="M2525" t="s">
        <v>12</v>
      </c>
      <c r="N2525" t="s">
        <v>15</v>
      </c>
      <c r="O2525" t="s">
        <v>75</v>
      </c>
      <c r="P2525" t="s">
        <v>16</v>
      </c>
      <c r="Q2525">
        <v>8003</v>
      </c>
      <c r="S2525" t="s">
        <v>5</v>
      </c>
    </row>
    <row r="2526" spans="1:19" x14ac:dyDescent="0.3">
      <c r="A2526">
        <v>2021</v>
      </c>
      <c r="B2526" t="s">
        <v>1532</v>
      </c>
      <c r="D2526" t="s">
        <v>1326</v>
      </c>
      <c r="G2526" t="s">
        <v>1500</v>
      </c>
    </row>
    <row r="2527" spans="1:19" x14ac:dyDescent="0.3">
      <c r="A2527">
        <v>2021</v>
      </c>
      <c r="B2527" t="s">
        <v>1532</v>
      </c>
      <c r="D2527" t="s">
        <v>1327</v>
      </c>
      <c r="E2527">
        <v>14</v>
      </c>
      <c r="F2527">
        <v>2019</v>
      </c>
      <c r="G2527">
        <v>2</v>
      </c>
    </row>
    <row r="2528" spans="1:19" x14ac:dyDescent="0.3">
      <c r="A2528">
        <v>2021</v>
      </c>
      <c r="B2528" t="s">
        <v>1532</v>
      </c>
      <c r="D2528" t="s">
        <v>1328</v>
      </c>
      <c r="G2528" t="s">
        <v>1500</v>
      </c>
    </row>
    <row r="2529" spans="1:19" x14ac:dyDescent="0.3">
      <c r="A2529">
        <v>2021</v>
      </c>
      <c r="B2529" t="s">
        <v>1532</v>
      </c>
      <c r="D2529" t="s">
        <v>1329</v>
      </c>
      <c r="G2529" t="s">
        <v>1500</v>
      </c>
    </row>
    <row r="2530" spans="1:19" x14ac:dyDescent="0.3">
      <c r="A2530">
        <v>2021</v>
      </c>
      <c r="B2530" t="s">
        <v>1529</v>
      </c>
      <c r="C2530" t="s">
        <v>1</v>
      </c>
      <c r="D2530" t="s">
        <v>1330</v>
      </c>
      <c r="E2530">
        <v>11</v>
      </c>
      <c r="F2530">
        <v>2019</v>
      </c>
      <c r="G2530">
        <v>2</v>
      </c>
      <c r="H2530">
        <v>1</v>
      </c>
      <c r="I2530" t="s">
        <v>3</v>
      </c>
      <c r="J2530" t="s">
        <v>66</v>
      </c>
      <c r="K2530" t="s">
        <v>6</v>
      </c>
      <c r="L2530" t="s">
        <v>52</v>
      </c>
      <c r="M2530" t="s">
        <v>95</v>
      </c>
      <c r="N2530" t="s">
        <v>26</v>
      </c>
      <c r="O2530" t="s">
        <v>15</v>
      </c>
      <c r="P2530" t="s">
        <v>16</v>
      </c>
      <c r="Q2530">
        <v>7961</v>
      </c>
      <c r="S2530" t="s">
        <v>5</v>
      </c>
    </row>
    <row r="2531" spans="1:19" x14ac:dyDescent="0.3">
      <c r="A2531">
        <v>2021</v>
      </c>
      <c r="B2531" t="s">
        <v>1529</v>
      </c>
      <c r="C2531" t="s">
        <v>1</v>
      </c>
      <c r="D2531" t="s">
        <v>1331</v>
      </c>
      <c r="F2531">
        <v>2021</v>
      </c>
      <c r="G2531" t="s">
        <v>1500</v>
      </c>
      <c r="H2531">
        <v>0</v>
      </c>
      <c r="I2531" t="s">
        <v>3</v>
      </c>
      <c r="J2531" t="s">
        <v>235</v>
      </c>
      <c r="K2531" t="s">
        <v>193</v>
      </c>
      <c r="L2531" t="s">
        <v>36</v>
      </c>
      <c r="M2531" t="s">
        <v>81</v>
      </c>
      <c r="N2531" t="s">
        <v>7</v>
      </c>
      <c r="O2531" t="s">
        <v>193</v>
      </c>
      <c r="P2531" t="s">
        <v>29</v>
      </c>
      <c r="Q2531">
        <v>7006</v>
      </c>
      <c r="S2531" t="s">
        <v>5</v>
      </c>
    </row>
    <row r="2532" spans="1:19" x14ac:dyDescent="0.3">
      <c r="A2532">
        <v>2021</v>
      </c>
      <c r="B2532" t="s">
        <v>1529</v>
      </c>
      <c r="C2532" t="s">
        <v>1</v>
      </c>
      <c r="D2532" t="s">
        <v>1332</v>
      </c>
      <c r="G2532" t="s">
        <v>1500</v>
      </c>
      <c r="H2532">
        <v>1</v>
      </c>
      <c r="I2532" t="s">
        <v>3</v>
      </c>
      <c r="J2532" t="s">
        <v>114</v>
      </c>
      <c r="K2532" t="s">
        <v>81</v>
      </c>
      <c r="L2532" t="s">
        <v>38</v>
      </c>
      <c r="M2532" t="s">
        <v>96</v>
      </c>
      <c r="N2532" t="s">
        <v>7</v>
      </c>
      <c r="O2532" t="s">
        <v>7</v>
      </c>
      <c r="P2532" t="s">
        <v>16</v>
      </c>
      <c r="Q2532">
        <v>7614</v>
      </c>
      <c r="S2532" t="s">
        <v>5</v>
      </c>
    </row>
    <row r="2533" spans="1:19" x14ac:dyDescent="0.3">
      <c r="A2533">
        <v>2021</v>
      </c>
      <c r="B2533" t="s">
        <v>1532</v>
      </c>
      <c r="D2533" t="s">
        <v>1333</v>
      </c>
      <c r="G2533" t="s">
        <v>1500</v>
      </c>
    </row>
    <row r="2534" spans="1:19" x14ac:dyDescent="0.3">
      <c r="A2534">
        <v>2021</v>
      </c>
      <c r="B2534" t="s">
        <v>1532</v>
      </c>
      <c r="D2534" t="s">
        <v>1334</v>
      </c>
      <c r="G2534" t="s">
        <v>1500</v>
      </c>
    </row>
    <row r="2535" spans="1:19" x14ac:dyDescent="0.3">
      <c r="A2535">
        <v>2021</v>
      </c>
      <c r="B2535" t="s">
        <v>1532</v>
      </c>
      <c r="D2535" t="s">
        <v>1335</v>
      </c>
      <c r="G2535" t="s">
        <v>1500</v>
      </c>
    </row>
    <row r="2536" spans="1:19" x14ac:dyDescent="0.3">
      <c r="A2536">
        <v>2021</v>
      </c>
      <c r="B2536" t="s">
        <v>1532</v>
      </c>
      <c r="D2536" t="s">
        <v>1336</v>
      </c>
      <c r="E2536">
        <v>14</v>
      </c>
      <c r="F2536">
        <v>2019</v>
      </c>
      <c r="G2536">
        <v>2</v>
      </c>
    </row>
    <row r="2537" spans="1:19" x14ac:dyDescent="0.3">
      <c r="A2537">
        <v>2021</v>
      </c>
      <c r="B2537" t="s">
        <v>1532</v>
      </c>
      <c r="D2537" t="s">
        <v>1337</v>
      </c>
      <c r="E2537">
        <v>18</v>
      </c>
      <c r="F2537">
        <v>2019</v>
      </c>
      <c r="G2537">
        <v>2</v>
      </c>
    </row>
    <row r="2538" spans="1:19" x14ac:dyDescent="0.3">
      <c r="A2538">
        <v>2021</v>
      </c>
      <c r="B2538" t="s">
        <v>1532</v>
      </c>
      <c r="D2538" t="s">
        <v>1338</v>
      </c>
      <c r="E2538">
        <v>20</v>
      </c>
      <c r="F2538">
        <v>2019</v>
      </c>
      <c r="G2538">
        <v>2</v>
      </c>
    </row>
    <row r="2539" spans="1:19" x14ac:dyDescent="0.3">
      <c r="A2539">
        <v>2021</v>
      </c>
      <c r="B2539" t="s">
        <v>1529</v>
      </c>
      <c r="C2539" t="s">
        <v>1</v>
      </c>
      <c r="D2539" t="s">
        <v>1339</v>
      </c>
      <c r="E2539">
        <v>12</v>
      </c>
      <c r="F2539">
        <v>2019</v>
      </c>
      <c r="G2539">
        <v>2</v>
      </c>
      <c r="H2539">
        <v>2</v>
      </c>
      <c r="I2539" t="s">
        <v>3</v>
      </c>
      <c r="J2539" t="s">
        <v>111</v>
      </c>
      <c r="K2539" t="s">
        <v>81</v>
      </c>
      <c r="L2539" t="s">
        <v>38</v>
      </c>
      <c r="M2539" t="s">
        <v>13</v>
      </c>
      <c r="N2539" t="s">
        <v>7</v>
      </c>
      <c r="O2539" t="s">
        <v>15</v>
      </c>
      <c r="P2539" t="s">
        <v>16</v>
      </c>
      <c r="Q2539">
        <v>7554</v>
      </c>
      <c r="S2539" t="s">
        <v>5</v>
      </c>
    </row>
    <row r="2540" spans="1:19" x14ac:dyDescent="0.3">
      <c r="A2540">
        <v>2021</v>
      </c>
      <c r="B2540" t="s">
        <v>1528</v>
      </c>
      <c r="C2540" t="s">
        <v>10</v>
      </c>
      <c r="D2540" t="s">
        <v>1340</v>
      </c>
      <c r="E2540">
        <v>13</v>
      </c>
      <c r="F2540">
        <v>2017</v>
      </c>
      <c r="G2540">
        <v>4</v>
      </c>
      <c r="H2540">
        <v>3</v>
      </c>
      <c r="I2540" t="s">
        <v>3</v>
      </c>
      <c r="J2540" t="s">
        <v>220</v>
      </c>
      <c r="K2540" t="s">
        <v>73</v>
      </c>
      <c r="L2540" t="s">
        <v>7</v>
      </c>
      <c r="M2540" t="s">
        <v>84</v>
      </c>
      <c r="N2540" t="s">
        <v>235</v>
      </c>
      <c r="O2540" t="s">
        <v>25</v>
      </c>
      <c r="P2540" t="s">
        <v>29</v>
      </c>
      <c r="Q2540">
        <v>4615</v>
      </c>
      <c r="S2540" t="s">
        <v>32</v>
      </c>
    </row>
    <row r="2541" spans="1:19" x14ac:dyDescent="0.3">
      <c r="A2541">
        <v>2021</v>
      </c>
      <c r="B2541" t="s">
        <v>1532</v>
      </c>
      <c r="D2541" t="s">
        <v>1341</v>
      </c>
      <c r="G2541" t="s">
        <v>1500</v>
      </c>
    </row>
    <row r="2542" spans="1:19" x14ac:dyDescent="0.3">
      <c r="A2542">
        <v>2021</v>
      </c>
      <c r="B2542" t="s">
        <v>1532</v>
      </c>
      <c r="D2542" t="s">
        <v>1342</v>
      </c>
      <c r="E2542">
        <v>12</v>
      </c>
      <c r="F2542">
        <v>2020</v>
      </c>
      <c r="G2542">
        <v>1</v>
      </c>
    </row>
    <row r="2543" spans="1:19" x14ac:dyDescent="0.3">
      <c r="A2543">
        <v>2021</v>
      </c>
      <c r="B2543" t="s">
        <v>1532</v>
      </c>
      <c r="D2543" t="s">
        <v>1343</v>
      </c>
      <c r="G2543" t="s">
        <v>1500</v>
      </c>
    </row>
    <row r="2544" spans="1:19" x14ac:dyDescent="0.3">
      <c r="A2544">
        <v>2021</v>
      </c>
      <c r="B2544" t="s">
        <v>1529</v>
      </c>
      <c r="C2544" t="s">
        <v>1</v>
      </c>
      <c r="D2544" t="s">
        <v>1344</v>
      </c>
      <c r="E2544">
        <v>12</v>
      </c>
      <c r="F2544">
        <v>2020</v>
      </c>
      <c r="G2544">
        <v>1</v>
      </c>
      <c r="H2544">
        <v>3</v>
      </c>
      <c r="I2544" t="s">
        <v>3</v>
      </c>
      <c r="J2544" t="s">
        <v>36</v>
      </c>
      <c r="K2544" t="s">
        <v>81</v>
      </c>
      <c r="L2544" t="s">
        <v>96</v>
      </c>
      <c r="M2544" t="s">
        <v>49</v>
      </c>
      <c r="N2544" t="s">
        <v>7</v>
      </c>
      <c r="O2544" t="s">
        <v>100</v>
      </c>
      <c r="P2544" t="s">
        <v>29</v>
      </c>
      <c r="Q2544">
        <v>8322</v>
      </c>
      <c r="S2544" t="s">
        <v>48</v>
      </c>
    </row>
    <row r="2545" spans="1:19" x14ac:dyDescent="0.3">
      <c r="A2545">
        <v>2021</v>
      </c>
      <c r="B2545" t="s">
        <v>1529</v>
      </c>
      <c r="C2545" t="s">
        <v>1</v>
      </c>
      <c r="D2545" t="s">
        <v>1345</v>
      </c>
      <c r="G2545" t="s">
        <v>1500</v>
      </c>
      <c r="H2545">
        <v>7</v>
      </c>
      <c r="I2545" t="s">
        <v>3</v>
      </c>
      <c r="J2545" t="s">
        <v>111</v>
      </c>
      <c r="K2545" t="s">
        <v>52</v>
      </c>
      <c r="L2545" t="s">
        <v>96</v>
      </c>
      <c r="M2545" t="s">
        <v>12</v>
      </c>
      <c r="N2545" t="s">
        <v>7</v>
      </c>
      <c r="O2545" t="s">
        <v>81</v>
      </c>
      <c r="P2545" t="s">
        <v>29</v>
      </c>
      <c r="Q2545">
        <v>7892</v>
      </c>
      <c r="S2545" t="s">
        <v>5</v>
      </c>
    </row>
    <row r="2546" spans="1:19" x14ac:dyDescent="0.3">
      <c r="A2546">
        <v>2021</v>
      </c>
      <c r="B2546" t="s">
        <v>1528</v>
      </c>
      <c r="C2546" t="s">
        <v>10</v>
      </c>
      <c r="D2546" t="s">
        <v>1346</v>
      </c>
      <c r="E2546">
        <v>17</v>
      </c>
      <c r="F2546">
        <v>2016</v>
      </c>
      <c r="G2546">
        <v>5</v>
      </c>
      <c r="H2546">
        <v>7</v>
      </c>
      <c r="I2546" t="s">
        <v>3</v>
      </c>
      <c r="J2546" t="s">
        <v>120</v>
      </c>
      <c r="K2546" t="s">
        <v>27</v>
      </c>
      <c r="L2546" t="s">
        <v>81</v>
      </c>
      <c r="M2546" t="s">
        <v>81</v>
      </c>
      <c r="N2546" t="s">
        <v>7</v>
      </c>
      <c r="O2546" t="s">
        <v>120</v>
      </c>
      <c r="P2546" t="s">
        <v>29</v>
      </c>
      <c r="Q2546">
        <v>8040</v>
      </c>
      <c r="S2546" t="s">
        <v>5</v>
      </c>
    </row>
    <row r="2547" spans="1:19" x14ac:dyDescent="0.3">
      <c r="A2547">
        <v>2021</v>
      </c>
      <c r="B2547" t="s">
        <v>1529</v>
      </c>
      <c r="C2547" t="s">
        <v>1</v>
      </c>
      <c r="D2547" t="s">
        <v>1347</v>
      </c>
      <c r="E2547">
        <v>12</v>
      </c>
      <c r="F2547">
        <v>2020</v>
      </c>
      <c r="G2547">
        <v>1</v>
      </c>
      <c r="H2547">
        <v>2</v>
      </c>
      <c r="I2547" t="s">
        <v>3</v>
      </c>
      <c r="J2547" t="s">
        <v>775</v>
      </c>
      <c r="K2547" t="s">
        <v>78</v>
      </c>
      <c r="L2547" t="s">
        <v>72</v>
      </c>
      <c r="M2547" t="s">
        <v>77</v>
      </c>
      <c r="N2547" t="s">
        <v>16</v>
      </c>
      <c r="O2547" t="s">
        <v>117</v>
      </c>
      <c r="P2547" t="s">
        <v>16</v>
      </c>
      <c r="Q2547">
        <v>4814</v>
      </c>
      <c r="S2547" t="s">
        <v>32</v>
      </c>
    </row>
    <row r="2548" spans="1:19" x14ac:dyDescent="0.3">
      <c r="A2548">
        <v>2021</v>
      </c>
      <c r="B2548" t="s">
        <v>1529</v>
      </c>
      <c r="C2548" t="s">
        <v>1</v>
      </c>
      <c r="D2548" t="s">
        <v>1348</v>
      </c>
      <c r="F2548">
        <v>2021</v>
      </c>
      <c r="G2548" t="s">
        <v>1500</v>
      </c>
      <c r="H2548">
        <v>0</v>
      </c>
      <c r="I2548" t="s">
        <v>3</v>
      </c>
      <c r="J2548" t="s">
        <v>184</v>
      </c>
      <c r="K2548" t="s">
        <v>14</v>
      </c>
      <c r="L2548" t="s">
        <v>38</v>
      </c>
      <c r="M2548" t="s">
        <v>81</v>
      </c>
      <c r="N2548" t="s">
        <v>7</v>
      </c>
      <c r="O2548" t="s">
        <v>7</v>
      </c>
      <c r="P2548" t="s">
        <v>16</v>
      </c>
      <c r="Q2548">
        <v>7025</v>
      </c>
      <c r="S2548" t="s">
        <v>5</v>
      </c>
    </row>
    <row r="2549" spans="1:19" x14ac:dyDescent="0.3">
      <c r="A2549">
        <v>2021</v>
      </c>
      <c r="B2549" t="s">
        <v>1532</v>
      </c>
      <c r="D2549" t="s">
        <v>1349</v>
      </c>
      <c r="E2549">
        <v>17</v>
      </c>
      <c r="F2549">
        <v>2018</v>
      </c>
      <c r="G2549">
        <v>3</v>
      </c>
    </row>
    <row r="2550" spans="1:19" x14ac:dyDescent="0.3">
      <c r="A2550">
        <v>2021</v>
      </c>
      <c r="B2550" t="s">
        <v>1528</v>
      </c>
      <c r="C2550" t="s">
        <v>10</v>
      </c>
      <c r="D2550" t="s">
        <v>1350</v>
      </c>
      <c r="G2550" t="s">
        <v>1500</v>
      </c>
      <c r="H2550">
        <v>7</v>
      </c>
      <c r="I2550" t="s">
        <v>3</v>
      </c>
      <c r="J2550" t="s">
        <v>44</v>
      </c>
      <c r="K2550" t="s">
        <v>25</v>
      </c>
      <c r="L2550" t="s">
        <v>25</v>
      </c>
      <c r="M2550" t="s">
        <v>111</v>
      </c>
      <c r="N2550" t="s">
        <v>26</v>
      </c>
      <c r="O2550" t="s">
        <v>15</v>
      </c>
      <c r="P2550" t="s">
        <v>29</v>
      </c>
      <c r="Q2550">
        <v>7031</v>
      </c>
      <c r="S2550" t="s">
        <v>5</v>
      </c>
    </row>
    <row r="2551" spans="1:19" x14ac:dyDescent="0.3">
      <c r="A2551">
        <v>2021</v>
      </c>
      <c r="B2551" t="s">
        <v>1532</v>
      </c>
      <c r="D2551" t="s">
        <v>1351</v>
      </c>
      <c r="G2551" t="s">
        <v>1500</v>
      </c>
    </row>
    <row r="2552" spans="1:19" x14ac:dyDescent="0.3">
      <c r="A2552">
        <v>2021</v>
      </c>
      <c r="B2552" t="s">
        <v>1532</v>
      </c>
      <c r="D2552" t="s">
        <v>1352</v>
      </c>
      <c r="G2552" t="s">
        <v>1500</v>
      </c>
    </row>
    <row r="2553" spans="1:19" x14ac:dyDescent="0.3">
      <c r="A2553">
        <v>2021</v>
      </c>
      <c r="B2553" t="s">
        <v>1529</v>
      </c>
      <c r="C2553" t="s">
        <v>1</v>
      </c>
      <c r="D2553" t="s">
        <v>1353</v>
      </c>
      <c r="F2553">
        <v>2021</v>
      </c>
      <c r="G2553" t="s">
        <v>1500</v>
      </c>
      <c r="H2553">
        <v>1</v>
      </c>
      <c r="I2553" t="s">
        <v>20</v>
      </c>
      <c r="J2553" t="s">
        <v>12</v>
      </c>
      <c r="K2553" t="s">
        <v>95</v>
      </c>
      <c r="L2553" t="s">
        <v>29</v>
      </c>
      <c r="M2553" t="s">
        <v>95</v>
      </c>
      <c r="N2553" t="s">
        <v>7</v>
      </c>
      <c r="O2553" t="s">
        <v>81</v>
      </c>
      <c r="P2553" t="s">
        <v>29</v>
      </c>
      <c r="Q2553">
        <v>8797</v>
      </c>
      <c r="S2553" t="s">
        <v>48</v>
      </c>
    </row>
    <row r="2554" spans="1:19" x14ac:dyDescent="0.3">
      <c r="A2554">
        <v>2021</v>
      </c>
      <c r="B2554" t="s">
        <v>1529</v>
      </c>
      <c r="C2554" t="s">
        <v>1</v>
      </c>
      <c r="D2554" t="s">
        <v>1354</v>
      </c>
      <c r="E2554">
        <v>10</v>
      </c>
      <c r="F2554">
        <v>2019</v>
      </c>
      <c r="G2554">
        <v>2</v>
      </c>
      <c r="H2554">
        <v>2</v>
      </c>
      <c r="I2554" t="s">
        <v>3</v>
      </c>
      <c r="J2554" t="s">
        <v>23</v>
      </c>
      <c r="K2554" t="s">
        <v>22</v>
      </c>
      <c r="L2554" t="s">
        <v>38</v>
      </c>
      <c r="M2554" t="s">
        <v>96</v>
      </c>
      <c r="N2554" t="s">
        <v>7</v>
      </c>
      <c r="O2554" t="s">
        <v>27</v>
      </c>
      <c r="P2554" t="s">
        <v>29</v>
      </c>
      <c r="Q2554">
        <v>8040</v>
      </c>
      <c r="S2554" t="s">
        <v>5</v>
      </c>
    </row>
    <row r="2555" spans="1:19" x14ac:dyDescent="0.3">
      <c r="A2555">
        <v>2021</v>
      </c>
      <c r="B2555" t="s">
        <v>1529</v>
      </c>
      <c r="C2555" t="s">
        <v>1</v>
      </c>
      <c r="D2555" t="s">
        <v>1355</v>
      </c>
      <c r="F2555">
        <v>2021</v>
      </c>
      <c r="G2555" t="s">
        <v>1500</v>
      </c>
      <c r="H2555">
        <v>0</v>
      </c>
      <c r="I2555" t="s">
        <v>20</v>
      </c>
      <c r="J2555" t="s">
        <v>66</v>
      </c>
      <c r="K2555" t="s">
        <v>59</v>
      </c>
      <c r="L2555" t="s">
        <v>38</v>
      </c>
      <c r="M2555" t="s">
        <v>29</v>
      </c>
      <c r="N2555" t="s">
        <v>7</v>
      </c>
      <c r="O2555" t="s">
        <v>15</v>
      </c>
      <c r="P2555" t="s">
        <v>29</v>
      </c>
      <c r="Q2555">
        <v>8871</v>
      </c>
      <c r="S2555" t="s">
        <v>48</v>
      </c>
    </row>
    <row r="2556" spans="1:19" x14ac:dyDescent="0.3">
      <c r="A2556">
        <v>2021</v>
      </c>
      <c r="B2556" t="s">
        <v>1532</v>
      </c>
      <c r="D2556" t="s">
        <v>1356</v>
      </c>
      <c r="G2556" t="s">
        <v>1500</v>
      </c>
    </row>
    <row r="2557" spans="1:19" x14ac:dyDescent="0.3">
      <c r="A2557">
        <v>2021</v>
      </c>
      <c r="B2557" t="s">
        <v>1532</v>
      </c>
      <c r="D2557" t="s">
        <v>1357</v>
      </c>
      <c r="G2557" t="s">
        <v>1500</v>
      </c>
    </row>
    <row r="2558" spans="1:19" x14ac:dyDescent="0.3">
      <c r="A2558">
        <v>2021</v>
      </c>
      <c r="B2558" t="s">
        <v>1532</v>
      </c>
      <c r="D2558" t="s">
        <v>1358</v>
      </c>
      <c r="G2558" t="s">
        <v>1500</v>
      </c>
    </row>
    <row r="2559" spans="1:19" x14ac:dyDescent="0.3">
      <c r="A2559">
        <v>2021</v>
      </c>
      <c r="B2559" t="s">
        <v>1529</v>
      </c>
      <c r="C2559" t="s">
        <v>1</v>
      </c>
      <c r="D2559" t="s">
        <v>1359</v>
      </c>
      <c r="F2559">
        <v>2021</v>
      </c>
      <c r="G2559" t="s">
        <v>1500</v>
      </c>
      <c r="H2559">
        <v>0</v>
      </c>
      <c r="I2559" t="s">
        <v>3</v>
      </c>
      <c r="J2559" t="s">
        <v>71</v>
      </c>
      <c r="K2559" t="s">
        <v>40</v>
      </c>
      <c r="L2559" t="s">
        <v>40</v>
      </c>
      <c r="M2559" t="s">
        <v>29</v>
      </c>
      <c r="N2559" t="s">
        <v>7</v>
      </c>
      <c r="O2559" t="s">
        <v>7</v>
      </c>
      <c r="P2559" t="s">
        <v>29</v>
      </c>
      <c r="Q2559">
        <v>8250</v>
      </c>
      <c r="S2559" t="s">
        <v>48</v>
      </c>
    </row>
    <row r="2560" spans="1:19" x14ac:dyDescent="0.3">
      <c r="A2560">
        <v>2021</v>
      </c>
      <c r="B2560" t="s">
        <v>1529</v>
      </c>
      <c r="C2560" t="s">
        <v>1</v>
      </c>
      <c r="D2560" t="s">
        <v>1360</v>
      </c>
      <c r="F2560">
        <v>2021</v>
      </c>
      <c r="G2560" t="s">
        <v>1500</v>
      </c>
      <c r="H2560">
        <v>0</v>
      </c>
      <c r="I2560" t="s">
        <v>3</v>
      </c>
      <c r="J2560" t="s">
        <v>203</v>
      </c>
      <c r="K2560" t="s">
        <v>111</v>
      </c>
      <c r="L2560" t="s">
        <v>75</v>
      </c>
      <c r="M2560" t="s">
        <v>117</v>
      </c>
      <c r="N2560" t="s">
        <v>7</v>
      </c>
      <c r="O2560" t="s">
        <v>193</v>
      </c>
      <c r="P2560" t="s">
        <v>29</v>
      </c>
      <c r="Q2560">
        <v>6748</v>
      </c>
      <c r="S2560" t="s">
        <v>65</v>
      </c>
    </row>
    <row r="2561" spans="1:19" x14ac:dyDescent="0.3">
      <c r="A2561">
        <v>2021</v>
      </c>
      <c r="B2561" t="s">
        <v>1529</v>
      </c>
      <c r="C2561" t="s">
        <v>1</v>
      </c>
      <c r="D2561" t="s">
        <v>1361</v>
      </c>
      <c r="G2561" t="s">
        <v>1500</v>
      </c>
      <c r="H2561">
        <v>1</v>
      </c>
      <c r="I2561" t="s">
        <v>3</v>
      </c>
      <c r="J2561" t="s">
        <v>77</v>
      </c>
      <c r="K2561" t="s">
        <v>28</v>
      </c>
      <c r="L2561" t="s">
        <v>52</v>
      </c>
      <c r="M2561" t="s">
        <v>73</v>
      </c>
      <c r="N2561" t="s">
        <v>11</v>
      </c>
      <c r="O2561" t="s">
        <v>7</v>
      </c>
      <c r="P2561" t="s">
        <v>16</v>
      </c>
      <c r="Q2561">
        <v>5703</v>
      </c>
      <c r="S2561" t="s">
        <v>65</v>
      </c>
    </row>
    <row r="2562" spans="1:19" x14ac:dyDescent="0.3">
      <c r="A2562">
        <v>2021</v>
      </c>
      <c r="B2562" t="s">
        <v>1532</v>
      </c>
      <c r="D2562" t="s">
        <v>1362</v>
      </c>
      <c r="G2562" t="s">
        <v>1500</v>
      </c>
    </row>
    <row r="2563" spans="1:19" x14ac:dyDescent="0.3">
      <c r="A2563">
        <v>2021</v>
      </c>
      <c r="B2563" t="s">
        <v>1529</v>
      </c>
      <c r="C2563" t="s">
        <v>1</v>
      </c>
      <c r="D2563" t="s">
        <v>1363</v>
      </c>
      <c r="F2563">
        <v>2021</v>
      </c>
      <c r="G2563" t="s">
        <v>1500</v>
      </c>
      <c r="H2563">
        <v>1</v>
      </c>
      <c r="I2563" t="s">
        <v>20</v>
      </c>
      <c r="J2563" t="s">
        <v>24</v>
      </c>
      <c r="K2563" t="s">
        <v>96</v>
      </c>
      <c r="L2563" t="s">
        <v>29</v>
      </c>
      <c r="M2563" t="s">
        <v>29</v>
      </c>
      <c r="N2563" t="s">
        <v>7</v>
      </c>
      <c r="O2563" t="s">
        <v>15</v>
      </c>
      <c r="P2563" t="s">
        <v>16</v>
      </c>
      <c r="Q2563">
        <v>7496</v>
      </c>
      <c r="S2563" t="s">
        <v>5</v>
      </c>
    </row>
    <row r="2564" spans="1:19" x14ac:dyDescent="0.3">
      <c r="A2564">
        <v>2021</v>
      </c>
      <c r="B2564" t="s">
        <v>1529</v>
      </c>
      <c r="C2564" t="s">
        <v>1</v>
      </c>
      <c r="D2564" t="s">
        <v>1364</v>
      </c>
      <c r="E2564">
        <v>11</v>
      </c>
      <c r="F2564">
        <v>2019</v>
      </c>
      <c r="G2564">
        <v>2</v>
      </c>
      <c r="H2564">
        <v>1</v>
      </c>
      <c r="I2564" t="s">
        <v>3</v>
      </c>
      <c r="J2564" t="s">
        <v>11</v>
      </c>
      <c r="K2564" t="s">
        <v>75</v>
      </c>
      <c r="L2564" t="s">
        <v>72</v>
      </c>
      <c r="M2564" t="s">
        <v>29</v>
      </c>
      <c r="N2564" t="s">
        <v>84</v>
      </c>
      <c r="O2564" t="s">
        <v>7</v>
      </c>
      <c r="P2564" t="s">
        <v>16</v>
      </c>
      <c r="Q2564">
        <v>7401</v>
      </c>
      <c r="S2564" t="s">
        <v>5</v>
      </c>
    </row>
    <row r="2565" spans="1:19" x14ac:dyDescent="0.3">
      <c r="A2565">
        <v>2021</v>
      </c>
      <c r="B2565" t="s">
        <v>1532</v>
      </c>
      <c r="D2565" t="s">
        <v>1365</v>
      </c>
      <c r="E2565">
        <v>19</v>
      </c>
      <c r="F2565">
        <v>2019</v>
      </c>
      <c r="G2565">
        <v>2</v>
      </c>
    </row>
    <row r="2566" spans="1:19" x14ac:dyDescent="0.3">
      <c r="A2566">
        <v>2021</v>
      </c>
      <c r="B2566" t="s">
        <v>1528</v>
      </c>
      <c r="C2566" t="s">
        <v>10</v>
      </c>
      <c r="D2566" t="s">
        <v>1366</v>
      </c>
      <c r="E2566">
        <v>14</v>
      </c>
      <c r="F2566">
        <v>2016</v>
      </c>
      <c r="G2566">
        <v>5</v>
      </c>
      <c r="H2566">
        <v>3</v>
      </c>
      <c r="I2566" t="s">
        <v>20</v>
      </c>
      <c r="J2566" t="s">
        <v>66</v>
      </c>
      <c r="K2566" t="s">
        <v>72</v>
      </c>
      <c r="L2566" t="s">
        <v>13</v>
      </c>
      <c r="M2566" t="s">
        <v>49</v>
      </c>
      <c r="N2566" t="s">
        <v>7</v>
      </c>
      <c r="O2566" t="s">
        <v>96</v>
      </c>
      <c r="P2566" t="s">
        <v>16</v>
      </c>
      <c r="Q2566">
        <v>8181</v>
      </c>
      <c r="S2566" t="s">
        <v>5</v>
      </c>
    </row>
    <row r="2567" spans="1:19" x14ac:dyDescent="0.3">
      <c r="A2567">
        <v>2021</v>
      </c>
      <c r="B2567" t="s">
        <v>1532</v>
      </c>
      <c r="D2567" t="s">
        <v>1367</v>
      </c>
      <c r="E2567">
        <v>18</v>
      </c>
      <c r="F2567">
        <v>2017</v>
      </c>
      <c r="G2567">
        <v>4</v>
      </c>
    </row>
    <row r="2568" spans="1:19" x14ac:dyDescent="0.3">
      <c r="A2568">
        <v>2021</v>
      </c>
      <c r="B2568" t="s">
        <v>1528</v>
      </c>
      <c r="C2568" t="s">
        <v>10</v>
      </c>
      <c r="D2568" t="s">
        <v>1368</v>
      </c>
      <c r="E2568">
        <v>14</v>
      </c>
      <c r="F2568">
        <v>2017</v>
      </c>
      <c r="G2568">
        <v>4</v>
      </c>
      <c r="H2568">
        <v>5</v>
      </c>
      <c r="I2568" t="s">
        <v>3</v>
      </c>
      <c r="J2568" t="s">
        <v>100</v>
      </c>
      <c r="K2568" t="s">
        <v>49</v>
      </c>
      <c r="L2568" t="s">
        <v>100</v>
      </c>
      <c r="M2568" t="s">
        <v>7</v>
      </c>
      <c r="N2568" t="s">
        <v>7</v>
      </c>
      <c r="O2568" t="s">
        <v>49</v>
      </c>
      <c r="P2568" t="s">
        <v>29</v>
      </c>
      <c r="Q2568">
        <v>8201</v>
      </c>
      <c r="S2568" t="s">
        <v>5</v>
      </c>
    </row>
    <row r="2569" spans="1:19" x14ac:dyDescent="0.3">
      <c r="A2569">
        <v>2021</v>
      </c>
      <c r="B2569" t="s">
        <v>1532</v>
      </c>
      <c r="D2569" t="s">
        <v>1369</v>
      </c>
      <c r="G2569" t="s">
        <v>1500</v>
      </c>
    </row>
    <row r="2570" spans="1:19" x14ac:dyDescent="0.3">
      <c r="A2570">
        <v>2021</v>
      </c>
      <c r="B2570" t="s">
        <v>1529</v>
      </c>
      <c r="C2570" t="s">
        <v>1</v>
      </c>
      <c r="D2570" t="s">
        <v>1370</v>
      </c>
      <c r="F2570">
        <v>2021</v>
      </c>
      <c r="G2570" t="s">
        <v>1500</v>
      </c>
      <c r="H2570">
        <v>2</v>
      </c>
      <c r="I2570" t="s">
        <v>20</v>
      </c>
      <c r="J2570" t="s">
        <v>40</v>
      </c>
      <c r="K2570" t="s">
        <v>97</v>
      </c>
      <c r="L2570" t="s">
        <v>52</v>
      </c>
      <c r="M2570" t="s">
        <v>29</v>
      </c>
      <c r="N2570" t="s">
        <v>7</v>
      </c>
      <c r="O2570" t="s">
        <v>135</v>
      </c>
      <c r="P2570" t="s">
        <v>16</v>
      </c>
      <c r="Q2570">
        <v>8618</v>
      </c>
      <c r="S2570" t="s">
        <v>48</v>
      </c>
    </row>
    <row r="2571" spans="1:19" x14ac:dyDescent="0.3">
      <c r="A2571">
        <v>2021</v>
      </c>
      <c r="B2571" t="s">
        <v>1532</v>
      </c>
      <c r="D2571" t="s">
        <v>1371</v>
      </c>
      <c r="E2571">
        <v>18</v>
      </c>
      <c r="F2571">
        <v>2016</v>
      </c>
      <c r="G2571">
        <v>5</v>
      </c>
    </row>
    <row r="2572" spans="1:19" x14ac:dyDescent="0.3">
      <c r="A2572">
        <v>2021</v>
      </c>
      <c r="B2572" t="s">
        <v>1529</v>
      </c>
      <c r="C2572" t="s">
        <v>1</v>
      </c>
      <c r="D2572" t="s">
        <v>1372</v>
      </c>
      <c r="E2572">
        <v>12</v>
      </c>
      <c r="F2572">
        <v>2019</v>
      </c>
      <c r="G2572">
        <v>2</v>
      </c>
      <c r="H2572">
        <v>2</v>
      </c>
      <c r="I2572" t="s">
        <v>3</v>
      </c>
      <c r="J2572" t="s">
        <v>115</v>
      </c>
      <c r="K2572" t="s">
        <v>71</v>
      </c>
      <c r="L2572" t="s">
        <v>71</v>
      </c>
      <c r="M2572" t="s">
        <v>81</v>
      </c>
      <c r="N2572" t="s">
        <v>15</v>
      </c>
      <c r="O2572" t="s">
        <v>15</v>
      </c>
      <c r="P2572" t="s">
        <v>16</v>
      </c>
      <c r="Q2572">
        <v>6779</v>
      </c>
      <c r="S2572" t="s">
        <v>65</v>
      </c>
    </row>
    <row r="2573" spans="1:19" x14ac:dyDescent="0.3">
      <c r="A2573">
        <v>2021</v>
      </c>
      <c r="B2573" t="s">
        <v>1532</v>
      </c>
      <c r="D2573" t="s">
        <v>1373</v>
      </c>
      <c r="G2573" t="s">
        <v>1500</v>
      </c>
    </row>
    <row r="2574" spans="1:19" x14ac:dyDescent="0.3">
      <c r="A2574">
        <v>2021</v>
      </c>
      <c r="B2574" t="s">
        <v>1532</v>
      </c>
      <c r="D2574" t="s">
        <v>1374</v>
      </c>
      <c r="E2574">
        <v>15</v>
      </c>
      <c r="F2574">
        <v>2019</v>
      </c>
      <c r="G2574">
        <v>2</v>
      </c>
    </row>
    <row r="2575" spans="1:19" x14ac:dyDescent="0.3">
      <c r="A2575">
        <v>2021</v>
      </c>
      <c r="B2575" t="s">
        <v>1529</v>
      </c>
      <c r="C2575" t="s">
        <v>1</v>
      </c>
      <c r="D2575" t="s">
        <v>1375</v>
      </c>
      <c r="E2575">
        <v>12</v>
      </c>
      <c r="F2575">
        <v>2019</v>
      </c>
      <c r="G2575">
        <v>2</v>
      </c>
      <c r="H2575">
        <v>2</v>
      </c>
      <c r="I2575" t="s">
        <v>3</v>
      </c>
      <c r="J2575" t="s">
        <v>115</v>
      </c>
      <c r="K2575" t="s">
        <v>71</v>
      </c>
      <c r="L2575" t="s">
        <v>78</v>
      </c>
      <c r="M2575" t="s">
        <v>81</v>
      </c>
      <c r="N2575" t="s">
        <v>15</v>
      </c>
      <c r="O2575" t="s">
        <v>15</v>
      </c>
      <c r="P2575" t="s">
        <v>16</v>
      </c>
      <c r="Q2575">
        <v>6621</v>
      </c>
      <c r="S2575" t="s">
        <v>65</v>
      </c>
    </row>
    <row r="2576" spans="1:19" x14ac:dyDescent="0.3">
      <c r="A2576">
        <v>2021</v>
      </c>
      <c r="B2576" t="s">
        <v>1532</v>
      </c>
      <c r="D2576" t="s">
        <v>1376</v>
      </c>
      <c r="G2576" t="s">
        <v>1500</v>
      </c>
    </row>
    <row r="2577" spans="1:19" x14ac:dyDescent="0.3">
      <c r="A2577">
        <v>2021</v>
      </c>
      <c r="B2577" t="s">
        <v>1529</v>
      </c>
      <c r="C2577" t="s">
        <v>1</v>
      </c>
      <c r="D2577" t="s">
        <v>1377</v>
      </c>
      <c r="E2577">
        <v>12</v>
      </c>
      <c r="F2577">
        <v>2019</v>
      </c>
      <c r="G2577">
        <v>2</v>
      </c>
      <c r="H2577">
        <v>3</v>
      </c>
      <c r="I2577" t="s">
        <v>3</v>
      </c>
      <c r="J2577" t="s">
        <v>153</v>
      </c>
      <c r="K2577" t="s">
        <v>84</v>
      </c>
      <c r="L2577" t="s">
        <v>18</v>
      </c>
      <c r="M2577" t="s">
        <v>1378</v>
      </c>
      <c r="N2577" t="s">
        <v>7</v>
      </c>
      <c r="O2577" t="s">
        <v>11</v>
      </c>
      <c r="P2577" t="s">
        <v>29</v>
      </c>
      <c r="Q2577">
        <v>3603</v>
      </c>
      <c r="S2577" t="s">
        <v>32</v>
      </c>
    </row>
    <row r="2578" spans="1:19" x14ac:dyDescent="0.3">
      <c r="A2578">
        <v>2021</v>
      </c>
      <c r="B2578" t="s">
        <v>1529</v>
      </c>
      <c r="C2578" t="s">
        <v>1</v>
      </c>
      <c r="D2578" t="s">
        <v>1379</v>
      </c>
      <c r="E2578">
        <v>10</v>
      </c>
      <c r="F2578">
        <v>2018</v>
      </c>
      <c r="G2578">
        <v>3</v>
      </c>
      <c r="H2578">
        <v>1</v>
      </c>
      <c r="I2578" t="s">
        <v>3</v>
      </c>
      <c r="J2578" t="s">
        <v>574</v>
      </c>
      <c r="K2578" t="s">
        <v>100</v>
      </c>
      <c r="L2578" t="s">
        <v>72</v>
      </c>
      <c r="M2578" t="s">
        <v>130</v>
      </c>
      <c r="N2578" t="s">
        <v>235</v>
      </c>
      <c r="O2578" t="s">
        <v>15</v>
      </c>
      <c r="P2578" t="s">
        <v>16</v>
      </c>
      <c r="Q2578">
        <v>5588</v>
      </c>
      <c r="S2578" t="s">
        <v>65</v>
      </c>
    </row>
    <row r="2579" spans="1:19" x14ac:dyDescent="0.3">
      <c r="A2579">
        <v>2021</v>
      </c>
      <c r="B2579" t="s">
        <v>1528</v>
      </c>
      <c r="C2579" t="s">
        <v>10</v>
      </c>
      <c r="D2579" t="s">
        <v>1380</v>
      </c>
      <c r="E2579">
        <v>13</v>
      </c>
      <c r="F2579">
        <v>2017</v>
      </c>
      <c r="G2579">
        <v>4</v>
      </c>
      <c r="H2579">
        <v>4</v>
      </c>
      <c r="I2579" t="s">
        <v>3</v>
      </c>
      <c r="J2579" t="s">
        <v>130</v>
      </c>
      <c r="K2579" t="s">
        <v>15</v>
      </c>
      <c r="L2579" t="s">
        <v>25</v>
      </c>
      <c r="M2579" t="s">
        <v>49</v>
      </c>
      <c r="N2579" t="s">
        <v>12</v>
      </c>
      <c r="O2579" t="s">
        <v>15</v>
      </c>
      <c r="P2579" t="s">
        <v>29</v>
      </c>
      <c r="Q2579">
        <v>7714</v>
      </c>
      <c r="S2579" t="s">
        <v>5</v>
      </c>
    </row>
    <row r="2580" spans="1:19" x14ac:dyDescent="0.3">
      <c r="A2580">
        <v>2021</v>
      </c>
      <c r="B2580" t="s">
        <v>1529</v>
      </c>
      <c r="C2580" t="s">
        <v>1</v>
      </c>
      <c r="D2580" t="s">
        <v>1381</v>
      </c>
      <c r="E2580">
        <v>13</v>
      </c>
      <c r="F2580">
        <v>2017</v>
      </c>
      <c r="G2580">
        <v>4</v>
      </c>
      <c r="H2580">
        <v>2</v>
      </c>
      <c r="I2580" t="s">
        <v>3</v>
      </c>
      <c r="J2580" t="s">
        <v>153</v>
      </c>
      <c r="K2580" t="s">
        <v>44</v>
      </c>
      <c r="L2580" t="s">
        <v>18</v>
      </c>
      <c r="M2580" t="s">
        <v>283</v>
      </c>
      <c r="N2580" t="s">
        <v>11</v>
      </c>
      <c r="O2580" t="s">
        <v>7</v>
      </c>
      <c r="P2580" t="s">
        <v>16</v>
      </c>
      <c r="Q2580">
        <v>4133</v>
      </c>
      <c r="S2580" t="s">
        <v>32</v>
      </c>
    </row>
    <row r="2581" spans="1:19" x14ac:dyDescent="0.3">
      <c r="A2581">
        <v>2021</v>
      </c>
      <c r="B2581" t="s">
        <v>1529</v>
      </c>
      <c r="C2581" t="s">
        <v>1</v>
      </c>
      <c r="D2581" t="s">
        <v>1382</v>
      </c>
      <c r="E2581">
        <v>13</v>
      </c>
      <c r="F2581">
        <v>2019</v>
      </c>
      <c r="G2581">
        <v>2</v>
      </c>
      <c r="H2581">
        <v>2</v>
      </c>
      <c r="I2581" t="s">
        <v>3</v>
      </c>
      <c r="J2581" t="s">
        <v>289</v>
      </c>
      <c r="K2581" t="s">
        <v>84</v>
      </c>
      <c r="L2581" t="s">
        <v>18</v>
      </c>
      <c r="M2581" t="s">
        <v>62</v>
      </c>
      <c r="N2581" t="s">
        <v>7</v>
      </c>
      <c r="O2581" t="s">
        <v>11</v>
      </c>
      <c r="P2581" t="s">
        <v>16</v>
      </c>
      <c r="Q2581">
        <v>2717</v>
      </c>
      <c r="S2581" t="s">
        <v>32</v>
      </c>
    </row>
    <row r="2582" spans="1:19" x14ac:dyDescent="0.3">
      <c r="A2582">
        <v>2021</v>
      </c>
      <c r="B2582" t="s">
        <v>1528</v>
      </c>
      <c r="C2582" t="s">
        <v>10</v>
      </c>
      <c r="D2582" t="s">
        <v>1383</v>
      </c>
      <c r="F2582">
        <v>2017</v>
      </c>
      <c r="G2582" t="s">
        <v>1500</v>
      </c>
      <c r="H2582">
        <v>5</v>
      </c>
      <c r="I2582" t="s">
        <v>3</v>
      </c>
      <c r="J2582" t="s">
        <v>120</v>
      </c>
      <c r="K2582" t="s">
        <v>44</v>
      </c>
      <c r="L2582" t="s">
        <v>95</v>
      </c>
      <c r="M2582" t="s">
        <v>117</v>
      </c>
      <c r="N2582" t="s">
        <v>16</v>
      </c>
      <c r="O2582" t="s">
        <v>14</v>
      </c>
      <c r="P2582" t="s">
        <v>29</v>
      </c>
      <c r="Q2582">
        <v>7416</v>
      </c>
      <c r="S2582" t="s">
        <v>5</v>
      </c>
    </row>
    <row r="2583" spans="1:19" x14ac:dyDescent="0.3">
      <c r="A2583">
        <v>2021</v>
      </c>
      <c r="B2583" t="s">
        <v>1529</v>
      </c>
      <c r="C2583" t="s">
        <v>1</v>
      </c>
      <c r="D2583" t="s">
        <v>1384</v>
      </c>
      <c r="G2583" t="s">
        <v>1500</v>
      </c>
      <c r="H2583">
        <v>0</v>
      </c>
      <c r="I2583" t="s">
        <v>3</v>
      </c>
      <c r="J2583" t="s">
        <v>26</v>
      </c>
      <c r="K2583" t="s">
        <v>28</v>
      </c>
      <c r="L2583" t="s">
        <v>38</v>
      </c>
      <c r="M2583" t="s">
        <v>117</v>
      </c>
      <c r="N2583" t="s">
        <v>7</v>
      </c>
      <c r="O2583" t="s">
        <v>7</v>
      </c>
      <c r="P2583" t="s">
        <v>29</v>
      </c>
      <c r="Q2583">
        <v>7229</v>
      </c>
      <c r="S2583" t="s">
        <v>5</v>
      </c>
    </row>
    <row r="2584" spans="1:19" x14ac:dyDescent="0.3">
      <c r="A2584">
        <v>2021</v>
      </c>
      <c r="B2584" t="s">
        <v>1532</v>
      </c>
      <c r="D2584" t="s">
        <v>1385</v>
      </c>
      <c r="G2584" t="s">
        <v>1500</v>
      </c>
    </row>
    <row r="2585" spans="1:19" x14ac:dyDescent="0.3">
      <c r="A2585">
        <v>2021</v>
      </c>
      <c r="B2585" t="s">
        <v>1532</v>
      </c>
      <c r="D2585" t="s">
        <v>1386</v>
      </c>
      <c r="G2585" t="s">
        <v>1500</v>
      </c>
    </row>
    <row r="2586" spans="1:19" x14ac:dyDescent="0.3">
      <c r="A2586">
        <v>2021</v>
      </c>
      <c r="B2586" t="s">
        <v>1529</v>
      </c>
      <c r="C2586" t="s">
        <v>1</v>
      </c>
      <c r="D2586" t="s">
        <v>1387</v>
      </c>
      <c r="E2586">
        <v>14</v>
      </c>
      <c r="F2586">
        <v>2019</v>
      </c>
      <c r="G2586">
        <v>2</v>
      </c>
      <c r="H2586">
        <v>3</v>
      </c>
      <c r="I2586" t="s">
        <v>3</v>
      </c>
      <c r="J2586" t="s">
        <v>272</v>
      </c>
      <c r="K2586" t="s">
        <v>73</v>
      </c>
      <c r="L2586" t="s">
        <v>117</v>
      </c>
      <c r="M2586" t="s">
        <v>190</v>
      </c>
      <c r="N2586" t="s">
        <v>7</v>
      </c>
      <c r="O2586" t="s">
        <v>25</v>
      </c>
      <c r="P2586" t="s">
        <v>16</v>
      </c>
      <c r="Q2586">
        <v>4372</v>
      </c>
      <c r="S2586" t="s">
        <v>32</v>
      </c>
    </row>
    <row r="2587" spans="1:19" x14ac:dyDescent="0.3">
      <c r="A2587">
        <v>2021</v>
      </c>
      <c r="B2587" t="s">
        <v>1532</v>
      </c>
      <c r="D2587" t="s">
        <v>1388</v>
      </c>
      <c r="E2587">
        <v>9</v>
      </c>
      <c r="F2587">
        <v>2018</v>
      </c>
      <c r="G2587">
        <v>3</v>
      </c>
    </row>
    <row r="2588" spans="1:19" x14ac:dyDescent="0.3">
      <c r="A2588">
        <v>2021</v>
      </c>
      <c r="B2588" t="s">
        <v>1529</v>
      </c>
      <c r="C2588" t="s">
        <v>1</v>
      </c>
      <c r="D2588" t="s">
        <v>1389</v>
      </c>
      <c r="F2588">
        <v>2021</v>
      </c>
      <c r="G2588" t="s">
        <v>1500</v>
      </c>
      <c r="H2588">
        <v>1</v>
      </c>
      <c r="I2588" t="s">
        <v>3</v>
      </c>
      <c r="J2588" t="s">
        <v>9</v>
      </c>
      <c r="K2588" t="s">
        <v>159</v>
      </c>
      <c r="L2588" t="s">
        <v>38</v>
      </c>
      <c r="M2588" t="s">
        <v>130</v>
      </c>
      <c r="N2588" t="s">
        <v>7</v>
      </c>
      <c r="O2588" t="s">
        <v>27</v>
      </c>
      <c r="P2588" t="s">
        <v>16</v>
      </c>
      <c r="Q2588">
        <v>5574</v>
      </c>
      <c r="S2588" t="s">
        <v>65</v>
      </c>
    </row>
    <row r="2589" spans="1:19" x14ac:dyDescent="0.3">
      <c r="A2589">
        <v>2021</v>
      </c>
      <c r="B2589" t="s">
        <v>1529</v>
      </c>
      <c r="C2589" t="s">
        <v>1</v>
      </c>
      <c r="D2589" t="s">
        <v>1390</v>
      </c>
      <c r="G2589" t="s">
        <v>1500</v>
      </c>
      <c r="H2589">
        <v>2</v>
      </c>
      <c r="I2589" t="s">
        <v>3</v>
      </c>
      <c r="J2589" t="s">
        <v>237</v>
      </c>
      <c r="K2589" t="s">
        <v>38</v>
      </c>
      <c r="L2589" t="s">
        <v>36</v>
      </c>
      <c r="M2589" t="s">
        <v>100</v>
      </c>
      <c r="N2589" t="s">
        <v>7</v>
      </c>
      <c r="O2589" t="s">
        <v>100</v>
      </c>
      <c r="P2589" t="s">
        <v>16</v>
      </c>
      <c r="Q2589">
        <v>6917</v>
      </c>
      <c r="S2589" t="s">
        <v>5</v>
      </c>
    </row>
    <row r="2590" spans="1:19" x14ac:dyDescent="0.3">
      <c r="A2590">
        <v>2021</v>
      </c>
      <c r="B2590" t="s">
        <v>1532</v>
      </c>
      <c r="D2590" t="s">
        <v>1391</v>
      </c>
      <c r="E2590">
        <v>12</v>
      </c>
      <c r="F2590">
        <v>2018</v>
      </c>
      <c r="G2590">
        <v>3</v>
      </c>
    </row>
    <row r="2591" spans="1:19" x14ac:dyDescent="0.3">
      <c r="A2591">
        <v>2021</v>
      </c>
      <c r="B2591" t="s">
        <v>1529</v>
      </c>
      <c r="C2591" t="s">
        <v>1</v>
      </c>
      <c r="D2591" t="s">
        <v>1392</v>
      </c>
      <c r="G2591" t="s">
        <v>1500</v>
      </c>
      <c r="H2591">
        <v>1</v>
      </c>
      <c r="I2591" t="s">
        <v>3</v>
      </c>
      <c r="J2591" t="s">
        <v>775</v>
      </c>
      <c r="K2591" t="s">
        <v>193</v>
      </c>
      <c r="L2591" t="s">
        <v>36</v>
      </c>
      <c r="M2591" t="s">
        <v>80</v>
      </c>
      <c r="N2591" t="s">
        <v>7</v>
      </c>
      <c r="O2591" t="s">
        <v>15</v>
      </c>
      <c r="P2591" t="s">
        <v>16</v>
      </c>
      <c r="Q2591">
        <v>5507</v>
      </c>
      <c r="S2591" t="s">
        <v>32</v>
      </c>
    </row>
    <row r="2592" spans="1:19" x14ac:dyDescent="0.3">
      <c r="A2592">
        <v>2021</v>
      </c>
      <c r="B2592" t="s">
        <v>1532</v>
      </c>
      <c r="D2592" t="s">
        <v>1393</v>
      </c>
      <c r="G2592" t="s">
        <v>1500</v>
      </c>
    </row>
    <row r="2593" spans="1:19" x14ac:dyDescent="0.3">
      <c r="A2593">
        <v>2021</v>
      </c>
      <c r="B2593" t="s">
        <v>1529</v>
      </c>
      <c r="C2593" t="s">
        <v>1</v>
      </c>
      <c r="D2593" t="s">
        <v>1394</v>
      </c>
      <c r="E2593">
        <v>10</v>
      </c>
      <c r="F2593">
        <v>2019</v>
      </c>
      <c r="G2593">
        <v>2</v>
      </c>
      <c r="H2593">
        <v>1</v>
      </c>
      <c r="I2593" t="s">
        <v>3</v>
      </c>
      <c r="J2593" t="s">
        <v>130</v>
      </c>
      <c r="K2593" t="s">
        <v>36</v>
      </c>
      <c r="L2593" t="s">
        <v>29</v>
      </c>
      <c r="M2593" t="s">
        <v>13</v>
      </c>
      <c r="N2593" t="s">
        <v>7</v>
      </c>
      <c r="O2593" t="s">
        <v>7</v>
      </c>
      <c r="P2593" t="s">
        <v>16</v>
      </c>
      <c r="Q2593">
        <v>7389</v>
      </c>
      <c r="S2593" t="s">
        <v>5</v>
      </c>
    </row>
    <row r="2594" spans="1:19" x14ac:dyDescent="0.3">
      <c r="A2594">
        <v>2021</v>
      </c>
      <c r="B2594" t="s">
        <v>1532</v>
      </c>
      <c r="D2594" t="s">
        <v>1395</v>
      </c>
      <c r="G2594" t="s">
        <v>1500</v>
      </c>
    </row>
    <row r="2595" spans="1:19" x14ac:dyDescent="0.3">
      <c r="A2595">
        <v>2021</v>
      </c>
      <c r="B2595" t="s">
        <v>1532</v>
      </c>
      <c r="D2595" t="s">
        <v>1396</v>
      </c>
      <c r="G2595" t="s">
        <v>1500</v>
      </c>
    </row>
    <row r="2596" spans="1:19" x14ac:dyDescent="0.3">
      <c r="A2596">
        <v>2021</v>
      </c>
      <c r="B2596" t="s">
        <v>1532</v>
      </c>
      <c r="D2596" t="s">
        <v>1397</v>
      </c>
      <c r="G2596" t="s">
        <v>1500</v>
      </c>
    </row>
    <row r="2597" spans="1:19" x14ac:dyDescent="0.3">
      <c r="A2597">
        <v>2021</v>
      </c>
      <c r="B2597" t="s">
        <v>1528</v>
      </c>
      <c r="C2597" t="s">
        <v>10</v>
      </c>
      <c r="D2597" t="s">
        <v>1398</v>
      </c>
      <c r="E2597">
        <v>14</v>
      </c>
      <c r="F2597">
        <v>2017</v>
      </c>
      <c r="G2597">
        <v>4</v>
      </c>
      <c r="H2597">
        <v>3</v>
      </c>
      <c r="I2597" t="s">
        <v>3</v>
      </c>
      <c r="J2597" t="s">
        <v>44</v>
      </c>
      <c r="K2597" t="s">
        <v>111</v>
      </c>
      <c r="L2597" t="s">
        <v>96</v>
      </c>
      <c r="M2597" t="s">
        <v>324</v>
      </c>
      <c r="N2597" t="s">
        <v>26</v>
      </c>
      <c r="O2597" t="s">
        <v>14</v>
      </c>
      <c r="P2597" t="s">
        <v>16</v>
      </c>
      <c r="Q2597">
        <v>6047</v>
      </c>
      <c r="S2597" t="s">
        <v>65</v>
      </c>
    </row>
    <row r="2598" spans="1:19" x14ac:dyDescent="0.3">
      <c r="A2598">
        <v>2021</v>
      </c>
      <c r="B2598" t="s">
        <v>1532</v>
      </c>
      <c r="D2598" t="s">
        <v>1399</v>
      </c>
      <c r="E2598">
        <v>15</v>
      </c>
      <c r="F2598">
        <v>2017</v>
      </c>
      <c r="G2598">
        <v>4</v>
      </c>
    </row>
    <row r="2599" spans="1:19" x14ac:dyDescent="0.3">
      <c r="A2599">
        <v>2021</v>
      </c>
      <c r="B2599" t="s">
        <v>1529</v>
      </c>
      <c r="C2599" t="s">
        <v>1</v>
      </c>
      <c r="D2599" t="s">
        <v>1400</v>
      </c>
      <c r="E2599">
        <v>14</v>
      </c>
      <c r="F2599">
        <v>2019</v>
      </c>
      <c r="G2599">
        <v>2</v>
      </c>
      <c r="H2599">
        <v>3</v>
      </c>
      <c r="I2599" t="s">
        <v>3</v>
      </c>
      <c r="J2599" t="s">
        <v>130</v>
      </c>
      <c r="K2599" t="s">
        <v>25</v>
      </c>
      <c r="L2599" t="s">
        <v>117</v>
      </c>
      <c r="M2599" t="s">
        <v>130</v>
      </c>
      <c r="N2599" t="s">
        <v>12</v>
      </c>
      <c r="O2599" t="s">
        <v>7</v>
      </c>
      <c r="P2599" t="s">
        <v>16</v>
      </c>
      <c r="Q2599">
        <v>6343</v>
      </c>
      <c r="S2599" t="s">
        <v>65</v>
      </c>
    </row>
    <row r="2600" spans="1:19" x14ac:dyDescent="0.3">
      <c r="A2600">
        <v>2021</v>
      </c>
      <c r="B2600" t="s">
        <v>1529</v>
      </c>
      <c r="C2600" t="s">
        <v>1</v>
      </c>
      <c r="D2600" t="s">
        <v>1401</v>
      </c>
      <c r="E2600">
        <v>15</v>
      </c>
      <c r="F2600">
        <v>2020</v>
      </c>
      <c r="G2600">
        <v>1</v>
      </c>
      <c r="H2600">
        <v>3</v>
      </c>
      <c r="I2600" t="s">
        <v>3</v>
      </c>
      <c r="J2600" t="s">
        <v>15</v>
      </c>
      <c r="K2600" t="s">
        <v>36</v>
      </c>
      <c r="L2600" t="s">
        <v>13</v>
      </c>
      <c r="M2600" t="s">
        <v>28</v>
      </c>
      <c r="N2600" t="s">
        <v>11</v>
      </c>
      <c r="O2600" t="s">
        <v>7</v>
      </c>
      <c r="P2600" t="s">
        <v>29</v>
      </c>
      <c r="Q2600">
        <v>7789</v>
      </c>
      <c r="S2600" t="s">
        <v>5</v>
      </c>
    </row>
    <row r="2601" spans="1:19" x14ac:dyDescent="0.3">
      <c r="A2601">
        <v>2021</v>
      </c>
      <c r="B2601" t="s">
        <v>1532</v>
      </c>
      <c r="D2601" t="s">
        <v>1402</v>
      </c>
      <c r="E2601">
        <v>17</v>
      </c>
      <c r="F2601">
        <v>2018</v>
      </c>
      <c r="G2601">
        <v>3</v>
      </c>
    </row>
    <row r="2602" spans="1:19" x14ac:dyDescent="0.3">
      <c r="A2602">
        <v>2021</v>
      </c>
      <c r="B2602" t="s">
        <v>1532</v>
      </c>
      <c r="D2602" t="s">
        <v>1403</v>
      </c>
      <c r="E2602">
        <v>11</v>
      </c>
      <c r="F2602">
        <v>2019</v>
      </c>
      <c r="G2602">
        <v>2</v>
      </c>
    </row>
    <row r="2603" spans="1:19" x14ac:dyDescent="0.3">
      <c r="A2603">
        <v>2021</v>
      </c>
      <c r="B2603" t="s">
        <v>1529</v>
      </c>
      <c r="C2603" t="s">
        <v>1</v>
      </c>
      <c r="D2603" t="s">
        <v>1404</v>
      </c>
      <c r="E2603">
        <v>13</v>
      </c>
      <c r="F2603">
        <v>2018</v>
      </c>
      <c r="G2603">
        <v>3</v>
      </c>
      <c r="H2603">
        <v>3</v>
      </c>
      <c r="I2603" t="s">
        <v>3</v>
      </c>
      <c r="J2603" t="s">
        <v>71</v>
      </c>
      <c r="K2603" t="s">
        <v>28</v>
      </c>
      <c r="L2603" t="s">
        <v>96</v>
      </c>
      <c r="M2603" t="s">
        <v>130</v>
      </c>
      <c r="N2603" t="s">
        <v>7</v>
      </c>
      <c r="O2603" t="s">
        <v>7</v>
      </c>
      <c r="P2603" t="s">
        <v>29</v>
      </c>
      <c r="Q2603">
        <v>7379</v>
      </c>
      <c r="S2603" t="s">
        <v>5</v>
      </c>
    </row>
    <row r="2604" spans="1:19" x14ac:dyDescent="0.3">
      <c r="A2604">
        <v>2021</v>
      </c>
      <c r="B2604" t="s">
        <v>1532</v>
      </c>
      <c r="D2604" t="s">
        <v>1405</v>
      </c>
      <c r="G2604" t="s">
        <v>1500</v>
      </c>
    </row>
    <row r="2605" spans="1:19" x14ac:dyDescent="0.3">
      <c r="A2605">
        <v>2021</v>
      </c>
      <c r="B2605" t="s">
        <v>1529</v>
      </c>
      <c r="C2605" t="s">
        <v>1</v>
      </c>
      <c r="D2605" t="s">
        <v>1406</v>
      </c>
      <c r="E2605">
        <v>16</v>
      </c>
      <c r="F2605">
        <v>2018</v>
      </c>
      <c r="G2605">
        <v>3</v>
      </c>
      <c r="H2605">
        <v>5</v>
      </c>
      <c r="I2605" t="s">
        <v>3</v>
      </c>
      <c r="J2605" t="s">
        <v>147</v>
      </c>
      <c r="K2605" t="s">
        <v>12</v>
      </c>
      <c r="L2605" t="s">
        <v>96</v>
      </c>
      <c r="M2605" t="s">
        <v>7</v>
      </c>
      <c r="N2605" t="s">
        <v>7</v>
      </c>
      <c r="O2605" t="s">
        <v>14</v>
      </c>
      <c r="P2605" t="s">
        <v>16</v>
      </c>
      <c r="Q2605">
        <v>6541</v>
      </c>
      <c r="S2605" t="s">
        <v>65</v>
      </c>
    </row>
    <row r="2606" spans="1:19" x14ac:dyDescent="0.3">
      <c r="A2606">
        <v>2021</v>
      </c>
      <c r="B2606" t="s">
        <v>1532</v>
      </c>
      <c r="D2606" t="s">
        <v>1407</v>
      </c>
      <c r="E2606">
        <v>15</v>
      </c>
      <c r="F2606">
        <v>2019</v>
      </c>
      <c r="G2606">
        <v>2</v>
      </c>
    </row>
    <row r="2607" spans="1:19" x14ac:dyDescent="0.3">
      <c r="A2607">
        <v>2021</v>
      </c>
      <c r="B2607" t="s">
        <v>1532</v>
      </c>
      <c r="D2607" t="s">
        <v>1408</v>
      </c>
      <c r="G2607" t="s">
        <v>1500</v>
      </c>
    </row>
    <row r="2608" spans="1:19" x14ac:dyDescent="0.3">
      <c r="A2608">
        <v>2021</v>
      </c>
      <c r="B2608" t="s">
        <v>1529</v>
      </c>
      <c r="C2608" t="s">
        <v>1</v>
      </c>
      <c r="D2608" t="s">
        <v>1410</v>
      </c>
      <c r="E2608">
        <v>11</v>
      </c>
      <c r="F2608">
        <v>2020</v>
      </c>
      <c r="G2608">
        <v>1</v>
      </c>
      <c r="H2608">
        <v>1</v>
      </c>
      <c r="I2608" t="s">
        <v>3</v>
      </c>
      <c r="J2608" t="s">
        <v>324</v>
      </c>
      <c r="K2608" t="s">
        <v>27</v>
      </c>
      <c r="L2608" t="s">
        <v>52</v>
      </c>
      <c r="M2608" t="s">
        <v>16</v>
      </c>
      <c r="N2608" t="s">
        <v>7</v>
      </c>
      <c r="O2608" t="s">
        <v>14</v>
      </c>
      <c r="P2608" t="s">
        <v>16</v>
      </c>
      <c r="Q2608">
        <v>6163</v>
      </c>
      <c r="S2608" t="s">
        <v>65</v>
      </c>
    </row>
    <row r="2609" spans="1:19" x14ac:dyDescent="0.3">
      <c r="A2609">
        <v>2021</v>
      </c>
      <c r="B2609" t="s">
        <v>1532</v>
      </c>
      <c r="D2609" t="s">
        <v>1411</v>
      </c>
      <c r="E2609">
        <v>16</v>
      </c>
      <c r="F2609">
        <v>2016</v>
      </c>
      <c r="G2609">
        <v>5</v>
      </c>
    </row>
    <row r="2610" spans="1:19" x14ac:dyDescent="0.3">
      <c r="A2610">
        <v>2021</v>
      </c>
      <c r="B2610" t="s">
        <v>1532</v>
      </c>
      <c r="D2610" t="s">
        <v>1412</v>
      </c>
      <c r="E2610">
        <v>16</v>
      </c>
      <c r="F2610">
        <v>2020</v>
      </c>
      <c r="G2610">
        <v>1</v>
      </c>
    </row>
    <row r="2611" spans="1:19" x14ac:dyDescent="0.3">
      <c r="A2611">
        <v>2021</v>
      </c>
      <c r="B2611" t="s">
        <v>1532</v>
      </c>
      <c r="D2611" t="s">
        <v>1413</v>
      </c>
      <c r="G2611" t="s">
        <v>1500</v>
      </c>
    </row>
    <row r="2612" spans="1:19" x14ac:dyDescent="0.3">
      <c r="A2612">
        <v>2021</v>
      </c>
      <c r="B2612" t="s">
        <v>1529</v>
      </c>
      <c r="C2612" t="s">
        <v>1</v>
      </c>
      <c r="D2612" t="s">
        <v>1414</v>
      </c>
      <c r="E2612">
        <v>11</v>
      </c>
      <c r="F2612">
        <v>2019</v>
      </c>
      <c r="G2612">
        <v>2</v>
      </c>
      <c r="H2612">
        <v>2</v>
      </c>
      <c r="I2612" t="s">
        <v>3</v>
      </c>
      <c r="J2612" t="s">
        <v>153</v>
      </c>
      <c r="K2612" t="s">
        <v>27</v>
      </c>
      <c r="L2612" t="s">
        <v>40</v>
      </c>
      <c r="M2612" t="s">
        <v>73</v>
      </c>
      <c r="N2612" t="s">
        <v>15</v>
      </c>
      <c r="O2612" t="s">
        <v>27</v>
      </c>
      <c r="P2612" t="s">
        <v>29</v>
      </c>
      <c r="Q2612">
        <v>6254</v>
      </c>
      <c r="S2612" t="s">
        <v>65</v>
      </c>
    </row>
    <row r="2613" spans="1:19" x14ac:dyDescent="0.3">
      <c r="A2613">
        <v>2021</v>
      </c>
      <c r="B2613" t="s">
        <v>1532</v>
      </c>
      <c r="D2613" t="s">
        <v>1415</v>
      </c>
      <c r="E2613">
        <v>17</v>
      </c>
      <c r="F2613">
        <v>2019</v>
      </c>
      <c r="G2613">
        <v>2</v>
      </c>
    </row>
    <row r="2614" spans="1:19" x14ac:dyDescent="0.3">
      <c r="A2614">
        <v>2021</v>
      </c>
      <c r="B2614" t="s">
        <v>1529</v>
      </c>
      <c r="C2614" t="s">
        <v>1</v>
      </c>
      <c r="D2614" t="s">
        <v>1416</v>
      </c>
      <c r="E2614">
        <v>13</v>
      </c>
      <c r="F2614">
        <v>2018</v>
      </c>
      <c r="G2614">
        <v>3</v>
      </c>
      <c r="H2614">
        <v>3</v>
      </c>
      <c r="I2614" t="s">
        <v>3</v>
      </c>
      <c r="J2614" t="s">
        <v>53</v>
      </c>
      <c r="K2614" t="s">
        <v>207</v>
      </c>
      <c r="L2614" t="s">
        <v>29</v>
      </c>
      <c r="M2614" t="s">
        <v>77</v>
      </c>
      <c r="N2614" t="s">
        <v>26</v>
      </c>
      <c r="O2614" t="s">
        <v>12</v>
      </c>
      <c r="P2614" t="s">
        <v>29</v>
      </c>
      <c r="Q2614">
        <v>4817</v>
      </c>
      <c r="S2614" t="s">
        <v>32</v>
      </c>
    </row>
    <row r="2615" spans="1:19" x14ac:dyDescent="0.3">
      <c r="A2615">
        <v>2021</v>
      </c>
      <c r="B2615" t="s">
        <v>1532</v>
      </c>
      <c r="D2615" t="s">
        <v>1417</v>
      </c>
      <c r="G2615" t="s">
        <v>1500</v>
      </c>
    </row>
    <row r="2616" spans="1:19" x14ac:dyDescent="0.3">
      <c r="A2616">
        <v>2021</v>
      </c>
      <c r="B2616" t="s">
        <v>1529</v>
      </c>
      <c r="C2616" t="s">
        <v>1</v>
      </c>
      <c r="D2616" t="s">
        <v>1418</v>
      </c>
      <c r="F2616">
        <v>2021</v>
      </c>
      <c r="G2616" t="s">
        <v>1500</v>
      </c>
      <c r="H2616">
        <v>1</v>
      </c>
      <c r="I2616" t="s">
        <v>3</v>
      </c>
      <c r="J2616" t="s">
        <v>16</v>
      </c>
      <c r="K2616" t="s">
        <v>75</v>
      </c>
      <c r="L2616" t="s">
        <v>40</v>
      </c>
      <c r="M2616" t="s">
        <v>7</v>
      </c>
      <c r="N2616" t="s">
        <v>7</v>
      </c>
      <c r="O2616" t="s">
        <v>7</v>
      </c>
      <c r="P2616" t="s">
        <v>16</v>
      </c>
      <c r="Q2616">
        <v>6978</v>
      </c>
      <c r="S2616" t="s">
        <v>5</v>
      </c>
    </row>
    <row r="2617" spans="1:19" x14ac:dyDescent="0.3">
      <c r="A2617">
        <v>2021</v>
      </c>
      <c r="B2617" t="s">
        <v>1532</v>
      </c>
      <c r="D2617" t="s">
        <v>1419</v>
      </c>
      <c r="G2617" t="s">
        <v>1500</v>
      </c>
    </row>
    <row r="2618" spans="1:19" x14ac:dyDescent="0.3">
      <c r="A2618">
        <v>2021</v>
      </c>
      <c r="B2618" t="s">
        <v>1532</v>
      </c>
      <c r="D2618" t="s">
        <v>1420</v>
      </c>
      <c r="E2618">
        <v>11</v>
      </c>
      <c r="F2618">
        <v>2019</v>
      </c>
      <c r="G2618">
        <v>2</v>
      </c>
    </row>
    <row r="2619" spans="1:19" x14ac:dyDescent="0.3">
      <c r="A2619">
        <v>2021</v>
      </c>
      <c r="B2619" t="s">
        <v>1532</v>
      </c>
      <c r="D2619" t="s">
        <v>1421</v>
      </c>
      <c r="G2619" t="s">
        <v>1500</v>
      </c>
    </row>
    <row r="2620" spans="1:19" x14ac:dyDescent="0.3">
      <c r="A2620">
        <v>2021</v>
      </c>
      <c r="B2620" t="s">
        <v>1532</v>
      </c>
      <c r="D2620" t="s">
        <v>1422</v>
      </c>
      <c r="G2620" t="s">
        <v>1500</v>
      </c>
    </row>
    <row r="2621" spans="1:19" x14ac:dyDescent="0.3">
      <c r="A2621">
        <v>2021</v>
      </c>
      <c r="B2621" t="s">
        <v>1532</v>
      </c>
      <c r="D2621" t="s">
        <v>1423</v>
      </c>
      <c r="G2621" t="s">
        <v>1500</v>
      </c>
    </row>
    <row r="2622" spans="1:19" x14ac:dyDescent="0.3">
      <c r="A2622">
        <v>2021</v>
      </c>
      <c r="B2622" t="s">
        <v>1532</v>
      </c>
      <c r="D2622" t="s">
        <v>1424</v>
      </c>
      <c r="E2622">
        <v>16</v>
      </c>
      <c r="F2622">
        <v>2019</v>
      </c>
      <c r="G2622">
        <v>2</v>
      </c>
    </row>
    <row r="2623" spans="1:19" x14ac:dyDescent="0.3">
      <c r="A2623">
        <v>2021</v>
      </c>
      <c r="B2623" t="s">
        <v>1529</v>
      </c>
      <c r="C2623" t="s">
        <v>1</v>
      </c>
      <c r="D2623" t="s">
        <v>1425</v>
      </c>
      <c r="E2623">
        <v>10</v>
      </c>
      <c r="F2623">
        <v>2019</v>
      </c>
      <c r="G2623">
        <v>2</v>
      </c>
      <c r="H2623">
        <v>1</v>
      </c>
      <c r="I2623" t="s">
        <v>20</v>
      </c>
      <c r="J2623" t="s">
        <v>120</v>
      </c>
      <c r="K2623" t="s">
        <v>135</v>
      </c>
      <c r="L2623" t="s">
        <v>72</v>
      </c>
      <c r="M2623" t="s">
        <v>95</v>
      </c>
      <c r="N2623" t="s">
        <v>7</v>
      </c>
      <c r="O2623" t="s">
        <v>81</v>
      </c>
      <c r="P2623" t="s">
        <v>16</v>
      </c>
      <c r="Q2623">
        <v>8468</v>
      </c>
      <c r="S2623" t="s">
        <v>48</v>
      </c>
    </row>
    <row r="2624" spans="1:19" x14ac:dyDescent="0.3">
      <c r="A2624">
        <v>2021</v>
      </c>
      <c r="B2624" t="s">
        <v>1532</v>
      </c>
      <c r="D2624" t="s">
        <v>1426</v>
      </c>
      <c r="G2624" t="s">
        <v>1500</v>
      </c>
    </row>
    <row r="2625" spans="1:19" x14ac:dyDescent="0.3">
      <c r="A2625">
        <v>2021</v>
      </c>
      <c r="B2625" t="s">
        <v>1532</v>
      </c>
      <c r="D2625" t="s">
        <v>1427</v>
      </c>
      <c r="E2625">
        <v>14</v>
      </c>
      <c r="F2625">
        <v>2017</v>
      </c>
      <c r="G2625">
        <v>4</v>
      </c>
    </row>
    <row r="2626" spans="1:19" x14ac:dyDescent="0.3">
      <c r="A2626">
        <v>2021</v>
      </c>
      <c r="B2626" t="s">
        <v>1529</v>
      </c>
      <c r="C2626" t="s">
        <v>1</v>
      </c>
      <c r="D2626" t="s">
        <v>1428</v>
      </c>
      <c r="E2626">
        <v>10</v>
      </c>
      <c r="F2626">
        <v>2019</v>
      </c>
      <c r="G2626">
        <v>2</v>
      </c>
      <c r="H2626">
        <v>0</v>
      </c>
      <c r="I2626" t="s">
        <v>3</v>
      </c>
      <c r="J2626" t="s">
        <v>80</v>
      </c>
      <c r="K2626" t="s">
        <v>154</v>
      </c>
      <c r="L2626" t="s">
        <v>40</v>
      </c>
      <c r="M2626" t="s">
        <v>73</v>
      </c>
      <c r="N2626" t="s">
        <v>7</v>
      </c>
      <c r="O2626" t="s">
        <v>11</v>
      </c>
      <c r="P2626" t="s">
        <v>16</v>
      </c>
      <c r="Q2626">
        <v>5671</v>
      </c>
      <c r="S2626" t="s">
        <v>65</v>
      </c>
    </row>
    <row r="2627" spans="1:19" x14ac:dyDescent="0.3">
      <c r="A2627">
        <v>2021</v>
      </c>
      <c r="B2627" t="s">
        <v>1529</v>
      </c>
      <c r="C2627" t="s">
        <v>1</v>
      </c>
      <c r="D2627" t="s">
        <v>1429</v>
      </c>
      <c r="F2627">
        <v>2021</v>
      </c>
      <c r="G2627" t="s">
        <v>1500</v>
      </c>
      <c r="H2627">
        <v>5</v>
      </c>
      <c r="I2627" t="s">
        <v>3</v>
      </c>
      <c r="J2627" t="s">
        <v>99</v>
      </c>
      <c r="K2627" t="s">
        <v>119</v>
      </c>
      <c r="L2627" t="s">
        <v>81</v>
      </c>
      <c r="M2627" t="s">
        <v>220</v>
      </c>
      <c r="N2627" t="s">
        <v>18</v>
      </c>
      <c r="O2627" t="s">
        <v>27</v>
      </c>
      <c r="P2627" t="s">
        <v>29</v>
      </c>
      <c r="Q2627">
        <v>4729</v>
      </c>
      <c r="S2627" t="s">
        <v>32</v>
      </c>
    </row>
    <row r="2628" spans="1:19" x14ac:dyDescent="0.3">
      <c r="A2628">
        <v>2021</v>
      </c>
      <c r="B2628" t="s">
        <v>1532</v>
      </c>
      <c r="D2628" t="s">
        <v>1430</v>
      </c>
      <c r="G2628" t="s">
        <v>1500</v>
      </c>
    </row>
    <row r="2629" spans="1:19" x14ac:dyDescent="0.3">
      <c r="A2629">
        <v>2021</v>
      </c>
      <c r="B2629" t="s">
        <v>1532</v>
      </c>
      <c r="D2629" t="s">
        <v>1431</v>
      </c>
      <c r="E2629">
        <v>17</v>
      </c>
      <c r="F2629">
        <v>2018</v>
      </c>
      <c r="G2629">
        <v>3</v>
      </c>
    </row>
    <row r="2630" spans="1:19" x14ac:dyDescent="0.3">
      <c r="A2630">
        <v>2021</v>
      </c>
      <c r="B2630" t="s">
        <v>1532</v>
      </c>
      <c r="D2630" t="s">
        <v>1432</v>
      </c>
      <c r="E2630">
        <v>8</v>
      </c>
      <c r="F2630">
        <v>2020</v>
      </c>
      <c r="G2630">
        <v>1</v>
      </c>
    </row>
    <row r="2631" spans="1:19" x14ac:dyDescent="0.3">
      <c r="A2631">
        <v>2021</v>
      </c>
      <c r="B2631" t="s">
        <v>1532</v>
      </c>
      <c r="D2631" t="s">
        <v>1433</v>
      </c>
      <c r="G2631" t="s">
        <v>1500</v>
      </c>
    </row>
    <row r="2632" spans="1:19" x14ac:dyDescent="0.3">
      <c r="A2632">
        <v>2021</v>
      </c>
      <c r="B2632" t="s">
        <v>1532</v>
      </c>
      <c r="D2632" t="s">
        <v>1434</v>
      </c>
      <c r="E2632">
        <v>17</v>
      </c>
      <c r="F2632">
        <v>2020</v>
      </c>
      <c r="G2632">
        <v>1</v>
      </c>
    </row>
    <row r="2633" spans="1:19" x14ac:dyDescent="0.3">
      <c r="A2633">
        <v>2021</v>
      </c>
      <c r="B2633" t="s">
        <v>1529</v>
      </c>
      <c r="C2633" t="s">
        <v>1</v>
      </c>
      <c r="D2633" t="s">
        <v>1435</v>
      </c>
      <c r="E2633">
        <v>9</v>
      </c>
      <c r="F2633">
        <v>2020</v>
      </c>
      <c r="G2633">
        <v>1</v>
      </c>
      <c r="H2633">
        <v>1</v>
      </c>
      <c r="I2633" t="s">
        <v>20</v>
      </c>
      <c r="J2633" t="s">
        <v>159</v>
      </c>
      <c r="K2633" t="s">
        <v>91</v>
      </c>
      <c r="L2633" t="s">
        <v>52</v>
      </c>
      <c r="M2633" t="s">
        <v>29</v>
      </c>
      <c r="N2633" t="s">
        <v>7</v>
      </c>
      <c r="O2633" t="s">
        <v>14</v>
      </c>
      <c r="P2633" t="s">
        <v>29</v>
      </c>
      <c r="Q2633">
        <v>8407</v>
      </c>
      <c r="S2633" t="s">
        <v>48</v>
      </c>
    </row>
    <row r="2634" spans="1:19" x14ac:dyDescent="0.3">
      <c r="A2634">
        <v>2021</v>
      </c>
      <c r="B2634" t="s">
        <v>1529</v>
      </c>
      <c r="C2634" t="s">
        <v>1</v>
      </c>
      <c r="D2634" t="s">
        <v>1436</v>
      </c>
      <c r="F2634">
        <v>2021</v>
      </c>
      <c r="G2634" t="s">
        <v>1500</v>
      </c>
      <c r="H2634">
        <v>0</v>
      </c>
      <c r="I2634" t="s">
        <v>3</v>
      </c>
      <c r="J2634" t="s">
        <v>44</v>
      </c>
      <c r="K2634" t="s">
        <v>66</v>
      </c>
      <c r="L2634" t="s">
        <v>29</v>
      </c>
      <c r="M2634" t="s">
        <v>81</v>
      </c>
      <c r="N2634" t="s">
        <v>7</v>
      </c>
      <c r="O2634" t="s">
        <v>120</v>
      </c>
      <c r="P2634" t="s">
        <v>29</v>
      </c>
      <c r="Q2634">
        <v>8015</v>
      </c>
      <c r="S2634" t="s">
        <v>5</v>
      </c>
    </row>
    <row r="2635" spans="1:19" x14ac:dyDescent="0.3">
      <c r="A2635">
        <v>2021</v>
      </c>
      <c r="B2635" t="s">
        <v>1529</v>
      </c>
      <c r="C2635" t="s">
        <v>1</v>
      </c>
      <c r="D2635" t="s">
        <v>1437</v>
      </c>
      <c r="E2635">
        <v>11</v>
      </c>
      <c r="F2635">
        <v>2020</v>
      </c>
      <c r="G2635">
        <v>1</v>
      </c>
      <c r="H2635">
        <v>0</v>
      </c>
      <c r="I2635" t="s">
        <v>3</v>
      </c>
      <c r="J2635" t="s">
        <v>78</v>
      </c>
      <c r="K2635" t="s">
        <v>75</v>
      </c>
      <c r="L2635" t="s">
        <v>40</v>
      </c>
      <c r="M2635" t="s">
        <v>29</v>
      </c>
      <c r="N2635" t="s">
        <v>7</v>
      </c>
      <c r="O2635" t="s">
        <v>7</v>
      </c>
      <c r="P2635" t="s">
        <v>16</v>
      </c>
      <c r="Q2635">
        <v>7546</v>
      </c>
      <c r="S2635" t="s">
        <v>5</v>
      </c>
    </row>
    <row r="2636" spans="1:19" x14ac:dyDescent="0.3">
      <c r="A2636">
        <v>2021</v>
      </c>
      <c r="B2636" t="s">
        <v>1528</v>
      </c>
      <c r="C2636" t="s">
        <v>10</v>
      </c>
      <c r="D2636" t="s">
        <v>1438</v>
      </c>
      <c r="E2636">
        <v>17</v>
      </c>
      <c r="F2636">
        <v>2016</v>
      </c>
      <c r="G2636">
        <v>5</v>
      </c>
      <c r="H2636">
        <v>7</v>
      </c>
      <c r="I2636" t="s">
        <v>3</v>
      </c>
      <c r="J2636" t="s">
        <v>130</v>
      </c>
      <c r="K2636" t="s">
        <v>37</v>
      </c>
      <c r="L2636" t="s">
        <v>13</v>
      </c>
      <c r="M2636" t="s">
        <v>28</v>
      </c>
      <c r="N2636" t="s">
        <v>26</v>
      </c>
      <c r="O2636" t="s">
        <v>117</v>
      </c>
      <c r="P2636" t="s">
        <v>29</v>
      </c>
      <c r="Q2636">
        <v>6787</v>
      </c>
      <c r="S2636" t="s">
        <v>65</v>
      </c>
    </row>
    <row r="2637" spans="1:19" x14ac:dyDescent="0.3">
      <c r="A2637">
        <v>2021</v>
      </c>
      <c r="B2637" t="s">
        <v>1529</v>
      </c>
      <c r="C2637" t="s">
        <v>1</v>
      </c>
      <c r="D2637" t="s">
        <v>1439</v>
      </c>
      <c r="E2637">
        <v>13</v>
      </c>
      <c r="F2637">
        <v>2020</v>
      </c>
      <c r="G2637">
        <v>1</v>
      </c>
      <c r="H2637">
        <v>2</v>
      </c>
      <c r="I2637" t="s">
        <v>3</v>
      </c>
      <c r="J2637" t="s">
        <v>203</v>
      </c>
      <c r="K2637" t="s">
        <v>25</v>
      </c>
      <c r="L2637" t="s">
        <v>38</v>
      </c>
      <c r="M2637" t="s">
        <v>100</v>
      </c>
      <c r="N2637" t="s">
        <v>7</v>
      </c>
      <c r="O2637" t="s">
        <v>100</v>
      </c>
      <c r="P2637" t="s">
        <v>16</v>
      </c>
      <c r="Q2637">
        <v>6860</v>
      </c>
      <c r="S2637" t="s">
        <v>65</v>
      </c>
    </row>
    <row r="2638" spans="1:19" x14ac:dyDescent="0.3">
      <c r="A2638">
        <v>2021</v>
      </c>
      <c r="B2638" t="s">
        <v>1532</v>
      </c>
      <c r="D2638" t="s">
        <v>1440</v>
      </c>
      <c r="E2638">
        <v>19</v>
      </c>
      <c r="F2638">
        <v>2018</v>
      </c>
      <c r="G2638">
        <v>3</v>
      </c>
    </row>
    <row r="2639" spans="1:19" x14ac:dyDescent="0.3">
      <c r="A2639">
        <v>2021</v>
      </c>
      <c r="B2639" t="s">
        <v>1532</v>
      </c>
      <c r="D2639" t="s">
        <v>1441</v>
      </c>
      <c r="E2639">
        <v>10</v>
      </c>
      <c r="F2639">
        <v>2020</v>
      </c>
      <c r="G2639">
        <v>1</v>
      </c>
    </row>
    <row r="2640" spans="1:19" x14ac:dyDescent="0.3">
      <c r="A2640">
        <v>2021</v>
      </c>
      <c r="B2640" t="s">
        <v>1528</v>
      </c>
      <c r="C2640" t="s">
        <v>10</v>
      </c>
      <c r="D2640" t="s">
        <v>1442</v>
      </c>
      <c r="E2640">
        <v>12</v>
      </c>
      <c r="F2640">
        <v>2019</v>
      </c>
      <c r="G2640">
        <v>2</v>
      </c>
      <c r="H2640">
        <v>3</v>
      </c>
      <c r="I2640" t="s">
        <v>3</v>
      </c>
      <c r="J2640" t="s">
        <v>117</v>
      </c>
      <c r="K2640" t="s">
        <v>6</v>
      </c>
      <c r="L2640" t="s">
        <v>95</v>
      </c>
      <c r="M2640" t="s">
        <v>59</v>
      </c>
      <c r="N2640" t="s">
        <v>7</v>
      </c>
      <c r="O2640" t="s">
        <v>13</v>
      </c>
      <c r="P2640" t="s">
        <v>29</v>
      </c>
      <c r="Q2640">
        <v>8614</v>
      </c>
      <c r="S2640" t="s">
        <v>48</v>
      </c>
    </row>
    <row r="2641" spans="1:19" x14ac:dyDescent="0.3">
      <c r="A2641">
        <v>2021</v>
      </c>
      <c r="B2641" t="s">
        <v>1532</v>
      </c>
      <c r="D2641" t="s">
        <v>1443</v>
      </c>
      <c r="E2641">
        <v>13</v>
      </c>
      <c r="F2641">
        <v>2019</v>
      </c>
      <c r="G2641">
        <v>2</v>
      </c>
    </row>
    <row r="2642" spans="1:19" x14ac:dyDescent="0.3">
      <c r="A2642">
        <v>2021</v>
      </c>
      <c r="B2642" t="s">
        <v>1532</v>
      </c>
      <c r="D2642" t="s">
        <v>1444</v>
      </c>
      <c r="E2642">
        <v>17</v>
      </c>
      <c r="F2642">
        <v>2019</v>
      </c>
      <c r="G2642">
        <v>2</v>
      </c>
    </row>
    <row r="2643" spans="1:19" x14ac:dyDescent="0.3">
      <c r="A2643">
        <v>2021</v>
      </c>
      <c r="B2643" t="s">
        <v>1532</v>
      </c>
      <c r="D2643" t="s">
        <v>1445</v>
      </c>
      <c r="G2643" t="s">
        <v>1500</v>
      </c>
    </row>
    <row r="2644" spans="1:19" x14ac:dyDescent="0.3">
      <c r="A2644">
        <v>2021</v>
      </c>
      <c r="B2644" t="s">
        <v>1529</v>
      </c>
      <c r="C2644" t="s">
        <v>1</v>
      </c>
      <c r="D2644" t="s">
        <v>1446</v>
      </c>
      <c r="E2644">
        <v>11</v>
      </c>
      <c r="F2644">
        <v>2019</v>
      </c>
      <c r="G2644">
        <v>2</v>
      </c>
      <c r="H2644">
        <v>1</v>
      </c>
      <c r="I2644" t="s">
        <v>3</v>
      </c>
      <c r="J2644" t="s">
        <v>152</v>
      </c>
      <c r="K2644" t="s">
        <v>28</v>
      </c>
      <c r="L2644" t="s">
        <v>72</v>
      </c>
      <c r="M2644" t="s">
        <v>13</v>
      </c>
      <c r="N2644" t="s">
        <v>7</v>
      </c>
      <c r="O2644" t="s">
        <v>7</v>
      </c>
      <c r="P2644" t="s">
        <v>16</v>
      </c>
      <c r="Q2644">
        <v>6844</v>
      </c>
      <c r="S2644" t="s">
        <v>65</v>
      </c>
    </row>
    <row r="2645" spans="1:19" x14ac:dyDescent="0.3">
      <c r="A2645">
        <v>2021</v>
      </c>
      <c r="B2645" t="s">
        <v>1532</v>
      </c>
      <c r="D2645" t="s">
        <v>1447</v>
      </c>
      <c r="E2645">
        <v>19</v>
      </c>
      <c r="F2645">
        <v>2019</v>
      </c>
      <c r="G2645">
        <v>2</v>
      </c>
    </row>
    <row r="2646" spans="1:19" x14ac:dyDescent="0.3">
      <c r="A2646">
        <v>2021</v>
      </c>
      <c r="B2646" t="s">
        <v>1529</v>
      </c>
      <c r="C2646" t="s">
        <v>1</v>
      </c>
      <c r="D2646" t="s">
        <v>1448</v>
      </c>
      <c r="E2646">
        <v>9</v>
      </c>
      <c r="F2646">
        <v>2019</v>
      </c>
      <c r="G2646">
        <v>2</v>
      </c>
      <c r="H2646">
        <v>0</v>
      </c>
      <c r="I2646" t="s">
        <v>3</v>
      </c>
      <c r="J2646" t="s">
        <v>114</v>
      </c>
      <c r="K2646" t="s">
        <v>120</v>
      </c>
      <c r="L2646" t="s">
        <v>29</v>
      </c>
      <c r="M2646" t="s">
        <v>81</v>
      </c>
      <c r="N2646" t="s">
        <v>7</v>
      </c>
      <c r="O2646" t="s">
        <v>7</v>
      </c>
      <c r="P2646" t="s">
        <v>16</v>
      </c>
      <c r="Q2646">
        <v>7521</v>
      </c>
      <c r="S2646" t="s">
        <v>5</v>
      </c>
    </row>
    <row r="2647" spans="1:19" x14ac:dyDescent="0.3">
      <c r="A2647">
        <v>2021</v>
      </c>
      <c r="B2647" t="s">
        <v>1528</v>
      </c>
      <c r="C2647" t="s">
        <v>10</v>
      </c>
      <c r="D2647" t="s">
        <v>1449</v>
      </c>
      <c r="E2647">
        <v>15</v>
      </c>
      <c r="F2647">
        <v>2017</v>
      </c>
      <c r="G2647">
        <v>4</v>
      </c>
      <c r="H2647">
        <v>7</v>
      </c>
      <c r="I2647" t="s">
        <v>3</v>
      </c>
      <c r="J2647" t="s">
        <v>28</v>
      </c>
      <c r="K2647" t="s">
        <v>120</v>
      </c>
      <c r="L2647" t="s">
        <v>25</v>
      </c>
      <c r="M2647" t="s">
        <v>81</v>
      </c>
      <c r="N2647" t="s">
        <v>7</v>
      </c>
      <c r="O2647" t="s">
        <v>81</v>
      </c>
      <c r="P2647" t="s">
        <v>29</v>
      </c>
      <c r="Q2647">
        <v>7936</v>
      </c>
      <c r="S2647" t="s">
        <v>5</v>
      </c>
    </row>
    <row r="2648" spans="1:19" x14ac:dyDescent="0.3">
      <c r="A2648">
        <v>2021</v>
      </c>
      <c r="B2648" t="s">
        <v>1529</v>
      </c>
      <c r="C2648" t="s">
        <v>1</v>
      </c>
      <c r="D2648" t="s">
        <v>1450</v>
      </c>
      <c r="F2648">
        <v>2021</v>
      </c>
      <c r="G2648" t="s">
        <v>1500</v>
      </c>
      <c r="H2648">
        <v>1</v>
      </c>
      <c r="I2648" t="s">
        <v>3</v>
      </c>
      <c r="J2648" t="s">
        <v>78</v>
      </c>
      <c r="K2648" t="s">
        <v>120</v>
      </c>
      <c r="L2648" t="s">
        <v>52</v>
      </c>
      <c r="M2648" t="s">
        <v>13</v>
      </c>
      <c r="N2648" t="s">
        <v>7</v>
      </c>
      <c r="O2648" t="s">
        <v>100</v>
      </c>
      <c r="P2648" t="s">
        <v>16</v>
      </c>
      <c r="Q2648">
        <v>7297</v>
      </c>
      <c r="S2648" t="s">
        <v>5</v>
      </c>
    </row>
    <row r="2649" spans="1:19" x14ac:dyDescent="0.3">
      <c r="A2649">
        <v>2021</v>
      </c>
      <c r="B2649" t="s">
        <v>1529</v>
      </c>
      <c r="C2649" t="s">
        <v>1</v>
      </c>
      <c r="D2649" t="s">
        <v>1451</v>
      </c>
      <c r="G2649" t="s">
        <v>1500</v>
      </c>
      <c r="H2649">
        <v>3</v>
      </c>
      <c r="I2649" t="s">
        <v>3</v>
      </c>
      <c r="J2649" t="s">
        <v>19</v>
      </c>
      <c r="K2649" t="s">
        <v>6</v>
      </c>
      <c r="L2649" t="s">
        <v>95</v>
      </c>
      <c r="M2649" t="s">
        <v>7</v>
      </c>
      <c r="N2649" t="s">
        <v>7</v>
      </c>
      <c r="O2649" t="s">
        <v>81</v>
      </c>
      <c r="P2649" t="s">
        <v>29</v>
      </c>
      <c r="Q2649">
        <v>7983</v>
      </c>
      <c r="S2649" t="s">
        <v>5</v>
      </c>
    </row>
    <row r="2650" spans="1:19" x14ac:dyDescent="0.3">
      <c r="A2650">
        <v>2021</v>
      </c>
      <c r="B2650" t="s">
        <v>1529</v>
      </c>
      <c r="C2650" t="s">
        <v>1</v>
      </c>
      <c r="D2650" t="s">
        <v>1452</v>
      </c>
      <c r="E2650">
        <v>12</v>
      </c>
      <c r="F2650">
        <v>2019</v>
      </c>
      <c r="G2650">
        <v>2</v>
      </c>
      <c r="H2650">
        <v>1</v>
      </c>
      <c r="I2650" t="s">
        <v>3</v>
      </c>
      <c r="J2650" t="s">
        <v>1378</v>
      </c>
      <c r="K2650" t="s">
        <v>78</v>
      </c>
      <c r="L2650" t="s">
        <v>18</v>
      </c>
      <c r="M2650" t="s">
        <v>77</v>
      </c>
      <c r="N2650" t="s">
        <v>7</v>
      </c>
      <c r="O2650" t="s">
        <v>28</v>
      </c>
      <c r="P2650" t="s">
        <v>16</v>
      </c>
      <c r="Q2650">
        <v>3827</v>
      </c>
      <c r="S2650" t="s">
        <v>32</v>
      </c>
    </row>
    <row r="2651" spans="1:19" x14ac:dyDescent="0.3">
      <c r="A2651">
        <v>2021</v>
      </c>
      <c r="B2651" t="s">
        <v>1532</v>
      </c>
      <c r="D2651" t="s">
        <v>1453</v>
      </c>
      <c r="E2651">
        <v>14</v>
      </c>
      <c r="F2651">
        <v>2016</v>
      </c>
      <c r="G2651">
        <v>5</v>
      </c>
    </row>
    <row r="2652" spans="1:19" x14ac:dyDescent="0.3">
      <c r="A2652">
        <v>2021</v>
      </c>
      <c r="B2652" t="s">
        <v>1532</v>
      </c>
      <c r="D2652" t="s">
        <v>1454</v>
      </c>
      <c r="G2652" t="s">
        <v>1500</v>
      </c>
    </row>
    <row r="2653" spans="1:19" x14ac:dyDescent="0.3">
      <c r="A2653">
        <v>2021</v>
      </c>
      <c r="B2653" t="s">
        <v>1532</v>
      </c>
      <c r="D2653" t="s">
        <v>1455</v>
      </c>
      <c r="G2653" t="s">
        <v>1500</v>
      </c>
    </row>
    <row r="2654" spans="1:19" x14ac:dyDescent="0.3">
      <c r="A2654">
        <v>2021</v>
      </c>
      <c r="B2654" t="s">
        <v>1532</v>
      </c>
      <c r="D2654" t="s">
        <v>1456</v>
      </c>
      <c r="G2654" t="s">
        <v>1500</v>
      </c>
    </row>
    <row r="2655" spans="1:19" x14ac:dyDescent="0.3">
      <c r="A2655">
        <v>2021</v>
      </c>
      <c r="B2655" t="s">
        <v>1529</v>
      </c>
      <c r="C2655" t="s">
        <v>1</v>
      </c>
      <c r="D2655" t="s">
        <v>1457</v>
      </c>
      <c r="F2655">
        <v>2021</v>
      </c>
      <c r="G2655" t="s">
        <v>1500</v>
      </c>
      <c r="H2655">
        <v>2</v>
      </c>
      <c r="I2655" t="s">
        <v>3</v>
      </c>
      <c r="J2655" t="s">
        <v>203</v>
      </c>
      <c r="K2655" t="s">
        <v>28</v>
      </c>
      <c r="L2655" t="s">
        <v>43</v>
      </c>
      <c r="M2655" t="s">
        <v>117</v>
      </c>
      <c r="N2655" t="s">
        <v>7</v>
      </c>
      <c r="O2655" t="s">
        <v>7</v>
      </c>
      <c r="P2655" t="s">
        <v>29</v>
      </c>
      <c r="Q2655">
        <v>6917</v>
      </c>
      <c r="S2655" t="s">
        <v>5</v>
      </c>
    </row>
    <row r="2656" spans="1:19" x14ac:dyDescent="0.3">
      <c r="A2656">
        <v>2021</v>
      </c>
      <c r="B2656" t="s">
        <v>1529</v>
      </c>
      <c r="C2656" t="s">
        <v>1</v>
      </c>
      <c r="D2656" t="s">
        <v>1458</v>
      </c>
      <c r="G2656" t="s">
        <v>1500</v>
      </c>
      <c r="H2656">
        <v>3</v>
      </c>
      <c r="I2656" t="s">
        <v>3</v>
      </c>
      <c r="J2656" t="s">
        <v>272</v>
      </c>
      <c r="K2656" t="s">
        <v>120</v>
      </c>
      <c r="L2656" t="s">
        <v>25</v>
      </c>
      <c r="M2656" t="s">
        <v>77</v>
      </c>
      <c r="N2656" t="s">
        <v>84</v>
      </c>
      <c r="O2656" t="s">
        <v>7</v>
      </c>
      <c r="P2656" t="s">
        <v>16</v>
      </c>
      <c r="Q2656">
        <v>4892</v>
      </c>
      <c r="S2656" t="s">
        <v>32</v>
      </c>
    </row>
    <row r="2657" spans="1:19" x14ac:dyDescent="0.3">
      <c r="A2657">
        <v>2021</v>
      </c>
      <c r="B2657" t="s">
        <v>1532</v>
      </c>
      <c r="D2657" t="s">
        <v>1459</v>
      </c>
      <c r="E2657">
        <v>18</v>
      </c>
      <c r="F2657">
        <v>2019</v>
      </c>
      <c r="G2657">
        <v>2</v>
      </c>
    </row>
    <row r="2658" spans="1:19" x14ac:dyDescent="0.3">
      <c r="A2658">
        <v>2021</v>
      </c>
      <c r="B2658" t="s">
        <v>1529</v>
      </c>
      <c r="C2658" t="s">
        <v>1</v>
      </c>
      <c r="D2658" t="s">
        <v>1460</v>
      </c>
      <c r="G2658" t="s">
        <v>1500</v>
      </c>
      <c r="H2658">
        <v>3</v>
      </c>
      <c r="I2658" t="s">
        <v>3</v>
      </c>
      <c r="J2658" t="s">
        <v>152</v>
      </c>
      <c r="K2658" t="s">
        <v>28</v>
      </c>
      <c r="L2658" t="s">
        <v>96</v>
      </c>
      <c r="M2658" t="s">
        <v>78</v>
      </c>
      <c r="N2658" t="s">
        <v>7</v>
      </c>
      <c r="O2658" t="s">
        <v>7</v>
      </c>
      <c r="P2658" t="s">
        <v>29</v>
      </c>
      <c r="Q2658">
        <v>6625</v>
      </c>
      <c r="S2658" t="s">
        <v>65</v>
      </c>
    </row>
    <row r="2659" spans="1:19" x14ac:dyDescent="0.3">
      <c r="A2659">
        <v>2021</v>
      </c>
      <c r="B2659" t="s">
        <v>1532</v>
      </c>
      <c r="D2659" t="s">
        <v>1461</v>
      </c>
      <c r="G2659" t="s">
        <v>1500</v>
      </c>
    </row>
    <row r="2660" spans="1:19" x14ac:dyDescent="0.3">
      <c r="A2660">
        <v>2021</v>
      </c>
      <c r="B2660" t="s">
        <v>1532</v>
      </c>
      <c r="D2660" t="s">
        <v>1462</v>
      </c>
      <c r="G2660" t="s">
        <v>1500</v>
      </c>
    </row>
    <row r="2661" spans="1:19" x14ac:dyDescent="0.3">
      <c r="A2661">
        <v>2021</v>
      </c>
      <c r="B2661" t="s">
        <v>1532</v>
      </c>
      <c r="D2661" t="s">
        <v>1463</v>
      </c>
      <c r="E2661">
        <v>15</v>
      </c>
      <c r="F2661">
        <v>2020</v>
      </c>
      <c r="G2661">
        <v>1</v>
      </c>
    </row>
    <row r="2662" spans="1:19" x14ac:dyDescent="0.3">
      <c r="A2662">
        <v>2021</v>
      </c>
      <c r="B2662" t="s">
        <v>1532</v>
      </c>
      <c r="D2662" t="s">
        <v>1464</v>
      </c>
      <c r="G2662" t="s">
        <v>1500</v>
      </c>
    </row>
    <row r="2663" spans="1:19" x14ac:dyDescent="0.3">
      <c r="A2663">
        <v>2021</v>
      </c>
      <c r="B2663" t="s">
        <v>1528</v>
      </c>
      <c r="C2663" t="s">
        <v>10</v>
      </c>
      <c r="D2663" t="s">
        <v>1465</v>
      </c>
      <c r="E2663">
        <v>13</v>
      </c>
      <c r="F2663">
        <v>2016</v>
      </c>
      <c r="G2663">
        <v>5</v>
      </c>
      <c r="H2663">
        <v>2</v>
      </c>
      <c r="I2663" t="s">
        <v>3</v>
      </c>
      <c r="J2663" t="s">
        <v>237</v>
      </c>
      <c r="K2663" t="s">
        <v>214</v>
      </c>
      <c r="L2663" t="s">
        <v>22</v>
      </c>
      <c r="M2663" t="s">
        <v>99</v>
      </c>
      <c r="N2663" t="s">
        <v>235</v>
      </c>
      <c r="O2663" t="s">
        <v>16</v>
      </c>
      <c r="P2663" t="s">
        <v>16</v>
      </c>
      <c r="Q2663">
        <v>5075</v>
      </c>
      <c r="S2663" t="s">
        <v>32</v>
      </c>
    </row>
    <row r="2664" spans="1:19" x14ac:dyDescent="0.3">
      <c r="A2664">
        <v>2021</v>
      </c>
      <c r="B2664" t="s">
        <v>1532</v>
      </c>
      <c r="D2664" t="s">
        <v>1466</v>
      </c>
      <c r="E2664">
        <v>11</v>
      </c>
      <c r="F2664">
        <v>2019</v>
      </c>
      <c r="G2664">
        <v>2</v>
      </c>
    </row>
    <row r="2665" spans="1:19" x14ac:dyDescent="0.3">
      <c r="A2665">
        <v>2021</v>
      </c>
      <c r="B2665" t="s">
        <v>1532</v>
      </c>
      <c r="D2665" t="s">
        <v>1467</v>
      </c>
      <c r="G2665" t="s">
        <v>1500</v>
      </c>
    </row>
    <row r="2666" spans="1:19" x14ac:dyDescent="0.3">
      <c r="A2666">
        <v>2021</v>
      </c>
      <c r="B2666" t="s">
        <v>1532</v>
      </c>
      <c r="D2666" t="s">
        <v>1468</v>
      </c>
      <c r="E2666">
        <v>21</v>
      </c>
      <c r="F2666">
        <v>2016</v>
      </c>
      <c r="G2666">
        <v>5</v>
      </c>
    </row>
    <row r="2667" spans="1:19" x14ac:dyDescent="0.3">
      <c r="A2667">
        <v>2021</v>
      </c>
      <c r="B2667" t="s">
        <v>1529</v>
      </c>
      <c r="C2667" t="s">
        <v>1</v>
      </c>
      <c r="D2667" t="s">
        <v>1469</v>
      </c>
      <c r="E2667">
        <v>11</v>
      </c>
      <c r="F2667">
        <v>2019</v>
      </c>
      <c r="G2667">
        <v>2</v>
      </c>
      <c r="H2667">
        <v>2</v>
      </c>
      <c r="I2667" t="s">
        <v>3</v>
      </c>
      <c r="J2667" t="s">
        <v>11</v>
      </c>
      <c r="K2667" t="s">
        <v>75</v>
      </c>
      <c r="L2667" t="s">
        <v>114</v>
      </c>
      <c r="M2667" t="s">
        <v>81</v>
      </c>
      <c r="N2667" t="s">
        <v>16</v>
      </c>
      <c r="O2667" t="s">
        <v>15</v>
      </c>
      <c r="P2667" t="s">
        <v>29</v>
      </c>
      <c r="Q2667">
        <v>7572</v>
      </c>
      <c r="S2667" t="s">
        <v>5</v>
      </c>
    </row>
    <row r="2668" spans="1:19" x14ac:dyDescent="0.3">
      <c r="A2668">
        <v>2021</v>
      </c>
      <c r="B2668" t="s">
        <v>1532</v>
      </c>
      <c r="D2668" t="s">
        <v>1470</v>
      </c>
      <c r="G2668" t="s">
        <v>1500</v>
      </c>
    </row>
    <row r="2669" spans="1:19" x14ac:dyDescent="0.3">
      <c r="A2669">
        <v>2021</v>
      </c>
      <c r="B2669" t="s">
        <v>1532</v>
      </c>
      <c r="D2669" t="s">
        <v>1471</v>
      </c>
      <c r="G2669" t="s">
        <v>1500</v>
      </c>
    </row>
    <row r="2670" spans="1:19" x14ac:dyDescent="0.3">
      <c r="A2670">
        <v>2021</v>
      </c>
      <c r="B2670" t="s">
        <v>1532</v>
      </c>
      <c r="D2670" t="s">
        <v>1472</v>
      </c>
      <c r="G2670" t="s">
        <v>1500</v>
      </c>
    </row>
    <row r="2671" spans="1:19" x14ac:dyDescent="0.3">
      <c r="A2671">
        <v>2021</v>
      </c>
      <c r="B2671" t="s">
        <v>1529</v>
      </c>
      <c r="C2671" t="s">
        <v>1</v>
      </c>
      <c r="D2671" t="s">
        <v>1473</v>
      </c>
      <c r="E2671">
        <v>11</v>
      </c>
      <c r="F2671">
        <v>2019</v>
      </c>
      <c r="G2671">
        <v>2</v>
      </c>
      <c r="H2671">
        <v>2</v>
      </c>
      <c r="I2671" t="s">
        <v>3</v>
      </c>
      <c r="J2671" t="s">
        <v>119</v>
      </c>
      <c r="K2671" t="s">
        <v>100</v>
      </c>
      <c r="L2671" t="s">
        <v>40</v>
      </c>
      <c r="M2671" t="s">
        <v>13</v>
      </c>
      <c r="N2671" t="s">
        <v>26</v>
      </c>
      <c r="O2671" t="s">
        <v>100</v>
      </c>
      <c r="P2671" t="s">
        <v>29</v>
      </c>
      <c r="Q2671">
        <v>7518</v>
      </c>
      <c r="S2671" t="s">
        <v>5</v>
      </c>
    </row>
    <row r="2672" spans="1:19" x14ac:dyDescent="0.3">
      <c r="A2672">
        <v>2021</v>
      </c>
      <c r="B2672" t="s">
        <v>1529</v>
      </c>
      <c r="C2672" t="s">
        <v>1</v>
      </c>
      <c r="D2672" t="s">
        <v>1474</v>
      </c>
      <c r="E2672">
        <v>11</v>
      </c>
      <c r="F2672">
        <v>2018</v>
      </c>
      <c r="G2672">
        <v>3</v>
      </c>
      <c r="H2672">
        <v>2</v>
      </c>
      <c r="I2672" t="s">
        <v>3</v>
      </c>
      <c r="J2672" t="s">
        <v>266</v>
      </c>
      <c r="K2672" t="s">
        <v>25</v>
      </c>
      <c r="L2672" t="s">
        <v>38</v>
      </c>
      <c r="M2672" t="s">
        <v>13</v>
      </c>
      <c r="N2672" t="s">
        <v>7</v>
      </c>
      <c r="O2672" t="s">
        <v>7</v>
      </c>
      <c r="P2672" t="s">
        <v>29</v>
      </c>
      <c r="Q2672">
        <v>7186</v>
      </c>
      <c r="S2672" t="s">
        <v>5</v>
      </c>
    </row>
    <row r="2673" spans="1:19" x14ac:dyDescent="0.3">
      <c r="A2673">
        <v>2021</v>
      </c>
      <c r="B2673" t="s">
        <v>1532</v>
      </c>
      <c r="D2673" t="s">
        <v>1475</v>
      </c>
      <c r="E2673">
        <v>14</v>
      </c>
      <c r="F2673">
        <v>2018</v>
      </c>
      <c r="G2673">
        <v>3</v>
      </c>
    </row>
    <row r="2674" spans="1:19" x14ac:dyDescent="0.3">
      <c r="A2674">
        <v>2021</v>
      </c>
      <c r="B2674" t="s">
        <v>1529</v>
      </c>
      <c r="C2674" t="s">
        <v>1</v>
      </c>
      <c r="D2674" t="s">
        <v>1476</v>
      </c>
      <c r="G2674" t="s">
        <v>1500</v>
      </c>
      <c r="H2674">
        <v>2</v>
      </c>
      <c r="I2674" t="s">
        <v>3</v>
      </c>
      <c r="J2674" t="s">
        <v>150</v>
      </c>
      <c r="K2674" t="s">
        <v>208</v>
      </c>
      <c r="L2674" t="s">
        <v>52</v>
      </c>
      <c r="M2674" t="s">
        <v>99</v>
      </c>
      <c r="N2674" t="s">
        <v>26</v>
      </c>
      <c r="O2674" t="s">
        <v>12</v>
      </c>
      <c r="P2674" t="s">
        <v>16</v>
      </c>
      <c r="Q2674">
        <v>4396</v>
      </c>
      <c r="S2674" t="s">
        <v>32</v>
      </c>
    </row>
    <row r="2675" spans="1:19" x14ac:dyDescent="0.3">
      <c r="A2675">
        <v>2021</v>
      </c>
      <c r="B2675" t="s">
        <v>1532</v>
      </c>
      <c r="D2675" t="s">
        <v>1477</v>
      </c>
      <c r="G2675" t="s">
        <v>1500</v>
      </c>
    </row>
    <row r="2676" spans="1:19" x14ac:dyDescent="0.3">
      <c r="A2676">
        <v>2021</v>
      </c>
      <c r="B2676" t="s">
        <v>1532</v>
      </c>
      <c r="D2676" t="s">
        <v>1478</v>
      </c>
      <c r="E2676">
        <v>11</v>
      </c>
      <c r="F2676">
        <v>2017</v>
      </c>
      <c r="G2676">
        <v>4</v>
      </c>
    </row>
    <row r="2677" spans="1:19" x14ac:dyDescent="0.3">
      <c r="A2677">
        <v>2021</v>
      </c>
      <c r="B2677" t="s">
        <v>1532</v>
      </c>
      <c r="D2677" t="s">
        <v>1479</v>
      </c>
      <c r="G2677" t="s">
        <v>1500</v>
      </c>
    </row>
    <row r="2678" spans="1:19" x14ac:dyDescent="0.3">
      <c r="A2678">
        <v>2021</v>
      </c>
      <c r="B2678" t="s">
        <v>1529</v>
      </c>
      <c r="C2678" t="s">
        <v>1</v>
      </c>
      <c r="D2678" t="s">
        <v>1480</v>
      </c>
      <c r="F2678">
        <v>2019</v>
      </c>
      <c r="G2678" t="s">
        <v>1500</v>
      </c>
      <c r="H2678">
        <v>4</v>
      </c>
      <c r="I2678" t="s">
        <v>3</v>
      </c>
      <c r="J2678" t="s">
        <v>23</v>
      </c>
      <c r="K2678" t="s">
        <v>27</v>
      </c>
      <c r="L2678" t="s">
        <v>13</v>
      </c>
      <c r="M2678" t="s">
        <v>81</v>
      </c>
      <c r="N2678" t="s">
        <v>7</v>
      </c>
      <c r="O2678" t="s">
        <v>7</v>
      </c>
      <c r="P2678" t="s">
        <v>16</v>
      </c>
      <c r="Q2678">
        <v>7117</v>
      </c>
      <c r="S2678" t="s">
        <v>5</v>
      </c>
    </row>
    <row r="2679" spans="1:19" x14ac:dyDescent="0.3">
      <c r="A2679">
        <v>2021</v>
      </c>
      <c r="B2679" t="s">
        <v>1532</v>
      </c>
      <c r="D2679" t="s">
        <v>1481</v>
      </c>
      <c r="F2679">
        <v>2021</v>
      </c>
      <c r="G2679" t="s">
        <v>1500</v>
      </c>
    </row>
    <row r="2680" spans="1:19" x14ac:dyDescent="0.3">
      <c r="A2680">
        <v>2021</v>
      </c>
      <c r="B2680" t="s">
        <v>1529</v>
      </c>
      <c r="C2680" t="s">
        <v>1</v>
      </c>
      <c r="D2680" t="s">
        <v>1482</v>
      </c>
      <c r="G2680" t="s">
        <v>1500</v>
      </c>
      <c r="H2680">
        <v>0</v>
      </c>
      <c r="I2680" t="s">
        <v>20</v>
      </c>
      <c r="J2680" t="s">
        <v>193</v>
      </c>
      <c r="K2680" t="s">
        <v>135</v>
      </c>
      <c r="L2680" t="s">
        <v>29</v>
      </c>
      <c r="M2680" t="s">
        <v>29</v>
      </c>
      <c r="N2680" t="s">
        <v>7</v>
      </c>
      <c r="O2680" t="s">
        <v>7</v>
      </c>
      <c r="P2680" t="s">
        <v>29</v>
      </c>
      <c r="Q2680">
        <v>8775</v>
      </c>
      <c r="S2680" t="s">
        <v>48</v>
      </c>
    </row>
    <row r="2681" spans="1:19" x14ac:dyDescent="0.3">
      <c r="A2681">
        <v>2021</v>
      </c>
      <c r="B2681" t="s">
        <v>1532</v>
      </c>
      <c r="D2681" t="s">
        <v>1483</v>
      </c>
      <c r="G2681" t="s">
        <v>1500</v>
      </c>
    </row>
    <row r="2682" spans="1:19" x14ac:dyDescent="0.3">
      <c r="A2682">
        <v>2021</v>
      </c>
      <c r="B2682" t="s">
        <v>1529</v>
      </c>
      <c r="C2682" t="s">
        <v>1</v>
      </c>
      <c r="D2682" t="s">
        <v>1484</v>
      </c>
      <c r="F2682">
        <v>2021</v>
      </c>
      <c r="G2682" t="s">
        <v>1500</v>
      </c>
      <c r="H2682">
        <v>0</v>
      </c>
      <c r="I2682" t="s">
        <v>20</v>
      </c>
      <c r="J2682" t="s">
        <v>36</v>
      </c>
      <c r="K2682" t="s">
        <v>59</v>
      </c>
      <c r="L2682" t="s">
        <v>38</v>
      </c>
      <c r="M2682" t="s">
        <v>29</v>
      </c>
      <c r="N2682" t="s">
        <v>7</v>
      </c>
      <c r="O2682" t="s">
        <v>15</v>
      </c>
      <c r="P2682" t="s">
        <v>29</v>
      </c>
      <c r="Q2682">
        <v>8821</v>
      </c>
      <c r="S2682" t="s">
        <v>48</v>
      </c>
    </row>
    <row r="2683" spans="1:19" x14ac:dyDescent="0.3">
      <c r="A2683">
        <v>2021</v>
      </c>
      <c r="B2683" t="s">
        <v>1528</v>
      </c>
      <c r="C2683" t="s">
        <v>10</v>
      </c>
      <c r="D2683" t="s">
        <v>1485</v>
      </c>
      <c r="F2683">
        <v>2021</v>
      </c>
      <c r="G2683" t="s">
        <v>1500</v>
      </c>
      <c r="H2683">
        <v>2</v>
      </c>
      <c r="I2683" t="s">
        <v>3</v>
      </c>
      <c r="J2683" t="s">
        <v>266</v>
      </c>
      <c r="K2683" t="s">
        <v>184</v>
      </c>
      <c r="L2683" t="s">
        <v>18</v>
      </c>
      <c r="M2683" t="s">
        <v>99</v>
      </c>
      <c r="N2683" t="s">
        <v>7</v>
      </c>
      <c r="O2683" t="s">
        <v>117</v>
      </c>
      <c r="P2683" t="s">
        <v>29</v>
      </c>
      <c r="Q2683">
        <v>4831</v>
      </c>
      <c r="S2683" t="s">
        <v>32</v>
      </c>
    </row>
    <row r="2684" spans="1:19" x14ac:dyDescent="0.3">
      <c r="A2684">
        <v>2021</v>
      </c>
      <c r="B2684" t="s">
        <v>1532</v>
      </c>
      <c r="D2684" t="s">
        <v>1486</v>
      </c>
      <c r="E2684">
        <v>15</v>
      </c>
      <c r="F2684">
        <v>2020</v>
      </c>
      <c r="G2684">
        <v>1</v>
      </c>
    </row>
    <row r="2685" spans="1:19" x14ac:dyDescent="0.3">
      <c r="A2685">
        <v>2021</v>
      </c>
      <c r="B2685" t="s">
        <v>1532</v>
      </c>
      <c r="D2685" t="s">
        <v>1487</v>
      </c>
      <c r="G2685" t="s">
        <v>1500</v>
      </c>
    </row>
    <row r="2686" spans="1:19" x14ac:dyDescent="0.3">
      <c r="A2686">
        <v>2021</v>
      </c>
      <c r="B2686" t="s">
        <v>1529</v>
      </c>
      <c r="C2686" t="s">
        <v>1</v>
      </c>
      <c r="D2686" t="s">
        <v>1488</v>
      </c>
      <c r="E2686">
        <v>11</v>
      </c>
      <c r="F2686">
        <v>2019</v>
      </c>
      <c r="G2686">
        <v>2</v>
      </c>
      <c r="H2686">
        <v>2</v>
      </c>
      <c r="I2686" t="s">
        <v>3</v>
      </c>
      <c r="J2686" t="s">
        <v>56</v>
      </c>
      <c r="K2686" t="s">
        <v>6</v>
      </c>
      <c r="L2686" t="s">
        <v>100</v>
      </c>
      <c r="M2686" t="s">
        <v>357</v>
      </c>
      <c r="N2686" t="s">
        <v>7</v>
      </c>
      <c r="O2686" t="s">
        <v>14</v>
      </c>
      <c r="P2686" t="s">
        <v>29</v>
      </c>
      <c r="Q2686">
        <v>6511</v>
      </c>
      <c r="S2686" t="s">
        <v>65</v>
      </c>
    </row>
    <row r="2687" spans="1:19" x14ac:dyDescent="0.3">
      <c r="A2687">
        <v>2021</v>
      </c>
      <c r="B2687" t="s">
        <v>1532</v>
      </c>
      <c r="D2687" t="s">
        <v>1489</v>
      </c>
      <c r="E2687">
        <v>15</v>
      </c>
      <c r="F2687">
        <v>2019</v>
      </c>
      <c r="G2687">
        <v>2</v>
      </c>
    </row>
    <row r="2688" spans="1:19" x14ac:dyDescent="0.3">
      <c r="A2688">
        <v>2021</v>
      </c>
      <c r="B2688" t="s">
        <v>1532</v>
      </c>
      <c r="D2688" t="s">
        <v>1490</v>
      </c>
      <c r="G2688" t="s">
        <v>1500</v>
      </c>
    </row>
    <row r="2689" spans="1:19" x14ac:dyDescent="0.3">
      <c r="A2689">
        <v>2021</v>
      </c>
      <c r="B2689" t="s">
        <v>1532</v>
      </c>
      <c r="D2689" t="s">
        <v>1491</v>
      </c>
      <c r="E2689">
        <v>18</v>
      </c>
      <c r="F2689">
        <v>2019</v>
      </c>
      <c r="G2689">
        <v>2</v>
      </c>
    </row>
    <row r="2690" spans="1:19" x14ac:dyDescent="0.3">
      <c r="A2690">
        <v>2021</v>
      </c>
      <c r="B2690" t="s">
        <v>1532</v>
      </c>
      <c r="D2690" t="s">
        <v>1492</v>
      </c>
      <c r="G2690" t="s">
        <v>1500</v>
      </c>
    </row>
    <row r="2691" spans="1:19" x14ac:dyDescent="0.3">
      <c r="A2691">
        <v>2021</v>
      </c>
      <c r="B2691" t="s">
        <v>1529</v>
      </c>
      <c r="C2691" t="s">
        <v>1</v>
      </c>
      <c r="D2691" t="s">
        <v>1493</v>
      </c>
      <c r="E2691">
        <v>12</v>
      </c>
      <c r="F2691">
        <v>2018</v>
      </c>
      <c r="G2691">
        <v>3</v>
      </c>
      <c r="H2691">
        <v>2</v>
      </c>
      <c r="I2691" t="s">
        <v>3</v>
      </c>
      <c r="J2691" t="s">
        <v>150</v>
      </c>
      <c r="K2691" t="s">
        <v>208</v>
      </c>
      <c r="L2691" t="s">
        <v>29</v>
      </c>
      <c r="M2691" t="s">
        <v>150</v>
      </c>
      <c r="N2691" t="s">
        <v>26</v>
      </c>
      <c r="O2691" t="s">
        <v>12</v>
      </c>
      <c r="P2691" t="s">
        <v>16</v>
      </c>
      <c r="Q2691">
        <v>3996</v>
      </c>
      <c r="S2691" t="s">
        <v>32</v>
      </c>
    </row>
    <row r="2692" spans="1:19" x14ac:dyDescent="0.3">
      <c r="A2692">
        <v>2021</v>
      </c>
      <c r="B2692" t="s">
        <v>1529</v>
      </c>
      <c r="C2692" t="s">
        <v>1</v>
      </c>
      <c r="D2692" t="s">
        <v>1494</v>
      </c>
      <c r="E2692">
        <v>15</v>
      </c>
      <c r="F2692">
        <v>2018</v>
      </c>
      <c r="G2692">
        <v>3</v>
      </c>
      <c r="H2692">
        <v>2</v>
      </c>
      <c r="I2692" t="s">
        <v>3</v>
      </c>
      <c r="J2692" t="s">
        <v>9</v>
      </c>
      <c r="K2692" t="s">
        <v>66</v>
      </c>
      <c r="L2692" t="s">
        <v>72</v>
      </c>
      <c r="M2692" t="s">
        <v>130</v>
      </c>
      <c r="N2692" t="s">
        <v>26</v>
      </c>
      <c r="O2692" t="s">
        <v>15</v>
      </c>
      <c r="P2692" t="s">
        <v>84</v>
      </c>
      <c r="Q2692">
        <v>5664</v>
      </c>
      <c r="S2692" t="s">
        <v>65</v>
      </c>
    </row>
    <row r="2693" spans="1:19" x14ac:dyDescent="0.3">
      <c r="A2693">
        <v>2021</v>
      </c>
      <c r="B2693" t="s">
        <v>1529</v>
      </c>
      <c r="C2693" t="s">
        <v>1</v>
      </c>
      <c r="D2693" t="s">
        <v>1495</v>
      </c>
      <c r="G2693" t="s">
        <v>1500</v>
      </c>
      <c r="H2693">
        <v>0</v>
      </c>
      <c r="I2693" t="s">
        <v>3</v>
      </c>
      <c r="J2693" t="s">
        <v>184</v>
      </c>
      <c r="K2693" t="s">
        <v>25</v>
      </c>
      <c r="L2693" t="s">
        <v>52</v>
      </c>
      <c r="M2693" t="s">
        <v>117</v>
      </c>
      <c r="N2693" t="s">
        <v>7</v>
      </c>
      <c r="O2693" t="s">
        <v>28</v>
      </c>
      <c r="P2693" t="s">
        <v>16</v>
      </c>
      <c r="Q2693">
        <v>6606</v>
      </c>
      <c r="S2693" t="s">
        <v>65</v>
      </c>
    </row>
    <row r="2694" spans="1:19" x14ac:dyDescent="0.3">
      <c r="A2694">
        <v>2021</v>
      </c>
      <c r="B2694" t="s">
        <v>1532</v>
      </c>
      <c r="D2694" t="s">
        <v>1496</v>
      </c>
      <c r="G2694" t="s">
        <v>1500</v>
      </c>
    </row>
    <row r="2695" spans="1:19" x14ac:dyDescent="0.3">
      <c r="A2695">
        <v>2021</v>
      </c>
      <c r="B2695" t="s">
        <v>1532</v>
      </c>
      <c r="D2695" t="s">
        <v>1497</v>
      </c>
      <c r="E2695">
        <v>18</v>
      </c>
      <c r="F2695">
        <v>2019</v>
      </c>
      <c r="G2695">
        <v>2</v>
      </c>
    </row>
    <row r="2696" spans="1:19" x14ac:dyDescent="0.3">
      <c r="A2696">
        <v>2021</v>
      </c>
      <c r="B2696" t="s">
        <v>1528</v>
      </c>
      <c r="C2696" t="s">
        <v>10</v>
      </c>
      <c r="D2696" t="s">
        <v>1498</v>
      </c>
      <c r="E2696">
        <v>14</v>
      </c>
      <c r="F2696">
        <v>2018</v>
      </c>
      <c r="G2696">
        <v>3</v>
      </c>
      <c r="H2696">
        <v>3</v>
      </c>
      <c r="I2696" t="s">
        <v>3</v>
      </c>
      <c r="J2696" t="s">
        <v>12</v>
      </c>
      <c r="K2696" t="s">
        <v>38</v>
      </c>
      <c r="L2696" t="s">
        <v>7</v>
      </c>
      <c r="M2696" t="s">
        <v>49</v>
      </c>
      <c r="N2696" t="s">
        <v>11</v>
      </c>
      <c r="O2696" t="s">
        <v>7</v>
      </c>
      <c r="P2696" t="s">
        <v>16</v>
      </c>
      <c r="Q2696">
        <v>7422</v>
      </c>
      <c r="S2696" t="s">
        <v>5</v>
      </c>
    </row>
    <row r="2697" spans="1:19" x14ac:dyDescent="0.3">
      <c r="A2697">
        <v>2021</v>
      </c>
      <c r="B2697" t="s">
        <v>1532</v>
      </c>
      <c r="D2697" t="s">
        <v>1499</v>
      </c>
    </row>
    <row r="2698" spans="1:19" x14ac:dyDescent="0.3">
      <c r="A2698">
        <v>2022</v>
      </c>
      <c r="B2698" t="s">
        <v>1532</v>
      </c>
      <c r="D2698" t="s">
        <v>2</v>
      </c>
      <c r="E2698">
        <v>13</v>
      </c>
      <c r="F2698">
        <v>2018</v>
      </c>
      <c r="G2698">
        <v>4</v>
      </c>
    </row>
    <row r="2699" spans="1:19" x14ac:dyDescent="0.3">
      <c r="A2699">
        <v>2022</v>
      </c>
      <c r="B2699" t="s">
        <v>1532</v>
      </c>
      <c r="D2699" t="s">
        <v>17</v>
      </c>
      <c r="F2699">
        <v>2022</v>
      </c>
      <c r="G2699">
        <v>0</v>
      </c>
      <c r="H2699">
        <v>0</v>
      </c>
      <c r="I2699" t="s">
        <v>3</v>
      </c>
      <c r="J2699">
        <v>8816666666666660</v>
      </c>
      <c r="K2699">
        <v>7916665</v>
      </c>
      <c r="L2699">
        <v>1000002</v>
      </c>
      <c r="M2699">
        <v>758170509886757</v>
      </c>
      <c r="N2699" t="s">
        <v>7</v>
      </c>
      <c r="O2699">
        <v>5625</v>
      </c>
      <c r="P2699">
        <v>5</v>
      </c>
      <c r="Q2699">
        <v>7675509353106840</v>
      </c>
      <c r="S2699" t="s">
        <v>5</v>
      </c>
    </row>
    <row r="2700" spans="1:19" x14ac:dyDescent="0.3">
      <c r="A2700">
        <v>2022</v>
      </c>
      <c r="B2700" t="s">
        <v>1532</v>
      </c>
      <c r="D2700" t="s">
        <v>21</v>
      </c>
      <c r="E2700">
        <v>14</v>
      </c>
      <c r="F2700">
        <v>2018</v>
      </c>
      <c r="G2700">
        <v>4</v>
      </c>
    </row>
    <row r="2701" spans="1:19" x14ac:dyDescent="0.3">
      <c r="A2701">
        <v>2022</v>
      </c>
      <c r="B2701" t="s">
        <v>1532</v>
      </c>
      <c r="D2701" t="s">
        <v>30</v>
      </c>
      <c r="E2701">
        <v>12</v>
      </c>
      <c r="F2701">
        <v>2022</v>
      </c>
      <c r="G2701">
        <v>0</v>
      </c>
      <c r="H2701">
        <v>2</v>
      </c>
      <c r="I2701" t="s">
        <v>3</v>
      </c>
      <c r="J2701">
        <v>5083333333333330</v>
      </c>
      <c r="K2701">
        <v>8055553333333330</v>
      </c>
      <c r="L2701">
        <v>1000002</v>
      </c>
      <c r="M2701">
        <v>8071428571428570</v>
      </c>
      <c r="N2701" t="s">
        <v>7</v>
      </c>
      <c r="O2701" t="s">
        <v>34</v>
      </c>
      <c r="P2701">
        <v>5</v>
      </c>
      <c r="Q2701">
        <v>7117065047619040</v>
      </c>
      <c r="S2701" t="s">
        <v>5</v>
      </c>
    </row>
    <row r="2702" spans="1:19" x14ac:dyDescent="0.3">
      <c r="A2702">
        <v>2022</v>
      </c>
      <c r="B2702" t="s">
        <v>1532</v>
      </c>
      <c r="D2702" t="s">
        <v>35</v>
      </c>
      <c r="E2702">
        <v>12</v>
      </c>
      <c r="F2702">
        <v>2019</v>
      </c>
      <c r="G2702">
        <v>3</v>
      </c>
      <c r="H2702">
        <v>2</v>
      </c>
      <c r="I2702" t="s">
        <v>3</v>
      </c>
      <c r="J2702">
        <v>7083333333333330</v>
      </c>
      <c r="K2702">
        <v>7833336666666660</v>
      </c>
      <c r="L2702">
        <v>641668</v>
      </c>
      <c r="M2702">
        <v>8557504873294340</v>
      </c>
      <c r="N2702" t="s">
        <v>7</v>
      </c>
      <c r="O2702">
        <v>6458333333333330</v>
      </c>
      <c r="P2702">
        <v>5</v>
      </c>
      <c r="Q2702">
        <v>7232336307992200</v>
      </c>
      <c r="S2702" t="s">
        <v>5</v>
      </c>
    </row>
    <row r="2703" spans="1:19" x14ac:dyDescent="0.3">
      <c r="A2703">
        <v>2022</v>
      </c>
      <c r="B2703" t="s">
        <v>1532</v>
      </c>
      <c r="D2703" t="s">
        <v>39</v>
      </c>
      <c r="F2703">
        <v>2022</v>
      </c>
      <c r="G2703">
        <v>0</v>
      </c>
      <c r="H2703">
        <v>2</v>
      </c>
      <c r="I2703" t="s">
        <v>3</v>
      </c>
      <c r="J2703" t="s">
        <v>23</v>
      </c>
      <c r="K2703" t="s">
        <v>7</v>
      </c>
      <c r="L2703">
        <v>9000020000000000</v>
      </c>
      <c r="M2703">
        <v>9333333333333330</v>
      </c>
      <c r="N2703" t="s">
        <v>7</v>
      </c>
      <c r="O2703" t="s">
        <v>34</v>
      </c>
      <c r="P2703">
        <v>10</v>
      </c>
      <c r="Q2703">
        <v>7741668666666660</v>
      </c>
      <c r="S2703" t="s">
        <v>5</v>
      </c>
    </row>
    <row r="2704" spans="1:19" x14ac:dyDescent="0.3">
      <c r="A2704">
        <v>2022</v>
      </c>
      <c r="B2704" t="s">
        <v>1532</v>
      </c>
      <c r="D2704" t="s">
        <v>41</v>
      </c>
      <c r="F2704">
        <v>2022</v>
      </c>
      <c r="G2704">
        <v>0</v>
      </c>
      <c r="H2704">
        <v>1</v>
      </c>
      <c r="I2704" t="s">
        <v>3</v>
      </c>
      <c r="J2704">
        <v>5583333333333330</v>
      </c>
      <c r="K2704">
        <v>791667</v>
      </c>
      <c r="L2704">
        <v>1000002</v>
      </c>
      <c r="M2704">
        <v>9314954051796150</v>
      </c>
      <c r="N2704" t="s">
        <v>7</v>
      </c>
      <c r="O2704">
        <v>59375</v>
      </c>
      <c r="P2704">
        <v>5</v>
      </c>
      <c r="Q2704">
        <v>7406743477025890</v>
      </c>
      <c r="S2704" t="s">
        <v>5</v>
      </c>
    </row>
    <row r="2705" spans="1:19" x14ac:dyDescent="0.3">
      <c r="A2705">
        <v>2022</v>
      </c>
      <c r="B2705" t="s">
        <v>1532</v>
      </c>
      <c r="D2705" t="s">
        <v>46</v>
      </c>
      <c r="E2705">
        <v>16</v>
      </c>
      <c r="F2705">
        <v>2017</v>
      </c>
      <c r="G2705">
        <v>5</v>
      </c>
      <c r="H2705">
        <v>5</v>
      </c>
      <c r="I2705" t="s">
        <v>3</v>
      </c>
      <c r="J2705">
        <v>7144444444444440</v>
      </c>
      <c r="K2705">
        <v>76250025</v>
      </c>
      <c r="L2705">
        <v>916668</v>
      </c>
      <c r="M2705">
        <v>8268065268065260</v>
      </c>
      <c r="N2705" t="s">
        <v>16</v>
      </c>
      <c r="O2705">
        <v>765625</v>
      </c>
      <c r="P2705">
        <v>5</v>
      </c>
      <c r="Q2705">
        <v>7289795442501940</v>
      </c>
      <c r="S2705" t="s">
        <v>5</v>
      </c>
    </row>
    <row r="2706" spans="1:19" x14ac:dyDescent="0.3">
      <c r="A2706">
        <v>2022</v>
      </c>
      <c r="B2706" t="s">
        <v>1532</v>
      </c>
      <c r="D2706" t="s">
        <v>51</v>
      </c>
      <c r="F2706">
        <v>2022</v>
      </c>
      <c r="G2706">
        <v>0</v>
      </c>
      <c r="H2706">
        <v>0</v>
      </c>
      <c r="I2706" t="s">
        <v>3</v>
      </c>
      <c r="J2706">
        <v>2133333333333330</v>
      </c>
      <c r="K2706">
        <v>550001</v>
      </c>
      <c r="L2706">
        <v>9000020000000000</v>
      </c>
      <c r="M2706">
        <v>6820377689942900</v>
      </c>
      <c r="N2706" t="s">
        <v>16</v>
      </c>
      <c r="O2706" t="s">
        <v>54</v>
      </c>
      <c r="P2706">
        <v>10</v>
      </c>
      <c r="Q2706">
        <v>5665746204655240</v>
      </c>
      <c r="S2706" t="s">
        <v>32</v>
      </c>
    </row>
    <row r="2707" spans="1:19" x14ac:dyDescent="0.3">
      <c r="A2707">
        <v>2022</v>
      </c>
      <c r="B2707" t="s">
        <v>1532</v>
      </c>
      <c r="D2707" t="s">
        <v>55</v>
      </c>
      <c r="E2707">
        <v>15</v>
      </c>
      <c r="F2707">
        <v>2019</v>
      </c>
      <c r="G2707">
        <v>3</v>
      </c>
    </row>
    <row r="2708" spans="1:19" x14ac:dyDescent="0.3">
      <c r="A2708">
        <v>2022</v>
      </c>
      <c r="B2708" t="s">
        <v>1532</v>
      </c>
      <c r="D2708" t="s">
        <v>57</v>
      </c>
      <c r="E2708">
        <v>10</v>
      </c>
      <c r="F2708">
        <v>2020</v>
      </c>
      <c r="G2708">
        <v>2</v>
      </c>
      <c r="H2708">
        <v>1</v>
      </c>
      <c r="I2708" t="s">
        <v>20</v>
      </c>
      <c r="J2708">
        <v>9833333333333330</v>
      </c>
      <c r="K2708">
        <v>950001</v>
      </c>
      <c r="L2708">
        <v>8000020000000000</v>
      </c>
      <c r="M2708">
        <v>9198412698412690</v>
      </c>
      <c r="N2708" t="s">
        <v>7</v>
      </c>
      <c r="O2708">
        <v>7083333333333330</v>
      </c>
      <c r="P2708">
        <v>5</v>
      </c>
      <c r="Q2708">
        <v>8464686539682530</v>
      </c>
      <c r="S2708" t="s">
        <v>48</v>
      </c>
    </row>
    <row r="2709" spans="1:19" x14ac:dyDescent="0.3">
      <c r="A2709">
        <v>2022</v>
      </c>
      <c r="B2709" t="s">
        <v>1532</v>
      </c>
      <c r="D2709" t="s">
        <v>60</v>
      </c>
      <c r="E2709">
        <v>16</v>
      </c>
      <c r="F2709">
        <v>2017</v>
      </c>
      <c r="G2709">
        <v>5</v>
      </c>
    </row>
    <row r="2710" spans="1:19" x14ac:dyDescent="0.3">
      <c r="A2710">
        <v>2022</v>
      </c>
      <c r="B2710" t="s">
        <v>1532</v>
      </c>
      <c r="D2710" t="s">
        <v>61</v>
      </c>
      <c r="F2710">
        <v>2022</v>
      </c>
      <c r="G2710">
        <v>0</v>
      </c>
    </row>
    <row r="2711" spans="1:19" x14ac:dyDescent="0.3">
      <c r="A2711">
        <v>2022</v>
      </c>
      <c r="B2711" t="s">
        <v>1532</v>
      </c>
      <c r="D2711" t="s">
        <v>63</v>
      </c>
      <c r="E2711">
        <v>13</v>
      </c>
      <c r="F2711">
        <v>2018</v>
      </c>
      <c r="G2711">
        <v>4</v>
      </c>
    </row>
    <row r="2712" spans="1:19" x14ac:dyDescent="0.3">
      <c r="A2712">
        <v>2022</v>
      </c>
      <c r="B2712" t="s">
        <v>1532</v>
      </c>
      <c r="D2712" t="s">
        <v>67</v>
      </c>
      <c r="E2712">
        <v>14</v>
      </c>
      <c r="F2712">
        <v>2019</v>
      </c>
      <c r="G2712">
        <v>3</v>
      </c>
    </row>
    <row r="2713" spans="1:19" x14ac:dyDescent="0.3">
      <c r="A2713">
        <v>2022</v>
      </c>
      <c r="B2713" t="s">
        <v>1532</v>
      </c>
      <c r="D2713" t="s">
        <v>69</v>
      </c>
      <c r="F2713">
        <v>2022</v>
      </c>
      <c r="G2713">
        <v>0</v>
      </c>
      <c r="H2713">
        <v>1</v>
      </c>
      <c r="I2713" t="s">
        <v>3</v>
      </c>
      <c r="J2713">
        <v>6333333333333330</v>
      </c>
      <c r="K2713">
        <v>6722219999999990</v>
      </c>
      <c r="L2713">
        <v>8500020000000000</v>
      </c>
      <c r="M2713">
        <v>933862433862434</v>
      </c>
      <c r="N2713">
        <v>6875</v>
      </c>
      <c r="O2713">
        <v>4791666666666660</v>
      </c>
      <c r="P2713">
        <v>5</v>
      </c>
      <c r="Q2713">
        <v>6995504201058200</v>
      </c>
      <c r="S2713" t="s">
        <v>65</v>
      </c>
    </row>
    <row r="2714" spans="1:19" x14ac:dyDescent="0.3">
      <c r="A2714">
        <v>2022</v>
      </c>
      <c r="B2714" t="s">
        <v>1532</v>
      </c>
      <c r="D2714" t="s">
        <v>70</v>
      </c>
      <c r="E2714">
        <v>15</v>
      </c>
      <c r="F2714">
        <v>2018</v>
      </c>
      <c r="G2714">
        <v>4</v>
      </c>
      <c r="H2714">
        <v>1</v>
      </c>
      <c r="I2714" t="s">
        <v>3</v>
      </c>
      <c r="J2714" t="s">
        <v>23</v>
      </c>
      <c r="K2714" t="s">
        <v>7</v>
      </c>
      <c r="L2714">
        <v>950002</v>
      </c>
      <c r="M2714">
        <v>6647869674185460</v>
      </c>
      <c r="N2714" t="s">
        <v>7</v>
      </c>
      <c r="O2714">
        <v>59375</v>
      </c>
      <c r="P2714">
        <v>5</v>
      </c>
      <c r="Q2714">
        <v>6723325934837090</v>
      </c>
      <c r="S2714" t="s">
        <v>65</v>
      </c>
    </row>
    <row r="2715" spans="1:19" x14ac:dyDescent="0.3">
      <c r="A2715">
        <v>2022</v>
      </c>
      <c r="B2715" t="s">
        <v>1532</v>
      </c>
      <c r="D2715" t="s">
        <v>76</v>
      </c>
      <c r="E2715">
        <v>16</v>
      </c>
      <c r="F2715">
        <v>2017</v>
      </c>
      <c r="G2715">
        <v>5</v>
      </c>
      <c r="H2715">
        <v>4</v>
      </c>
      <c r="I2715" t="s">
        <v>3</v>
      </c>
      <c r="J2715">
        <v>5222222222222220</v>
      </c>
      <c r="K2715">
        <v>72499975</v>
      </c>
      <c r="L2715" t="s">
        <v>18</v>
      </c>
      <c r="M2715">
        <v>6287640056022400</v>
      </c>
      <c r="N2715">
        <v>8125</v>
      </c>
      <c r="O2715">
        <v>78125</v>
      </c>
      <c r="P2715">
        <v>5</v>
      </c>
      <c r="Q2715">
        <v>5845721955648920</v>
      </c>
      <c r="S2715" t="s">
        <v>32</v>
      </c>
    </row>
    <row r="2716" spans="1:19" x14ac:dyDescent="0.3">
      <c r="A2716">
        <v>2022</v>
      </c>
      <c r="B2716" t="s">
        <v>1532</v>
      </c>
      <c r="D2716" t="s">
        <v>79</v>
      </c>
      <c r="F2716">
        <v>2021</v>
      </c>
      <c r="G2716">
        <v>1</v>
      </c>
      <c r="H2716">
        <v>2</v>
      </c>
      <c r="I2716" t="s">
        <v>3</v>
      </c>
      <c r="J2716">
        <v>7466666666666660</v>
      </c>
      <c r="K2716">
        <v>8111113333333330</v>
      </c>
      <c r="L2716">
        <v>1000002</v>
      </c>
      <c r="M2716">
        <v>9054621848739490</v>
      </c>
      <c r="N2716" t="s">
        <v>7</v>
      </c>
      <c r="O2716">
        <v>6666666666666660</v>
      </c>
      <c r="P2716">
        <v>5</v>
      </c>
      <c r="Q2716">
        <v>7843149036414560</v>
      </c>
      <c r="S2716" t="s">
        <v>5</v>
      </c>
    </row>
    <row r="2717" spans="1:19" x14ac:dyDescent="0.3">
      <c r="A2717">
        <v>2022</v>
      </c>
      <c r="B2717" t="s">
        <v>1532</v>
      </c>
      <c r="D2717" t="s">
        <v>82</v>
      </c>
      <c r="F2717">
        <v>2022</v>
      </c>
      <c r="G2717">
        <v>0</v>
      </c>
      <c r="H2717">
        <v>0</v>
      </c>
      <c r="I2717" t="s">
        <v>20</v>
      </c>
      <c r="J2717">
        <v>8466666666666660</v>
      </c>
      <c r="K2717" t="s">
        <v>38</v>
      </c>
      <c r="L2717">
        <v>1000002</v>
      </c>
      <c r="M2717">
        <v>9552042160737810</v>
      </c>
      <c r="N2717" t="s">
        <v>7</v>
      </c>
      <c r="O2717">
        <v>5625</v>
      </c>
      <c r="P2717">
        <v>10</v>
      </c>
      <c r="Q2717">
        <v>8616243765480890</v>
      </c>
      <c r="S2717" t="s">
        <v>48</v>
      </c>
    </row>
    <row r="2718" spans="1:19" x14ac:dyDescent="0.3">
      <c r="A2718">
        <v>2022</v>
      </c>
      <c r="B2718" t="s">
        <v>1532</v>
      </c>
      <c r="D2718" t="s">
        <v>83</v>
      </c>
      <c r="F2718">
        <v>2022</v>
      </c>
      <c r="G2718">
        <v>0</v>
      </c>
      <c r="H2718">
        <v>3</v>
      </c>
      <c r="I2718" t="s">
        <v>3</v>
      </c>
      <c r="J2718">
        <v>5166666666666660</v>
      </c>
      <c r="K2718">
        <v>6222216666666660</v>
      </c>
      <c r="L2718">
        <v>791667</v>
      </c>
      <c r="M2718">
        <v>5649085968379440</v>
      </c>
      <c r="N2718" t="s">
        <v>16</v>
      </c>
      <c r="O2718">
        <v>703125</v>
      </c>
      <c r="P2718" t="s">
        <v>84</v>
      </c>
      <c r="Q2718">
        <v>5652385860342550</v>
      </c>
      <c r="S2718" t="s">
        <v>32</v>
      </c>
    </row>
    <row r="2719" spans="1:19" x14ac:dyDescent="0.3">
      <c r="A2719">
        <v>2022</v>
      </c>
      <c r="B2719" t="s">
        <v>1532</v>
      </c>
      <c r="D2719" t="s">
        <v>85</v>
      </c>
      <c r="F2719">
        <v>2022</v>
      </c>
      <c r="G2719">
        <v>0</v>
      </c>
      <c r="H2719">
        <v>0</v>
      </c>
      <c r="I2719" t="s">
        <v>3</v>
      </c>
      <c r="J2719" t="s">
        <v>86</v>
      </c>
      <c r="K2719">
        <v>7166665</v>
      </c>
      <c r="L2719">
        <v>8000020000000000</v>
      </c>
      <c r="M2719">
        <v>8982056590752240</v>
      </c>
      <c r="N2719" t="s">
        <v>7</v>
      </c>
      <c r="O2719">
        <v>46875</v>
      </c>
      <c r="P2719">
        <v>10</v>
      </c>
      <c r="Q2719">
        <v>8098496318150440</v>
      </c>
      <c r="S2719" t="s">
        <v>48</v>
      </c>
    </row>
    <row r="2720" spans="1:19" x14ac:dyDescent="0.3">
      <c r="A2720">
        <v>2022</v>
      </c>
      <c r="B2720" t="s">
        <v>1532</v>
      </c>
      <c r="D2720" t="s">
        <v>87</v>
      </c>
      <c r="F2720">
        <v>2022</v>
      </c>
      <c r="G2720">
        <v>0</v>
      </c>
      <c r="H2720">
        <v>1</v>
      </c>
      <c r="I2720" t="s">
        <v>3</v>
      </c>
      <c r="J2720" t="s">
        <v>86</v>
      </c>
      <c r="K2720">
        <v>8333335</v>
      </c>
      <c r="L2720">
        <v>8000020000000000</v>
      </c>
      <c r="M2720">
        <v>77986963456071</v>
      </c>
      <c r="N2720" t="s">
        <v>7</v>
      </c>
      <c r="O2720">
        <v>65625</v>
      </c>
      <c r="P2720">
        <v>5</v>
      </c>
      <c r="Q2720">
        <v>778265826912142</v>
      </c>
      <c r="S2720" t="s">
        <v>5</v>
      </c>
    </row>
    <row r="2721" spans="1:19" x14ac:dyDescent="0.3">
      <c r="A2721">
        <v>2022</v>
      </c>
      <c r="B2721" t="s">
        <v>1532</v>
      </c>
      <c r="D2721" t="s">
        <v>88</v>
      </c>
      <c r="F2721">
        <v>2022</v>
      </c>
      <c r="G2721">
        <v>0</v>
      </c>
      <c r="H2721">
        <v>2</v>
      </c>
      <c r="I2721" t="s">
        <v>20</v>
      </c>
      <c r="J2721" t="s">
        <v>89</v>
      </c>
      <c r="K2721">
        <v>8611119999999990</v>
      </c>
      <c r="L2721">
        <v>1000002</v>
      </c>
      <c r="M2721">
        <v>9320987654320980</v>
      </c>
      <c r="N2721">
        <v>6875</v>
      </c>
      <c r="O2721">
        <v>6458333333333330</v>
      </c>
      <c r="P2721">
        <v>10</v>
      </c>
      <c r="Q2721">
        <v>826975686419753</v>
      </c>
      <c r="S2721" t="s">
        <v>48</v>
      </c>
    </row>
    <row r="2722" spans="1:19" x14ac:dyDescent="0.3">
      <c r="A2722">
        <v>2022</v>
      </c>
      <c r="B2722" t="s">
        <v>1532</v>
      </c>
      <c r="D2722" t="s">
        <v>90</v>
      </c>
      <c r="F2722">
        <v>2022</v>
      </c>
      <c r="G2722">
        <v>0</v>
      </c>
      <c r="H2722">
        <v>0</v>
      </c>
      <c r="I2722" t="s">
        <v>3</v>
      </c>
      <c r="J2722" t="s">
        <v>91</v>
      </c>
      <c r="K2722">
        <v>8249995</v>
      </c>
      <c r="L2722">
        <v>750002</v>
      </c>
      <c r="M2722">
        <v>8346320346320340</v>
      </c>
      <c r="N2722" t="s">
        <v>7</v>
      </c>
      <c r="O2722">
        <v>3125</v>
      </c>
      <c r="P2722">
        <v>10</v>
      </c>
      <c r="Q2722">
        <v>795176506926407</v>
      </c>
      <c r="S2722" t="s">
        <v>5</v>
      </c>
    </row>
    <row r="2723" spans="1:19" x14ac:dyDescent="0.3">
      <c r="A2723">
        <v>2022</v>
      </c>
      <c r="B2723" t="s">
        <v>1532</v>
      </c>
      <c r="D2723" t="s">
        <v>92</v>
      </c>
      <c r="F2723">
        <v>2022</v>
      </c>
      <c r="G2723">
        <v>0</v>
      </c>
      <c r="H2723">
        <v>0</v>
      </c>
      <c r="I2723" t="s">
        <v>3</v>
      </c>
      <c r="J2723">
        <v>9166666666666660</v>
      </c>
      <c r="K2723">
        <v>7083335</v>
      </c>
      <c r="L2723">
        <v>9000020000000000</v>
      </c>
      <c r="M2723">
        <v>8721340388007050</v>
      </c>
      <c r="N2723" t="s">
        <v>7</v>
      </c>
      <c r="O2723">
        <v>59375</v>
      </c>
      <c r="P2723">
        <v>5</v>
      </c>
      <c r="Q2723">
        <v>7738020410934740</v>
      </c>
      <c r="S2723" t="s">
        <v>5</v>
      </c>
    </row>
    <row r="2724" spans="1:19" x14ac:dyDescent="0.3">
      <c r="A2724">
        <v>2022</v>
      </c>
      <c r="B2724" t="s">
        <v>1532</v>
      </c>
      <c r="D2724" t="s">
        <v>93</v>
      </c>
      <c r="F2724">
        <v>2022</v>
      </c>
      <c r="G2724">
        <v>0</v>
      </c>
      <c r="H2724">
        <v>2</v>
      </c>
      <c r="I2724" t="s">
        <v>3</v>
      </c>
      <c r="J2724">
        <v>4583333333333330</v>
      </c>
      <c r="K2724">
        <v>7111109999999990</v>
      </c>
      <c r="L2724">
        <v>9000020000000000</v>
      </c>
      <c r="M2724">
        <v>6493506493506490</v>
      </c>
      <c r="N2724" t="s">
        <v>7</v>
      </c>
      <c r="O2724">
        <v>5625</v>
      </c>
      <c r="P2724">
        <v>5</v>
      </c>
      <c r="Q2724">
        <v>6350091965367960</v>
      </c>
      <c r="S2724" t="s">
        <v>65</v>
      </c>
    </row>
    <row r="2725" spans="1:19" x14ac:dyDescent="0.3">
      <c r="A2725">
        <v>2022</v>
      </c>
      <c r="B2725" t="s">
        <v>1532</v>
      </c>
      <c r="D2725" t="s">
        <v>94</v>
      </c>
      <c r="E2725">
        <v>15</v>
      </c>
      <c r="F2725">
        <v>2018</v>
      </c>
      <c r="G2725">
        <v>4</v>
      </c>
    </row>
    <row r="2726" spans="1:19" x14ac:dyDescent="0.3">
      <c r="A2726">
        <v>2022</v>
      </c>
      <c r="B2726" t="s">
        <v>1532</v>
      </c>
      <c r="D2726" t="s">
        <v>98</v>
      </c>
      <c r="F2726">
        <v>2021</v>
      </c>
      <c r="G2726">
        <v>1</v>
      </c>
      <c r="H2726">
        <v>3</v>
      </c>
      <c r="I2726" t="s">
        <v>3</v>
      </c>
      <c r="J2726">
        <v>5777777777777770</v>
      </c>
      <c r="K2726">
        <v>57083325</v>
      </c>
      <c r="L2726" t="s">
        <v>18</v>
      </c>
      <c r="M2726">
        <v>4832296380090490</v>
      </c>
      <c r="N2726" t="s">
        <v>7</v>
      </c>
      <c r="O2726">
        <v>671875</v>
      </c>
      <c r="P2726" t="s">
        <v>84</v>
      </c>
      <c r="Q2726">
        <v>4935556331573650</v>
      </c>
      <c r="S2726" t="s">
        <v>32</v>
      </c>
    </row>
    <row r="2727" spans="1:19" x14ac:dyDescent="0.3">
      <c r="A2727">
        <v>2022</v>
      </c>
      <c r="B2727" t="s">
        <v>1532</v>
      </c>
      <c r="D2727" t="s">
        <v>101</v>
      </c>
      <c r="E2727">
        <v>9</v>
      </c>
      <c r="F2727">
        <v>2022</v>
      </c>
      <c r="G2727">
        <v>0</v>
      </c>
      <c r="H2727">
        <v>0</v>
      </c>
      <c r="I2727" t="s">
        <v>3</v>
      </c>
      <c r="J2727" t="s">
        <v>91</v>
      </c>
      <c r="K2727">
        <v>8250005</v>
      </c>
      <c r="L2727">
        <v>1000002</v>
      </c>
      <c r="M2727">
        <v>9005163410197730</v>
      </c>
      <c r="N2727" t="s">
        <v>7</v>
      </c>
      <c r="O2727">
        <v>5625</v>
      </c>
      <c r="P2727">
        <v>5</v>
      </c>
      <c r="Q2727">
        <v>8083535682039540</v>
      </c>
      <c r="S2727" t="s">
        <v>48</v>
      </c>
    </row>
    <row r="2728" spans="1:19" x14ac:dyDescent="0.3">
      <c r="A2728">
        <v>2022</v>
      </c>
      <c r="B2728" t="s">
        <v>1532</v>
      </c>
      <c r="D2728" t="s">
        <v>103</v>
      </c>
      <c r="F2728">
        <v>2022</v>
      </c>
      <c r="G2728">
        <v>0</v>
      </c>
      <c r="H2728">
        <v>0</v>
      </c>
      <c r="I2728" t="s">
        <v>3</v>
      </c>
      <c r="J2728">
        <v>7466666666666660</v>
      </c>
      <c r="K2728">
        <v>6666665</v>
      </c>
      <c r="L2728">
        <v>691668</v>
      </c>
      <c r="M2728">
        <v>7317867317867310</v>
      </c>
      <c r="N2728" t="s">
        <v>7</v>
      </c>
      <c r="O2728">
        <v>53125</v>
      </c>
      <c r="P2728">
        <v>10</v>
      </c>
      <c r="Q2728">
        <v>7263157796906790</v>
      </c>
      <c r="S2728" t="s">
        <v>5</v>
      </c>
    </row>
    <row r="2729" spans="1:19" x14ac:dyDescent="0.3">
      <c r="A2729">
        <v>2022</v>
      </c>
      <c r="B2729" t="s">
        <v>1532</v>
      </c>
      <c r="D2729" t="s">
        <v>104</v>
      </c>
      <c r="F2729">
        <v>2022</v>
      </c>
      <c r="G2729">
        <v>0</v>
      </c>
      <c r="H2729">
        <v>7</v>
      </c>
      <c r="I2729" t="s">
        <v>3</v>
      </c>
      <c r="J2729" t="s">
        <v>50</v>
      </c>
      <c r="K2729" t="s">
        <v>8</v>
      </c>
      <c r="L2729">
        <v>791667</v>
      </c>
      <c r="M2729">
        <v>8333333333333330</v>
      </c>
      <c r="N2729" t="s">
        <v>7</v>
      </c>
      <c r="O2729">
        <v>734375</v>
      </c>
      <c r="P2729">
        <v>5</v>
      </c>
      <c r="Q2729">
        <v>6792708666666660</v>
      </c>
      <c r="S2729" t="s">
        <v>65</v>
      </c>
    </row>
    <row r="2730" spans="1:19" x14ac:dyDescent="0.3">
      <c r="A2730">
        <v>2022</v>
      </c>
      <c r="B2730" t="s">
        <v>1532</v>
      </c>
      <c r="D2730" t="s">
        <v>105</v>
      </c>
      <c r="E2730">
        <v>15</v>
      </c>
      <c r="F2730">
        <v>2020</v>
      </c>
      <c r="G2730">
        <v>2</v>
      </c>
    </row>
    <row r="2731" spans="1:19" x14ac:dyDescent="0.3">
      <c r="A2731">
        <v>2022</v>
      </c>
      <c r="B2731" t="s">
        <v>1532</v>
      </c>
      <c r="D2731" t="s">
        <v>107</v>
      </c>
      <c r="E2731">
        <v>14</v>
      </c>
      <c r="F2731">
        <v>2018</v>
      </c>
      <c r="G2731">
        <v>4</v>
      </c>
      <c r="H2731">
        <v>3</v>
      </c>
      <c r="I2731" t="s">
        <v>3</v>
      </c>
      <c r="J2731">
        <v>6111111111111110</v>
      </c>
      <c r="K2731">
        <v>641666</v>
      </c>
      <c r="L2731" t="s">
        <v>7</v>
      </c>
      <c r="M2731">
        <v>7056167617548690</v>
      </c>
      <c r="N2731" t="s">
        <v>7</v>
      </c>
      <c r="O2731" t="s">
        <v>7</v>
      </c>
      <c r="P2731">
        <v>5</v>
      </c>
      <c r="Q2731">
        <v>6666787745731960</v>
      </c>
      <c r="S2731" t="s">
        <v>65</v>
      </c>
    </row>
    <row r="2732" spans="1:19" x14ac:dyDescent="0.3">
      <c r="A2732">
        <v>2022</v>
      </c>
      <c r="B2732" t="s">
        <v>1532</v>
      </c>
      <c r="D2732" t="s">
        <v>110</v>
      </c>
      <c r="E2732">
        <v>20</v>
      </c>
      <c r="F2732">
        <v>2017</v>
      </c>
      <c r="G2732">
        <v>5</v>
      </c>
    </row>
    <row r="2733" spans="1:19" x14ac:dyDescent="0.3">
      <c r="A2733">
        <v>2022</v>
      </c>
      <c r="B2733" t="s">
        <v>1532</v>
      </c>
      <c r="D2733" t="s">
        <v>113</v>
      </c>
      <c r="E2733">
        <v>16</v>
      </c>
      <c r="F2733">
        <v>2019</v>
      </c>
      <c r="G2733">
        <v>3</v>
      </c>
      <c r="H2733">
        <v>4</v>
      </c>
      <c r="I2733" t="s">
        <v>3</v>
      </c>
      <c r="J2733">
        <v>5877777777777770</v>
      </c>
      <c r="K2733">
        <v>77916675</v>
      </c>
      <c r="L2733">
        <v>583333</v>
      </c>
      <c r="M2733">
        <v>8074712643678160</v>
      </c>
      <c r="N2733" t="s">
        <v>34</v>
      </c>
      <c r="O2733">
        <v>796875</v>
      </c>
      <c r="P2733">
        <v>5</v>
      </c>
      <c r="Q2733">
        <v>6854039584291180</v>
      </c>
      <c r="S2733" t="s">
        <v>65</v>
      </c>
    </row>
    <row r="2734" spans="1:19" x14ac:dyDescent="0.3">
      <c r="A2734">
        <v>2022</v>
      </c>
      <c r="B2734" t="s">
        <v>1532</v>
      </c>
      <c r="D2734" t="s">
        <v>116</v>
      </c>
      <c r="E2734">
        <v>12</v>
      </c>
      <c r="F2734">
        <v>2018</v>
      </c>
      <c r="G2734">
        <v>4</v>
      </c>
      <c r="H2734">
        <v>2</v>
      </c>
      <c r="I2734" t="s">
        <v>3</v>
      </c>
      <c r="J2734">
        <v>7333333333333330</v>
      </c>
      <c r="K2734">
        <v>7777779999999990</v>
      </c>
      <c r="L2734">
        <v>8500020000000000</v>
      </c>
      <c r="M2734">
        <v>9041585445094210</v>
      </c>
      <c r="N2734" t="s">
        <v>7</v>
      </c>
      <c r="O2734" t="s">
        <v>34</v>
      </c>
      <c r="P2734">
        <v>5</v>
      </c>
      <c r="Q2734">
        <v>755554175568551</v>
      </c>
      <c r="S2734" t="s">
        <v>5</v>
      </c>
    </row>
    <row r="2735" spans="1:19" x14ac:dyDescent="0.3">
      <c r="A2735">
        <v>2022</v>
      </c>
      <c r="B2735" t="s">
        <v>1532</v>
      </c>
      <c r="D2735" t="s">
        <v>118</v>
      </c>
      <c r="F2735">
        <v>2021</v>
      </c>
      <c r="G2735">
        <v>1</v>
      </c>
      <c r="H2735">
        <v>3</v>
      </c>
      <c r="I2735" t="s">
        <v>3</v>
      </c>
      <c r="J2735">
        <v>5666666666666660</v>
      </c>
      <c r="K2735">
        <v>720833</v>
      </c>
      <c r="L2735">
        <v>916668</v>
      </c>
      <c r="M2735">
        <v>6721726190476190</v>
      </c>
      <c r="N2735" t="s">
        <v>34</v>
      </c>
      <c r="O2735">
        <v>734375</v>
      </c>
      <c r="P2735">
        <v>5</v>
      </c>
      <c r="Q2735">
        <v>6695387571428570</v>
      </c>
      <c r="S2735" t="s">
        <v>65</v>
      </c>
    </row>
    <row r="2736" spans="1:19" x14ac:dyDescent="0.3">
      <c r="A2736">
        <v>2022</v>
      </c>
      <c r="B2736" t="s">
        <v>1532</v>
      </c>
      <c r="D2736" t="s">
        <v>121</v>
      </c>
      <c r="E2736">
        <v>15</v>
      </c>
      <c r="F2736">
        <v>2017</v>
      </c>
      <c r="G2736">
        <v>5</v>
      </c>
    </row>
    <row r="2737" spans="1:19" x14ac:dyDescent="0.3">
      <c r="A2737">
        <v>2022</v>
      </c>
      <c r="B2737" t="s">
        <v>1532</v>
      </c>
      <c r="D2737" t="s">
        <v>122</v>
      </c>
      <c r="F2737">
        <v>2022</v>
      </c>
      <c r="G2737">
        <v>0</v>
      </c>
    </row>
    <row r="2738" spans="1:19" x14ac:dyDescent="0.3">
      <c r="A2738">
        <v>2022</v>
      </c>
      <c r="B2738" t="s">
        <v>1532</v>
      </c>
      <c r="D2738" t="s">
        <v>123</v>
      </c>
      <c r="E2738">
        <v>13</v>
      </c>
      <c r="F2738">
        <v>2020</v>
      </c>
      <c r="G2738">
        <v>2</v>
      </c>
    </row>
    <row r="2739" spans="1:19" x14ac:dyDescent="0.3">
      <c r="A2739">
        <v>2022</v>
      </c>
      <c r="B2739" t="s">
        <v>1532</v>
      </c>
      <c r="D2739" t="s">
        <v>124</v>
      </c>
      <c r="F2739">
        <v>2021</v>
      </c>
      <c r="G2739">
        <v>1</v>
      </c>
      <c r="H2739">
        <v>0</v>
      </c>
      <c r="I2739" t="s">
        <v>3</v>
      </c>
      <c r="J2739" t="s">
        <v>84</v>
      </c>
      <c r="K2739">
        <v>250001</v>
      </c>
      <c r="L2739">
        <v>9000020000000000</v>
      </c>
      <c r="M2739">
        <v>3148809523809520</v>
      </c>
      <c r="N2739" t="s">
        <v>7</v>
      </c>
      <c r="O2739" t="s">
        <v>18</v>
      </c>
      <c r="P2739">
        <v>10</v>
      </c>
      <c r="Q2739">
        <v>4279765904761900</v>
      </c>
      <c r="S2739" t="s">
        <v>32</v>
      </c>
    </row>
    <row r="2740" spans="1:19" x14ac:dyDescent="0.3">
      <c r="A2740">
        <v>2022</v>
      </c>
      <c r="B2740" t="s">
        <v>1532</v>
      </c>
      <c r="D2740" t="s">
        <v>125</v>
      </c>
      <c r="E2740">
        <v>15</v>
      </c>
      <c r="F2740">
        <v>2018</v>
      </c>
      <c r="G2740">
        <v>4</v>
      </c>
    </row>
    <row r="2741" spans="1:19" x14ac:dyDescent="0.3">
      <c r="A2741">
        <v>2022</v>
      </c>
      <c r="B2741" t="s">
        <v>1532</v>
      </c>
      <c r="D2741" t="s">
        <v>126</v>
      </c>
      <c r="E2741">
        <v>11</v>
      </c>
      <c r="F2741">
        <v>2020</v>
      </c>
      <c r="G2741">
        <v>2</v>
      </c>
    </row>
    <row r="2742" spans="1:19" x14ac:dyDescent="0.3">
      <c r="A2742">
        <v>2022</v>
      </c>
      <c r="B2742" t="s">
        <v>1532</v>
      </c>
      <c r="D2742" t="s">
        <v>127</v>
      </c>
      <c r="E2742">
        <v>13</v>
      </c>
      <c r="F2742">
        <v>2022</v>
      </c>
      <c r="G2742">
        <v>0</v>
      </c>
      <c r="H2742">
        <v>2</v>
      </c>
      <c r="I2742" t="s">
        <v>3</v>
      </c>
      <c r="J2742" t="s">
        <v>16</v>
      </c>
      <c r="K2742">
        <v>6777773333333330</v>
      </c>
      <c r="L2742">
        <v>7916679999999990</v>
      </c>
      <c r="M2742">
        <v>9166666666666660</v>
      </c>
      <c r="N2742" t="s">
        <v>34</v>
      </c>
      <c r="O2742" t="s">
        <v>34</v>
      </c>
      <c r="P2742">
        <v>5</v>
      </c>
      <c r="Q2742">
        <v>6730556</v>
      </c>
      <c r="S2742" t="s">
        <v>65</v>
      </c>
    </row>
    <row r="2743" spans="1:19" x14ac:dyDescent="0.3">
      <c r="A2743">
        <v>2022</v>
      </c>
      <c r="B2743" t="s">
        <v>1532</v>
      </c>
      <c r="D2743" t="s">
        <v>128</v>
      </c>
      <c r="E2743">
        <v>10</v>
      </c>
      <c r="F2743">
        <v>2020</v>
      </c>
      <c r="G2743">
        <v>2</v>
      </c>
      <c r="H2743">
        <v>1</v>
      </c>
      <c r="I2743" t="s">
        <v>3</v>
      </c>
      <c r="J2743" t="s">
        <v>16</v>
      </c>
      <c r="K2743">
        <v>6888883333333330</v>
      </c>
      <c r="L2743">
        <v>8500020000000000</v>
      </c>
      <c r="M2743">
        <v>9082456140350870</v>
      </c>
      <c r="N2743" t="s">
        <v>7</v>
      </c>
      <c r="O2743">
        <v>6041666666666660</v>
      </c>
      <c r="P2743">
        <v>10</v>
      </c>
      <c r="Q2743">
        <v>7398436561403500</v>
      </c>
      <c r="S2743" t="s">
        <v>5</v>
      </c>
    </row>
    <row r="2744" spans="1:19" x14ac:dyDescent="0.3">
      <c r="A2744">
        <v>2022</v>
      </c>
      <c r="B2744" t="s">
        <v>1532</v>
      </c>
      <c r="D2744" t="s">
        <v>129</v>
      </c>
      <c r="F2744">
        <v>2021</v>
      </c>
      <c r="G2744">
        <v>1</v>
      </c>
      <c r="H2744">
        <v>1</v>
      </c>
      <c r="I2744" t="s">
        <v>3</v>
      </c>
      <c r="J2744">
        <v>7416666666666660</v>
      </c>
      <c r="K2744">
        <v>7222223333333330</v>
      </c>
      <c r="L2744">
        <v>8500020000000000</v>
      </c>
      <c r="M2744" t="s">
        <v>29</v>
      </c>
      <c r="N2744" t="s">
        <v>7</v>
      </c>
      <c r="O2744" t="s">
        <v>34</v>
      </c>
      <c r="P2744">
        <v>5</v>
      </c>
      <c r="Q2744">
        <v>765278</v>
      </c>
      <c r="S2744" t="s">
        <v>5</v>
      </c>
    </row>
    <row r="2745" spans="1:19" x14ac:dyDescent="0.3">
      <c r="A2745">
        <v>2022</v>
      </c>
      <c r="B2745" t="s">
        <v>1532</v>
      </c>
      <c r="D2745" t="s">
        <v>131</v>
      </c>
      <c r="F2745">
        <v>2022</v>
      </c>
      <c r="G2745">
        <v>0</v>
      </c>
      <c r="H2745">
        <v>5</v>
      </c>
      <c r="I2745" t="s">
        <v>3</v>
      </c>
      <c r="J2745" t="s">
        <v>18</v>
      </c>
      <c r="K2745">
        <v>4625</v>
      </c>
      <c r="L2745">
        <v>541667</v>
      </c>
      <c r="M2745">
        <v>3803571428571420</v>
      </c>
      <c r="N2745" t="s">
        <v>34</v>
      </c>
      <c r="O2745">
        <v>5625</v>
      </c>
      <c r="P2745">
        <v>5</v>
      </c>
      <c r="Q2745">
        <v>3914881285714280</v>
      </c>
      <c r="S2745" t="s">
        <v>32</v>
      </c>
    </row>
    <row r="2746" spans="1:19" x14ac:dyDescent="0.3">
      <c r="A2746">
        <v>2022</v>
      </c>
      <c r="B2746" t="s">
        <v>1532</v>
      </c>
      <c r="D2746" t="s">
        <v>132</v>
      </c>
      <c r="F2746">
        <v>2022</v>
      </c>
      <c r="G2746">
        <v>0</v>
      </c>
      <c r="H2746">
        <v>0</v>
      </c>
      <c r="I2746" t="s">
        <v>20</v>
      </c>
      <c r="J2746">
        <v>8166666666666660</v>
      </c>
      <c r="K2746">
        <v>9250005</v>
      </c>
      <c r="L2746">
        <v>950002</v>
      </c>
      <c r="M2746" t="s">
        <v>29</v>
      </c>
      <c r="N2746" t="s">
        <v>7</v>
      </c>
      <c r="O2746">
        <v>65625</v>
      </c>
      <c r="P2746">
        <v>5</v>
      </c>
      <c r="Q2746">
        <v>8339586333333330</v>
      </c>
      <c r="S2746" t="s">
        <v>48</v>
      </c>
    </row>
    <row r="2747" spans="1:19" x14ac:dyDescent="0.3">
      <c r="A2747">
        <v>2022</v>
      </c>
      <c r="B2747" t="s">
        <v>1532</v>
      </c>
      <c r="D2747" t="s">
        <v>133</v>
      </c>
      <c r="F2747">
        <v>2022</v>
      </c>
      <c r="G2747">
        <v>0</v>
      </c>
      <c r="H2747">
        <v>3</v>
      </c>
      <c r="I2747" t="s">
        <v>3</v>
      </c>
      <c r="J2747">
        <v>3055555555555550</v>
      </c>
      <c r="K2747">
        <v>55833325</v>
      </c>
      <c r="L2747" t="s">
        <v>18</v>
      </c>
      <c r="M2747">
        <v>4630580097651700</v>
      </c>
      <c r="N2747" t="s">
        <v>7</v>
      </c>
      <c r="O2747">
        <v>5625</v>
      </c>
      <c r="P2747">
        <v>10</v>
      </c>
      <c r="Q2747">
        <v>4966393630641450</v>
      </c>
      <c r="S2747" t="s">
        <v>32</v>
      </c>
    </row>
    <row r="2748" spans="1:19" x14ac:dyDescent="0.3">
      <c r="A2748">
        <v>2022</v>
      </c>
      <c r="B2748" t="s">
        <v>1532</v>
      </c>
      <c r="D2748" t="s">
        <v>134</v>
      </c>
      <c r="E2748">
        <v>10</v>
      </c>
      <c r="F2748">
        <v>2019</v>
      </c>
      <c r="G2748">
        <v>3</v>
      </c>
      <c r="H2748">
        <v>1</v>
      </c>
      <c r="I2748" t="s">
        <v>3</v>
      </c>
      <c r="J2748">
        <v>5083333333333330</v>
      </c>
      <c r="K2748">
        <v>691666</v>
      </c>
      <c r="L2748">
        <v>9000020000000000</v>
      </c>
      <c r="M2748">
        <v>9203448275862060</v>
      </c>
      <c r="N2748" t="s">
        <v>7</v>
      </c>
      <c r="O2748">
        <v>5625</v>
      </c>
      <c r="P2748">
        <v>5</v>
      </c>
      <c r="Q2748">
        <v>6953190321839080</v>
      </c>
      <c r="S2748" t="s">
        <v>65</v>
      </c>
    </row>
    <row r="2749" spans="1:19" x14ac:dyDescent="0.3">
      <c r="A2749">
        <v>2022</v>
      </c>
      <c r="B2749" t="s">
        <v>1532</v>
      </c>
      <c r="D2749" t="s">
        <v>136</v>
      </c>
      <c r="E2749">
        <v>12</v>
      </c>
      <c r="F2749">
        <v>2018</v>
      </c>
      <c r="G2749">
        <v>4</v>
      </c>
    </row>
    <row r="2750" spans="1:19" x14ac:dyDescent="0.3">
      <c r="A2750">
        <v>2022</v>
      </c>
      <c r="B2750" t="s">
        <v>1532</v>
      </c>
      <c r="D2750" t="s">
        <v>138</v>
      </c>
      <c r="E2750">
        <v>17</v>
      </c>
      <c r="F2750">
        <v>2016</v>
      </c>
      <c r="G2750">
        <v>6</v>
      </c>
    </row>
    <row r="2751" spans="1:19" x14ac:dyDescent="0.3">
      <c r="A2751">
        <v>2022</v>
      </c>
      <c r="B2751" t="s">
        <v>1532</v>
      </c>
      <c r="D2751" t="s">
        <v>139</v>
      </c>
      <c r="F2751">
        <v>2022</v>
      </c>
      <c r="G2751">
        <v>0</v>
      </c>
    </row>
    <row r="2752" spans="1:19" x14ac:dyDescent="0.3">
      <c r="A2752">
        <v>2022</v>
      </c>
      <c r="B2752" t="s">
        <v>1532</v>
      </c>
      <c r="D2752" t="s">
        <v>140</v>
      </c>
      <c r="E2752">
        <v>19</v>
      </c>
      <c r="F2752">
        <v>2017</v>
      </c>
      <c r="G2752">
        <v>5</v>
      </c>
    </row>
    <row r="2753" spans="1:19" x14ac:dyDescent="0.3">
      <c r="A2753">
        <v>2022</v>
      </c>
      <c r="B2753" t="s">
        <v>1532</v>
      </c>
      <c r="D2753" t="s">
        <v>141</v>
      </c>
      <c r="F2753">
        <v>2021</v>
      </c>
      <c r="G2753">
        <v>1</v>
      </c>
      <c r="H2753">
        <v>7</v>
      </c>
      <c r="I2753" t="s">
        <v>3</v>
      </c>
      <c r="J2753" t="s">
        <v>142</v>
      </c>
      <c r="K2753">
        <v>4500003333333330</v>
      </c>
      <c r="L2753" t="s">
        <v>18</v>
      </c>
      <c r="M2753">
        <v>3597794117647050</v>
      </c>
      <c r="N2753" t="s">
        <v>16</v>
      </c>
      <c r="O2753">
        <v>328125</v>
      </c>
      <c r="P2753">
        <v>5</v>
      </c>
      <c r="Q2753">
        <v>3036573379084960</v>
      </c>
      <c r="S2753" t="s">
        <v>32</v>
      </c>
    </row>
    <row r="2754" spans="1:19" x14ac:dyDescent="0.3">
      <c r="A2754">
        <v>2022</v>
      </c>
      <c r="B2754" t="s">
        <v>1532</v>
      </c>
      <c r="D2754" t="s">
        <v>144</v>
      </c>
      <c r="E2754">
        <v>18</v>
      </c>
      <c r="F2754">
        <v>2018</v>
      </c>
      <c r="G2754">
        <v>4</v>
      </c>
    </row>
    <row r="2755" spans="1:19" x14ac:dyDescent="0.3">
      <c r="A2755">
        <v>2022</v>
      </c>
      <c r="B2755" t="s">
        <v>1532</v>
      </c>
      <c r="D2755" t="s">
        <v>145</v>
      </c>
      <c r="F2755">
        <v>2022</v>
      </c>
      <c r="G2755">
        <v>0</v>
      </c>
      <c r="H2755">
        <v>3</v>
      </c>
      <c r="I2755" t="s">
        <v>3</v>
      </c>
      <c r="J2755">
        <v>6888888888888880</v>
      </c>
      <c r="K2755">
        <v>7374995</v>
      </c>
      <c r="L2755">
        <v>791667</v>
      </c>
      <c r="M2755">
        <v>7991071428571420</v>
      </c>
      <c r="N2755" t="s">
        <v>7</v>
      </c>
      <c r="O2755">
        <v>8125</v>
      </c>
      <c r="P2755">
        <v>5</v>
      </c>
      <c r="Q2755">
        <v>7305158063492060</v>
      </c>
      <c r="S2755" t="s">
        <v>5</v>
      </c>
    </row>
    <row r="2756" spans="1:19" x14ac:dyDescent="0.3">
      <c r="A2756">
        <v>2022</v>
      </c>
      <c r="B2756" t="s">
        <v>1532</v>
      </c>
      <c r="D2756" t="s">
        <v>146</v>
      </c>
      <c r="E2756">
        <v>15</v>
      </c>
      <c r="F2756">
        <v>2020</v>
      </c>
      <c r="G2756">
        <v>2</v>
      </c>
    </row>
    <row r="2757" spans="1:19" x14ac:dyDescent="0.3">
      <c r="A2757">
        <v>2022</v>
      </c>
      <c r="B2757" t="s">
        <v>1532</v>
      </c>
      <c r="D2757" t="s">
        <v>148</v>
      </c>
      <c r="E2757">
        <v>19</v>
      </c>
      <c r="F2757">
        <v>2016</v>
      </c>
      <c r="G2757">
        <v>6</v>
      </c>
      <c r="H2757">
        <v>7</v>
      </c>
      <c r="I2757" t="s">
        <v>3</v>
      </c>
      <c r="J2757">
        <v>4044444444444440</v>
      </c>
      <c r="K2757">
        <v>7277773333333330</v>
      </c>
      <c r="L2757">
        <v>833334</v>
      </c>
      <c r="M2757">
        <v>4129901960784310</v>
      </c>
      <c r="N2757">
        <v>5625</v>
      </c>
      <c r="O2757">
        <v>796875</v>
      </c>
      <c r="P2757">
        <v>5</v>
      </c>
      <c r="Q2757">
        <v>5783132947712410</v>
      </c>
      <c r="S2757" t="s">
        <v>32</v>
      </c>
    </row>
    <row r="2758" spans="1:19" x14ac:dyDescent="0.3">
      <c r="A2758">
        <v>2022</v>
      </c>
      <c r="B2758" t="s">
        <v>1532</v>
      </c>
      <c r="D2758" t="s">
        <v>149</v>
      </c>
      <c r="E2758">
        <v>12</v>
      </c>
      <c r="F2758">
        <v>2020</v>
      </c>
      <c r="G2758">
        <v>2</v>
      </c>
      <c r="H2758">
        <v>2</v>
      </c>
      <c r="I2758" t="s">
        <v>3</v>
      </c>
      <c r="J2758" t="s">
        <v>84</v>
      </c>
      <c r="K2758">
        <v>738889</v>
      </c>
      <c r="L2758">
        <v>1000002</v>
      </c>
      <c r="M2758">
        <v>7787878787878780</v>
      </c>
      <c r="N2758" t="s">
        <v>7</v>
      </c>
      <c r="O2758" t="s">
        <v>34</v>
      </c>
      <c r="P2758">
        <v>5</v>
      </c>
      <c r="Q2758">
        <v>6410355757575750</v>
      </c>
      <c r="S2758" t="s">
        <v>65</v>
      </c>
    </row>
    <row r="2759" spans="1:19" x14ac:dyDescent="0.3">
      <c r="A2759">
        <v>2022</v>
      </c>
      <c r="B2759" t="s">
        <v>1532</v>
      </c>
      <c r="D2759" t="s">
        <v>151</v>
      </c>
      <c r="E2759">
        <v>14</v>
      </c>
      <c r="F2759">
        <v>2020</v>
      </c>
      <c r="G2759">
        <v>2</v>
      </c>
    </row>
    <row r="2760" spans="1:19" x14ac:dyDescent="0.3">
      <c r="A2760">
        <v>2022</v>
      </c>
      <c r="B2760" t="s">
        <v>1532</v>
      </c>
      <c r="D2760" t="s">
        <v>155</v>
      </c>
      <c r="F2760">
        <v>2022</v>
      </c>
      <c r="G2760">
        <v>0</v>
      </c>
      <c r="H2760">
        <v>0</v>
      </c>
      <c r="I2760" t="s">
        <v>3</v>
      </c>
      <c r="J2760">
        <v>5083333333333330</v>
      </c>
      <c r="K2760">
        <v>691666</v>
      </c>
      <c r="L2760">
        <v>950002</v>
      </c>
      <c r="M2760">
        <v>8544103313840150</v>
      </c>
      <c r="N2760">
        <v>5625</v>
      </c>
      <c r="O2760">
        <v>5625</v>
      </c>
      <c r="P2760">
        <v>5</v>
      </c>
      <c r="Q2760">
        <v>6683821329434690</v>
      </c>
      <c r="S2760" t="s">
        <v>65</v>
      </c>
    </row>
    <row r="2761" spans="1:19" x14ac:dyDescent="0.3">
      <c r="A2761">
        <v>2022</v>
      </c>
      <c r="B2761" t="s">
        <v>1532</v>
      </c>
      <c r="D2761" t="s">
        <v>156</v>
      </c>
      <c r="F2761">
        <v>2022</v>
      </c>
      <c r="G2761">
        <v>0</v>
      </c>
      <c r="H2761">
        <v>3</v>
      </c>
      <c r="I2761" t="s">
        <v>3</v>
      </c>
      <c r="J2761">
        <v>2833333333333330</v>
      </c>
      <c r="K2761">
        <v>38333325</v>
      </c>
      <c r="L2761">
        <v>875001</v>
      </c>
      <c r="M2761">
        <v>3611111111111110</v>
      </c>
      <c r="N2761" t="s">
        <v>7</v>
      </c>
      <c r="O2761">
        <v>484375</v>
      </c>
      <c r="P2761">
        <v>5</v>
      </c>
      <c r="Q2761">
        <v>4664931388888880</v>
      </c>
      <c r="S2761" t="s">
        <v>32</v>
      </c>
    </row>
    <row r="2762" spans="1:19" x14ac:dyDescent="0.3">
      <c r="A2762">
        <v>2022</v>
      </c>
      <c r="B2762" t="s">
        <v>1532</v>
      </c>
      <c r="D2762" t="s">
        <v>157</v>
      </c>
      <c r="F2762">
        <v>2021</v>
      </c>
      <c r="G2762">
        <v>1</v>
      </c>
      <c r="H2762">
        <v>1</v>
      </c>
      <c r="I2762" t="s">
        <v>20</v>
      </c>
      <c r="J2762">
        <v>8166666666666660</v>
      </c>
      <c r="K2762">
        <v>8777783333333330</v>
      </c>
      <c r="L2762">
        <v>1000002</v>
      </c>
      <c r="M2762">
        <v>9555555555555550</v>
      </c>
      <c r="N2762">
        <v>5625</v>
      </c>
      <c r="O2762" t="s">
        <v>34</v>
      </c>
      <c r="P2762">
        <v>5</v>
      </c>
      <c r="Q2762">
        <v>7987503111111110</v>
      </c>
      <c r="S2762" t="s">
        <v>5</v>
      </c>
    </row>
    <row r="2763" spans="1:19" x14ac:dyDescent="0.3">
      <c r="A2763">
        <v>2022</v>
      </c>
      <c r="B2763" t="s">
        <v>1532</v>
      </c>
      <c r="D2763" t="s">
        <v>158</v>
      </c>
      <c r="F2763">
        <v>2021</v>
      </c>
      <c r="G2763">
        <v>1</v>
      </c>
      <c r="H2763">
        <v>3</v>
      </c>
      <c r="I2763" t="s">
        <v>3</v>
      </c>
      <c r="J2763">
        <v>7777777777777770</v>
      </c>
      <c r="K2763">
        <v>65416625</v>
      </c>
      <c r="L2763">
        <v>666667</v>
      </c>
      <c r="M2763">
        <v>5784722222222220</v>
      </c>
      <c r="N2763" t="s">
        <v>7</v>
      </c>
      <c r="O2763">
        <v>734375</v>
      </c>
      <c r="P2763">
        <v>10</v>
      </c>
      <c r="Q2763">
        <v>7171874500000000</v>
      </c>
      <c r="S2763" t="s">
        <v>5</v>
      </c>
    </row>
    <row r="2764" spans="1:19" x14ac:dyDescent="0.3">
      <c r="A2764">
        <v>2022</v>
      </c>
      <c r="B2764" t="s">
        <v>1532</v>
      </c>
      <c r="D2764" t="s">
        <v>160</v>
      </c>
      <c r="F2764">
        <v>2021</v>
      </c>
      <c r="G2764">
        <v>1</v>
      </c>
      <c r="H2764">
        <v>1</v>
      </c>
      <c r="I2764" t="s">
        <v>3</v>
      </c>
      <c r="J2764">
        <v>5583333333333330</v>
      </c>
      <c r="K2764">
        <v>7916665</v>
      </c>
      <c r="L2764">
        <v>9000020000000000</v>
      </c>
      <c r="M2764">
        <v>788220551378446</v>
      </c>
      <c r="N2764" t="s">
        <v>16</v>
      </c>
      <c r="O2764">
        <v>59375</v>
      </c>
      <c r="P2764">
        <v>5</v>
      </c>
      <c r="Q2764">
        <v>6770192769423550</v>
      </c>
      <c r="S2764" t="s">
        <v>65</v>
      </c>
    </row>
    <row r="2765" spans="1:19" x14ac:dyDescent="0.3">
      <c r="A2765">
        <v>2022</v>
      </c>
      <c r="B2765" t="s">
        <v>1532</v>
      </c>
      <c r="D2765" t="s">
        <v>162</v>
      </c>
      <c r="E2765">
        <v>12</v>
      </c>
      <c r="F2765">
        <v>2020</v>
      </c>
      <c r="G2765">
        <v>2</v>
      </c>
    </row>
    <row r="2766" spans="1:19" x14ac:dyDescent="0.3">
      <c r="A2766">
        <v>2022</v>
      </c>
      <c r="B2766" t="s">
        <v>1532</v>
      </c>
      <c r="D2766" t="s">
        <v>163</v>
      </c>
      <c r="F2766">
        <v>2022</v>
      </c>
      <c r="G2766">
        <v>0</v>
      </c>
      <c r="H2766">
        <v>0</v>
      </c>
      <c r="I2766" t="s">
        <v>20</v>
      </c>
      <c r="J2766">
        <v>7883333333333330</v>
      </c>
      <c r="K2766" t="s">
        <v>38</v>
      </c>
      <c r="L2766">
        <v>1000002</v>
      </c>
      <c r="M2766">
        <v>7545642763034060</v>
      </c>
      <c r="N2766" t="s">
        <v>7</v>
      </c>
      <c r="O2766">
        <v>5625</v>
      </c>
      <c r="P2766">
        <v>5</v>
      </c>
      <c r="Q2766">
        <v>7598297219273480</v>
      </c>
      <c r="S2766" t="s">
        <v>5</v>
      </c>
    </row>
    <row r="2767" spans="1:19" x14ac:dyDescent="0.3">
      <c r="A2767">
        <v>2022</v>
      </c>
      <c r="B2767" t="s">
        <v>1532</v>
      </c>
      <c r="D2767" t="s">
        <v>164</v>
      </c>
      <c r="F2767">
        <v>2022</v>
      </c>
      <c r="G2767">
        <v>0</v>
      </c>
      <c r="H2767">
        <v>2</v>
      </c>
      <c r="I2767" t="s">
        <v>20</v>
      </c>
      <c r="J2767" t="s">
        <v>44</v>
      </c>
      <c r="K2767">
        <v>861111</v>
      </c>
      <c r="L2767">
        <v>1000002</v>
      </c>
      <c r="M2767">
        <v>8833333333333330</v>
      </c>
      <c r="N2767" t="s">
        <v>7</v>
      </c>
      <c r="O2767">
        <v>6666666666666660</v>
      </c>
      <c r="P2767">
        <v>10</v>
      </c>
      <c r="Q2767">
        <v>8205557333333330</v>
      </c>
      <c r="S2767" t="s">
        <v>48</v>
      </c>
    </row>
    <row r="2768" spans="1:19" x14ac:dyDescent="0.3">
      <c r="A2768">
        <v>2022</v>
      </c>
      <c r="B2768" t="s">
        <v>1532</v>
      </c>
      <c r="D2768" t="s">
        <v>165</v>
      </c>
      <c r="E2768">
        <v>12</v>
      </c>
      <c r="F2768">
        <v>2019</v>
      </c>
      <c r="G2768">
        <v>3</v>
      </c>
    </row>
    <row r="2769" spans="1:19" x14ac:dyDescent="0.3">
      <c r="A2769">
        <v>2022</v>
      </c>
      <c r="B2769" t="s">
        <v>1532</v>
      </c>
      <c r="D2769" t="s">
        <v>166</v>
      </c>
      <c r="F2769">
        <v>2022</v>
      </c>
      <c r="G2769">
        <v>0</v>
      </c>
      <c r="H2769">
        <v>0</v>
      </c>
      <c r="I2769" t="s">
        <v>3</v>
      </c>
      <c r="J2769">
        <v>8833333333333330</v>
      </c>
      <c r="K2769">
        <v>8083335</v>
      </c>
      <c r="L2769">
        <v>750002</v>
      </c>
      <c r="M2769">
        <v>8602540834845730</v>
      </c>
      <c r="N2769">
        <v>8125</v>
      </c>
      <c r="O2769">
        <v>5625</v>
      </c>
      <c r="P2769">
        <v>5</v>
      </c>
      <c r="Q2769">
        <v>7728843833635810</v>
      </c>
      <c r="S2769" t="s">
        <v>5</v>
      </c>
    </row>
    <row r="2770" spans="1:19" x14ac:dyDescent="0.3">
      <c r="A2770">
        <v>2022</v>
      </c>
      <c r="B2770" t="s">
        <v>1532</v>
      </c>
      <c r="D2770" t="s">
        <v>167</v>
      </c>
      <c r="F2770">
        <v>2022</v>
      </c>
      <c r="G2770">
        <v>0</v>
      </c>
      <c r="H2770">
        <v>4</v>
      </c>
      <c r="I2770" t="s">
        <v>3</v>
      </c>
      <c r="J2770" t="s">
        <v>44</v>
      </c>
      <c r="K2770">
        <v>62916575</v>
      </c>
      <c r="L2770">
        <v>833334</v>
      </c>
      <c r="M2770">
        <v>6992521367521360</v>
      </c>
      <c r="N2770" t="s">
        <v>7</v>
      </c>
      <c r="O2770">
        <v>671875</v>
      </c>
      <c r="P2770">
        <v>5</v>
      </c>
      <c r="Q2770">
        <v>6712044773504270</v>
      </c>
      <c r="S2770" t="s">
        <v>65</v>
      </c>
    </row>
    <row r="2771" spans="1:19" x14ac:dyDescent="0.3">
      <c r="A2771">
        <v>2022</v>
      </c>
      <c r="B2771" t="s">
        <v>1532</v>
      </c>
      <c r="D2771" t="s">
        <v>168</v>
      </c>
      <c r="F2771">
        <v>2022</v>
      </c>
      <c r="G2771">
        <v>0</v>
      </c>
      <c r="H2771">
        <v>4</v>
      </c>
      <c r="I2771" t="s">
        <v>3</v>
      </c>
      <c r="J2771">
        <v>6111111111111110</v>
      </c>
      <c r="K2771">
        <v>74166675</v>
      </c>
      <c r="L2771">
        <v>791667</v>
      </c>
      <c r="M2771" t="s">
        <v>34</v>
      </c>
      <c r="N2771">
        <v>6875</v>
      </c>
      <c r="O2771" t="s">
        <v>7</v>
      </c>
      <c r="P2771">
        <v>5</v>
      </c>
      <c r="Q2771">
        <v>6684722722222220</v>
      </c>
      <c r="S2771" t="s">
        <v>65</v>
      </c>
    </row>
    <row r="2772" spans="1:19" x14ac:dyDescent="0.3">
      <c r="A2772">
        <v>2022</v>
      </c>
      <c r="B2772" t="s">
        <v>1532</v>
      </c>
      <c r="D2772" t="s">
        <v>169</v>
      </c>
      <c r="E2772">
        <v>13</v>
      </c>
      <c r="F2772">
        <v>2019</v>
      </c>
      <c r="G2772">
        <v>3</v>
      </c>
      <c r="H2772">
        <v>5</v>
      </c>
      <c r="I2772" t="s">
        <v>20</v>
      </c>
      <c r="J2772" t="s">
        <v>38</v>
      </c>
      <c r="K2772">
        <v>975001</v>
      </c>
      <c r="L2772">
        <v>1000002</v>
      </c>
      <c r="M2772">
        <v>9660714285714280</v>
      </c>
      <c r="N2772">
        <v>9375</v>
      </c>
      <c r="O2772">
        <v>921875</v>
      </c>
      <c r="P2772">
        <v>10</v>
      </c>
      <c r="Q2772">
        <v>9441521857142850</v>
      </c>
      <c r="S2772" t="s">
        <v>48</v>
      </c>
    </row>
    <row r="2773" spans="1:19" x14ac:dyDescent="0.3">
      <c r="A2773">
        <v>2022</v>
      </c>
      <c r="B2773" t="s">
        <v>1532</v>
      </c>
      <c r="D2773" t="s">
        <v>170</v>
      </c>
      <c r="E2773">
        <v>9</v>
      </c>
      <c r="F2773">
        <v>2020</v>
      </c>
      <c r="G2773">
        <v>2</v>
      </c>
      <c r="H2773">
        <v>1</v>
      </c>
      <c r="I2773" t="s">
        <v>3</v>
      </c>
      <c r="J2773">
        <v>7166666666666660</v>
      </c>
      <c r="K2773">
        <v>827778</v>
      </c>
      <c r="L2773">
        <v>1000002</v>
      </c>
      <c r="M2773">
        <v>9419753086419750</v>
      </c>
      <c r="N2773" t="s">
        <v>7</v>
      </c>
      <c r="O2773">
        <v>5833333333333330</v>
      </c>
      <c r="P2773">
        <v>10</v>
      </c>
      <c r="Q2773">
        <v>8306175283950610</v>
      </c>
      <c r="S2773" t="s">
        <v>48</v>
      </c>
    </row>
    <row r="2774" spans="1:19" x14ac:dyDescent="0.3">
      <c r="A2774">
        <v>2022</v>
      </c>
      <c r="B2774" t="s">
        <v>1532</v>
      </c>
      <c r="D2774" t="s">
        <v>171</v>
      </c>
      <c r="F2774">
        <v>2021</v>
      </c>
      <c r="G2774">
        <v>1</v>
      </c>
      <c r="H2774">
        <v>0</v>
      </c>
      <c r="I2774" t="s">
        <v>3</v>
      </c>
      <c r="J2774">
        <v>8333333333333330</v>
      </c>
      <c r="K2774" t="s">
        <v>173</v>
      </c>
      <c r="L2774">
        <v>1000002</v>
      </c>
      <c r="M2774">
        <v>8237472766884530</v>
      </c>
      <c r="N2774" t="s">
        <v>172</v>
      </c>
      <c r="O2774">
        <v>5625</v>
      </c>
      <c r="P2774">
        <v>5</v>
      </c>
      <c r="Q2774">
        <v>7901663220043570</v>
      </c>
      <c r="S2774" t="s">
        <v>5</v>
      </c>
    </row>
    <row r="2775" spans="1:19" x14ac:dyDescent="0.3">
      <c r="A2775">
        <v>2022</v>
      </c>
      <c r="B2775" t="s">
        <v>1532</v>
      </c>
      <c r="D2775" t="s">
        <v>174</v>
      </c>
      <c r="E2775">
        <v>12</v>
      </c>
      <c r="F2775">
        <v>2017</v>
      </c>
      <c r="G2775">
        <v>5</v>
      </c>
      <c r="H2775">
        <v>1</v>
      </c>
      <c r="I2775" t="s">
        <v>3</v>
      </c>
      <c r="J2775">
        <v>7666666666666660</v>
      </c>
      <c r="K2775">
        <v>7833336666666660</v>
      </c>
      <c r="L2775">
        <v>691668</v>
      </c>
      <c r="M2775">
        <v>9480259870064960</v>
      </c>
      <c r="N2775" t="s">
        <v>7</v>
      </c>
      <c r="O2775">
        <v>6666666666666660</v>
      </c>
      <c r="P2775">
        <v>5</v>
      </c>
      <c r="Q2775">
        <v>7604387307346320</v>
      </c>
      <c r="S2775" t="s">
        <v>5</v>
      </c>
    </row>
    <row r="2776" spans="1:19" x14ac:dyDescent="0.3">
      <c r="A2776">
        <v>2022</v>
      </c>
      <c r="B2776" t="s">
        <v>1532</v>
      </c>
      <c r="D2776" t="s">
        <v>175</v>
      </c>
      <c r="F2776">
        <v>2022</v>
      </c>
      <c r="G2776">
        <v>0</v>
      </c>
      <c r="H2776">
        <v>3</v>
      </c>
      <c r="I2776" t="s">
        <v>3</v>
      </c>
      <c r="J2776">
        <v>3666666666666660</v>
      </c>
      <c r="K2776">
        <v>720833</v>
      </c>
      <c r="L2776">
        <v>958335</v>
      </c>
      <c r="M2776">
        <v>7463924963924960</v>
      </c>
      <c r="N2776" t="s">
        <v>7</v>
      </c>
      <c r="O2776">
        <v>734375</v>
      </c>
      <c r="P2776">
        <v>10</v>
      </c>
      <c r="Q2776">
        <v>7110494326118320</v>
      </c>
      <c r="S2776" t="s">
        <v>5</v>
      </c>
    </row>
    <row r="2777" spans="1:19" x14ac:dyDescent="0.3">
      <c r="A2777">
        <v>2022</v>
      </c>
      <c r="B2777" t="s">
        <v>1532</v>
      </c>
      <c r="D2777" t="s">
        <v>176</v>
      </c>
      <c r="E2777">
        <v>12</v>
      </c>
      <c r="F2777">
        <v>2022</v>
      </c>
      <c r="G2777">
        <v>0</v>
      </c>
      <c r="H2777">
        <v>2</v>
      </c>
      <c r="I2777" t="s">
        <v>3</v>
      </c>
      <c r="J2777" t="s">
        <v>177</v>
      </c>
      <c r="K2777" t="s">
        <v>7</v>
      </c>
      <c r="L2777">
        <v>683334</v>
      </c>
      <c r="M2777">
        <v>9296296296296290</v>
      </c>
      <c r="N2777">
        <v>5625</v>
      </c>
      <c r="O2777" t="s">
        <v>34</v>
      </c>
      <c r="P2777">
        <v>5</v>
      </c>
      <c r="Q2777">
        <v>6580093259259250</v>
      </c>
      <c r="S2777" t="s">
        <v>65</v>
      </c>
    </row>
    <row r="2778" spans="1:19" x14ac:dyDescent="0.3">
      <c r="A2778">
        <v>2022</v>
      </c>
      <c r="B2778" t="s">
        <v>1532</v>
      </c>
      <c r="D2778" t="s">
        <v>178</v>
      </c>
      <c r="E2778">
        <v>17</v>
      </c>
      <c r="F2778">
        <v>2019</v>
      </c>
      <c r="G2778">
        <v>3</v>
      </c>
      <c r="H2778">
        <v>6</v>
      </c>
      <c r="I2778" t="s">
        <v>20</v>
      </c>
      <c r="J2778">
        <v>6655555555555550</v>
      </c>
      <c r="K2778">
        <v>8833336666666660</v>
      </c>
      <c r="L2778">
        <v>833334</v>
      </c>
      <c r="M2778">
        <v>7402950310559000</v>
      </c>
      <c r="N2778">
        <v>8125</v>
      </c>
      <c r="O2778" t="s">
        <v>7</v>
      </c>
      <c r="P2778">
        <v>5</v>
      </c>
      <c r="Q2778">
        <v>7474202506556240</v>
      </c>
      <c r="S2778" t="s">
        <v>5</v>
      </c>
    </row>
    <row r="2779" spans="1:19" x14ac:dyDescent="0.3">
      <c r="A2779">
        <v>2022</v>
      </c>
      <c r="B2779" t="s">
        <v>1532</v>
      </c>
      <c r="D2779" t="s">
        <v>179</v>
      </c>
      <c r="E2779">
        <v>11</v>
      </c>
      <c r="F2779">
        <v>2020</v>
      </c>
      <c r="G2779">
        <v>2</v>
      </c>
    </row>
    <row r="2780" spans="1:19" x14ac:dyDescent="0.3">
      <c r="A2780">
        <v>2022</v>
      </c>
      <c r="B2780" t="s">
        <v>1532</v>
      </c>
      <c r="D2780" t="s">
        <v>180</v>
      </c>
      <c r="E2780">
        <v>16</v>
      </c>
      <c r="F2780">
        <v>2016</v>
      </c>
      <c r="G2780">
        <v>6</v>
      </c>
      <c r="H2780">
        <v>5</v>
      </c>
      <c r="I2780" t="s">
        <v>3</v>
      </c>
      <c r="J2780" t="s">
        <v>71</v>
      </c>
      <c r="K2780">
        <v>7750005</v>
      </c>
      <c r="L2780">
        <v>791667</v>
      </c>
      <c r="M2780">
        <v>7819047619047610</v>
      </c>
      <c r="N2780" t="s">
        <v>7</v>
      </c>
      <c r="O2780">
        <v>6875</v>
      </c>
      <c r="P2780">
        <v>5</v>
      </c>
      <c r="Q2780">
        <v>7202977523809520</v>
      </c>
      <c r="S2780" t="s">
        <v>5</v>
      </c>
    </row>
    <row r="2781" spans="1:19" x14ac:dyDescent="0.3">
      <c r="A2781">
        <v>2022</v>
      </c>
      <c r="B2781" t="s">
        <v>1532</v>
      </c>
      <c r="D2781" t="s">
        <v>181</v>
      </c>
      <c r="E2781">
        <v>10</v>
      </c>
      <c r="F2781">
        <v>2021</v>
      </c>
      <c r="G2781">
        <v>1</v>
      </c>
      <c r="H2781">
        <v>1</v>
      </c>
      <c r="I2781" t="s">
        <v>20</v>
      </c>
      <c r="J2781" t="s">
        <v>34</v>
      </c>
      <c r="K2781">
        <v>8444446666666660</v>
      </c>
      <c r="L2781">
        <v>9000020000000000</v>
      </c>
      <c r="M2781">
        <v>8838383838383830</v>
      </c>
      <c r="N2781" t="s">
        <v>7</v>
      </c>
      <c r="O2781">
        <v>6458333333333330</v>
      </c>
      <c r="P2781">
        <v>5</v>
      </c>
      <c r="Q2781">
        <v>7502401434343430</v>
      </c>
      <c r="S2781" t="s">
        <v>5</v>
      </c>
    </row>
    <row r="2782" spans="1:19" x14ac:dyDescent="0.3">
      <c r="A2782">
        <v>2022</v>
      </c>
      <c r="B2782" t="s">
        <v>1532</v>
      </c>
      <c r="D2782" t="s">
        <v>182</v>
      </c>
      <c r="E2782">
        <v>11</v>
      </c>
      <c r="F2782">
        <v>2019</v>
      </c>
      <c r="G2782">
        <v>3</v>
      </c>
      <c r="H2782">
        <v>1</v>
      </c>
      <c r="I2782" t="s">
        <v>20</v>
      </c>
      <c r="J2782">
        <v>7583333333333330</v>
      </c>
      <c r="K2782">
        <v>8833335</v>
      </c>
      <c r="L2782">
        <v>950002</v>
      </c>
      <c r="M2782">
        <v>9743589743589740</v>
      </c>
      <c r="N2782" t="s">
        <v>16</v>
      </c>
      <c r="O2782">
        <v>5625</v>
      </c>
      <c r="P2782">
        <v>5</v>
      </c>
      <c r="Q2782">
        <v>7744553615384610</v>
      </c>
      <c r="S2782" t="s">
        <v>5</v>
      </c>
    </row>
    <row r="2783" spans="1:19" x14ac:dyDescent="0.3">
      <c r="A2783">
        <v>2022</v>
      </c>
      <c r="B2783" t="s">
        <v>1532</v>
      </c>
      <c r="D2783" t="s">
        <v>183</v>
      </c>
      <c r="E2783">
        <v>19</v>
      </c>
      <c r="F2783">
        <v>2019</v>
      </c>
      <c r="G2783">
        <v>3</v>
      </c>
    </row>
    <row r="2784" spans="1:19" x14ac:dyDescent="0.3">
      <c r="A2784">
        <v>2022</v>
      </c>
      <c r="B2784" t="s">
        <v>1532</v>
      </c>
      <c r="D2784" t="s">
        <v>185</v>
      </c>
      <c r="E2784">
        <v>16</v>
      </c>
      <c r="F2784">
        <v>2016</v>
      </c>
      <c r="G2784">
        <v>6</v>
      </c>
      <c r="H2784">
        <v>5</v>
      </c>
      <c r="I2784" t="s">
        <v>3</v>
      </c>
      <c r="J2784">
        <v>6566666666666660</v>
      </c>
      <c r="K2784">
        <v>71250025</v>
      </c>
      <c r="L2784">
        <v>916668</v>
      </c>
      <c r="M2784">
        <v>5652169521654810</v>
      </c>
      <c r="N2784">
        <v>5625</v>
      </c>
      <c r="O2784">
        <v>796875</v>
      </c>
      <c r="P2784">
        <v>5</v>
      </c>
      <c r="Q2784">
        <v>6644810737664290</v>
      </c>
      <c r="S2784" t="s">
        <v>65</v>
      </c>
    </row>
    <row r="2785" spans="1:19" x14ac:dyDescent="0.3">
      <c r="A2785">
        <v>2022</v>
      </c>
      <c r="B2785" t="s">
        <v>1532</v>
      </c>
      <c r="D2785" t="s">
        <v>186</v>
      </c>
      <c r="E2785">
        <v>13</v>
      </c>
      <c r="F2785">
        <v>2018</v>
      </c>
      <c r="G2785">
        <v>4</v>
      </c>
      <c r="H2785">
        <v>3</v>
      </c>
      <c r="I2785" t="s">
        <v>20</v>
      </c>
      <c r="J2785">
        <v>6877777777777770</v>
      </c>
      <c r="K2785">
        <v>90833375</v>
      </c>
      <c r="L2785">
        <v>958335</v>
      </c>
      <c r="M2785">
        <v>911793372319688</v>
      </c>
      <c r="N2785">
        <v>5625</v>
      </c>
      <c r="O2785">
        <v>890625</v>
      </c>
      <c r="P2785">
        <v>10</v>
      </c>
      <c r="Q2785">
        <v>8427269800194930</v>
      </c>
      <c r="S2785" t="s">
        <v>48</v>
      </c>
    </row>
    <row r="2786" spans="1:19" x14ac:dyDescent="0.3">
      <c r="A2786">
        <v>2022</v>
      </c>
      <c r="B2786" t="s">
        <v>1532</v>
      </c>
      <c r="D2786" t="s">
        <v>187</v>
      </c>
      <c r="E2786">
        <v>11</v>
      </c>
      <c r="F2786">
        <v>2019</v>
      </c>
      <c r="G2786">
        <v>3</v>
      </c>
    </row>
    <row r="2787" spans="1:19" x14ac:dyDescent="0.3">
      <c r="A2787">
        <v>2022</v>
      </c>
      <c r="B2787" t="s">
        <v>1532</v>
      </c>
      <c r="D2787" t="s">
        <v>188</v>
      </c>
      <c r="E2787">
        <v>16</v>
      </c>
      <c r="F2787">
        <v>2019</v>
      </c>
      <c r="G2787">
        <v>3</v>
      </c>
      <c r="H2787">
        <v>5</v>
      </c>
      <c r="I2787" t="s">
        <v>3</v>
      </c>
      <c r="J2787">
        <v>3555555555555550</v>
      </c>
      <c r="K2787">
        <v>6888886666666660</v>
      </c>
      <c r="L2787">
        <v>5833320000000000</v>
      </c>
      <c r="M2787">
        <v>3004807692307690</v>
      </c>
      <c r="N2787" t="s">
        <v>7</v>
      </c>
      <c r="O2787">
        <v>671875</v>
      </c>
      <c r="P2787">
        <v>5</v>
      </c>
      <c r="Q2787">
        <v>5195056982905980</v>
      </c>
      <c r="S2787" t="s">
        <v>32</v>
      </c>
    </row>
    <row r="2788" spans="1:19" x14ac:dyDescent="0.3">
      <c r="A2788">
        <v>2022</v>
      </c>
      <c r="B2788" t="s">
        <v>1532</v>
      </c>
      <c r="D2788" t="s">
        <v>189</v>
      </c>
      <c r="E2788">
        <v>12</v>
      </c>
      <c r="F2788">
        <v>2018</v>
      </c>
      <c r="G2788">
        <v>4</v>
      </c>
      <c r="H2788">
        <v>2</v>
      </c>
      <c r="I2788" t="s">
        <v>3</v>
      </c>
      <c r="J2788">
        <v>7916666666666660</v>
      </c>
      <c r="K2788">
        <v>7500003333333330</v>
      </c>
      <c r="L2788">
        <v>8500020000000000</v>
      </c>
      <c r="M2788">
        <v>7918575677196360</v>
      </c>
      <c r="N2788" t="s">
        <v>7</v>
      </c>
      <c r="O2788">
        <v>6458333333333330</v>
      </c>
      <c r="P2788">
        <v>5</v>
      </c>
      <c r="Q2788">
        <v>7412884468772600</v>
      </c>
      <c r="S2788" t="s">
        <v>5</v>
      </c>
    </row>
    <row r="2789" spans="1:19" x14ac:dyDescent="0.3">
      <c r="A2789">
        <v>2022</v>
      </c>
      <c r="B2789" t="s">
        <v>1532</v>
      </c>
      <c r="D2789" t="s">
        <v>191</v>
      </c>
      <c r="F2789">
        <v>2022</v>
      </c>
      <c r="G2789">
        <v>0</v>
      </c>
      <c r="H2789">
        <v>0</v>
      </c>
      <c r="I2789" t="s">
        <v>3</v>
      </c>
      <c r="J2789">
        <v>5416666666666660</v>
      </c>
      <c r="K2789">
        <v>766666</v>
      </c>
      <c r="L2789">
        <v>950002</v>
      </c>
      <c r="M2789">
        <v>926450742240216</v>
      </c>
      <c r="N2789" t="s">
        <v>7</v>
      </c>
      <c r="O2789">
        <v>5625</v>
      </c>
      <c r="P2789">
        <v>5</v>
      </c>
      <c r="Q2789">
        <v>7232068817813760</v>
      </c>
      <c r="S2789" t="s">
        <v>5</v>
      </c>
    </row>
    <row r="2790" spans="1:19" x14ac:dyDescent="0.3">
      <c r="A2790">
        <v>2022</v>
      </c>
      <c r="B2790" t="s">
        <v>1532</v>
      </c>
      <c r="D2790" t="s">
        <v>192</v>
      </c>
      <c r="F2790">
        <v>2022</v>
      </c>
      <c r="G2790">
        <v>0</v>
      </c>
    </row>
    <row r="2791" spans="1:19" x14ac:dyDescent="0.3">
      <c r="A2791">
        <v>2022</v>
      </c>
      <c r="B2791" t="s">
        <v>1532</v>
      </c>
      <c r="D2791" t="s">
        <v>194</v>
      </c>
      <c r="E2791">
        <v>14</v>
      </c>
      <c r="F2791">
        <v>2019</v>
      </c>
      <c r="G2791">
        <v>3</v>
      </c>
    </row>
    <row r="2792" spans="1:19" x14ac:dyDescent="0.3">
      <c r="A2792">
        <v>2022</v>
      </c>
      <c r="B2792" t="s">
        <v>1532</v>
      </c>
      <c r="D2792" t="s">
        <v>195</v>
      </c>
      <c r="E2792">
        <v>17</v>
      </c>
      <c r="F2792">
        <v>2019</v>
      </c>
      <c r="G2792">
        <v>3</v>
      </c>
    </row>
    <row r="2793" spans="1:19" x14ac:dyDescent="0.3">
      <c r="A2793">
        <v>2022</v>
      </c>
      <c r="B2793" t="s">
        <v>1532</v>
      </c>
      <c r="D2793" t="s">
        <v>196</v>
      </c>
      <c r="E2793">
        <v>20</v>
      </c>
      <c r="F2793">
        <v>2019</v>
      </c>
      <c r="G2793">
        <v>3</v>
      </c>
    </row>
    <row r="2794" spans="1:19" x14ac:dyDescent="0.3">
      <c r="A2794">
        <v>2022</v>
      </c>
      <c r="B2794" t="s">
        <v>1532</v>
      </c>
      <c r="D2794" t="s">
        <v>197</v>
      </c>
      <c r="E2794">
        <v>14</v>
      </c>
      <c r="F2794">
        <v>2018</v>
      </c>
      <c r="G2794">
        <v>4</v>
      </c>
      <c r="H2794">
        <v>3</v>
      </c>
      <c r="I2794" t="s">
        <v>3</v>
      </c>
      <c r="J2794" t="s">
        <v>43</v>
      </c>
      <c r="K2794">
        <v>558333</v>
      </c>
      <c r="L2794">
        <v>791667</v>
      </c>
      <c r="M2794">
        <v>8467105263157890</v>
      </c>
      <c r="N2794" t="s">
        <v>7</v>
      </c>
      <c r="O2794" t="s">
        <v>7</v>
      </c>
      <c r="P2794">
        <v>10</v>
      </c>
      <c r="Q2794">
        <v>7501754052631570</v>
      </c>
      <c r="S2794" t="s">
        <v>5</v>
      </c>
    </row>
    <row r="2795" spans="1:19" x14ac:dyDescent="0.3">
      <c r="A2795">
        <v>2022</v>
      </c>
      <c r="B2795" t="s">
        <v>1532</v>
      </c>
      <c r="D2795" t="s">
        <v>198</v>
      </c>
      <c r="F2795">
        <v>2021</v>
      </c>
      <c r="G2795">
        <v>1</v>
      </c>
      <c r="H2795">
        <v>3</v>
      </c>
      <c r="I2795" t="s">
        <v>3</v>
      </c>
      <c r="J2795">
        <v>7055555555555550</v>
      </c>
      <c r="K2795">
        <v>72916625</v>
      </c>
      <c r="L2795">
        <v>791667</v>
      </c>
      <c r="M2795">
        <v>8520833333333330</v>
      </c>
      <c r="N2795" t="s">
        <v>7</v>
      </c>
      <c r="O2795">
        <v>78125</v>
      </c>
      <c r="P2795">
        <v>5</v>
      </c>
      <c r="Q2795">
        <v>7396527277777770</v>
      </c>
      <c r="S2795" t="s">
        <v>5</v>
      </c>
    </row>
    <row r="2796" spans="1:19" x14ac:dyDescent="0.3">
      <c r="A2796">
        <v>2022</v>
      </c>
      <c r="B2796" t="s">
        <v>1532</v>
      </c>
      <c r="D2796" t="s">
        <v>199</v>
      </c>
      <c r="F2796">
        <v>2022</v>
      </c>
      <c r="G2796">
        <v>0</v>
      </c>
      <c r="H2796">
        <v>7</v>
      </c>
      <c r="I2796" t="s">
        <v>3</v>
      </c>
      <c r="J2796" t="s">
        <v>68</v>
      </c>
      <c r="K2796">
        <v>72916625</v>
      </c>
      <c r="L2796">
        <v>875001</v>
      </c>
      <c r="M2796" t="s">
        <v>29</v>
      </c>
      <c r="N2796" t="s">
        <v>7</v>
      </c>
      <c r="O2796" t="s">
        <v>7</v>
      </c>
      <c r="P2796">
        <v>5</v>
      </c>
      <c r="Q2796">
        <v>77833335</v>
      </c>
      <c r="S2796" t="s">
        <v>5</v>
      </c>
    </row>
    <row r="2797" spans="1:19" x14ac:dyDescent="0.3">
      <c r="A2797">
        <v>2022</v>
      </c>
      <c r="B2797" t="s">
        <v>1532</v>
      </c>
      <c r="D2797" t="s">
        <v>200</v>
      </c>
      <c r="E2797">
        <v>14</v>
      </c>
      <c r="F2797">
        <v>2018</v>
      </c>
      <c r="G2797">
        <v>4</v>
      </c>
      <c r="H2797">
        <v>2</v>
      </c>
      <c r="I2797" t="s">
        <v>3</v>
      </c>
      <c r="J2797">
        <v>1666666666666660</v>
      </c>
      <c r="K2797">
        <v>7444443333333330</v>
      </c>
      <c r="L2797">
        <v>9000020000000000</v>
      </c>
      <c r="M2797">
        <v>8475473801560750</v>
      </c>
      <c r="N2797" t="s">
        <v>16</v>
      </c>
      <c r="O2797" t="s">
        <v>34</v>
      </c>
      <c r="P2797">
        <v>5</v>
      </c>
      <c r="Q2797">
        <v>6042318760312150</v>
      </c>
      <c r="S2797" t="s">
        <v>65</v>
      </c>
    </row>
    <row r="2798" spans="1:19" x14ac:dyDescent="0.3">
      <c r="A2798">
        <v>2022</v>
      </c>
      <c r="B2798" t="s">
        <v>1532</v>
      </c>
      <c r="D2798" t="s">
        <v>201</v>
      </c>
      <c r="F2798">
        <v>2022</v>
      </c>
      <c r="G2798">
        <v>0</v>
      </c>
      <c r="H2798">
        <v>3</v>
      </c>
      <c r="I2798" t="s">
        <v>3</v>
      </c>
      <c r="J2798">
        <v>6622222222222220</v>
      </c>
      <c r="K2798">
        <v>7416665</v>
      </c>
      <c r="L2798">
        <v>708333</v>
      </c>
      <c r="M2798">
        <v>7854166666666660</v>
      </c>
      <c r="N2798" t="s">
        <v>34</v>
      </c>
      <c r="O2798">
        <v>765625</v>
      </c>
      <c r="P2798">
        <v>10</v>
      </c>
      <c r="Q2798">
        <v>7477568777777770</v>
      </c>
      <c r="S2798" t="s">
        <v>5</v>
      </c>
    </row>
    <row r="2799" spans="1:19" x14ac:dyDescent="0.3">
      <c r="A2799">
        <v>2022</v>
      </c>
      <c r="B2799" t="s">
        <v>1532</v>
      </c>
      <c r="D2799" t="s">
        <v>202</v>
      </c>
      <c r="E2799">
        <v>11</v>
      </c>
      <c r="F2799">
        <v>2020</v>
      </c>
      <c r="G2799">
        <v>2</v>
      </c>
      <c r="H2799">
        <v>1</v>
      </c>
      <c r="I2799" t="s">
        <v>3</v>
      </c>
      <c r="J2799">
        <v>7666666666666660</v>
      </c>
      <c r="K2799">
        <v>7833333333333330</v>
      </c>
      <c r="L2799">
        <v>7333340000000000</v>
      </c>
      <c r="M2799">
        <v>8941798941798940</v>
      </c>
      <c r="N2799" t="s">
        <v>7</v>
      </c>
      <c r="O2799">
        <v>6041666666666660</v>
      </c>
      <c r="P2799">
        <v>5</v>
      </c>
      <c r="Q2799">
        <v>7475860455026450</v>
      </c>
      <c r="S2799" t="s">
        <v>5</v>
      </c>
    </row>
    <row r="2800" spans="1:19" x14ac:dyDescent="0.3">
      <c r="A2800">
        <v>2022</v>
      </c>
      <c r="B2800" t="s">
        <v>1532</v>
      </c>
      <c r="D2800" t="s">
        <v>204</v>
      </c>
      <c r="E2800">
        <v>10</v>
      </c>
      <c r="F2800">
        <v>2020</v>
      </c>
      <c r="G2800">
        <v>2</v>
      </c>
      <c r="H2800">
        <v>1</v>
      </c>
      <c r="I2800" t="s">
        <v>3</v>
      </c>
      <c r="J2800" t="s">
        <v>19</v>
      </c>
      <c r="K2800">
        <v>7749995</v>
      </c>
      <c r="L2800">
        <v>950002</v>
      </c>
      <c r="M2800">
        <v>8903448275862060</v>
      </c>
      <c r="N2800">
        <v>5625</v>
      </c>
      <c r="O2800">
        <v>5625</v>
      </c>
      <c r="P2800">
        <v>5</v>
      </c>
      <c r="Q2800">
        <v>7105690655172410</v>
      </c>
      <c r="S2800" t="s">
        <v>5</v>
      </c>
    </row>
    <row r="2801" spans="1:19" x14ac:dyDescent="0.3">
      <c r="A2801">
        <v>2022</v>
      </c>
      <c r="B2801" t="s">
        <v>1532</v>
      </c>
      <c r="D2801" t="s">
        <v>205</v>
      </c>
      <c r="F2801">
        <v>2021</v>
      </c>
      <c r="G2801">
        <v>1</v>
      </c>
      <c r="H2801">
        <v>0</v>
      </c>
      <c r="I2801" t="s">
        <v>20</v>
      </c>
      <c r="J2801" t="s">
        <v>68</v>
      </c>
      <c r="K2801">
        <v>858333</v>
      </c>
      <c r="L2801">
        <v>1000002</v>
      </c>
      <c r="M2801">
        <v>9392712550607280</v>
      </c>
      <c r="N2801" t="s">
        <v>7</v>
      </c>
      <c r="O2801">
        <v>5625</v>
      </c>
      <c r="P2801">
        <v>10</v>
      </c>
      <c r="Q2801">
        <v>8357710510121450</v>
      </c>
      <c r="S2801" t="s">
        <v>48</v>
      </c>
    </row>
    <row r="2802" spans="1:19" x14ac:dyDescent="0.3">
      <c r="A2802">
        <v>2022</v>
      </c>
      <c r="B2802" t="s">
        <v>1532</v>
      </c>
      <c r="D2802" t="s">
        <v>206</v>
      </c>
      <c r="E2802">
        <v>15</v>
      </c>
      <c r="F2802">
        <v>2020</v>
      </c>
      <c r="G2802">
        <v>2</v>
      </c>
    </row>
    <row r="2803" spans="1:19" x14ac:dyDescent="0.3">
      <c r="A2803">
        <v>2022</v>
      </c>
      <c r="B2803" t="s">
        <v>1532</v>
      </c>
      <c r="D2803" t="s">
        <v>209</v>
      </c>
      <c r="E2803">
        <v>12</v>
      </c>
      <c r="F2803">
        <v>2020</v>
      </c>
      <c r="G2803">
        <v>2</v>
      </c>
    </row>
    <row r="2804" spans="1:19" x14ac:dyDescent="0.3">
      <c r="A2804">
        <v>2022</v>
      </c>
      <c r="B2804" t="s">
        <v>1532</v>
      </c>
      <c r="D2804" t="s">
        <v>210</v>
      </c>
      <c r="F2804">
        <v>2022</v>
      </c>
      <c r="G2804">
        <v>0</v>
      </c>
      <c r="H2804">
        <v>0</v>
      </c>
      <c r="I2804" t="s">
        <v>3</v>
      </c>
      <c r="J2804" t="s">
        <v>50</v>
      </c>
      <c r="K2804">
        <v>8083335</v>
      </c>
      <c r="L2804">
        <v>791668</v>
      </c>
      <c r="M2804">
        <v>4952380952380950</v>
      </c>
      <c r="N2804" t="s">
        <v>7</v>
      </c>
      <c r="O2804">
        <v>5625</v>
      </c>
      <c r="P2804">
        <v>5</v>
      </c>
      <c r="Q2804">
        <v>601131119047619</v>
      </c>
      <c r="S2804" t="s">
        <v>65</v>
      </c>
    </row>
    <row r="2805" spans="1:19" x14ac:dyDescent="0.3">
      <c r="A2805">
        <v>2022</v>
      </c>
      <c r="B2805" t="s">
        <v>1532</v>
      </c>
      <c r="D2805" t="s">
        <v>211</v>
      </c>
      <c r="F2805">
        <v>2022</v>
      </c>
      <c r="G2805">
        <v>0</v>
      </c>
      <c r="H2805">
        <v>0</v>
      </c>
      <c r="I2805" t="s">
        <v>3</v>
      </c>
      <c r="J2805">
        <v>8416666666666660</v>
      </c>
      <c r="K2805">
        <v>7666665</v>
      </c>
      <c r="L2805">
        <v>9000020000000000</v>
      </c>
      <c r="M2805">
        <v>8565610859728500</v>
      </c>
      <c r="N2805" t="s">
        <v>7</v>
      </c>
      <c r="O2805">
        <v>5625</v>
      </c>
      <c r="P2805">
        <v>5</v>
      </c>
      <c r="Q2805">
        <v>7642290505279030</v>
      </c>
      <c r="S2805" t="s">
        <v>5</v>
      </c>
    </row>
    <row r="2806" spans="1:19" x14ac:dyDescent="0.3">
      <c r="A2806">
        <v>2022</v>
      </c>
      <c r="B2806" t="s">
        <v>1532</v>
      </c>
      <c r="D2806" t="s">
        <v>212</v>
      </c>
      <c r="F2806">
        <v>2022</v>
      </c>
      <c r="G2806">
        <v>0</v>
      </c>
    </row>
    <row r="2807" spans="1:19" x14ac:dyDescent="0.3">
      <c r="A2807">
        <v>2022</v>
      </c>
      <c r="B2807" t="s">
        <v>1532</v>
      </c>
      <c r="D2807" t="s">
        <v>213</v>
      </c>
      <c r="F2807">
        <v>2022</v>
      </c>
      <c r="G2807">
        <v>0</v>
      </c>
      <c r="H2807">
        <v>0</v>
      </c>
      <c r="I2807" t="s">
        <v>3</v>
      </c>
      <c r="J2807" t="s">
        <v>23</v>
      </c>
      <c r="K2807">
        <v>8166665</v>
      </c>
      <c r="L2807">
        <v>1000002</v>
      </c>
      <c r="M2807">
        <v>6590752242926150</v>
      </c>
      <c r="N2807">
        <v>8125</v>
      </c>
      <c r="O2807">
        <v>5625</v>
      </c>
      <c r="P2807">
        <v>10</v>
      </c>
      <c r="Q2807">
        <v>7426485448585230</v>
      </c>
      <c r="S2807" t="s">
        <v>5</v>
      </c>
    </row>
    <row r="2808" spans="1:19" x14ac:dyDescent="0.3">
      <c r="A2808">
        <v>2022</v>
      </c>
      <c r="B2808" t="s">
        <v>1532</v>
      </c>
      <c r="D2808" t="s">
        <v>215</v>
      </c>
      <c r="E2808">
        <v>16</v>
      </c>
      <c r="F2808">
        <v>2020</v>
      </c>
      <c r="G2808">
        <v>2</v>
      </c>
    </row>
    <row r="2809" spans="1:19" x14ac:dyDescent="0.3">
      <c r="A2809">
        <v>2022</v>
      </c>
      <c r="B2809" t="s">
        <v>1532</v>
      </c>
      <c r="D2809" t="s">
        <v>216</v>
      </c>
      <c r="E2809">
        <v>16</v>
      </c>
      <c r="F2809">
        <v>2018</v>
      </c>
      <c r="G2809">
        <v>4</v>
      </c>
    </row>
    <row r="2810" spans="1:19" x14ac:dyDescent="0.3">
      <c r="A2810">
        <v>2022</v>
      </c>
      <c r="B2810" t="s">
        <v>1532</v>
      </c>
      <c r="D2810" t="s">
        <v>217</v>
      </c>
      <c r="E2810">
        <v>13</v>
      </c>
      <c r="F2810">
        <v>2019</v>
      </c>
      <c r="G2810">
        <v>3</v>
      </c>
      <c r="H2810">
        <v>3</v>
      </c>
      <c r="I2810" t="s">
        <v>3</v>
      </c>
      <c r="J2810">
        <v>5166666666666660</v>
      </c>
      <c r="K2810">
        <v>54166575</v>
      </c>
      <c r="L2810">
        <v>916668</v>
      </c>
      <c r="M2810">
        <v>6253787878787870</v>
      </c>
      <c r="N2810">
        <v>5625</v>
      </c>
      <c r="O2810">
        <v>5625</v>
      </c>
      <c r="P2810">
        <v>10</v>
      </c>
      <c r="Q2810">
        <v>640909040909091</v>
      </c>
      <c r="S2810" t="s">
        <v>65</v>
      </c>
    </row>
    <row r="2811" spans="1:19" x14ac:dyDescent="0.3">
      <c r="A2811">
        <v>2022</v>
      </c>
      <c r="B2811" t="s">
        <v>1532</v>
      </c>
      <c r="D2811" t="s">
        <v>218</v>
      </c>
      <c r="F2811">
        <v>2022</v>
      </c>
      <c r="G2811">
        <v>0</v>
      </c>
      <c r="H2811">
        <v>0</v>
      </c>
      <c r="I2811" t="s">
        <v>3</v>
      </c>
      <c r="J2811">
        <v>8766666666666660</v>
      </c>
      <c r="K2811" t="s">
        <v>68</v>
      </c>
      <c r="L2811">
        <v>950002</v>
      </c>
      <c r="M2811">
        <v>7748129063918530</v>
      </c>
      <c r="N2811" t="s">
        <v>7</v>
      </c>
      <c r="O2811">
        <v>53125</v>
      </c>
      <c r="P2811">
        <v>5</v>
      </c>
      <c r="Q2811">
        <v>7484211146117040</v>
      </c>
      <c r="S2811" t="s">
        <v>5</v>
      </c>
    </row>
    <row r="2812" spans="1:19" x14ac:dyDescent="0.3">
      <c r="A2812">
        <v>2022</v>
      </c>
      <c r="B2812" t="s">
        <v>1532</v>
      </c>
      <c r="D2812" t="s">
        <v>219</v>
      </c>
      <c r="E2812">
        <v>17</v>
      </c>
      <c r="F2812">
        <v>2019</v>
      </c>
      <c r="G2812">
        <v>3</v>
      </c>
    </row>
    <row r="2813" spans="1:19" x14ac:dyDescent="0.3">
      <c r="A2813">
        <v>2022</v>
      </c>
      <c r="B2813" t="s">
        <v>1532</v>
      </c>
      <c r="D2813" t="s">
        <v>221</v>
      </c>
      <c r="F2813">
        <v>2022</v>
      </c>
      <c r="G2813">
        <v>0</v>
      </c>
      <c r="H2813">
        <v>2</v>
      </c>
      <c r="I2813" t="s">
        <v>3</v>
      </c>
      <c r="J2813" t="s">
        <v>222</v>
      </c>
      <c r="K2813">
        <v>761111</v>
      </c>
      <c r="L2813">
        <v>1000002</v>
      </c>
      <c r="M2813">
        <v>9333333333333330</v>
      </c>
      <c r="N2813" t="s">
        <v>7</v>
      </c>
      <c r="O2813" t="s">
        <v>34</v>
      </c>
      <c r="P2813">
        <v>10</v>
      </c>
      <c r="Q2813">
        <v>7913890666666660</v>
      </c>
      <c r="S2813" t="s">
        <v>5</v>
      </c>
    </row>
    <row r="2814" spans="1:19" x14ac:dyDescent="0.3">
      <c r="A2814">
        <v>2022</v>
      </c>
      <c r="B2814" t="s">
        <v>1532</v>
      </c>
      <c r="D2814" t="s">
        <v>223</v>
      </c>
      <c r="E2814">
        <v>12</v>
      </c>
      <c r="F2814">
        <v>2020</v>
      </c>
      <c r="G2814">
        <v>2</v>
      </c>
    </row>
    <row r="2815" spans="1:19" x14ac:dyDescent="0.3">
      <c r="A2815">
        <v>2022</v>
      </c>
      <c r="B2815" t="s">
        <v>1532</v>
      </c>
      <c r="D2815" t="s">
        <v>224</v>
      </c>
      <c r="E2815">
        <v>10</v>
      </c>
      <c r="F2815">
        <v>2019</v>
      </c>
      <c r="G2815">
        <v>3</v>
      </c>
      <c r="H2815">
        <v>1</v>
      </c>
      <c r="I2815" t="s">
        <v>20</v>
      </c>
      <c r="J2815">
        <v>9416666666666660</v>
      </c>
      <c r="K2815">
        <v>933334</v>
      </c>
      <c r="L2815">
        <v>1000002</v>
      </c>
      <c r="M2815">
        <v>838888888888889</v>
      </c>
      <c r="N2815" t="s">
        <v>7</v>
      </c>
      <c r="O2815">
        <v>65625</v>
      </c>
      <c r="P2815">
        <v>5</v>
      </c>
      <c r="Q2815">
        <v>8334031111111110</v>
      </c>
      <c r="S2815" t="s">
        <v>48</v>
      </c>
    </row>
    <row r="2816" spans="1:19" x14ac:dyDescent="0.3">
      <c r="A2816">
        <v>2022</v>
      </c>
      <c r="B2816" t="s">
        <v>1532</v>
      </c>
      <c r="D2816" t="s">
        <v>225</v>
      </c>
      <c r="F2816">
        <v>2022</v>
      </c>
      <c r="G2816">
        <v>0</v>
      </c>
      <c r="H2816">
        <v>3</v>
      </c>
      <c r="I2816" t="s">
        <v>3</v>
      </c>
      <c r="J2816">
        <v>8888888888888880</v>
      </c>
      <c r="K2816">
        <v>7249995</v>
      </c>
      <c r="L2816">
        <v>916668</v>
      </c>
      <c r="M2816">
        <v>8635443503864550</v>
      </c>
      <c r="N2816" t="s">
        <v>34</v>
      </c>
      <c r="O2816">
        <v>734375</v>
      </c>
      <c r="P2816">
        <v>10</v>
      </c>
      <c r="Q2816">
        <v>8230908478550680</v>
      </c>
      <c r="S2816" t="s">
        <v>48</v>
      </c>
    </row>
    <row r="2817" spans="1:19" x14ac:dyDescent="0.3">
      <c r="A2817">
        <v>2022</v>
      </c>
      <c r="B2817" t="s">
        <v>1532</v>
      </c>
      <c r="D2817" t="s">
        <v>226</v>
      </c>
      <c r="E2817">
        <v>11</v>
      </c>
      <c r="F2817">
        <v>2019</v>
      </c>
      <c r="G2817">
        <v>3</v>
      </c>
    </row>
    <row r="2818" spans="1:19" x14ac:dyDescent="0.3">
      <c r="A2818">
        <v>2022</v>
      </c>
      <c r="B2818" t="s">
        <v>1532</v>
      </c>
      <c r="D2818" t="s">
        <v>227</v>
      </c>
      <c r="F2818">
        <v>2022</v>
      </c>
      <c r="G2818">
        <v>0</v>
      </c>
      <c r="H2818">
        <v>2</v>
      </c>
      <c r="I2818" t="s">
        <v>3</v>
      </c>
      <c r="J2818" t="s">
        <v>84</v>
      </c>
      <c r="K2818">
        <v>6777773333333330</v>
      </c>
      <c r="L2818">
        <v>8000020000000000</v>
      </c>
      <c r="M2818">
        <v>8466810966810960</v>
      </c>
      <c r="N2818" t="s">
        <v>7</v>
      </c>
      <c r="O2818">
        <v>6458333333333330</v>
      </c>
      <c r="P2818">
        <v>5</v>
      </c>
      <c r="Q2818">
        <v>6244752193362190</v>
      </c>
      <c r="S2818" t="s">
        <v>65</v>
      </c>
    </row>
    <row r="2819" spans="1:19" x14ac:dyDescent="0.3">
      <c r="A2819">
        <v>2022</v>
      </c>
      <c r="B2819" t="s">
        <v>1532</v>
      </c>
      <c r="D2819" t="s">
        <v>228</v>
      </c>
      <c r="F2819">
        <v>2022</v>
      </c>
      <c r="G2819">
        <v>0</v>
      </c>
      <c r="H2819">
        <v>1</v>
      </c>
      <c r="I2819" t="s">
        <v>3</v>
      </c>
      <c r="J2819" t="s">
        <v>40</v>
      </c>
      <c r="K2819">
        <v>7055549999999990</v>
      </c>
      <c r="L2819">
        <v>9000020000000000</v>
      </c>
      <c r="M2819" t="s">
        <v>29</v>
      </c>
      <c r="N2819" t="s">
        <v>7</v>
      </c>
      <c r="O2819">
        <v>6041666666666660</v>
      </c>
      <c r="P2819">
        <v>10</v>
      </c>
      <c r="Q2819">
        <v>8265278666666660</v>
      </c>
      <c r="S2819" t="s">
        <v>48</v>
      </c>
    </row>
    <row r="2820" spans="1:19" x14ac:dyDescent="0.3">
      <c r="A2820">
        <v>2022</v>
      </c>
      <c r="B2820" t="s">
        <v>1532</v>
      </c>
      <c r="D2820" t="s">
        <v>229</v>
      </c>
      <c r="F2820">
        <v>2022</v>
      </c>
      <c r="G2820">
        <v>0</v>
      </c>
      <c r="H2820">
        <v>2</v>
      </c>
      <c r="I2820" t="s">
        <v>20</v>
      </c>
      <c r="J2820" t="s">
        <v>19</v>
      </c>
      <c r="K2820">
        <v>8444446666666660</v>
      </c>
      <c r="L2820">
        <v>950002</v>
      </c>
      <c r="M2820">
        <v>6818181818181810</v>
      </c>
      <c r="N2820" t="s">
        <v>7</v>
      </c>
      <c r="O2820">
        <v>6666666666666660</v>
      </c>
      <c r="P2820">
        <v>10</v>
      </c>
      <c r="Q2820">
        <v>7619194363636360</v>
      </c>
      <c r="S2820" t="s">
        <v>5</v>
      </c>
    </row>
    <row r="2821" spans="1:19" x14ac:dyDescent="0.3">
      <c r="A2821">
        <v>2022</v>
      </c>
      <c r="B2821" t="s">
        <v>1532</v>
      </c>
      <c r="D2821" t="s">
        <v>230</v>
      </c>
      <c r="F2821">
        <v>2021</v>
      </c>
      <c r="G2821">
        <v>1</v>
      </c>
      <c r="H2821">
        <v>1</v>
      </c>
      <c r="I2821" t="s">
        <v>3</v>
      </c>
      <c r="J2821">
        <v>5166666666666660</v>
      </c>
      <c r="K2821">
        <v>6888886666666660</v>
      </c>
      <c r="L2821">
        <v>9000020000000000</v>
      </c>
      <c r="M2821">
        <v>8033910533910530</v>
      </c>
      <c r="N2821" t="s">
        <v>7</v>
      </c>
      <c r="O2821">
        <v>5416666666666660</v>
      </c>
      <c r="P2821">
        <v>10</v>
      </c>
      <c r="Q2821">
        <v>7209561440115440</v>
      </c>
      <c r="S2821" t="s">
        <v>5</v>
      </c>
    </row>
    <row r="2822" spans="1:19" x14ac:dyDescent="0.3">
      <c r="A2822">
        <v>2022</v>
      </c>
      <c r="B2822" t="s">
        <v>1532</v>
      </c>
      <c r="D2822" t="s">
        <v>231</v>
      </c>
      <c r="E2822">
        <v>12</v>
      </c>
      <c r="F2822">
        <v>2020</v>
      </c>
      <c r="G2822">
        <v>2</v>
      </c>
    </row>
    <row r="2823" spans="1:19" x14ac:dyDescent="0.3">
      <c r="A2823">
        <v>2022</v>
      </c>
      <c r="B2823" t="s">
        <v>1532</v>
      </c>
      <c r="D2823" t="s">
        <v>232</v>
      </c>
      <c r="F2823">
        <v>2021</v>
      </c>
      <c r="G2823">
        <v>1</v>
      </c>
      <c r="H2823">
        <v>0</v>
      </c>
      <c r="I2823" t="s">
        <v>3</v>
      </c>
      <c r="J2823">
        <v>7333333333333330</v>
      </c>
      <c r="K2823" t="s">
        <v>7</v>
      </c>
      <c r="L2823">
        <v>9000020000000000</v>
      </c>
      <c r="M2823">
        <v>8468286099865040</v>
      </c>
      <c r="N2823" t="s">
        <v>7</v>
      </c>
      <c r="O2823">
        <v>40625</v>
      </c>
      <c r="P2823">
        <v>5</v>
      </c>
      <c r="Q2823">
        <v>7216575886639670</v>
      </c>
      <c r="S2823" t="s">
        <v>5</v>
      </c>
    </row>
    <row r="2824" spans="1:19" x14ac:dyDescent="0.3">
      <c r="A2824">
        <v>2022</v>
      </c>
      <c r="B2824" t="s">
        <v>1532</v>
      </c>
      <c r="D2824" t="s">
        <v>233</v>
      </c>
      <c r="F2824">
        <v>2021</v>
      </c>
      <c r="G2824">
        <v>1</v>
      </c>
      <c r="H2824">
        <v>1</v>
      </c>
      <c r="I2824" t="s">
        <v>3</v>
      </c>
      <c r="J2824" t="s">
        <v>23</v>
      </c>
      <c r="K2824">
        <v>6833329999999990</v>
      </c>
      <c r="L2824">
        <v>1000002</v>
      </c>
      <c r="M2824">
        <v>7932900432900430</v>
      </c>
      <c r="N2824" t="s">
        <v>7</v>
      </c>
      <c r="O2824">
        <v>5625</v>
      </c>
      <c r="P2824">
        <v>5</v>
      </c>
      <c r="Q2824">
        <v>6865748086580080</v>
      </c>
      <c r="S2824" t="s">
        <v>65</v>
      </c>
    </row>
    <row r="2825" spans="1:19" x14ac:dyDescent="0.3">
      <c r="A2825">
        <v>2022</v>
      </c>
      <c r="B2825" t="s">
        <v>1532</v>
      </c>
      <c r="D2825" t="s">
        <v>234</v>
      </c>
      <c r="E2825">
        <v>11</v>
      </c>
      <c r="F2825">
        <v>2019</v>
      </c>
      <c r="G2825">
        <v>3</v>
      </c>
      <c r="H2825">
        <v>0</v>
      </c>
      <c r="I2825" t="s">
        <v>3</v>
      </c>
      <c r="J2825">
        <v>6083333333333330</v>
      </c>
      <c r="K2825">
        <v>7166665</v>
      </c>
      <c r="L2825">
        <v>9000020000000000</v>
      </c>
      <c r="M2825">
        <v>945887445887446</v>
      </c>
      <c r="N2825">
        <v>5625</v>
      </c>
      <c r="O2825" t="s">
        <v>16</v>
      </c>
      <c r="P2825">
        <v>5</v>
      </c>
      <c r="Q2825">
        <v>700427655844156</v>
      </c>
      <c r="S2825" t="s">
        <v>65</v>
      </c>
    </row>
    <row r="2826" spans="1:19" x14ac:dyDescent="0.3">
      <c r="A2826">
        <v>2022</v>
      </c>
      <c r="B2826" t="s">
        <v>1532</v>
      </c>
      <c r="D2826" t="s">
        <v>236</v>
      </c>
      <c r="F2826">
        <v>2021</v>
      </c>
      <c r="G2826">
        <v>1</v>
      </c>
      <c r="H2826">
        <v>2</v>
      </c>
      <c r="I2826" t="s">
        <v>3</v>
      </c>
      <c r="J2826">
        <v>8083333333333330</v>
      </c>
      <c r="K2826">
        <v>7888893333333330</v>
      </c>
      <c r="L2826">
        <v>9000020000000000</v>
      </c>
      <c r="M2826">
        <v>6793942772203640</v>
      </c>
      <c r="N2826">
        <v>5625</v>
      </c>
      <c r="O2826">
        <v>6875</v>
      </c>
      <c r="P2826">
        <v>5</v>
      </c>
      <c r="Q2826">
        <v>7203235887774060</v>
      </c>
      <c r="S2826" t="s">
        <v>5</v>
      </c>
    </row>
    <row r="2827" spans="1:19" x14ac:dyDescent="0.3">
      <c r="A2827">
        <v>2022</v>
      </c>
      <c r="B2827" t="s">
        <v>1532</v>
      </c>
      <c r="D2827" t="s">
        <v>238</v>
      </c>
      <c r="F2827">
        <v>2022</v>
      </c>
      <c r="G2827">
        <v>0</v>
      </c>
      <c r="H2827">
        <v>0</v>
      </c>
      <c r="I2827" t="s">
        <v>3</v>
      </c>
      <c r="J2827">
        <v>9266666666666660</v>
      </c>
      <c r="K2827">
        <v>791667</v>
      </c>
      <c r="L2827">
        <v>950002</v>
      </c>
      <c r="M2827">
        <v>7489177489177480</v>
      </c>
      <c r="N2827">
        <v>8125</v>
      </c>
      <c r="O2827">
        <v>5625</v>
      </c>
      <c r="P2827">
        <v>10</v>
      </c>
      <c r="Q2827">
        <v>8259504831168830</v>
      </c>
      <c r="S2827" t="s">
        <v>48</v>
      </c>
    </row>
    <row r="2828" spans="1:19" x14ac:dyDescent="0.3">
      <c r="A2828">
        <v>2022</v>
      </c>
      <c r="B2828" t="s">
        <v>1532</v>
      </c>
      <c r="D2828" t="s">
        <v>239</v>
      </c>
      <c r="F2828">
        <v>2022</v>
      </c>
      <c r="G2828">
        <v>0</v>
      </c>
      <c r="H2828">
        <v>3</v>
      </c>
      <c r="I2828" t="s">
        <v>3</v>
      </c>
      <c r="J2828" t="s">
        <v>89</v>
      </c>
      <c r="K2828">
        <v>695833</v>
      </c>
      <c r="L2828">
        <v>791667</v>
      </c>
      <c r="M2828" t="s">
        <v>172</v>
      </c>
      <c r="N2828">
        <v>4375</v>
      </c>
      <c r="O2828">
        <v>703125</v>
      </c>
      <c r="P2828">
        <v>10</v>
      </c>
      <c r="Q2828">
        <v>7423958</v>
      </c>
      <c r="S2828" t="s">
        <v>5</v>
      </c>
    </row>
    <row r="2829" spans="1:19" x14ac:dyDescent="0.3">
      <c r="A2829">
        <v>2022</v>
      </c>
      <c r="B2829" t="s">
        <v>1532</v>
      </c>
      <c r="D2829" t="s">
        <v>240</v>
      </c>
      <c r="E2829">
        <v>16</v>
      </c>
      <c r="F2829">
        <v>2017</v>
      </c>
      <c r="G2829">
        <v>5</v>
      </c>
    </row>
    <row r="2830" spans="1:19" x14ac:dyDescent="0.3">
      <c r="A2830">
        <v>2022</v>
      </c>
      <c r="B2830" t="s">
        <v>1532</v>
      </c>
      <c r="D2830" t="s">
        <v>241</v>
      </c>
      <c r="E2830">
        <v>12</v>
      </c>
      <c r="F2830">
        <v>2019</v>
      </c>
      <c r="G2830">
        <v>3</v>
      </c>
      <c r="H2830">
        <v>1</v>
      </c>
      <c r="I2830" t="s">
        <v>3</v>
      </c>
      <c r="J2830">
        <v>7166666666666660</v>
      </c>
      <c r="K2830">
        <v>7583335</v>
      </c>
      <c r="L2830">
        <v>8000020000000000</v>
      </c>
      <c r="M2830">
        <v>9116541353383450</v>
      </c>
      <c r="N2830">
        <v>6875</v>
      </c>
      <c r="O2830">
        <v>53125</v>
      </c>
      <c r="P2830">
        <v>5</v>
      </c>
      <c r="Q2830">
        <v>7292060604010020</v>
      </c>
      <c r="S2830" t="s">
        <v>5</v>
      </c>
    </row>
    <row r="2831" spans="1:19" x14ac:dyDescent="0.3">
      <c r="A2831">
        <v>2022</v>
      </c>
      <c r="B2831" t="s">
        <v>1532</v>
      </c>
      <c r="D2831" t="s">
        <v>242</v>
      </c>
      <c r="F2831">
        <v>2022</v>
      </c>
      <c r="G2831">
        <v>0</v>
      </c>
      <c r="H2831">
        <v>3</v>
      </c>
      <c r="I2831" t="s">
        <v>3</v>
      </c>
      <c r="J2831" t="s">
        <v>222</v>
      </c>
      <c r="K2831">
        <v>6624995</v>
      </c>
      <c r="L2831">
        <v>1000002</v>
      </c>
      <c r="M2831">
        <v>9153439153439150</v>
      </c>
      <c r="N2831">
        <v>5625</v>
      </c>
      <c r="O2831">
        <v>71875</v>
      </c>
      <c r="P2831">
        <v>5</v>
      </c>
      <c r="Q2831">
        <v>7086938830687830</v>
      </c>
      <c r="S2831" t="s">
        <v>5</v>
      </c>
    </row>
    <row r="2832" spans="1:19" x14ac:dyDescent="0.3">
      <c r="A2832">
        <v>2022</v>
      </c>
      <c r="B2832" t="s">
        <v>1532</v>
      </c>
      <c r="D2832" t="s">
        <v>243</v>
      </c>
      <c r="E2832">
        <v>11</v>
      </c>
      <c r="F2832">
        <v>2019</v>
      </c>
      <c r="G2832">
        <v>3</v>
      </c>
      <c r="H2832">
        <v>1</v>
      </c>
      <c r="I2832" t="s">
        <v>3</v>
      </c>
      <c r="J2832">
        <v>2416666666666660</v>
      </c>
      <c r="K2832">
        <v>6833326666666660</v>
      </c>
      <c r="L2832">
        <v>9000020000000000</v>
      </c>
      <c r="M2832">
        <v>475108225108225</v>
      </c>
      <c r="N2832" t="s">
        <v>16</v>
      </c>
      <c r="O2832">
        <v>5625</v>
      </c>
      <c r="P2832">
        <v>5</v>
      </c>
      <c r="Q2832">
        <v>5262717116883110</v>
      </c>
      <c r="S2832" t="s">
        <v>32</v>
      </c>
    </row>
    <row r="2833" spans="1:19" x14ac:dyDescent="0.3">
      <c r="A2833">
        <v>2022</v>
      </c>
      <c r="B2833" t="s">
        <v>1532</v>
      </c>
      <c r="D2833" t="s">
        <v>244</v>
      </c>
      <c r="E2833">
        <v>18</v>
      </c>
      <c r="F2833">
        <v>2018</v>
      </c>
      <c r="G2833">
        <v>4</v>
      </c>
    </row>
    <row r="2834" spans="1:19" x14ac:dyDescent="0.3">
      <c r="A2834">
        <v>2022</v>
      </c>
      <c r="B2834" t="s">
        <v>1532</v>
      </c>
      <c r="D2834" t="s">
        <v>245</v>
      </c>
      <c r="F2834">
        <v>2022</v>
      </c>
      <c r="G2834">
        <v>0</v>
      </c>
    </row>
    <row r="2835" spans="1:19" x14ac:dyDescent="0.3">
      <c r="A2835">
        <v>2022</v>
      </c>
      <c r="B2835" t="s">
        <v>1532</v>
      </c>
      <c r="D2835" t="s">
        <v>246</v>
      </c>
      <c r="F2835">
        <v>2022</v>
      </c>
      <c r="G2835">
        <v>0</v>
      </c>
      <c r="H2835">
        <v>0</v>
      </c>
      <c r="I2835" t="s">
        <v>20</v>
      </c>
      <c r="J2835" t="s">
        <v>247</v>
      </c>
      <c r="K2835" t="s">
        <v>52</v>
      </c>
      <c r="L2835">
        <v>1000002</v>
      </c>
      <c r="M2835">
        <v>9552042160737810</v>
      </c>
      <c r="N2835" t="s">
        <v>7</v>
      </c>
      <c r="O2835">
        <v>5625</v>
      </c>
      <c r="P2835">
        <v>5</v>
      </c>
      <c r="Q2835">
        <v>8452910432147560</v>
      </c>
      <c r="S2835" t="s">
        <v>48</v>
      </c>
    </row>
    <row r="2836" spans="1:19" x14ac:dyDescent="0.3">
      <c r="A2836">
        <v>2022</v>
      </c>
      <c r="B2836" t="s">
        <v>1532</v>
      </c>
      <c r="D2836" t="s">
        <v>248</v>
      </c>
      <c r="E2836">
        <v>19</v>
      </c>
      <c r="F2836">
        <v>2020</v>
      </c>
      <c r="G2836">
        <v>2</v>
      </c>
    </row>
    <row r="2837" spans="1:19" x14ac:dyDescent="0.3">
      <c r="A2837">
        <v>2022</v>
      </c>
      <c r="B2837" t="s">
        <v>1532</v>
      </c>
      <c r="D2837" t="s">
        <v>249</v>
      </c>
      <c r="F2837">
        <v>2022</v>
      </c>
      <c r="G2837">
        <v>0</v>
      </c>
      <c r="H2837">
        <v>0</v>
      </c>
      <c r="I2837" t="s">
        <v>3</v>
      </c>
      <c r="J2837" t="s">
        <v>68</v>
      </c>
      <c r="K2837">
        <v>7416665</v>
      </c>
      <c r="L2837">
        <v>950002</v>
      </c>
      <c r="M2837">
        <v>7218567251461980</v>
      </c>
      <c r="N2837">
        <v>5625</v>
      </c>
      <c r="O2837">
        <v>5625</v>
      </c>
      <c r="P2837">
        <v>5</v>
      </c>
      <c r="Q2837">
        <v>6952048450292390</v>
      </c>
      <c r="S2837" t="s">
        <v>65</v>
      </c>
    </row>
    <row r="2838" spans="1:19" x14ac:dyDescent="0.3">
      <c r="A2838">
        <v>2022</v>
      </c>
      <c r="B2838" t="s">
        <v>1532</v>
      </c>
      <c r="D2838" t="s">
        <v>250</v>
      </c>
      <c r="F2838">
        <v>2022</v>
      </c>
      <c r="G2838">
        <v>0</v>
      </c>
      <c r="H2838">
        <v>3</v>
      </c>
      <c r="I2838" t="s">
        <v>3</v>
      </c>
      <c r="J2838">
        <v>5166666666666660</v>
      </c>
      <c r="K2838">
        <v>6166660000000000</v>
      </c>
      <c r="L2838">
        <v>958335</v>
      </c>
      <c r="M2838">
        <v>8068181818181810</v>
      </c>
      <c r="N2838" t="s">
        <v>7</v>
      </c>
      <c r="O2838" t="s">
        <v>7</v>
      </c>
      <c r="P2838">
        <v>10</v>
      </c>
      <c r="Q2838">
        <v>7338636696969690</v>
      </c>
      <c r="S2838" t="s">
        <v>5</v>
      </c>
    </row>
    <row r="2839" spans="1:19" x14ac:dyDescent="0.3">
      <c r="A2839">
        <v>2022</v>
      </c>
      <c r="B2839" t="s">
        <v>1532</v>
      </c>
      <c r="D2839" t="s">
        <v>251</v>
      </c>
      <c r="F2839">
        <v>2022</v>
      </c>
      <c r="G2839">
        <v>0</v>
      </c>
      <c r="H2839">
        <v>3</v>
      </c>
      <c r="I2839" t="s">
        <v>20</v>
      </c>
      <c r="J2839">
        <v>7777777777777770</v>
      </c>
      <c r="K2839">
        <v>841667</v>
      </c>
      <c r="L2839">
        <v>1000002</v>
      </c>
      <c r="M2839">
        <v>8989820565907520</v>
      </c>
      <c r="N2839" t="s">
        <v>7</v>
      </c>
      <c r="O2839">
        <v>796875</v>
      </c>
      <c r="P2839">
        <v>5</v>
      </c>
      <c r="Q2839">
        <v>8083730668737060</v>
      </c>
      <c r="S2839" t="s">
        <v>48</v>
      </c>
    </row>
    <row r="2840" spans="1:19" x14ac:dyDescent="0.3">
      <c r="A2840">
        <v>2022</v>
      </c>
      <c r="B2840" t="s">
        <v>1532</v>
      </c>
      <c r="D2840" t="s">
        <v>252</v>
      </c>
      <c r="F2840">
        <v>2021</v>
      </c>
      <c r="G2840">
        <v>1</v>
      </c>
      <c r="H2840">
        <v>3</v>
      </c>
      <c r="I2840" t="s">
        <v>3</v>
      </c>
      <c r="J2840">
        <v>5111111111111110</v>
      </c>
      <c r="K2840">
        <v>7208335</v>
      </c>
      <c r="L2840">
        <v>875001</v>
      </c>
      <c r="M2840">
        <v>6444493006993000</v>
      </c>
      <c r="N2840" t="s">
        <v>16</v>
      </c>
      <c r="O2840">
        <v>703125</v>
      </c>
      <c r="P2840">
        <v>5</v>
      </c>
      <c r="Q2840">
        <v>6330913823620820</v>
      </c>
      <c r="S2840" t="s">
        <v>65</v>
      </c>
    </row>
    <row r="2841" spans="1:19" x14ac:dyDescent="0.3">
      <c r="A2841">
        <v>2022</v>
      </c>
      <c r="B2841" t="s">
        <v>1532</v>
      </c>
      <c r="D2841" t="s">
        <v>253</v>
      </c>
      <c r="F2841">
        <v>2022</v>
      </c>
      <c r="G2841">
        <v>0</v>
      </c>
      <c r="H2841">
        <v>4</v>
      </c>
      <c r="I2841" t="s">
        <v>3</v>
      </c>
      <c r="J2841">
        <v>7888888888888880</v>
      </c>
      <c r="K2841">
        <v>8208335</v>
      </c>
      <c r="L2841">
        <v>833334</v>
      </c>
      <c r="M2841">
        <v>915703781512605</v>
      </c>
      <c r="N2841" t="s">
        <v>7</v>
      </c>
      <c r="O2841">
        <v>8125</v>
      </c>
      <c r="P2841">
        <v>5</v>
      </c>
      <c r="Q2841">
        <v>7946686340802980</v>
      </c>
      <c r="S2841" t="s">
        <v>5</v>
      </c>
    </row>
    <row r="2842" spans="1:19" x14ac:dyDescent="0.3">
      <c r="A2842">
        <v>2022</v>
      </c>
      <c r="B2842" t="s">
        <v>1532</v>
      </c>
      <c r="D2842" t="s">
        <v>254</v>
      </c>
      <c r="E2842">
        <v>19</v>
      </c>
      <c r="F2842">
        <v>2019</v>
      </c>
      <c r="G2842">
        <v>3</v>
      </c>
    </row>
    <row r="2843" spans="1:19" x14ac:dyDescent="0.3">
      <c r="A2843">
        <v>2022</v>
      </c>
      <c r="B2843" t="s">
        <v>1532</v>
      </c>
      <c r="D2843" t="s">
        <v>255</v>
      </c>
      <c r="E2843">
        <v>11</v>
      </c>
      <c r="F2843">
        <v>2018</v>
      </c>
      <c r="G2843">
        <v>4</v>
      </c>
    </row>
    <row r="2844" spans="1:19" x14ac:dyDescent="0.3">
      <c r="A2844">
        <v>2022</v>
      </c>
      <c r="B2844" t="s">
        <v>1532</v>
      </c>
      <c r="D2844" t="s">
        <v>256</v>
      </c>
      <c r="E2844">
        <v>15</v>
      </c>
      <c r="F2844">
        <v>2019</v>
      </c>
      <c r="G2844">
        <v>3</v>
      </c>
    </row>
    <row r="2845" spans="1:19" x14ac:dyDescent="0.3">
      <c r="A2845">
        <v>2022</v>
      </c>
      <c r="B2845" t="s">
        <v>1532</v>
      </c>
      <c r="D2845" t="s">
        <v>257</v>
      </c>
      <c r="F2845">
        <v>2022</v>
      </c>
      <c r="G2845">
        <v>0</v>
      </c>
      <c r="H2845">
        <v>1</v>
      </c>
      <c r="I2845" t="s">
        <v>3</v>
      </c>
      <c r="J2845" t="s">
        <v>44</v>
      </c>
      <c r="K2845">
        <v>8222223333333330</v>
      </c>
      <c r="L2845">
        <v>950002</v>
      </c>
      <c r="M2845">
        <v>9351851851851850</v>
      </c>
      <c r="N2845" t="s">
        <v>7</v>
      </c>
      <c r="O2845">
        <v>6041666666666660</v>
      </c>
      <c r="P2845">
        <v>5</v>
      </c>
      <c r="Q2845">
        <v>7618983703703700</v>
      </c>
      <c r="S2845" t="s">
        <v>5</v>
      </c>
    </row>
    <row r="2846" spans="1:19" x14ac:dyDescent="0.3">
      <c r="A2846">
        <v>2022</v>
      </c>
      <c r="B2846" t="s">
        <v>1532</v>
      </c>
      <c r="D2846" t="s">
        <v>258</v>
      </c>
      <c r="E2846">
        <v>18</v>
      </c>
      <c r="F2846">
        <v>2019</v>
      </c>
      <c r="G2846">
        <v>3</v>
      </c>
    </row>
    <row r="2847" spans="1:19" x14ac:dyDescent="0.3">
      <c r="A2847">
        <v>2022</v>
      </c>
      <c r="B2847" t="s">
        <v>1532</v>
      </c>
      <c r="D2847" t="s">
        <v>259</v>
      </c>
      <c r="F2847">
        <v>2022</v>
      </c>
      <c r="G2847">
        <v>0</v>
      </c>
      <c r="H2847">
        <v>2</v>
      </c>
      <c r="I2847" t="s">
        <v>20</v>
      </c>
      <c r="J2847" t="s">
        <v>52</v>
      </c>
      <c r="K2847">
        <v>894445</v>
      </c>
      <c r="L2847">
        <v>1000002</v>
      </c>
      <c r="M2847">
        <v>9717813051146380</v>
      </c>
      <c r="N2847" t="s">
        <v>16</v>
      </c>
      <c r="O2847">
        <v>6875</v>
      </c>
      <c r="P2847">
        <v>5</v>
      </c>
      <c r="Q2847">
        <v>8219954610229270</v>
      </c>
      <c r="S2847" t="s">
        <v>48</v>
      </c>
    </row>
    <row r="2848" spans="1:19" x14ac:dyDescent="0.3">
      <c r="A2848">
        <v>2022</v>
      </c>
      <c r="B2848" t="s">
        <v>1532</v>
      </c>
      <c r="D2848" t="s">
        <v>260</v>
      </c>
      <c r="E2848">
        <v>13</v>
      </c>
      <c r="F2848">
        <v>2019</v>
      </c>
      <c r="G2848">
        <v>3</v>
      </c>
      <c r="H2848">
        <v>3</v>
      </c>
      <c r="I2848" t="s">
        <v>3</v>
      </c>
      <c r="J2848">
        <v>7900000000000000</v>
      </c>
      <c r="K2848">
        <v>8125</v>
      </c>
      <c r="L2848">
        <v>833334</v>
      </c>
      <c r="M2848">
        <v>8436240842490840</v>
      </c>
      <c r="N2848">
        <v>6875</v>
      </c>
      <c r="O2848">
        <v>8125</v>
      </c>
      <c r="P2848">
        <v>10</v>
      </c>
      <c r="Q2848">
        <v>8225582168498160</v>
      </c>
      <c r="S2848" t="s">
        <v>48</v>
      </c>
    </row>
    <row r="2849" spans="1:19" x14ac:dyDescent="0.3">
      <c r="A2849">
        <v>2022</v>
      </c>
      <c r="B2849" t="s">
        <v>1532</v>
      </c>
      <c r="D2849" t="s">
        <v>261</v>
      </c>
      <c r="E2849">
        <v>13</v>
      </c>
      <c r="F2849">
        <v>2019</v>
      </c>
      <c r="G2849">
        <v>3</v>
      </c>
      <c r="H2849">
        <v>4</v>
      </c>
      <c r="I2849" t="s">
        <v>3</v>
      </c>
      <c r="J2849">
        <v>7644444444444440</v>
      </c>
      <c r="K2849">
        <v>72499975</v>
      </c>
      <c r="L2849">
        <v>875001</v>
      </c>
      <c r="M2849">
        <v>7806870995242410</v>
      </c>
      <c r="N2849" t="s">
        <v>16</v>
      </c>
      <c r="O2849">
        <v>703125</v>
      </c>
      <c r="P2849">
        <v>10</v>
      </c>
      <c r="Q2849">
        <v>7618388587937370</v>
      </c>
      <c r="S2849" t="s">
        <v>5</v>
      </c>
    </row>
    <row r="2850" spans="1:19" x14ac:dyDescent="0.3">
      <c r="A2850">
        <v>2022</v>
      </c>
      <c r="B2850" t="s">
        <v>1532</v>
      </c>
      <c r="D2850" t="s">
        <v>262</v>
      </c>
      <c r="E2850">
        <v>15</v>
      </c>
      <c r="F2850">
        <v>2017</v>
      </c>
      <c r="G2850">
        <v>5</v>
      </c>
      <c r="H2850">
        <v>5</v>
      </c>
      <c r="I2850" t="s">
        <v>20</v>
      </c>
      <c r="J2850">
        <v>8700000000000000</v>
      </c>
      <c r="K2850">
        <v>92916725</v>
      </c>
      <c r="L2850">
        <v>1000002</v>
      </c>
      <c r="M2850">
        <v>909722222222222</v>
      </c>
      <c r="N2850">
        <v>8125</v>
      </c>
      <c r="O2850" t="s">
        <v>172</v>
      </c>
      <c r="P2850">
        <v>10</v>
      </c>
      <c r="Q2850">
        <v>9105280944444440</v>
      </c>
      <c r="S2850" t="s">
        <v>48</v>
      </c>
    </row>
    <row r="2851" spans="1:19" x14ac:dyDescent="0.3">
      <c r="A2851">
        <v>2022</v>
      </c>
      <c r="B2851" t="s">
        <v>1532</v>
      </c>
      <c r="D2851" t="s">
        <v>263</v>
      </c>
      <c r="E2851">
        <v>12</v>
      </c>
      <c r="F2851">
        <v>2019</v>
      </c>
      <c r="G2851">
        <v>3</v>
      </c>
      <c r="H2851">
        <v>1</v>
      </c>
      <c r="I2851" t="s">
        <v>3</v>
      </c>
      <c r="J2851" t="s">
        <v>54</v>
      </c>
      <c r="K2851">
        <v>5999996666666660</v>
      </c>
      <c r="L2851">
        <v>349998</v>
      </c>
      <c r="M2851">
        <v>3797498797498790</v>
      </c>
      <c r="N2851" t="s">
        <v>7</v>
      </c>
      <c r="O2851" t="s">
        <v>34</v>
      </c>
      <c r="P2851">
        <v>5</v>
      </c>
      <c r="Q2851">
        <v>4934497092833090</v>
      </c>
      <c r="S2851" t="s">
        <v>32</v>
      </c>
    </row>
    <row r="2852" spans="1:19" x14ac:dyDescent="0.3">
      <c r="A2852">
        <v>2022</v>
      </c>
      <c r="B2852" t="s">
        <v>1532</v>
      </c>
      <c r="D2852" t="s">
        <v>265</v>
      </c>
      <c r="F2852">
        <v>2022</v>
      </c>
      <c r="G2852">
        <v>0</v>
      </c>
    </row>
    <row r="2853" spans="1:19" x14ac:dyDescent="0.3">
      <c r="A2853">
        <v>2022</v>
      </c>
      <c r="B2853" t="s">
        <v>1532</v>
      </c>
      <c r="D2853" t="s">
        <v>267</v>
      </c>
      <c r="E2853">
        <v>14</v>
      </c>
      <c r="F2853">
        <v>2018</v>
      </c>
      <c r="G2853">
        <v>4</v>
      </c>
      <c r="H2853">
        <v>4</v>
      </c>
      <c r="I2853" t="s">
        <v>3</v>
      </c>
      <c r="J2853">
        <v>6599999999999990</v>
      </c>
      <c r="K2853">
        <v>77083325</v>
      </c>
      <c r="L2853">
        <v>791667</v>
      </c>
      <c r="M2853">
        <v>8159632034632030</v>
      </c>
      <c r="N2853" t="s">
        <v>16</v>
      </c>
      <c r="O2853" t="s">
        <v>7</v>
      </c>
      <c r="P2853">
        <v>10</v>
      </c>
      <c r="Q2853">
        <v>7535259906926400</v>
      </c>
      <c r="S2853" t="s">
        <v>5</v>
      </c>
    </row>
    <row r="2854" spans="1:19" x14ac:dyDescent="0.3">
      <c r="A2854">
        <v>2022</v>
      </c>
      <c r="B2854" t="s">
        <v>1532</v>
      </c>
      <c r="D2854" t="s">
        <v>268</v>
      </c>
      <c r="E2854">
        <v>12</v>
      </c>
      <c r="F2854">
        <v>2019</v>
      </c>
      <c r="G2854">
        <v>3</v>
      </c>
    </row>
    <row r="2855" spans="1:19" x14ac:dyDescent="0.3">
      <c r="A2855">
        <v>2022</v>
      </c>
      <c r="B2855" t="s">
        <v>1532</v>
      </c>
      <c r="D2855" t="s">
        <v>269</v>
      </c>
      <c r="E2855">
        <v>16</v>
      </c>
      <c r="F2855">
        <v>2018</v>
      </c>
      <c r="G2855">
        <v>4</v>
      </c>
      <c r="H2855">
        <v>4</v>
      </c>
      <c r="I2855" t="s">
        <v>3</v>
      </c>
      <c r="J2855">
        <v>4111111111111110</v>
      </c>
      <c r="K2855">
        <v>649999</v>
      </c>
      <c r="L2855">
        <v>833334</v>
      </c>
      <c r="M2855">
        <v>4747740005092940</v>
      </c>
      <c r="N2855" t="s">
        <v>16</v>
      </c>
      <c r="O2855">
        <v>71875</v>
      </c>
      <c r="P2855">
        <v>5</v>
      </c>
      <c r="Q2855">
        <v>5623852223240810</v>
      </c>
      <c r="S2855" t="s">
        <v>32</v>
      </c>
    </row>
    <row r="2856" spans="1:19" x14ac:dyDescent="0.3">
      <c r="A2856">
        <v>2022</v>
      </c>
      <c r="B2856" t="s">
        <v>1532</v>
      </c>
      <c r="D2856" t="s">
        <v>270</v>
      </c>
      <c r="F2856">
        <v>2021</v>
      </c>
      <c r="G2856">
        <v>1</v>
      </c>
      <c r="H2856">
        <v>0</v>
      </c>
      <c r="I2856" t="s">
        <v>20</v>
      </c>
      <c r="J2856" t="s">
        <v>68</v>
      </c>
      <c r="K2856">
        <v>8583335</v>
      </c>
      <c r="L2856">
        <v>9000020000000000</v>
      </c>
      <c r="M2856">
        <v>8966049382716040</v>
      </c>
      <c r="N2856">
        <v>5625</v>
      </c>
      <c r="O2856">
        <v>5625</v>
      </c>
      <c r="P2856">
        <v>5</v>
      </c>
      <c r="Q2856">
        <v>7484878876543210</v>
      </c>
      <c r="S2856" t="s">
        <v>5</v>
      </c>
    </row>
    <row r="2857" spans="1:19" x14ac:dyDescent="0.3">
      <c r="A2857">
        <v>2022</v>
      </c>
      <c r="B2857" t="s">
        <v>1532</v>
      </c>
      <c r="D2857" t="s">
        <v>271</v>
      </c>
      <c r="E2857">
        <v>12</v>
      </c>
      <c r="F2857">
        <v>2018</v>
      </c>
      <c r="G2857">
        <v>4</v>
      </c>
    </row>
    <row r="2858" spans="1:19" x14ac:dyDescent="0.3">
      <c r="A2858">
        <v>2022</v>
      </c>
      <c r="B2858" t="s">
        <v>1532</v>
      </c>
      <c r="D2858" t="s">
        <v>274</v>
      </c>
      <c r="E2858">
        <v>20</v>
      </c>
      <c r="F2858">
        <v>2016</v>
      </c>
      <c r="G2858">
        <v>6</v>
      </c>
    </row>
    <row r="2859" spans="1:19" x14ac:dyDescent="0.3">
      <c r="A2859">
        <v>2022</v>
      </c>
      <c r="B2859" t="s">
        <v>1532</v>
      </c>
      <c r="D2859" t="s">
        <v>275</v>
      </c>
      <c r="E2859">
        <v>12</v>
      </c>
      <c r="F2859">
        <v>2018</v>
      </c>
      <c r="G2859">
        <v>4</v>
      </c>
    </row>
    <row r="2860" spans="1:19" x14ac:dyDescent="0.3">
      <c r="A2860">
        <v>2022</v>
      </c>
      <c r="B2860" t="s">
        <v>1532</v>
      </c>
      <c r="D2860" t="s">
        <v>276</v>
      </c>
      <c r="E2860">
        <v>14</v>
      </c>
      <c r="F2860">
        <v>2017</v>
      </c>
      <c r="G2860">
        <v>5</v>
      </c>
    </row>
    <row r="2861" spans="1:19" x14ac:dyDescent="0.3">
      <c r="A2861">
        <v>2022</v>
      </c>
      <c r="B2861" t="s">
        <v>1532</v>
      </c>
      <c r="D2861" t="s">
        <v>277</v>
      </c>
      <c r="E2861">
        <v>12</v>
      </c>
      <c r="F2861">
        <v>2019</v>
      </c>
      <c r="G2861">
        <v>3</v>
      </c>
      <c r="H2861">
        <v>2</v>
      </c>
      <c r="I2861" t="s">
        <v>3</v>
      </c>
      <c r="J2861" t="s">
        <v>222</v>
      </c>
      <c r="K2861">
        <v>761111</v>
      </c>
      <c r="L2861">
        <v>8500020000000000</v>
      </c>
      <c r="M2861">
        <v>7304131054131050</v>
      </c>
      <c r="N2861" t="s">
        <v>7</v>
      </c>
      <c r="O2861">
        <v>6041666666666660</v>
      </c>
      <c r="P2861">
        <v>5</v>
      </c>
      <c r="Q2861">
        <v>6837216877492870</v>
      </c>
      <c r="S2861" t="s">
        <v>65</v>
      </c>
    </row>
    <row r="2862" spans="1:19" x14ac:dyDescent="0.3">
      <c r="A2862">
        <v>2022</v>
      </c>
      <c r="B2862" t="s">
        <v>1532</v>
      </c>
      <c r="D2862" t="s">
        <v>278</v>
      </c>
      <c r="E2862">
        <v>13</v>
      </c>
      <c r="F2862">
        <v>2019</v>
      </c>
      <c r="G2862">
        <v>3</v>
      </c>
      <c r="H2862">
        <v>1</v>
      </c>
      <c r="I2862" t="s">
        <v>20</v>
      </c>
      <c r="J2862">
        <v>8416666666666660</v>
      </c>
      <c r="K2862">
        <v>8388893333333330</v>
      </c>
      <c r="L2862">
        <v>8500020000000000</v>
      </c>
      <c r="M2862">
        <v>9848484848484840</v>
      </c>
      <c r="N2862">
        <v>8125</v>
      </c>
      <c r="O2862">
        <v>6875</v>
      </c>
      <c r="P2862">
        <v>5</v>
      </c>
      <c r="Q2862">
        <v>818081096969697</v>
      </c>
      <c r="S2862" t="s">
        <v>48</v>
      </c>
    </row>
    <row r="2863" spans="1:19" x14ac:dyDescent="0.3">
      <c r="A2863">
        <v>2022</v>
      </c>
      <c r="B2863" t="s">
        <v>1532</v>
      </c>
      <c r="D2863" t="s">
        <v>279</v>
      </c>
      <c r="F2863">
        <v>2022</v>
      </c>
      <c r="G2863">
        <v>0</v>
      </c>
      <c r="H2863">
        <v>1</v>
      </c>
      <c r="I2863" t="s">
        <v>3</v>
      </c>
      <c r="J2863" t="s">
        <v>102</v>
      </c>
      <c r="K2863">
        <v>716666</v>
      </c>
      <c r="L2863">
        <v>950002</v>
      </c>
      <c r="M2863">
        <v>903988603988604</v>
      </c>
      <c r="N2863">
        <v>4375</v>
      </c>
      <c r="O2863">
        <v>5625</v>
      </c>
      <c r="P2863">
        <v>5</v>
      </c>
      <c r="Q2863">
        <v>6641311207977200</v>
      </c>
      <c r="S2863" t="s">
        <v>65</v>
      </c>
    </row>
    <row r="2864" spans="1:19" x14ac:dyDescent="0.3">
      <c r="A2864">
        <v>2022</v>
      </c>
      <c r="B2864" t="s">
        <v>1532</v>
      </c>
      <c r="D2864" t="s">
        <v>280</v>
      </c>
      <c r="F2864">
        <v>2021</v>
      </c>
      <c r="G2864">
        <v>1</v>
      </c>
      <c r="H2864">
        <v>2</v>
      </c>
      <c r="I2864" t="s">
        <v>3</v>
      </c>
      <c r="J2864" t="s">
        <v>281</v>
      </c>
      <c r="K2864">
        <v>7333329999999990</v>
      </c>
      <c r="L2864">
        <v>8500020000000000</v>
      </c>
      <c r="M2864">
        <v>8825396825396820</v>
      </c>
      <c r="N2864" t="s">
        <v>7</v>
      </c>
      <c r="O2864">
        <v>6041666666666660</v>
      </c>
      <c r="P2864">
        <v>10</v>
      </c>
      <c r="Q2864">
        <v>6985914031746030</v>
      </c>
      <c r="S2864" t="s">
        <v>65</v>
      </c>
    </row>
    <row r="2865" spans="1:19" x14ac:dyDescent="0.3">
      <c r="A2865">
        <v>2022</v>
      </c>
      <c r="B2865" t="s">
        <v>1532</v>
      </c>
      <c r="D2865" t="s">
        <v>282</v>
      </c>
      <c r="E2865">
        <v>13</v>
      </c>
      <c r="F2865">
        <v>2019</v>
      </c>
      <c r="G2865">
        <v>3</v>
      </c>
      <c r="H2865">
        <v>2</v>
      </c>
      <c r="I2865" t="s">
        <v>3</v>
      </c>
      <c r="J2865">
        <v>6133333333333330</v>
      </c>
      <c r="K2865">
        <v>6888883333333330</v>
      </c>
      <c r="L2865">
        <v>9000020000000000</v>
      </c>
      <c r="M2865">
        <v>6002801120448170</v>
      </c>
      <c r="N2865" t="s">
        <v>34</v>
      </c>
      <c r="O2865">
        <v>6041666666666660</v>
      </c>
      <c r="P2865">
        <v>5</v>
      </c>
      <c r="Q2865">
        <v>6434172224089630</v>
      </c>
      <c r="S2865" t="s">
        <v>65</v>
      </c>
    </row>
    <row r="2866" spans="1:19" x14ac:dyDescent="0.3">
      <c r="A2866">
        <v>2022</v>
      </c>
      <c r="B2866" t="s">
        <v>1532</v>
      </c>
      <c r="D2866" t="s">
        <v>284</v>
      </c>
      <c r="E2866">
        <v>10</v>
      </c>
      <c r="F2866">
        <v>2020</v>
      </c>
      <c r="G2866">
        <v>2</v>
      </c>
      <c r="H2866">
        <v>0</v>
      </c>
      <c r="I2866" t="s">
        <v>3</v>
      </c>
      <c r="J2866">
        <v>6916666666666660</v>
      </c>
      <c r="K2866">
        <v>7999995</v>
      </c>
      <c r="L2866">
        <v>950002</v>
      </c>
      <c r="M2866">
        <v>8945512820512820</v>
      </c>
      <c r="N2866" t="s">
        <v>16</v>
      </c>
      <c r="O2866">
        <v>5625</v>
      </c>
      <c r="P2866">
        <v>5</v>
      </c>
      <c r="Q2866">
        <v>7284936897435890</v>
      </c>
      <c r="S2866" t="s">
        <v>5</v>
      </c>
    </row>
    <row r="2867" spans="1:19" x14ac:dyDescent="0.3">
      <c r="A2867">
        <v>2022</v>
      </c>
      <c r="B2867" t="s">
        <v>1532</v>
      </c>
      <c r="D2867" t="s">
        <v>285</v>
      </c>
      <c r="F2867">
        <v>2022</v>
      </c>
      <c r="G2867">
        <v>0</v>
      </c>
      <c r="H2867">
        <v>1</v>
      </c>
      <c r="I2867" t="s">
        <v>3</v>
      </c>
      <c r="J2867" t="s">
        <v>173</v>
      </c>
      <c r="K2867">
        <v>738889</v>
      </c>
      <c r="L2867">
        <v>750002</v>
      </c>
      <c r="M2867">
        <v>8959435626102290</v>
      </c>
      <c r="N2867" t="s">
        <v>7</v>
      </c>
      <c r="O2867">
        <v>6041666666666660</v>
      </c>
      <c r="P2867">
        <v>5</v>
      </c>
      <c r="Q2867">
        <v>7523833791887120</v>
      </c>
      <c r="S2867" t="s">
        <v>5</v>
      </c>
    </row>
    <row r="2868" spans="1:19" x14ac:dyDescent="0.3">
      <c r="A2868">
        <v>2022</v>
      </c>
      <c r="B2868" t="s">
        <v>1532</v>
      </c>
      <c r="D2868" t="s">
        <v>286</v>
      </c>
      <c r="F2868">
        <v>2021</v>
      </c>
      <c r="G2868">
        <v>1</v>
      </c>
      <c r="H2868">
        <v>4</v>
      </c>
      <c r="I2868" t="s">
        <v>3</v>
      </c>
      <c r="J2868">
        <v>7633333333333330</v>
      </c>
      <c r="K2868">
        <v>683333</v>
      </c>
      <c r="L2868">
        <v>791667</v>
      </c>
      <c r="M2868">
        <v>8255555555555550</v>
      </c>
      <c r="N2868" t="s">
        <v>7</v>
      </c>
      <c r="O2868">
        <v>71875</v>
      </c>
      <c r="P2868">
        <v>5</v>
      </c>
      <c r="Q2868">
        <v>7304860777777770</v>
      </c>
      <c r="S2868" t="s">
        <v>5</v>
      </c>
    </row>
    <row r="2869" spans="1:19" x14ac:dyDescent="0.3">
      <c r="A2869">
        <v>2022</v>
      </c>
      <c r="B2869" t="s">
        <v>1532</v>
      </c>
      <c r="D2869" t="s">
        <v>287</v>
      </c>
      <c r="F2869">
        <v>2022</v>
      </c>
      <c r="G2869">
        <v>0</v>
      </c>
      <c r="H2869">
        <v>1</v>
      </c>
      <c r="I2869" t="s">
        <v>3</v>
      </c>
      <c r="J2869" t="s">
        <v>222</v>
      </c>
      <c r="K2869">
        <v>694444</v>
      </c>
      <c r="L2869">
        <v>641668</v>
      </c>
      <c r="M2869">
        <v>832010582010582</v>
      </c>
      <c r="N2869" t="s">
        <v>16</v>
      </c>
      <c r="O2869">
        <v>5625</v>
      </c>
      <c r="P2869">
        <v>5</v>
      </c>
      <c r="Q2869">
        <v>6407077164021160</v>
      </c>
      <c r="S2869" t="s">
        <v>65</v>
      </c>
    </row>
    <row r="2870" spans="1:19" x14ac:dyDescent="0.3">
      <c r="A2870">
        <v>2022</v>
      </c>
      <c r="B2870" t="s">
        <v>1532</v>
      </c>
      <c r="D2870" t="s">
        <v>288</v>
      </c>
      <c r="E2870">
        <v>18</v>
      </c>
      <c r="F2870">
        <v>2016</v>
      </c>
      <c r="G2870">
        <v>6</v>
      </c>
    </row>
    <row r="2871" spans="1:19" x14ac:dyDescent="0.3">
      <c r="A2871">
        <v>2022</v>
      </c>
      <c r="B2871" t="s">
        <v>1532</v>
      </c>
      <c r="D2871" t="s">
        <v>290</v>
      </c>
      <c r="E2871">
        <v>17</v>
      </c>
      <c r="F2871">
        <v>2017</v>
      </c>
      <c r="G2871">
        <v>5</v>
      </c>
    </row>
    <row r="2872" spans="1:19" x14ac:dyDescent="0.3">
      <c r="A2872">
        <v>2022</v>
      </c>
      <c r="B2872" t="s">
        <v>1532</v>
      </c>
      <c r="D2872" t="s">
        <v>291</v>
      </c>
      <c r="F2872">
        <v>2022</v>
      </c>
      <c r="G2872">
        <v>0</v>
      </c>
      <c r="H2872">
        <v>4</v>
      </c>
      <c r="I2872" t="s">
        <v>3</v>
      </c>
      <c r="J2872">
        <v>6111111111111110</v>
      </c>
      <c r="K2872">
        <v>7249995</v>
      </c>
      <c r="L2872">
        <v>833334</v>
      </c>
      <c r="M2872">
        <v>7676334422657950</v>
      </c>
      <c r="N2872" t="s">
        <v>7</v>
      </c>
      <c r="O2872" t="s">
        <v>7</v>
      </c>
      <c r="P2872">
        <v>10</v>
      </c>
      <c r="Q2872">
        <v>7540822106753810</v>
      </c>
      <c r="S2872" t="s">
        <v>5</v>
      </c>
    </row>
    <row r="2873" spans="1:19" x14ac:dyDescent="0.3">
      <c r="A2873">
        <v>2022</v>
      </c>
      <c r="B2873" t="s">
        <v>1532</v>
      </c>
      <c r="D2873" t="s">
        <v>292</v>
      </c>
      <c r="F2873">
        <v>2017</v>
      </c>
      <c r="G2873">
        <v>5</v>
      </c>
      <c r="H2873">
        <v>3</v>
      </c>
      <c r="I2873" t="s">
        <v>3</v>
      </c>
      <c r="J2873">
        <v>2888888888888880</v>
      </c>
      <c r="K2873">
        <v>42916725</v>
      </c>
      <c r="L2873">
        <v>666666</v>
      </c>
      <c r="M2873">
        <v>7391025641025640</v>
      </c>
      <c r="N2873" t="s">
        <v>16</v>
      </c>
      <c r="O2873">
        <v>515625</v>
      </c>
      <c r="P2873">
        <v>5</v>
      </c>
      <c r="Q2873">
        <v>5096608405982900</v>
      </c>
      <c r="S2873" t="s">
        <v>32</v>
      </c>
    </row>
    <row r="2874" spans="1:19" x14ac:dyDescent="0.3">
      <c r="A2874">
        <v>2022</v>
      </c>
      <c r="B2874" t="s">
        <v>1532</v>
      </c>
      <c r="D2874" t="s">
        <v>293</v>
      </c>
      <c r="F2874">
        <v>2021</v>
      </c>
      <c r="G2874">
        <v>1</v>
      </c>
      <c r="H2874">
        <v>0</v>
      </c>
      <c r="I2874" t="s">
        <v>3</v>
      </c>
      <c r="J2874">
        <v>8783333333333330</v>
      </c>
      <c r="K2874">
        <v>733333</v>
      </c>
      <c r="L2874">
        <v>950002</v>
      </c>
      <c r="M2874">
        <v>8964102564102560</v>
      </c>
      <c r="N2874" t="s">
        <v>7</v>
      </c>
      <c r="O2874">
        <v>5625</v>
      </c>
      <c r="P2874">
        <v>10</v>
      </c>
      <c r="Q2874">
        <v>827865517948718</v>
      </c>
      <c r="S2874" t="s">
        <v>48</v>
      </c>
    </row>
    <row r="2875" spans="1:19" x14ac:dyDescent="0.3">
      <c r="A2875">
        <v>2022</v>
      </c>
      <c r="B2875" t="s">
        <v>1532</v>
      </c>
      <c r="D2875" t="s">
        <v>294</v>
      </c>
      <c r="F2875">
        <v>2022</v>
      </c>
      <c r="G2875">
        <v>0</v>
      </c>
      <c r="H2875">
        <v>0</v>
      </c>
      <c r="I2875" t="s">
        <v>3</v>
      </c>
      <c r="J2875">
        <v>3416666666666660</v>
      </c>
      <c r="K2875">
        <v>7249995</v>
      </c>
      <c r="L2875">
        <v>8500020000000000</v>
      </c>
      <c r="M2875">
        <v>9547511312217190</v>
      </c>
      <c r="N2875" t="s">
        <v>7</v>
      </c>
      <c r="O2875">
        <v>5625</v>
      </c>
      <c r="P2875">
        <v>10</v>
      </c>
      <c r="Q2875">
        <v>7205336595776770</v>
      </c>
      <c r="S2875" t="s">
        <v>5</v>
      </c>
    </row>
    <row r="2876" spans="1:19" x14ac:dyDescent="0.3">
      <c r="A2876">
        <v>2022</v>
      </c>
      <c r="B2876" t="s">
        <v>1532</v>
      </c>
      <c r="D2876" t="s">
        <v>295</v>
      </c>
      <c r="F2876">
        <v>2022</v>
      </c>
      <c r="G2876">
        <v>0</v>
      </c>
      <c r="H2876">
        <v>2</v>
      </c>
      <c r="I2876" t="s">
        <v>3</v>
      </c>
      <c r="J2876" t="s">
        <v>72</v>
      </c>
      <c r="K2876">
        <v>7111109999999990</v>
      </c>
      <c r="L2876">
        <v>683334</v>
      </c>
      <c r="M2876">
        <v>869949494949495</v>
      </c>
      <c r="N2876" t="s">
        <v>7</v>
      </c>
      <c r="O2876">
        <v>6875</v>
      </c>
      <c r="P2876">
        <v>5</v>
      </c>
      <c r="Q2876">
        <v>768295498989899</v>
      </c>
      <c r="S2876" t="s">
        <v>5</v>
      </c>
    </row>
    <row r="2877" spans="1:19" x14ac:dyDescent="0.3">
      <c r="A2877">
        <v>2022</v>
      </c>
      <c r="B2877" t="s">
        <v>1532</v>
      </c>
      <c r="D2877" t="s">
        <v>296</v>
      </c>
      <c r="F2877">
        <v>2022</v>
      </c>
      <c r="G2877">
        <v>0</v>
      </c>
      <c r="H2877">
        <v>0</v>
      </c>
      <c r="I2877" t="s">
        <v>3</v>
      </c>
      <c r="J2877" t="s">
        <v>152</v>
      </c>
      <c r="K2877">
        <v>6000005</v>
      </c>
      <c r="L2877">
        <v>9000020000000000</v>
      </c>
      <c r="M2877">
        <v>7916666666666660</v>
      </c>
      <c r="N2877" t="s">
        <v>34</v>
      </c>
      <c r="O2877">
        <v>53125</v>
      </c>
      <c r="P2877">
        <v>5</v>
      </c>
      <c r="Q2877">
        <v>6039586333333330</v>
      </c>
      <c r="S2877" t="s">
        <v>65</v>
      </c>
    </row>
    <row r="2878" spans="1:19" x14ac:dyDescent="0.3">
      <c r="A2878">
        <v>2022</v>
      </c>
      <c r="B2878" t="s">
        <v>1532</v>
      </c>
      <c r="D2878" t="s">
        <v>297</v>
      </c>
      <c r="F2878">
        <v>2022</v>
      </c>
      <c r="G2878">
        <v>0</v>
      </c>
      <c r="H2878">
        <v>0</v>
      </c>
      <c r="I2878" t="s">
        <v>3</v>
      </c>
      <c r="J2878">
        <v>8083333333333330</v>
      </c>
      <c r="K2878">
        <v>8333335</v>
      </c>
      <c r="L2878">
        <v>9000020000000000</v>
      </c>
      <c r="M2878">
        <v>9105915870621750</v>
      </c>
      <c r="N2878" t="s">
        <v>7</v>
      </c>
      <c r="O2878">
        <v>65625</v>
      </c>
      <c r="P2878">
        <v>5</v>
      </c>
      <c r="Q2878">
        <v>7910768840791010</v>
      </c>
      <c r="S2878" t="s">
        <v>5</v>
      </c>
    </row>
    <row r="2879" spans="1:19" x14ac:dyDescent="0.3">
      <c r="A2879">
        <v>2022</v>
      </c>
      <c r="B2879" t="s">
        <v>1532</v>
      </c>
      <c r="D2879" t="s">
        <v>298</v>
      </c>
      <c r="F2879">
        <v>2022</v>
      </c>
      <c r="G2879">
        <v>0</v>
      </c>
      <c r="H2879">
        <v>0</v>
      </c>
      <c r="I2879" t="s">
        <v>3</v>
      </c>
      <c r="J2879" t="s">
        <v>19</v>
      </c>
      <c r="K2879">
        <v>741666</v>
      </c>
      <c r="L2879">
        <v>950002</v>
      </c>
      <c r="M2879">
        <v>6518218623481780</v>
      </c>
      <c r="N2879">
        <v>6875</v>
      </c>
      <c r="O2879">
        <v>46875</v>
      </c>
      <c r="P2879">
        <v>10</v>
      </c>
      <c r="Q2879">
        <v>7093227724696350</v>
      </c>
      <c r="S2879" t="s">
        <v>5</v>
      </c>
    </row>
    <row r="2880" spans="1:19" x14ac:dyDescent="0.3">
      <c r="A2880">
        <v>2022</v>
      </c>
      <c r="B2880" t="s">
        <v>1532</v>
      </c>
      <c r="D2880" t="s">
        <v>299</v>
      </c>
      <c r="E2880">
        <v>13</v>
      </c>
      <c r="F2880">
        <v>2018</v>
      </c>
      <c r="G2880">
        <v>4</v>
      </c>
    </row>
    <row r="2881" spans="1:19" x14ac:dyDescent="0.3">
      <c r="A2881">
        <v>2022</v>
      </c>
      <c r="B2881" t="s">
        <v>1532</v>
      </c>
      <c r="D2881" t="s">
        <v>300</v>
      </c>
      <c r="E2881">
        <v>11</v>
      </c>
      <c r="F2881">
        <v>2018</v>
      </c>
      <c r="G2881">
        <v>4</v>
      </c>
    </row>
    <row r="2882" spans="1:19" x14ac:dyDescent="0.3">
      <c r="A2882">
        <v>2022</v>
      </c>
      <c r="B2882" t="s">
        <v>1532</v>
      </c>
      <c r="D2882" t="s">
        <v>301</v>
      </c>
      <c r="F2882">
        <v>2021</v>
      </c>
      <c r="G2882">
        <v>1</v>
      </c>
      <c r="H2882">
        <v>0</v>
      </c>
      <c r="I2882" t="s">
        <v>3</v>
      </c>
      <c r="J2882" t="s">
        <v>13</v>
      </c>
      <c r="K2882">
        <v>741667</v>
      </c>
      <c r="L2882">
        <v>8500020000000000</v>
      </c>
      <c r="M2882">
        <v>8243546576879910</v>
      </c>
      <c r="N2882">
        <v>8125</v>
      </c>
      <c r="O2882">
        <v>5625</v>
      </c>
      <c r="P2882">
        <v>5</v>
      </c>
      <c r="Q2882">
        <v>7617045315375980</v>
      </c>
      <c r="S2882" t="s">
        <v>5</v>
      </c>
    </row>
    <row r="2883" spans="1:19" x14ac:dyDescent="0.3">
      <c r="A2883">
        <v>2022</v>
      </c>
      <c r="B2883" t="s">
        <v>1532</v>
      </c>
      <c r="D2883" t="s">
        <v>302</v>
      </c>
      <c r="E2883">
        <v>18</v>
      </c>
      <c r="F2883">
        <v>2020</v>
      </c>
      <c r="G2883">
        <v>2</v>
      </c>
    </row>
    <row r="2884" spans="1:19" x14ac:dyDescent="0.3">
      <c r="A2884">
        <v>2022</v>
      </c>
      <c r="B2884" t="s">
        <v>1532</v>
      </c>
      <c r="D2884" t="s">
        <v>303</v>
      </c>
      <c r="E2884">
        <v>12</v>
      </c>
      <c r="F2884">
        <v>2020</v>
      </c>
      <c r="G2884">
        <v>2</v>
      </c>
    </row>
    <row r="2885" spans="1:19" x14ac:dyDescent="0.3">
      <c r="A2885">
        <v>2022</v>
      </c>
      <c r="B2885" t="s">
        <v>1532</v>
      </c>
      <c r="D2885" t="s">
        <v>304</v>
      </c>
      <c r="E2885">
        <v>15</v>
      </c>
      <c r="F2885">
        <v>2018</v>
      </c>
      <c r="G2885">
        <v>4</v>
      </c>
    </row>
    <row r="2886" spans="1:19" x14ac:dyDescent="0.3">
      <c r="A2886">
        <v>2022</v>
      </c>
      <c r="B2886" t="s">
        <v>1532</v>
      </c>
      <c r="D2886" t="s">
        <v>305</v>
      </c>
      <c r="E2886">
        <v>12</v>
      </c>
      <c r="F2886">
        <v>2020</v>
      </c>
      <c r="G2886">
        <v>2</v>
      </c>
    </row>
    <row r="2887" spans="1:19" x14ac:dyDescent="0.3">
      <c r="A2887">
        <v>2022</v>
      </c>
      <c r="B2887" t="s">
        <v>1532</v>
      </c>
      <c r="D2887" t="s">
        <v>306</v>
      </c>
      <c r="E2887">
        <v>19</v>
      </c>
      <c r="F2887">
        <v>2017</v>
      </c>
      <c r="G2887">
        <v>5</v>
      </c>
    </row>
    <row r="2888" spans="1:19" x14ac:dyDescent="0.3">
      <c r="A2888">
        <v>2022</v>
      </c>
      <c r="B2888" t="s">
        <v>1532</v>
      </c>
      <c r="D2888" t="s">
        <v>307</v>
      </c>
      <c r="F2888">
        <v>2022</v>
      </c>
      <c r="G2888">
        <v>0</v>
      </c>
      <c r="H2888">
        <v>1</v>
      </c>
      <c r="I2888" t="s">
        <v>3</v>
      </c>
      <c r="J2888" t="s">
        <v>44</v>
      </c>
      <c r="K2888">
        <v>6388893333333330</v>
      </c>
      <c r="L2888">
        <v>950002</v>
      </c>
      <c r="M2888">
        <v>8722222222222220</v>
      </c>
      <c r="N2888" t="s">
        <v>16</v>
      </c>
      <c r="O2888">
        <v>4375</v>
      </c>
      <c r="P2888">
        <v>5</v>
      </c>
      <c r="Q2888">
        <v>6709725111111110</v>
      </c>
      <c r="S2888" t="s">
        <v>65</v>
      </c>
    </row>
    <row r="2889" spans="1:19" x14ac:dyDescent="0.3">
      <c r="A2889">
        <v>2022</v>
      </c>
      <c r="B2889" t="s">
        <v>1532</v>
      </c>
      <c r="D2889" t="s">
        <v>308</v>
      </c>
      <c r="E2889">
        <v>13</v>
      </c>
      <c r="F2889">
        <v>2022</v>
      </c>
      <c r="G2889">
        <v>0</v>
      </c>
      <c r="H2889">
        <v>2</v>
      </c>
      <c r="I2889" t="s">
        <v>3</v>
      </c>
      <c r="J2889" t="s">
        <v>16</v>
      </c>
      <c r="K2889">
        <v>6777773333333330</v>
      </c>
      <c r="L2889">
        <v>8500020000000000</v>
      </c>
      <c r="M2889">
        <v>8103174603174600</v>
      </c>
      <c r="N2889" t="s">
        <v>7</v>
      </c>
      <c r="O2889">
        <v>6458333333333330</v>
      </c>
      <c r="P2889">
        <v>5</v>
      </c>
      <c r="Q2889">
        <v>6722024920634920</v>
      </c>
      <c r="S2889" t="s">
        <v>65</v>
      </c>
    </row>
    <row r="2890" spans="1:19" x14ac:dyDescent="0.3">
      <c r="A2890">
        <v>2022</v>
      </c>
      <c r="B2890" t="s">
        <v>1532</v>
      </c>
      <c r="D2890" t="s">
        <v>309</v>
      </c>
      <c r="E2890">
        <v>15</v>
      </c>
      <c r="F2890">
        <v>2016</v>
      </c>
      <c r="G2890">
        <v>6</v>
      </c>
      <c r="H2890">
        <v>4</v>
      </c>
      <c r="I2890" t="s">
        <v>3</v>
      </c>
      <c r="J2890">
        <v>5566666666666660</v>
      </c>
      <c r="K2890">
        <v>77499975</v>
      </c>
      <c r="L2890">
        <v>875001</v>
      </c>
      <c r="M2890">
        <v>9038690476190470</v>
      </c>
      <c r="N2890">
        <v>5625</v>
      </c>
      <c r="O2890">
        <v>765625</v>
      </c>
      <c r="P2890">
        <v>5</v>
      </c>
      <c r="Q2890">
        <v>7174196928571420</v>
      </c>
      <c r="S2890" t="s">
        <v>5</v>
      </c>
    </row>
    <row r="2891" spans="1:19" x14ac:dyDescent="0.3">
      <c r="A2891">
        <v>2022</v>
      </c>
      <c r="B2891" t="s">
        <v>1532</v>
      </c>
      <c r="D2891" t="s">
        <v>310</v>
      </c>
      <c r="E2891">
        <v>19</v>
      </c>
      <c r="F2891">
        <v>2017</v>
      </c>
      <c r="G2891">
        <v>5</v>
      </c>
    </row>
    <row r="2892" spans="1:19" x14ac:dyDescent="0.3">
      <c r="A2892">
        <v>2022</v>
      </c>
      <c r="B2892" t="s">
        <v>1532</v>
      </c>
      <c r="D2892" t="s">
        <v>311</v>
      </c>
      <c r="F2892">
        <v>2022</v>
      </c>
      <c r="G2892">
        <v>0</v>
      </c>
      <c r="H2892">
        <v>2</v>
      </c>
      <c r="I2892" t="s">
        <v>3</v>
      </c>
      <c r="J2892">
        <v>4833333333333330</v>
      </c>
      <c r="K2892">
        <v>7722223333333330</v>
      </c>
      <c r="L2892">
        <v>750002</v>
      </c>
      <c r="M2892">
        <v>8046833064949000</v>
      </c>
      <c r="N2892" t="s">
        <v>7</v>
      </c>
      <c r="O2892" t="s">
        <v>34</v>
      </c>
      <c r="P2892">
        <v>5</v>
      </c>
      <c r="Q2892">
        <v>6745479946323130</v>
      </c>
      <c r="S2892" t="s">
        <v>65</v>
      </c>
    </row>
    <row r="2893" spans="1:19" x14ac:dyDescent="0.3">
      <c r="A2893">
        <v>2022</v>
      </c>
      <c r="B2893" t="s">
        <v>1532</v>
      </c>
      <c r="D2893" t="s">
        <v>312</v>
      </c>
      <c r="F2893">
        <v>2022</v>
      </c>
      <c r="G2893">
        <v>0</v>
      </c>
      <c r="H2893">
        <v>3</v>
      </c>
      <c r="I2893" t="s">
        <v>3</v>
      </c>
      <c r="J2893">
        <v>7055555555555550</v>
      </c>
      <c r="K2893">
        <v>695833</v>
      </c>
      <c r="L2893">
        <v>916668</v>
      </c>
      <c r="M2893">
        <v>8535551619433190</v>
      </c>
      <c r="N2893">
        <v>5625</v>
      </c>
      <c r="O2893">
        <v>765625</v>
      </c>
      <c r="P2893">
        <v>5</v>
      </c>
      <c r="Q2893">
        <v>7254680434997750</v>
      </c>
      <c r="S2893" t="s">
        <v>5</v>
      </c>
    </row>
    <row r="2894" spans="1:19" x14ac:dyDescent="0.3">
      <c r="A2894">
        <v>2022</v>
      </c>
      <c r="B2894" t="s">
        <v>1532</v>
      </c>
      <c r="D2894" t="s">
        <v>313</v>
      </c>
      <c r="E2894">
        <v>14</v>
      </c>
      <c r="F2894">
        <v>2019</v>
      </c>
      <c r="G2894">
        <v>3</v>
      </c>
      <c r="H2894">
        <v>4</v>
      </c>
      <c r="I2894" t="s">
        <v>20</v>
      </c>
      <c r="J2894">
        <v>7688888888888880</v>
      </c>
      <c r="K2894">
        <v>8458337499999990</v>
      </c>
      <c r="L2894">
        <v>1000002</v>
      </c>
      <c r="M2894">
        <v>8751352813852810</v>
      </c>
      <c r="N2894">
        <v>5625</v>
      </c>
      <c r="O2894">
        <v>8125</v>
      </c>
      <c r="P2894">
        <v>10</v>
      </c>
      <c r="Q2894">
        <v>8354717840548340</v>
      </c>
      <c r="S2894" t="s">
        <v>48</v>
      </c>
    </row>
    <row r="2895" spans="1:19" x14ac:dyDescent="0.3">
      <c r="A2895">
        <v>2022</v>
      </c>
      <c r="B2895" t="s">
        <v>1532</v>
      </c>
      <c r="D2895" t="s">
        <v>314</v>
      </c>
      <c r="E2895">
        <v>18</v>
      </c>
      <c r="F2895">
        <v>2017</v>
      </c>
      <c r="G2895">
        <v>5</v>
      </c>
    </row>
    <row r="2896" spans="1:19" x14ac:dyDescent="0.3">
      <c r="A2896">
        <v>2022</v>
      </c>
      <c r="B2896" t="s">
        <v>1532</v>
      </c>
      <c r="D2896" t="s">
        <v>315</v>
      </c>
      <c r="E2896">
        <v>16</v>
      </c>
      <c r="F2896">
        <v>2019</v>
      </c>
      <c r="G2896">
        <v>3</v>
      </c>
    </row>
    <row r="2897" spans="1:19" x14ac:dyDescent="0.3">
      <c r="A2897">
        <v>2022</v>
      </c>
      <c r="B2897" t="s">
        <v>1532</v>
      </c>
      <c r="D2897" t="s">
        <v>316</v>
      </c>
      <c r="E2897">
        <v>15</v>
      </c>
      <c r="F2897">
        <v>2016</v>
      </c>
      <c r="G2897">
        <v>6</v>
      </c>
      <c r="H2897">
        <v>4</v>
      </c>
      <c r="I2897" t="s">
        <v>3</v>
      </c>
      <c r="J2897">
        <v>5611111111111110</v>
      </c>
      <c r="K2897">
        <v>7625</v>
      </c>
      <c r="L2897">
        <v>791667</v>
      </c>
      <c r="M2897">
        <v>710179526355997</v>
      </c>
      <c r="N2897" t="s">
        <v>7</v>
      </c>
      <c r="O2897">
        <v>765625</v>
      </c>
      <c r="P2897">
        <v>5</v>
      </c>
      <c r="Q2897">
        <v>6874873274934210</v>
      </c>
      <c r="S2897" t="s">
        <v>65</v>
      </c>
    </row>
    <row r="2898" spans="1:19" x14ac:dyDescent="0.3">
      <c r="A2898">
        <v>2022</v>
      </c>
      <c r="B2898" t="s">
        <v>1532</v>
      </c>
      <c r="D2898" t="s">
        <v>317</v>
      </c>
      <c r="E2898">
        <v>16</v>
      </c>
      <c r="F2898">
        <v>2019</v>
      </c>
      <c r="G2898">
        <v>3</v>
      </c>
      <c r="H2898">
        <v>5</v>
      </c>
      <c r="I2898" t="s">
        <v>3</v>
      </c>
      <c r="J2898">
        <v>4033333333333330</v>
      </c>
      <c r="K2898">
        <v>7944443333333330</v>
      </c>
      <c r="L2898">
        <v>833334</v>
      </c>
      <c r="M2898">
        <v>6047619047619040</v>
      </c>
      <c r="N2898" t="s">
        <v>7</v>
      </c>
      <c r="O2898" t="s">
        <v>7</v>
      </c>
      <c r="P2898">
        <v>5</v>
      </c>
      <c r="Q2898">
        <v>6438413142857140</v>
      </c>
      <c r="S2898" t="s">
        <v>65</v>
      </c>
    </row>
    <row r="2899" spans="1:19" x14ac:dyDescent="0.3">
      <c r="A2899">
        <v>2022</v>
      </c>
      <c r="B2899" t="s">
        <v>1532</v>
      </c>
      <c r="D2899" t="s">
        <v>318</v>
      </c>
      <c r="E2899">
        <v>14</v>
      </c>
      <c r="F2899">
        <v>2018</v>
      </c>
      <c r="G2899">
        <v>4</v>
      </c>
    </row>
    <row r="2900" spans="1:19" x14ac:dyDescent="0.3">
      <c r="A2900">
        <v>2022</v>
      </c>
      <c r="B2900" t="s">
        <v>1532</v>
      </c>
      <c r="D2900" t="s">
        <v>319</v>
      </c>
      <c r="F2900">
        <v>2022</v>
      </c>
      <c r="G2900">
        <v>0</v>
      </c>
      <c r="H2900">
        <v>2</v>
      </c>
      <c r="I2900" t="s">
        <v>3</v>
      </c>
      <c r="J2900" t="s">
        <v>23</v>
      </c>
      <c r="K2900">
        <v>5833336666666660</v>
      </c>
      <c r="L2900">
        <v>950002</v>
      </c>
      <c r="M2900" t="s">
        <v>52</v>
      </c>
      <c r="N2900">
        <v>6875</v>
      </c>
      <c r="O2900" t="s">
        <v>34</v>
      </c>
      <c r="P2900">
        <v>10</v>
      </c>
      <c r="Q2900">
        <v>7329169333333330</v>
      </c>
      <c r="S2900" t="s">
        <v>5</v>
      </c>
    </row>
    <row r="2901" spans="1:19" x14ac:dyDescent="0.3">
      <c r="A2901">
        <v>2022</v>
      </c>
      <c r="B2901" t="s">
        <v>1532</v>
      </c>
      <c r="D2901" t="s">
        <v>320</v>
      </c>
      <c r="F2901">
        <v>2022</v>
      </c>
      <c r="G2901">
        <v>0</v>
      </c>
      <c r="H2901">
        <v>1</v>
      </c>
      <c r="I2901" t="s">
        <v>3</v>
      </c>
      <c r="J2901" t="s">
        <v>106</v>
      </c>
      <c r="K2901">
        <v>7555556666666660</v>
      </c>
      <c r="L2901">
        <v>8000020000000000</v>
      </c>
      <c r="M2901">
        <v>7444444444444440</v>
      </c>
      <c r="N2901" t="s">
        <v>7</v>
      </c>
      <c r="O2901" t="s">
        <v>34</v>
      </c>
      <c r="P2901">
        <v>5</v>
      </c>
      <c r="Q2901">
        <v>6575002222222220</v>
      </c>
      <c r="S2901" t="s">
        <v>65</v>
      </c>
    </row>
    <row r="2902" spans="1:19" x14ac:dyDescent="0.3">
      <c r="A2902">
        <v>2022</v>
      </c>
      <c r="B2902" t="s">
        <v>1532</v>
      </c>
      <c r="D2902" t="s">
        <v>321</v>
      </c>
      <c r="F2902">
        <v>2022</v>
      </c>
      <c r="G2902">
        <v>0</v>
      </c>
      <c r="H2902">
        <v>0</v>
      </c>
      <c r="I2902" t="s">
        <v>3</v>
      </c>
      <c r="J2902">
        <v>9166666666666660</v>
      </c>
      <c r="K2902">
        <v>7583335</v>
      </c>
      <c r="L2902">
        <v>8500020000000000</v>
      </c>
      <c r="M2902">
        <v>8262108262108260</v>
      </c>
      <c r="N2902" t="s">
        <v>7</v>
      </c>
      <c r="O2902">
        <v>5625</v>
      </c>
      <c r="P2902">
        <v>5</v>
      </c>
      <c r="Q2902">
        <v>7664923985754980</v>
      </c>
      <c r="S2902" t="s">
        <v>5</v>
      </c>
    </row>
    <row r="2903" spans="1:19" x14ac:dyDescent="0.3">
      <c r="A2903">
        <v>2022</v>
      </c>
      <c r="B2903" t="s">
        <v>1532</v>
      </c>
      <c r="D2903" t="s">
        <v>322</v>
      </c>
      <c r="E2903">
        <v>18</v>
      </c>
      <c r="F2903">
        <v>2018</v>
      </c>
      <c r="G2903">
        <v>4</v>
      </c>
    </row>
    <row r="2904" spans="1:19" x14ac:dyDescent="0.3">
      <c r="A2904">
        <v>2022</v>
      </c>
      <c r="B2904" t="s">
        <v>1532</v>
      </c>
      <c r="D2904" t="s">
        <v>323</v>
      </c>
      <c r="F2904">
        <v>2021</v>
      </c>
      <c r="G2904">
        <v>1</v>
      </c>
      <c r="H2904">
        <v>3</v>
      </c>
      <c r="I2904" t="s">
        <v>3</v>
      </c>
      <c r="J2904">
        <v>3722222222222220</v>
      </c>
      <c r="K2904">
        <v>59583275</v>
      </c>
      <c r="L2904" t="s">
        <v>18</v>
      </c>
      <c r="M2904">
        <v>3724695192086490</v>
      </c>
      <c r="N2904" t="s">
        <v>7</v>
      </c>
      <c r="O2904">
        <v>640625</v>
      </c>
      <c r="P2904">
        <v>5</v>
      </c>
      <c r="Q2904">
        <v>4571673982861740</v>
      </c>
      <c r="S2904" t="s">
        <v>32</v>
      </c>
    </row>
    <row r="2905" spans="1:19" x14ac:dyDescent="0.3">
      <c r="A2905">
        <v>2022</v>
      </c>
      <c r="B2905" t="s">
        <v>1532</v>
      </c>
      <c r="D2905" t="s">
        <v>325</v>
      </c>
      <c r="E2905">
        <v>13</v>
      </c>
      <c r="F2905">
        <v>2020</v>
      </c>
      <c r="G2905">
        <v>2</v>
      </c>
    </row>
    <row r="2906" spans="1:19" x14ac:dyDescent="0.3">
      <c r="A2906">
        <v>2022</v>
      </c>
      <c r="B2906" t="s">
        <v>1532</v>
      </c>
      <c r="D2906" t="s">
        <v>326</v>
      </c>
      <c r="E2906">
        <v>11</v>
      </c>
      <c r="F2906">
        <v>2019</v>
      </c>
      <c r="G2906">
        <v>3</v>
      </c>
    </row>
    <row r="2907" spans="1:19" x14ac:dyDescent="0.3">
      <c r="A2907">
        <v>2022</v>
      </c>
      <c r="B2907" t="s">
        <v>1532</v>
      </c>
      <c r="D2907" t="s">
        <v>327</v>
      </c>
      <c r="E2907">
        <v>15</v>
      </c>
      <c r="F2907">
        <v>2017</v>
      </c>
      <c r="G2907">
        <v>5</v>
      </c>
    </row>
    <row r="2908" spans="1:19" x14ac:dyDescent="0.3">
      <c r="A2908">
        <v>2022</v>
      </c>
      <c r="B2908" t="s">
        <v>1532</v>
      </c>
      <c r="D2908" t="s">
        <v>328</v>
      </c>
      <c r="F2908">
        <v>2022</v>
      </c>
      <c r="G2908">
        <v>0</v>
      </c>
      <c r="H2908">
        <v>1</v>
      </c>
      <c r="I2908" t="s">
        <v>3</v>
      </c>
      <c r="J2908">
        <v>8416666666666660</v>
      </c>
      <c r="K2908">
        <v>8055556666666660</v>
      </c>
      <c r="L2908">
        <v>9000020000000000</v>
      </c>
      <c r="M2908">
        <v>8935626102292760</v>
      </c>
      <c r="N2908" t="s">
        <v>7</v>
      </c>
      <c r="O2908" t="s">
        <v>34</v>
      </c>
      <c r="P2908">
        <v>5</v>
      </c>
      <c r="Q2908">
        <v>7856571887125220</v>
      </c>
      <c r="S2908" t="s">
        <v>5</v>
      </c>
    </row>
    <row r="2909" spans="1:19" x14ac:dyDescent="0.3">
      <c r="A2909">
        <v>2022</v>
      </c>
      <c r="B2909" t="s">
        <v>1532</v>
      </c>
      <c r="D2909" t="s">
        <v>329</v>
      </c>
      <c r="E2909">
        <v>10</v>
      </c>
      <c r="F2909">
        <v>2019</v>
      </c>
      <c r="G2909">
        <v>3</v>
      </c>
      <c r="H2909">
        <v>0</v>
      </c>
      <c r="I2909" t="s">
        <v>3</v>
      </c>
      <c r="J2909">
        <v>6766666666666660</v>
      </c>
      <c r="K2909">
        <v>5166655</v>
      </c>
      <c r="L2909">
        <v>950002</v>
      </c>
      <c r="M2909">
        <v>8944141289679040</v>
      </c>
      <c r="N2909">
        <v>4375</v>
      </c>
      <c r="O2909">
        <v>28125</v>
      </c>
      <c r="P2909">
        <v>5</v>
      </c>
      <c r="Q2909">
        <v>6344244591269140</v>
      </c>
      <c r="S2909" t="s">
        <v>65</v>
      </c>
    </row>
    <row r="2910" spans="1:19" x14ac:dyDescent="0.3">
      <c r="A2910">
        <v>2022</v>
      </c>
      <c r="B2910" t="s">
        <v>1532</v>
      </c>
      <c r="D2910" t="s">
        <v>330</v>
      </c>
      <c r="E2910">
        <v>14</v>
      </c>
      <c r="F2910">
        <v>2018</v>
      </c>
      <c r="G2910">
        <v>4</v>
      </c>
    </row>
    <row r="2911" spans="1:19" x14ac:dyDescent="0.3">
      <c r="A2911">
        <v>2022</v>
      </c>
      <c r="B2911" t="s">
        <v>1532</v>
      </c>
      <c r="D2911" t="s">
        <v>331</v>
      </c>
      <c r="F2911">
        <v>2022</v>
      </c>
      <c r="G2911">
        <v>0</v>
      </c>
      <c r="H2911">
        <v>2</v>
      </c>
      <c r="I2911" t="s">
        <v>3</v>
      </c>
      <c r="J2911" t="s">
        <v>102</v>
      </c>
      <c r="K2911">
        <v>6777773333333330</v>
      </c>
      <c r="L2911">
        <v>950002</v>
      </c>
      <c r="M2911">
        <v>8832425892317</v>
      </c>
      <c r="N2911">
        <v>5625</v>
      </c>
      <c r="O2911">
        <v>3333333333333330</v>
      </c>
      <c r="P2911">
        <v>5</v>
      </c>
      <c r="Q2911">
        <v>6417875178463390</v>
      </c>
      <c r="S2911" t="s">
        <v>65</v>
      </c>
    </row>
    <row r="2912" spans="1:19" x14ac:dyDescent="0.3">
      <c r="A2912">
        <v>2022</v>
      </c>
      <c r="B2912" t="s">
        <v>1532</v>
      </c>
      <c r="D2912" t="s">
        <v>332</v>
      </c>
      <c r="E2912">
        <v>11</v>
      </c>
      <c r="F2912">
        <v>2019</v>
      </c>
      <c r="G2912">
        <v>3</v>
      </c>
    </row>
    <row r="2913" spans="1:19" x14ac:dyDescent="0.3">
      <c r="A2913">
        <v>2022</v>
      </c>
      <c r="B2913" t="s">
        <v>1532</v>
      </c>
      <c r="D2913" t="s">
        <v>334</v>
      </c>
      <c r="E2913">
        <v>20</v>
      </c>
      <c r="F2913">
        <v>2019</v>
      </c>
      <c r="G2913">
        <v>3</v>
      </c>
    </row>
    <row r="2914" spans="1:19" x14ac:dyDescent="0.3">
      <c r="A2914">
        <v>2022</v>
      </c>
      <c r="B2914" t="s">
        <v>1532</v>
      </c>
      <c r="D2914" t="s">
        <v>335</v>
      </c>
      <c r="E2914">
        <v>11</v>
      </c>
      <c r="F2914">
        <v>2019</v>
      </c>
      <c r="G2914">
        <v>3</v>
      </c>
      <c r="H2914">
        <v>2</v>
      </c>
      <c r="I2914" t="s">
        <v>20</v>
      </c>
      <c r="J2914">
        <v>8133333333333330</v>
      </c>
      <c r="K2914">
        <v>8888893333333330</v>
      </c>
      <c r="L2914">
        <v>691668</v>
      </c>
      <c r="M2914">
        <v>9876543209876540</v>
      </c>
      <c r="N2914" t="s">
        <v>7</v>
      </c>
      <c r="O2914">
        <v>6666666666666660</v>
      </c>
      <c r="P2914">
        <v>10</v>
      </c>
      <c r="Q2914">
        <v>848808864197531</v>
      </c>
      <c r="S2914" t="s">
        <v>48</v>
      </c>
    </row>
    <row r="2915" spans="1:19" x14ac:dyDescent="0.3">
      <c r="A2915">
        <v>2022</v>
      </c>
      <c r="B2915" t="s">
        <v>1532</v>
      </c>
      <c r="D2915" t="s">
        <v>336</v>
      </c>
      <c r="F2915">
        <v>2021</v>
      </c>
      <c r="G2915">
        <v>1</v>
      </c>
      <c r="H2915">
        <v>1</v>
      </c>
      <c r="I2915" t="s">
        <v>20</v>
      </c>
      <c r="J2915">
        <v>6916666666666660</v>
      </c>
      <c r="K2915">
        <v>9083335</v>
      </c>
      <c r="L2915">
        <v>950002</v>
      </c>
      <c r="M2915">
        <v>9031578947368420</v>
      </c>
      <c r="N2915" t="s">
        <v>7</v>
      </c>
      <c r="O2915">
        <v>65625</v>
      </c>
      <c r="P2915">
        <v>10</v>
      </c>
      <c r="Q2915">
        <v>8362568122807010</v>
      </c>
      <c r="S2915" t="s">
        <v>48</v>
      </c>
    </row>
    <row r="2916" spans="1:19" x14ac:dyDescent="0.3">
      <c r="A2916">
        <v>2022</v>
      </c>
      <c r="B2916" t="s">
        <v>1532</v>
      </c>
      <c r="D2916" t="s">
        <v>337</v>
      </c>
      <c r="E2916">
        <v>13</v>
      </c>
      <c r="F2916">
        <v>2019</v>
      </c>
      <c r="G2916">
        <v>3</v>
      </c>
      <c r="H2916">
        <v>2</v>
      </c>
      <c r="I2916" t="s">
        <v>3</v>
      </c>
      <c r="J2916">
        <v>2666666666666660</v>
      </c>
      <c r="K2916">
        <v>6611106666666660</v>
      </c>
      <c r="L2916">
        <v>1000002</v>
      </c>
      <c r="M2916">
        <v>5296296296296290</v>
      </c>
      <c r="N2916" t="s">
        <v>7</v>
      </c>
      <c r="O2916">
        <v>6458333333333330</v>
      </c>
      <c r="P2916">
        <v>5</v>
      </c>
      <c r="Q2916">
        <v>5810649259259250</v>
      </c>
      <c r="S2916" t="s">
        <v>32</v>
      </c>
    </row>
    <row r="2917" spans="1:19" x14ac:dyDescent="0.3">
      <c r="A2917">
        <v>2022</v>
      </c>
      <c r="B2917" t="s">
        <v>1532</v>
      </c>
      <c r="D2917" t="s">
        <v>338</v>
      </c>
      <c r="F2917">
        <v>2022</v>
      </c>
      <c r="G2917">
        <v>0</v>
      </c>
      <c r="H2917">
        <v>1</v>
      </c>
      <c r="I2917" t="s">
        <v>3</v>
      </c>
      <c r="J2917" t="s">
        <v>54</v>
      </c>
      <c r="K2917">
        <v>6166663333333330</v>
      </c>
      <c r="L2917">
        <v>950002</v>
      </c>
      <c r="M2917">
        <v>9326599326599320</v>
      </c>
      <c r="N2917" t="s">
        <v>7</v>
      </c>
      <c r="O2917">
        <v>5833333333333330</v>
      </c>
      <c r="P2917">
        <v>5</v>
      </c>
      <c r="Q2917">
        <v>6631987865319860</v>
      </c>
      <c r="S2917" t="s">
        <v>65</v>
      </c>
    </row>
    <row r="2918" spans="1:19" x14ac:dyDescent="0.3">
      <c r="A2918">
        <v>2022</v>
      </c>
      <c r="B2918" t="s">
        <v>1532</v>
      </c>
      <c r="D2918" t="s">
        <v>339</v>
      </c>
      <c r="F2918">
        <v>2021</v>
      </c>
      <c r="G2918">
        <v>1</v>
      </c>
      <c r="H2918">
        <v>3</v>
      </c>
      <c r="I2918" t="s">
        <v>3</v>
      </c>
      <c r="J2918">
        <v>2666666666666660</v>
      </c>
      <c r="K2918">
        <v>47083275</v>
      </c>
      <c r="L2918">
        <v>875001</v>
      </c>
      <c r="M2918">
        <v>3613701372997710</v>
      </c>
      <c r="N2918" t="s">
        <v>7</v>
      </c>
      <c r="O2918">
        <v>609375</v>
      </c>
      <c r="P2918">
        <v>5</v>
      </c>
      <c r="Q2918">
        <v>4932115107932870</v>
      </c>
      <c r="S2918" t="s">
        <v>32</v>
      </c>
    </row>
    <row r="2919" spans="1:19" x14ac:dyDescent="0.3">
      <c r="A2919">
        <v>2022</v>
      </c>
      <c r="B2919" t="s">
        <v>1532</v>
      </c>
      <c r="D2919" t="s">
        <v>340</v>
      </c>
      <c r="E2919">
        <v>10</v>
      </c>
      <c r="F2919">
        <v>2019</v>
      </c>
      <c r="G2919">
        <v>3</v>
      </c>
    </row>
    <row r="2920" spans="1:19" x14ac:dyDescent="0.3">
      <c r="A2920">
        <v>2022</v>
      </c>
      <c r="B2920" t="s">
        <v>1532</v>
      </c>
      <c r="D2920" t="s">
        <v>341</v>
      </c>
      <c r="E2920">
        <v>12</v>
      </c>
      <c r="F2920">
        <v>2019</v>
      </c>
      <c r="G2920">
        <v>3</v>
      </c>
    </row>
    <row r="2921" spans="1:19" x14ac:dyDescent="0.3">
      <c r="A2921">
        <v>2022</v>
      </c>
      <c r="B2921" t="s">
        <v>1532</v>
      </c>
      <c r="D2921" t="s">
        <v>342</v>
      </c>
      <c r="F2921">
        <v>2022</v>
      </c>
      <c r="G2921">
        <v>0</v>
      </c>
      <c r="H2921">
        <v>1</v>
      </c>
      <c r="I2921" t="s">
        <v>3</v>
      </c>
      <c r="J2921">
        <v>3333333333333330</v>
      </c>
      <c r="K2921">
        <v>7277773333333330</v>
      </c>
      <c r="L2921">
        <v>950002</v>
      </c>
      <c r="M2921">
        <v>8607226107226100</v>
      </c>
      <c r="N2921" t="s">
        <v>7</v>
      </c>
      <c r="O2921">
        <v>5625</v>
      </c>
      <c r="P2921">
        <v>5</v>
      </c>
      <c r="Q2921">
        <v>6606168554778550</v>
      </c>
      <c r="S2921" t="s">
        <v>65</v>
      </c>
    </row>
    <row r="2922" spans="1:19" x14ac:dyDescent="0.3">
      <c r="A2922">
        <v>2022</v>
      </c>
      <c r="B2922" t="s">
        <v>1532</v>
      </c>
      <c r="D2922" t="s">
        <v>343</v>
      </c>
      <c r="E2922">
        <v>16</v>
      </c>
      <c r="F2922">
        <v>2016</v>
      </c>
      <c r="G2922">
        <v>6</v>
      </c>
      <c r="H2922">
        <v>5</v>
      </c>
      <c r="I2922" t="s">
        <v>3</v>
      </c>
      <c r="J2922">
        <v>7388888888888880</v>
      </c>
      <c r="K2922">
        <v>66666675</v>
      </c>
      <c r="L2922">
        <v>916668</v>
      </c>
      <c r="M2922">
        <v>7085185035552680</v>
      </c>
      <c r="N2922" t="s">
        <v>16</v>
      </c>
      <c r="O2922">
        <v>8125</v>
      </c>
      <c r="P2922">
        <v>5</v>
      </c>
      <c r="Q2922">
        <v>6957316284888310</v>
      </c>
      <c r="S2922" t="s">
        <v>65</v>
      </c>
    </row>
    <row r="2923" spans="1:19" x14ac:dyDescent="0.3">
      <c r="A2923">
        <v>2022</v>
      </c>
      <c r="B2923" t="s">
        <v>1532</v>
      </c>
      <c r="D2923" t="s">
        <v>344</v>
      </c>
      <c r="E2923">
        <v>13</v>
      </c>
      <c r="F2923">
        <v>2018</v>
      </c>
      <c r="G2923">
        <v>4</v>
      </c>
    </row>
    <row r="2924" spans="1:19" x14ac:dyDescent="0.3">
      <c r="A2924">
        <v>2022</v>
      </c>
      <c r="B2924" t="s">
        <v>1532</v>
      </c>
      <c r="D2924" t="s">
        <v>345</v>
      </c>
      <c r="E2924">
        <v>17</v>
      </c>
      <c r="F2924">
        <v>2020</v>
      </c>
      <c r="G2924">
        <v>2</v>
      </c>
    </row>
    <row r="2925" spans="1:19" x14ac:dyDescent="0.3">
      <c r="A2925">
        <v>2022</v>
      </c>
      <c r="B2925" t="s">
        <v>1532</v>
      </c>
      <c r="D2925" t="s">
        <v>346</v>
      </c>
      <c r="F2925">
        <v>2022</v>
      </c>
      <c r="G2925">
        <v>0</v>
      </c>
      <c r="H2925">
        <v>1</v>
      </c>
      <c r="I2925" t="s">
        <v>3</v>
      </c>
      <c r="J2925" t="s">
        <v>264</v>
      </c>
      <c r="K2925">
        <v>644444</v>
      </c>
      <c r="L2925">
        <v>1000002</v>
      </c>
      <c r="M2925">
        <v>487037037037037</v>
      </c>
      <c r="N2925">
        <v>6875</v>
      </c>
      <c r="O2925">
        <v>5625</v>
      </c>
      <c r="P2925">
        <v>5</v>
      </c>
      <c r="Q2925">
        <v>5312964074074070</v>
      </c>
      <c r="S2925" t="s">
        <v>32</v>
      </c>
    </row>
    <row r="2926" spans="1:19" x14ac:dyDescent="0.3">
      <c r="A2926">
        <v>2022</v>
      </c>
      <c r="B2926" t="s">
        <v>1532</v>
      </c>
      <c r="D2926" t="s">
        <v>347</v>
      </c>
      <c r="E2926">
        <v>12</v>
      </c>
      <c r="F2926">
        <v>2019</v>
      </c>
      <c r="G2926">
        <v>3</v>
      </c>
      <c r="H2926">
        <v>0</v>
      </c>
      <c r="I2926" t="s">
        <v>3</v>
      </c>
      <c r="J2926" t="s">
        <v>40</v>
      </c>
      <c r="K2926">
        <v>583333</v>
      </c>
      <c r="L2926">
        <v>8000020000000000</v>
      </c>
      <c r="M2926">
        <v>510897435897436</v>
      </c>
      <c r="N2926" t="s">
        <v>16</v>
      </c>
      <c r="O2926">
        <v>4375</v>
      </c>
      <c r="P2926">
        <v>5</v>
      </c>
      <c r="Q2926">
        <v>6025962871794870</v>
      </c>
      <c r="S2926" t="s">
        <v>65</v>
      </c>
    </row>
    <row r="2927" spans="1:19" x14ac:dyDescent="0.3">
      <c r="A2927">
        <v>2022</v>
      </c>
      <c r="B2927" t="s">
        <v>1532</v>
      </c>
      <c r="D2927" t="s">
        <v>348</v>
      </c>
      <c r="E2927">
        <v>16</v>
      </c>
      <c r="F2927">
        <v>2016</v>
      </c>
      <c r="G2927">
        <v>6</v>
      </c>
    </row>
    <row r="2928" spans="1:19" x14ac:dyDescent="0.3">
      <c r="A2928">
        <v>2022</v>
      </c>
      <c r="B2928" t="s">
        <v>1532</v>
      </c>
      <c r="D2928" t="s">
        <v>349</v>
      </c>
      <c r="E2928">
        <v>18</v>
      </c>
      <c r="F2928">
        <v>2019</v>
      </c>
      <c r="G2928">
        <v>3</v>
      </c>
    </row>
    <row r="2929" spans="1:19" x14ac:dyDescent="0.3">
      <c r="A2929">
        <v>2022</v>
      </c>
      <c r="B2929" t="s">
        <v>1532</v>
      </c>
      <c r="D2929" t="s">
        <v>350</v>
      </c>
      <c r="F2929">
        <v>2021</v>
      </c>
      <c r="G2929">
        <v>1</v>
      </c>
      <c r="H2929">
        <v>6</v>
      </c>
      <c r="I2929" t="s">
        <v>20</v>
      </c>
      <c r="J2929">
        <v>6688888888888880</v>
      </c>
      <c r="K2929">
        <v>855556</v>
      </c>
      <c r="L2929">
        <v>833334</v>
      </c>
      <c r="M2929">
        <v>8191793021556440</v>
      </c>
      <c r="N2929">
        <v>8125</v>
      </c>
      <c r="O2929">
        <v>84375</v>
      </c>
      <c r="P2929">
        <v>5</v>
      </c>
      <c r="Q2929">
        <v>7676832382089060</v>
      </c>
      <c r="S2929" t="s">
        <v>5</v>
      </c>
    </row>
    <row r="2930" spans="1:19" x14ac:dyDescent="0.3">
      <c r="A2930">
        <v>2022</v>
      </c>
      <c r="B2930" t="s">
        <v>1532</v>
      </c>
      <c r="D2930" t="s">
        <v>351</v>
      </c>
      <c r="F2930">
        <v>2022</v>
      </c>
      <c r="G2930">
        <v>0</v>
      </c>
      <c r="H2930">
        <v>0</v>
      </c>
      <c r="I2930" t="s">
        <v>3</v>
      </c>
      <c r="J2930">
        <v>6600000000000000</v>
      </c>
      <c r="K2930">
        <v>7916665</v>
      </c>
      <c r="L2930">
        <v>950002</v>
      </c>
      <c r="M2930">
        <v>7287179487179480</v>
      </c>
      <c r="N2930" t="s">
        <v>7</v>
      </c>
      <c r="O2930" t="s">
        <v>16</v>
      </c>
      <c r="P2930">
        <v>10</v>
      </c>
      <c r="Q2930">
        <v>7560770897435890</v>
      </c>
      <c r="S2930" t="s">
        <v>5</v>
      </c>
    </row>
    <row r="2931" spans="1:19" x14ac:dyDescent="0.3">
      <c r="A2931">
        <v>2022</v>
      </c>
      <c r="B2931" t="s">
        <v>1532</v>
      </c>
      <c r="D2931" t="s">
        <v>352</v>
      </c>
      <c r="F2931">
        <v>2022</v>
      </c>
      <c r="G2931">
        <v>0</v>
      </c>
      <c r="H2931">
        <v>0</v>
      </c>
      <c r="I2931" t="s">
        <v>3</v>
      </c>
      <c r="J2931">
        <v>9033333333333330</v>
      </c>
      <c r="K2931" t="s">
        <v>7</v>
      </c>
      <c r="L2931">
        <v>950002</v>
      </c>
      <c r="M2931">
        <v>8697435897435890</v>
      </c>
      <c r="N2931" t="s">
        <v>34</v>
      </c>
      <c r="O2931" t="s">
        <v>16</v>
      </c>
      <c r="P2931">
        <v>10</v>
      </c>
      <c r="Q2931">
        <v>8121155846153840</v>
      </c>
      <c r="S2931" t="s">
        <v>48</v>
      </c>
    </row>
    <row r="2932" spans="1:19" x14ac:dyDescent="0.3">
      <c r="A2932">
        <v>2022</v>
      </c>
      <c r="B2932" t="s">
        <v>1532</v>
      </c>
      <c r="D2932" t="s">
        <v>353</v>
      </c>
      <c r="E2932">
        <v>14</v>
      </c>
      <c r="F2932">
        <v>2019</v>
      </c>
      <c r="G2932">
        <v>3</v>
      </c>
      <c r="H2932">
        <v>4</v>
      </c>
      <c r="I2932" t="s">
        <v>3</v>
      </c>
      <c r="J2932">
        <v>5677777777777770</v>
      </c>
      <c r="K2932">
        <v>59999925</v>
      </c>
      <c r="L2932">
        <v>666666</v>
      </c>
      <c r="M2932">
        <v>7725859160868640</v>
      </c>
      <c r="N2932">
        <v>6875</v>
      </c>
      <c r="O2932">
        <v>6875</v>
      </c>
      <c r="P2932">
        <v>10</v>
      </c>
      <c r="Q2932">
        <v>6922391887729280</v>
      </c>
      <c r="S2932" t="s">
        <v>65</v>
      </c>
    </row>
    <row r="2933" spans="1:19" x14ac:dyDescent="0.3">
      <c r="A2933">
        <v>2022</v>
      </c>
      <c r="B2933" t="s">
        <v>1532</v>
      </c>
      <c r="D2933" t="s">
        <v>354</v>
      </c>
      <c r="F2933">
        <v>2022</v>
      </c>
      <c r="G2933">
        <v>0</v>
      </c>
      <c r="H2933">
        <v>0</v>
      </c>
      <c r="I2933" t="s">
        <v>3</v>
      </c>
      <c r="J2933">
        <v>8766666666666660</v>
      </c>
      <c r="K2933" t="s">
        <v>7</v>
      </c>
      <c r="L2933">
        <v>8500020000000000</v>
      </c>
      <c r="M2933">
        <v>8958078958078950</v>
      </c>
      <c r="N2933" t="s">
        <v>7</v>
      </c>
      <c r="O2933">
        <v>5625</v>
      </c>
      <c r="P2933">
        <v>10</v>
      </c>
      <c r="Q2933">
        <v>8207451124949120</v>
      </c>
      <c r="S2933" t="s">
        <v>48</v>
      </c>
    </row>
    <row r="2934" spans="1:19" x14ac:dyDescent="0.3">
      <c r="A2934">
        <v>2022</v>
      </c>
      <c r="B2934" t="s">
        <v>1532</v>
      </c>
      <c r="D2934" t="s">
        <v>355</v>
      </c>
      <c r="F2934">
        <v>2022</v>
      </c>
      <c r="G2934">
        <v>0</v>
      </c>
      <c r="H2934">
        <v>2</v>
      </c>
      <c r="I2934" t="s">
        <v>3</v>
      </c>
      <c r="J2934" t="s">
        <v>50</v>
      </c>
      <c r="K2934">
        <v>8111106666666660</v>
      </c>
      <c r="L2934">
        <v>9000020000000000</v>
      </c>
      <c r="M2934">
        <v>7230347674459980</v>
      </c>
      <c r="N2934" t="s">
        <v>7</v>
      </c>
      <c r="O2934">
        <v>6041666666666660</v>
      </c>
      <c r="P2934">
        <v>5</v>
      </c>
      <c r="Q2934">
        <v>6622459534891990</v>
      </c>
      <c r="S2934" t="s">
        <v>65</v>
      </c>
    </row>
    <row r="2935" spans="1:19" x14ac:dyDescent="0.3">
      <c r="A2935">
        <v>2022</v>
      </c>
      <c r="B2935" t="s">
        <v>1532</v>
      </c>
      <c r="D2935" t="s">
        <v>356</v>
      </c>
      <c r="E2935">
        <v>15</v>
      </c>
      <c r="F2935">
        <v>2019</v>
      </c>
      <c r="G2935">
        <v>3</v>
      </c>
    </row>
    <row r="2936" spans="1:19" x14ac:dyDescent="0.3">
      <c r="A2936">
        <v>2022</v>
      </c>
      <c r="B2936" t="s">
        <v>1532</v>
      </c>
      <c r="D2936" t="s">
        <v>358</v>
      </c>
      <c r="F2936">
        <v>2022</v>
      </c>
      <c r="G2936">
        <v>0</v>
      </c>
      <c r="H2936">
        <v>1</v>
      </c>
      <c r="I2936" t="s">
        <v>3</v>
      </c>
      <c r="J2936" t="s">
        <v>89</v>
      </c>
      <c r="K2936">
        <v>5583325</v>
      </c>
      <c r="L2936">
        <v>8500020000000000</v>
      </c>
      <c r="M2936">
        <v>7462962962962960</v>
      </c>
      <c r="N2936">
        <v>5625</v>
      </c>
      <c r="O2936">
        <v>4375</v>
      </c>
      <c r="P2936">
        <v>5</v>
      </c>
      <c r="Q2936">
        <v>6309259592592590</v>
      </c>
      <c r="S2936" t="s">
        <v>65</v>
      </c>
    </row>
    <row r="2937" spans="1:19" x14ac:dyDescent="0.3">
      <c r="A2937">
        <v>2022</v>
      </c>
      <c r="B2937" t="s">
        <v>1532</v>
      </c>
      <c r="D2937" t="s">
        <v>359</v>
      </c>
      <c r="F2937">
        <v>2022</v>
      </c>
      <c r="G2937">
        <v>0</v>
      </c>
    </row>
    <row r="2938" spans="1:19" x14ac:dyDescent="0.3">
      <c r="A2938">
        <v>2022</v>
      </c>
      <c r="B2938" t="s">
        <v>1532</v>
      </c>
      <c r="D2938" t="s">
        <v>360</v>
      </c>
      <c r="E2938">
        <v>13</v>
      </c>
      <c r="F2938">
        <v>2017</v>
      </c>
      <c r="G2938">
        <v>5</v>
      </c>
      <c r="H2938">
        <v>2</v>
      </c>
      <c r="I2938" t="s">
        <v>3</v>
      </c>
      <c r="J2938" t="s">
        <v>84</v>
      </c>
      <c r="K2938">
        <v>483333</v>
      </c>
      <c r="L2938">
        <v>7916679999999990</v>
      </c>
      <c r="M2938">
        <v>4405425492382010</v>
      </c>
      <c r="N2938" t="s">
        <v>16</v>
      </c>
      <c r="O2938">
        <v>4166666666666660</v>
      </c>
      <c r="P2938">
        <v>5</v>
      </c>
      <c r="Q2938">
        <v>455608576514307</v>
      </c>
      <c r="S2938" t="s">
        <v>32</v>
      </c>
    </row>
    <row r="2939" spans="1:19" x14ac:dyDescent="0.3">
      <c r="A2939">
        <v>2022</v>
      </c>
      <c r="B2939" t="s">
        <v>1532</v>
      </c>
      <c r="D2939" t="s">
        <v>362</v>
      </c>
      <c r="E2939">
        <v>13</v>
      </c>
      <c r="F2939">
        <v>2018</v>
      </c>
      <c r="G2939">
        <v>4</v>
      </c>
      <c r="H2939">
        <v>2</v>
      </c>
      <c r="I2939" t="s">
        <v>3</v>
      </c>
      <c r="J2939">
        <v>3333333333333330</v>
      </c>
      <c r="K2939">
        <v>6944443333333330</v>
      </c>
      <c r="L2939">
        <v>9000020000000000</v>
      </c>
      <c r="M2939">
        <v>8325901151988100</v>
      </c>
      <c r="N2939">
        <v>6875</v>
      </c>
      <c r="O2939">
        <v>6458333333333330</v>
      </c>
      <c r="P2939">
        <v>5</v>
      </c>
      <c r="Q2939">
        <v>6454070897064280</v>
      </c>
      <c r="S2939" t="s">
        <v>65</v>
      </c>
    </row>
    <row r="2940" spans="1:19" x14ac:dyDescent="0.3">
      <c r="A2940">
        <v>2022</v>
      </c>
      <c r="B2940" t="s">
        <v>1532</v>
      </c>
      <c r="D2940" t="s">
        <v>363</v>
      </c>
      <c r="F2940">
        <v>2022</v>
      </c>
      <c r="G2940">
        <v>0</v>
      </c>
    </row>
    <row r="2941" spans="1:19" x14ac:dyDescent="0.3">
      <c r="A2941">
        <v>2022</v>
      </c>
      <c r="B2941" t="s">
        <v>1532</v>
      </c>
      <c r="D2941" t="s">
        <v>365</v>
      </c>
      <c r="F2941">
        <v>2022</v>
      </c>
      <c r="G2941">
        <v>0</v>
      </c>
      <c r="H2941">
        <v>0</v>
      </c>
      <c r="I2941" t="s">
        <v>3</v>
      </c>
      <c r="J2941">
        <v>8283333333333330</v>
      </c>
      <c r="K2941">
        <v>7333335</v>
      </c>
      <c r="L2941">
        <v>950002</v>
      </c>
      <c r="M2941">
        <v>8944444444444440</v>
      </c>
      <c r="N2941" t="s">
        <v>7</v>
      </c>
      <c r="O2941">
        <v>53125</v>
      </c>
      <c r="P2941">
        <v>10</v>
      </c>
      <c r="Q2941">
        <v>8143474555555550</v>
      </c>
      <c r="S2941" t="s">
        <v>48</v>
      </c>
    </row>
    <row r="2942" spans="1:19" x14ac:dyDescent="0.3">
      <c r="A2942">
        <v>2022</v>
      </c>
      <c r="B2942" t="s">
        <v>1532</v>
      </c>
      <c r="D2942" t="s">
        <v>366</v>
      </c>
      <c r="F2942">
        <v>2022</v>
      </c>
      <c r="G2942">
        <v>0</v>
      </c>
      <c r="H2942">
        <v>0</v>
      </c>
      <c r="I2942" t="s">
        <v>3</v>
      </c>
      <c r="J2942" t="s">
        <v>99</v>
      </c>
      <c r="K2942">
        <v>616666</v>
      </c>
      <c r="L2942">
        <v>8500020000000000</v>
      </c>
      <c r="M2942">
        <v>5765669515669510</v>
      </c>
      <c r="N2942" t="s">
        <v>7</v>
      </c>
      <c r="O2942" t="s">
        <v>18</v>
      </c>
      <c r="P2942">
        <v>5</v>
      </c>
      <c r="Q2942">
        <v>5246467903133900</v>
      </c>
      <c r="S2942" t="s">
        <v>32</v>
      </c>
    </row>
    <row r="2943" spans="1:19" x14ac:dyDescent="0.3">
      <c r="A2943">
        <v>2022</v>
      </c>
      <c r="B2943" t="s">
        <v>1532</v>
      </c>
      <c r="D2943" t="s">
        <v>367</v>
      </c>
      <c r="E2943">
        <v>12</v>
      </c>
      <c r="F2943">
        <v>2019</v>
      </c>
      <c r="G2943">
        <v>3</v>
      </c>
      <c r="H2943">
        <v>1</v>
      </c>
      <c r="I2943" t="s">
        <v>3</v>
      </c>
      <c r="J2943" t="s">
        <v>368</v>
      </c>
      <c r="K2943" t="s">
        <v>7</v>
      </c>
      <c r="L2943">
        <v>9000020000000000</v>
      </c>
      <c r="M2943">
        <v>7473232323232320</v>
      </c>
      <c r="N2943">
        <v>6875</v>
      </c>
      <c r="O2943">
        <v>6041666666666660</v>
      </c>
      <c r="P2943">
        <v>5</v>
      </c>
      <c r="Q2943">
        <v>6736315131313130</v>
      </c>
      <c r="S2943" t="s">
        <v>65</v>
      </c>
    </row>
    <row r="2944" spans="1:19" x14ac:dyDescent="0.3">
      <c r="A2944">
        <v>2022</v>
      </c>
      <c r="B2944" t="s">
        <v>1532</v>
      </c>
      <c r="D2944" t="s">
        <v>369</v>
      </c>
      <c r="F2944">
        <v>2021</v>
      </c>
      <c r="G2944">
        <v>1</v>
      </c>
      <c r="H2944">
        <v>1</v>
      </c>
      <c r="I2944" t="s">
        <v>3</v>
      </c>
      <c r="J2944">
        <v>4166666666666660</v>
      </c>
      <c r="K2944">
        <v>616666</v>
      </c>
      <c r="L2944">
        <v>1000002</v>
      </c>
      <c r="M2944">
        <v>7888471177944860</v>
      </c>
      <c r="N2944">
        <v>6875</v>
      </c>
      <c r="O2944">
        <v>46875</v>
      </c>
      <c r="P2944">
        <v>5</v>
      </c>
      <c r="Q2944">
        <v>6300611568922300</v>
      </c>
      <c r="S2944" t="s">
        <v>65</v>
      </c>
    </row>
    <row r="2945" spans="1:19" x14ac:dyDescent="0.3">
      <c r="A2945">
        <v>2022</v>
      </c>
      <c r="B2945" t="s">
        <v>1532</v>
      </c>
      <c r="D2945" t="s">
        <v>370</v>
      </c>
      <c r="F2945">
        <v>2022</v>
      </c>
      <c r="G2945">
        <v>0</v>
      </c>
      <c r="H2945">
        <v>1</v>
      </c>
      <c r="I2945" t="s">
        <v>3</v>
      </c>
      <c r="J2945" t="s">
        <v>7</v>
      </c>
      <c r="K2945" t="s">
        <v>7</v>
      </c>
      <c r="L2945">
        <v>9000020000000000</v>
      </c>
      <c r="M2945">
        <v>9428571428571420</v>
      </c>
      <c r="N2945" t="s">
        <v>7</v>
      </c>
      <c r="O2945" t="s">
        <v>34</v>
      </c>
      <c r="P2945">
        <v>5</v>
      </c>
      <c r="Q2945">
        <v>7660716285714280</v>
      </c>
      <c r="S2945" t="s">
        <v>5</v>
      </c>
    </row>
    <row r="2946" spans="1:19" x14ac:dyDescent="0.3">
      <c r="A2946">
        <v>2022</v>
      </c>
      <c r="B2946" t="s">
        <v>1532</v>
      </c>
      <c r="D2946" t="s">
        <v>371</v>
      </c>
      <c r="F2946">
        <v>2022</v>
      </c>
      <c r="G2946">
        <v>0</v>
      </c>
    </row>
    <row r="2947" spans="1:19" x14ac:dyDescent="0.3">
      <c r="A2947">
        <v>2022</v>
      </c>
      <c r="B2947" t="s">
        <v>1532</v>
      </c>
      <c r="D2947" t="s">
        <v>372</v>
      </c>
      <c r="F2947">
        <v>2022</v>
      </c>
      <c r="G2947">
        <v>0</v>
      </c>
      <c r="H2947">
        <v>0</v>
      </c>
      <c r="I2947" t="s">
        <v>3</v>
      </c>
      <c r="J2947" t="s">
        <v>86</v>
      </c>
      <c r="K2947" t="s">
        <v>40</v>
      </c>
      <c r="L2947">
        <v>1000002</v>
      </c>
      <c r="M2947">
        <v>9087179487179480</v>
      </c>
      <c r="N2947" t="s">
        <v>34</v>
      </c>
      <c r="O2947">
        <v>46875</v>
      </c>
      <c r="P2947">
        <v>10</v>
      </c>
      <c r="Q2947">
        <v>8361187897435890</v>
      </c>
      <c r="S2947" t="s">
        <v>48</v>
      </c>
    </row>
    <row r="2948" spans="1:19" x14ac:dyDescent="0.3">
      <c r="A2948">
        <v>2022</v>
      </c>
      <c r="B2948" t="s">
        <v>1532</v>
      </c>
      <c r="D2948" t="s">
        <v>373</v>
      </c>
      <c r="E2948">
        <v>11</v>
      </c>
      <c r="F2948">
        <v>2019</v>
      </c>
      <c r="G2948">
        <v>3</v>
      </c>
      <c r="H2948">
        <v>2</v>
      </c>
      <c r="I2948" t="s">
        <v>20</v>
      </c>
      <c r="J2948">
        <v>7833333333333330</v>
      </c>
      <c r="K2948">
        <v>8444446666666660</v>
      </c>
      <c r="L2948">
        <v>8000020000000000</v>
      </c>
      <c r="M2948">
        <v>7906846240179570</v>
      </c>
      <c r="N2948" t="s">
        <v>7</v>
      </c>
      <c r="O2948" t="s">
        <v>34</v>
      </c>
      <c r="P2948">
        <v>10</v>
      </c>
      <c r="Q2948">
        <v>8011927248035910</v>
      </c>
      <c r="S2948" t="s">
        <v>5</v>
      </c>
    </row>
    <row r="2949" spans="1:19" x14ac:dyDescent="0.3">
      <c r="A2949">
        <v>2022</v>
      </c>
      <c r="B2949" t="s">
        <v>1532</v>
      </c>
      <c r="D2949" t="s">
        <v>374</v>
      </c>
      <c r="F2949">
        <v>2021</v>
      </c>
      <c r="G2949">
        <v>1</v>
      </c>
      <c r="H2949">
        <v>0</v>
      </c>
      <c r="I2949" t="s">
        <v>3</v>
      </c>
      <c r="J2949">
        <v>8666666666666660</v>
      </c>
      <c r="K2949">
        <v>7416665</v>
      </c>
      <c r="L2949">
        <v>9000020000000000</v>
      </c>
      <c r="M2949">
        <v>9285714285714280</v>
      </c>
      <c r="N2949" t="s">
        <v>7</v>
      </c>
      <c r="O2949">
        <v>53125</v>
      </c>
      <c r="P2949">
        <v>5</v>
      </c>
      <c r="Q2949">
        <v>7755061190476190</v>
      </c>
      <c r="S2949" t="s">
        <v>5</v>
      </c>
    </row>
    <row r="2950" spans="1:19" x14ac:dyDescent="0.3">
      <c r="A2950">
        <v>2022</v>
      </c>
      <c r="B2950" t="s">
        <v>1532</v>
      </c>
      <c r="D2950" t="s">
        <v>375</v>
      </c>
      <c r="F2950">
        <v>2022</v>
      </c>
      <c r="G2950">
        <v>0</v>
      </c>
      <c r="H2950">
        <v>0</v>
      </c>
      <c r="I2950" t="s">
        <v>3</v>
      </c>
      <c r="J2950" t="s">
        <v>19</v>
      </c>
      <c r="K2950">
        <v>758333</v>
      </c>
      <c r="L2950">
        <v>950002</v>
      </c>
      <c r="M2950" t="s">
        <v>29</v>
      </c>
      <c r="N2950">
        <v>6875</v>
      </c>
      <c r="O2950">
        <v>5625</v>
      </c>
      <c r="P2950">
        <v>5</v>
      </c>
      <c r="Q2950">
        <v>7416668</v>
      </c>
      <c r="S2950" t="s">
        <v>5</v>
      </c>
    </row>
    <row r="2951" spans="1:19" x14ac:dyDescent="0.3">
      <c r="A2951">
        <v>2022</v>
      </c>
      <c r="B2951" t="s">
        <v>1532</v>
      </c>
      <c r="D2951" t="s">
        <v>376</v>
      </c>
      <c r="F2951">
        <v>2022</v>
      </c>
      <c r="G2951">
        <v>0</v>
      </c>
      <c r="H2951">
        <v>0</v>
      </c>
      <c r="I2951" t="s">
        <v>3</v>
      </c>
      <c r="J2951">
        <v>5416666666666660</v>
      </c>
      <c r="K2951">
        <v>7499995</v>
      </c>
      <c r="L2951">
        <v>950002</v>
      </c>
      <c r="M2951">
        <v>9649122807017540</v>
      </c>
      <c r="N2951" t="s">
        <v>7</v>
      </c>
      <c r="O2951">
        <v>5625</v>
      </c>
      <c r="P2951">
        <v>10</v>
      </c>
      <c r="Q2951">
        <v>7775658894736840</v>
      </c>
      <c r="S2951" t="s">
        <v>5</v>
      </c>
    </row>
    <row r="2952" spans="1:19" x14ac:dyDescent="0.3">
      <c r="A2952">
        <v>2022</v>
      </c>
      <c r="B2952" t="s">
        <v>1532</v>
      </c>
      <c r="D2952" t="s">
        <v>377</v>
      </c>
      <c r="F2952">
        <v>2022</v>
      </c>
      <c r="G2952">
        <v>0</v>
      </c>
      <c r="H2952">
        <v>0</v>
      </c>
      <c r="I2952" t="s">
        <v>3</v>
      </c>
      <c r="J2952">
        <v>8366666666666660</v>
      </c>
      <c r="K2952" t="s">
        <v>40</v>
      </c>
      <c r="L2952">
        <v>1000002</v>
      </c>
      <c r="M2952">
        <v>906060606060606</v>
      </c>
      <c r="N2952" t="s">
        <v>7</v>
      </c>
      <c r="O2952">
        <v>5625</v>
      </c>
      <c r="P2952">
        <v>10</v>
      </c>
      <c r="Q2952">
        <v>8397956545454540</v>
      </c>
      <c r="S2952" t="s">
        <v>48</v>
      </c>
    </row>
    <row r="2953" spans="1:19" x14ac:dyDescent="0.3">
      <c r="A2953">
        <v>2022</v>
      </c>
      <c r="B2953" t="s">
        <v>1532</v>
      </c>
      <c r="D2953" t="s">
        <v>378</v>
      </c>
      <c r="F2953">
        <v>2022</v>
      </c>
      <c r="G2953">
        <v>0</v>
      </c>
      <c r="H2953">
        <v>1</v>
      </c>
      <c r="I2953" t="s">
        <v>3</v>
      </c>
      <c r="J2953" t="s">
        <v>7</v>
      </c>
      <c r="K2953">
        <v>733333</v>
      </c>
      <c r="L2953">
        <v>7416679999999990</v>
      </c>
      <c r="M2953">
        <v>9583333333333330</v>
      </c>
      <c r="N2953" t="s">
        <v>7</v>
      </c>
      <c r="O2953" t="s">
        <v>34</v>
      </c>
      <c r="P2953">
        <v>10</v>
      </c>
      <c r="Q2953">
        <v>8000000666666660</v>
      </c>
      <c r="S2953" t="s">
        <v>5</v>
      </c>
    </row>
    <row r="2954" spans="1:19" x14ac:dyDescent="0.3">
      <c r="A2954">
        <v>2022</v>
      </c>
      <c r="B2954" t="s">
        <v>1532</v>
      </c>
      <c r="D2954" t="s">
        <v>379</v>
      </c>
      <c r="F2954">
        <v>2022</v>
      </c>
      <c r="G2954">
        <v>0</v>
      </c>
      <c r="H2954">
        <v>2</v>
      </c>
      <c r="I2954" t="s">
        <v>3</v>
      </c>
      <c r="J2954" t="s">
        <v>38</v>
      </c>
      <c r="K2954">
        <v>6611106666666660</v>
      </c>
      <c r="L2954">
        <v>950002</v>
      </c>
      <c r="M2954">
        <v>8585858585858580</v>
      </c>
      <c r="N2954" t="s">
        <v>7</v>
      </c>
      <c r="O2954">
        <v>6458333333333330</v>
      </c>
      <c r="P2954">
        <v>5</v>
      </c>
      <c r="Q2954">
        <v>7585228383838380</v>
      </c>
      <c r="S2954" t="s">
        <v>5</v>
      </c>
    </row>
    <row r="2955" spans="1:19" x14ac:dyDescent="0.3">
      <c r="A2955">
        <v>2022</v>
      </c>
      <c r="B2955" t="s">
        <v>1532</v>
      </c>
      <c r="D2955" t="s">
        <v>380</v>
      </c>
      <c r="F2955">
        <v>2021</v>
      </c>
      <c r="G2955">
        <v>1</v>
      </c>
      <c r="H2955">
        <v>0</v>
      </c>
      <c r="I2955" t="s">
        <v>3</v>
      </c>
      <c r="J2955">
        <v>5666666666666660</v>
      </c>
      <c r="K2955">
        <v>6416655</v>
      </c>
      <c r="L2955">
        <v>7916679999999990</v>
      </c>
      <c r="M2955">
        <v>572182089209953</v>
      </c>
      <c r="N2955">
        <v>4375</v>
      </c>
      <c r="O2955" t="s">
        <v>16</v>
      </c>
      <c r="P2955">
        <v>5</v>
      </c>
      <c r="Q2955">
        <v>5790196511753240</v>
      </c>
      <c r="S2955" t="s">
        <v>32</v>
      </c>
    </row>
    <row r="2956" spans="1:19" x14ac:dyDescent="0.3">
      <c r="A2956">
        <v>2022</v>
      </c>
      <c r="B2956" t="s">
        <v>1532</v>
      </c>
      <c r="D2956" t="s">
        <v>381</v>
      </c>
      <c r="E2956">
        <v>19</v>
      </c>
      <c r="F2956">
        <v>2019</v>
      </c>
      <c r="G2956">
        <v>3</v>
      </c>
    </row>
    <row r="2957" spans="1:19" x14ac:dyDescent="0.3">
      <c r="A2957">
        <v>2022</v>
      </c>
      <c r="B2957" t="s">
        <v>1532</v>
      </c>
      <c r="D2957" t="s">
        <v>382</v>
      </c>
      <c r="F2957">
        <v>2021</v>
      </c>
      <c r="G2957">
        <v>1</v>
      </c>
      <c r="H2957">
        <v>0</v>
      </c>
      <c r="I2957" t="s">
        <v>3</v>
      </c>
      <c r="J2957" t="s">
        <v>7</v>
      </c>
      <c r="K2957">
        <v>7833335</v>
      </c>
      <c r="L2957">
        <v>9000020000000000</v>
      </c>
      <c r="M2957">
        <v>8607340372046250</v>
      </c>
      <c r="N2957" t="s">
        <v>7</v>
      </c>
      <c r="O2957" t="s">
        <v>34</v>
      </c>
      <c r="P2957">
        <v>5</v>
      </c>
      <c r="Q2957">
        <v>756313707440925</v>
      </c>
      <c r="S2957" t="s">
        <v>5</v>
      </c>
    </row>
    <row r="2958" spans="1:19" x14ac:dyDescent="0.3">
      <c r="A2958">
        <v>2022</v>
      </c>
      <c r="B2958" t="s">
        <v>1532</v>
      </c>
      <c r="D2958" t="s">
        <v>383</v>
      </c>
      <c r="E2958">
        <v>18</v>
      </c>
      <c r="F2958">
        <v>2020</v>
      </c>
      <c r="G2958">
        <v>2</v>
      </c>
    </row>
    <row r="2959" spans="1:19" x14ac:dyDescent="0.3">
      <c r="A2959">
        <v>2022</v>
      </c>
      <c r="B2959" t="s">
        <v>1532</v>
      </c>
      <c r="D2959" t="s">
        <v>384</v>
      </c>
      <c r="E2959">
        <v>17</v>
      </c>
      <c r="F2959">
        <v>2017</v>
      </c>
      <c r="G2959">
        <v>5</v>
      </c>
      <c r="H2959">
        <v>7</v>
      </c>
      <c r="I2959" t="s">
        <v>3</v>
      </c>
      <c r="J2959">
        <v>6844444444444440</v>
      </c>
      <c r="K2959">
        <v>6777773333333330</v>
      </c>
      <c r="L2959">
        <v>875001</v>
      </c>
      <c r="M2959">
        <v>5245783628136560</v>
      </c>
      <c r="N2959" t="s">
        <v>34</v>
      </c>
      <c r="O2959">
        <v>78125</v>
      </c>
      <c r="P2959">
        <v>10</v>
      </c>
      <c r="Q2959">
        <v>7054851281182860</v>
      </c>
      <c r="S2959" t="s">
        <v>5</v>
      </c>
    </row>
    <row r="2960" spans="1:19" x14ac:dyDescent="0.3">
      <c r="A2960">
        <v>2022</v>
      </c>
      <c r="B2960" t="s">
        <v>1532</v>
      </c>
      <c r="D2960" t="s">
        <v>385</v>
      </c>
      <c r="E2960">
        <v>17</v>
      </c>
      <c r="F2960">
        <v>2016</v>
      </c>
      <c r="G2960">
        <v>6</v>
      </c>
      <c r="H2960">
        <v>7</v>
      </c>
      <c r="I2960" t="s">
        <v>3</v>
      </c>
      <c r="J2960">
        <v>5577777777777770</v>
      </c>
      <c r="K2960">
        <v>7555553333333330</v>
      </c>
      <c r="L2960" t="s">
        <v>18</v>
      </c>
      <c r="M2960">
        <v>7947303921568620</v>
      </c>
      <c r="N2960">
        <v>5625</v>
      </c>
      <c r="O2960">
        <v>8125</v>
      </c>
      <c r="P2960">
        <v>10</v>
      </c>
      <c r="Q2960">
        <v>6591127006535940</v>
      </c>
      <c r="S2960" t="s">
        <v>65</v>
      </c>
    </row>
    <row r="2961" spans="1:19" x14ac:dyDescent="0.3">
      <c r="A2961">
        <v>2022</v>
      </c>
      <c r="B2961" t="s">
        <v>1532</v>
      </c>
      <c r="D2961" t="s">
        <v>386</v>
      </c>
      <c r="F2961">
        <v>2022</v>
      </c>
      <c r="G2961">
        <v>0</v>
      </c>
      <c r="H2961">
        <v>1</v>
      </c>
      <c r="I2961" t="s">
        <v>3</v>
      </c>
      <c r="J2961" t="s">
        <v>89</v>
      </c>
      <c r="K2961">
        <v>727778</v>
      </c>
      <c r="L2961">
        <v>1000002</v>
      </c>
      <c r="M2961">
        <v>6773809523809520</v>
      </c>
      <c r="N2961" t="s">
        <v>7</v>
      </c>
      <c r="O2961" t="s">
        <v>34</v>
      </c>
      <c r="P2961">
        <v>5</v>
      </c>
      <c r="Q2961">
        <v>7035319904761900</v>
      </c>
      <c r="S2961" t="s">
        <v>5</v>
      </c>
    </row>
    <row r="2962" spans="1:19" x14ac:dyDescent="0.3">
      <c r="A2962">
        <v>2022</v>
      </c>
      <c r="B2962" t="s">
        <v>1532</v>
      </c>
      <c r="D2962" t="s">
        <v>387</v>
      </c>
      <c r="E2962">
        <v>17</v>
      </c>
      <c r="F2962">
        <v>2019</v>
      </c>
      <c r="G2962">
        <v>3</v>
      </c>
    </row>
    <row r="2963" spans="1:19" x14ac:dyDescent="0.3">
      <c r="A2963">
        <v>2022</v>
      </c>
      <c r="B2963" t="s">
        <v>1532</v>
      </c>
      <c r="D2963" t="s">
        <v>388</v>
      </c>
      <c r="E2963">
        <v>11</v>
      </c>
      <c r="F2963">
        <v>2019</v>
      </c>
      <c r="G2963">
        <v>3</v>
      </c>
      <c r="H2963">
        <v>2</v>
      </c>
      <c r="I2963" t="s">
        <v>20</v>
      </c>
      <c r="J2963" t="s">
        <v>43</v>
      </c>
      <c r="K2963">
        <v>838889</v>
      </c>
      <c r="L2963">
        <v>9000020000000000</v>
      </c>
      <c r="M2963">
        <v>813529767623928</v>
      </c>
      <c r="N2963">
        <v>5625</v>
      </c>
      <c r="O2963">
        <v>6666666666666660</v>
      </c>
      <c r="P2963">
        <v>10</v>
      </c>
      <c r="Q2963">
        <v>7834006201914520</v>
      </c>
      <c r="S2963" t="s">
        <v>5</v>
      </c>
    </row>
    <row r="2964" spans="1:19" x14ac:dyDescent="0.3">
      <c r="A2964">
        <v>2022</v>
      </c>
      <c r="B2964" t="s">
        <v>1532</v>
      </c>
      <c r="D2964" t="s">
        <v>389</v>
      </c>
      <c r="E2964">
        <v>16</v>
      </c>
      <c r="F2964">
        <v>2018</v>
      </c>
      <c r="G2964">
        <v>4</v>
      </c>
      <c r="H2964">
        <v>4</v>
      </c>
      <c r="I2964" t="s">
        <v>3</v>
      </c>
      <c r="J2964">
        <v>7866666666666660</v>
      </c>
      <c r="K2964">
        <v>78333325</v>
      </c>
      <c r="L2964">
        <v>916668</v>
      </c>
      <c r="M2964">
        <v>972463768115942</v>
      </c>
      <c r="N2964">
        <v>5625</v>
      </c>
      <c r="O2964">
        <v>734375</v>
      </c>
      <c r="P2964">
        <v>5</v>
      </c>
      <c r="Q2964">
        <v>7798470369565210</v>
      </c>
      <c r="S2964" t="s">
        <v>5</v>
      </c>
    </row>
    <row r="2965" spans="1:19" x14ac:dyDescent="0.3">
      <c r="A2965">
        <v>2022</v>
      </c>
      <c r="B2965" t="s">
        <v>1532</v>
      </c>
      <c r="D2965" t="s">
        <v>390</v>
      </c>
      <c r="F2965">
        <v>2022</v>
      </c>
      <c r="G2965">
        <v>0</v>
      </c>
      <c r="H2965">
        <v>0</v>
      </c>
      <c r="I2965" t="s">
        <v>20</v>
      </c>
      <c r="J2965" t="s">
        <v>68</v>
      </c>
      <c r="K2965" t="s">
        <v>72</v>
      </c>
      <c r="L2965">
        <v>9000020000000000</v>
      </c>
      <c r="M2965" t="s">
        <v>29</v>
      </c>
      <c r="N2965">
        <v>6875</v>
      </c>
      <c r="O2965">
        <v>5625</v>
      </c>
      <c r="P2965">
        <v>5</v>
      </c>
      <c r="Q2965">
        <v>8000002</v>
      </c>
      <c r="S2965" t="s">
        <v>5</v>
      </c>
    </row>
    <row r="2966" spans="1:19" x14ac:dyDescent="0.3">
      <c r="A2966">
        <v>2022</v>
      </c>
      <c r="B2966" t="s">
        <v>1532</v>
      </c>
      <c r="D2966" t="s">
        <v>391</v>
      </c>
      <c r="E2966">
        <v>13</v>
      </c>
      <c r="F2966">
        <v>2019</v>
      </c>
      <c r="G2966">
        <v>3</v>
      </c>
    </row>
    <row r="2967" spans="1:19" x14ac:dyDescent="0.3">
      <c r="A2967">
        <v>2022</v>
      </c>
      <c r="B2967" t="s">
        <v>1532</v>
      </c>
      <c r="D2967" t="s">
        <v>392</v>
      </c>
      <c r="E2967">
        <v>13</v>
      </c>
      <c r="F2967">
        <v>2017</v>
      </c>
      <c r="G2967">
        <v>5</v>
      </c>
    </row>
    <row r="2968" spans="1:19" x14ac:dyDescent="0.3">
      <c r="A2968">
        <v>2022</v>
      </c>
      <c r="B2968" t="s">
        <v>1532</v>
      </c>
      <c r="D2968" t="s">
        <v>393</v>
      </c>
      <c r="F2968">
        <v>2022</v>
      </c>
      <c r="G2968">
        <v>0</v>
      </c>
    </row>
    <row r="2969" spans="1:19" x14ac:dyDescent="0.3">
      <c r="A2969">
        <v>2022</v>
      </c>
      <c r="B2969" t="s">
        <v>1532</v>
      </c>
      <c r="D2969" t="s">
        <v>394</v>
      </c>
      <c r="F2969">
        <v>2022</v>
      </c>
      <c r="G2969">
        <v>0</v>
      </c>
      <c r="H2969">
        <v>1</v>
      </c>
      <c r="I2969" t="s">
        <v>3</v>
      </c>
      <c r="J2969" t="s">
        <v>19</v>
      </c>
      <c r="K2969" t="s">
        <v>7</v>
      </c>
      <c r="L2969">
        <v>9000020000000000</v>
      </c>
      <c r="M2969" t="s">
        <v>29</v>
      </c>
      <c r="N2969" t="s">
        <v>16</v>
      </c>
      <c r="O2969" t="s">
        <v>34</v>
      </c>
      <c r="P2969">
        <v>10</v>
      </c>
      <c r="Q2969">
        <v>7725002</v>
      </c>
      <c r="S2969" t="s">
        <v>5</v>
      </c>
    </row>
    <row r="2970" spans="1:19" x14ac:dyDescent="0.3">
      <c r="A2970">
        <v>2022</v>
      </c>
      <c r="B2970" t="s">
        <v>1532</v>
      </c>
      <c r="D2970" t="s">
        <v>395</v>
      </c>
      <c r="E2970">
        <v>16</v>
      </c>
      <c r="F2970">
        <v>2018</v>
      </c>
      <c r="G2970">
        <v>4</v>
      </c>
      <c r="H2970">
        <v>1</v>
      </c>
      <c r="I2970" t="s">
        <v>3</v>
      </c>
      <c r="J2970">
        <v>5666666666666660</v>
      </c>
      <c r="K2970">
        <v>7555556666666660</v>
      </c>
      <c r="L2970">
        <v>8500020000000000</v>
      </c>
      <c r="M2970">
        <v>6777777777777770</v>
      </c>
      <c r="N2970" t="s">
        <v>7</v>
      </c>
      <c r="O2970">
        <v>5833333333333330</v>
      </c>
      <c r="P2970">
        <v>5</v>
      </c>
      <c r="Q2970">
        <v>6683335555555550</v>
      </c>
      <c r="S2970" t="s">
        <v>65</v>
      </c>
    </row>
    <row r="2971" spans="1:19" x14ac:dyDescent="0.3">
      <c r="A2971">
        <v>2022</v>
      </c>
      <c r="B2971" t="s">
        <v>1532</v>
      </c>
      <c r="D2971" t="s">
        <v>396</v>
      </c>
      <c r="E2971">
        <v>18</v>
      </c>
      <c r="F2971">
        <v>2018</v>
      </c>
      <c r="G2971">
        <v>4</v>
      </c>
    </row>
    <row r="2972" spans="1:19" x14ac:dyDescent="0.3">
      <c r="A2972">
        <v>2022</v>
      </c>
      <c r="B2972" t="s">
        <v>1532</v>
      </c>
      <c r="D2972" t="s">
        <v>397</v>
      </c>
      <c r="E2972">
        <v>15</v>
      </c>
      <c r="F2972">
        <v>2017</v>
      </c>
      <c r="G2972">
        <v>5</v>
      </c>
      <c r="H2972">
        <v>4</v>
      </c>
      <c r="I2972" t="s">
        <v>3</v>
      </c>
      <c r="J2972">
        <v>3966666666666660</v>
      </c>
      <c r="K2972">
        <v>68333275</v>
      </c>
      <c r="L2972">
        <v>833334</v>
      </c>
      <c r="M2972">
        <v>6102272727272720</v>
      </c>
      <c r="N2972" t="s">
        <v>34</v>
      </c>
      <c r="O2972">
        <v>734375</v>
      </c>
      <c r="P2972">
        <v>5</v>
      </c>
      <c r="Q2972">
        <v>6073162378787870</v>
      </c>
      <c r="S2972" t="s">
        <v>65</v>
      </c>
    </row>
    <row r="2973" spans="1:19" x14ac:dyDescent="0.3">
      <c r="A2973">
        <v>2022</v>
      </c>
      <c r="B2973" t="s">
        <v>1532</v>
      </c>
      <c r="D2973" t="s">
        <v>398</v>
      </c>
      <c r="F2973">
        <v>2022</v>
      </c>
      <c r="G2973">
        <v>0</v>
      </c>
      <c r="H2973">
        <v>0</v>
      </c>
      <c r="I2973" t="s">
        <v>3</v>
      </c>
      <c r="J2973" t="s">
        <v>173</v>
      </c>
      <c r="K2973" t="s">
        <v>40</v>
      </c>
      <c r="L2973">
        <v>8500020000000000</v>
      </c>
      <c r="M2973">
        <v>895341802782819</v>
      </c>
      <c r="N2973">
        <v>8125</v>
      </c>
      <c r="O2973" t="s">
        <v>16</v>
      </c>
      <c r="P2973">
        <v>5</v>
      </c>
      <c r="Q2973">
        <v>7703185605565630</v>
      </c>
      <c r="S2973" t="s">
        <v>5</v>
      </c>
    </row>
    <row r="2974" spans="1:19" x14ac:dyDescent="0.3">
      <c r="A2974">
        <v>2022</v>
      </c>
      <c r="B2974" t="s">
        <v>1532</v>
      </c>
      <c r="D2974" t="s">
        <v>399</v>
      </c>
      <c r="E2974">
        <v>14</v>
      </c>
      <c r="F2974">
        <v>2018</v>
      </c>
      <c r="G2974">
        <v>4</v>
      </c>
      <c r="H2974">
        <v>1</v>
      </c>
      <c r="I2974" t="s">
        <v>3</v>
      </c>
      <c r="J2974" t="s">
        <v>173</v>
      </c>
      <c r="K2974">
        <v>7944443333333330</v>
      </c>
      <c r="L2974">
        <v>8000020000000000</v>
      </c>
      <c r="M2974">
        <v>8626811594202890</v>
      </c>
      <c r="N2974">
        <v>6875</v>
      </c>
      <c r="O2974">
        <v>6041666666666660</v>
      </c>
      <c r="P2974" t="s">
        <v>84</v>
      </c>
      <c r="Q2974">
        <v>7305919652173910</v>
      </c>
      <c r="S2974" t="s">
        <v>5</v>
      </c>
    </row>
    <row r="2975" spans="1:19" x14ac:dyDescent="0.3">
      <c r="A2975">
        <v>2022</v>
      </c>
      <c r="B2975" t="s">
        <v>1532</v>
      </c>
      <c r="D2975" t="s">
        <v>400</v>
      </c>
      <c r="E2975">
        <v>19</v>
      </c>
      <c r="F2975">
        <v>2019</v>
      </c>
      <c r="G2975">
        <v>3</v>
      </c>
    </row>
    <row r="2976" spans="1:19" x14ac:dyDescent="0.3">
      <c r="A2976">
        <v>2022</v>
      </c>
      <c r="B2976" t="s">
        <v>1532</v>
      </c>
      <c r="D2976" t="s">
        <v>401</v>
      </c>
      <c r="F2976">
        <v>2022</v>
      </c>
      <c r="G2976">
        <v>0</v>
      </c>
      <c r="H2976">
        <v>3</v>
      </c>
      <c r="I2976" t="s">
        <v>3</v>
      </c>
      <c r="J2976">
        <v>4055555555555550</v>
      </c>
      <c r="K2976">
        <v>5888883333333330</v>
      </c>
      <c r="L2976" t="s">
        <v>7</v>
      </c>
      <c r="M2976">
        <v>7024703557312250</v>
      </c>
      <c r="N2976" t="s">
        <v>16</v>
      </c>
      <c r="O2976">
        <v>65625</v>
      </c>
      <c r="P2976">
        <v>5</v>
      </c>
      <c r="Q2976">
        <v>5800078489240220</v>
      </c>
      <c r="S2976" t="s">
        <v>32</v>
      </c>
    </row>
    <row r="2977" spans="1:19" x14ac:dyDescent="0.3">
      <c r="A2977">
        <v>2022</v>
      </c>
      <c r="B2977" t="s">
        <v>1532</v>
      </c>
      <c r="D2977" t="s">
        <v>402</v>
      </c>
      <c r="E2977">
        <v>12</v>
      </c>
      <c r="F2977">
        <v>2018</v>
      </c>
      <c r="G2977">
        <v>4</v>
      </c>
    </row>
    <row r="2978" spans="1:19" x14ac:dyDescent="0.3">
      <c r="A2978">
        <v>2022</v>
      </c>
      <c r="B2978" t="s">
        <v>1532</v>
      </c>
      <c r="D2978" t="s">
        <v>403</v>
      </c>
      <c r="F2978">
        <v>2022</v>
      </c>
      <c r="G2978">
        <v>0</v>
      </c>
      <c r="H2978">
        <v>1</v>
      </c>
      <c r="I2978" t="s">
        <v>3</v>
      </c>
      <c r="J2978" t="s">
        <v>89</v>
      </c>
      <c r="K2978">
        <v>772222</v>
      </c>
      <c r="L2978">
        <v>9000020000000000</v>
      </c>
      <c r="M2978">
        <v>887962962962963</v>
      </c>
      <c r="N2978" t="s">
        <v>7</v>
      </c>
      <c r="O2978">
        <v>6041666666666660</v>
      </c>
      <c r="P2978">
        <v>5</v>
      </c>
      <c r="Q2978">
        <v>7424538592592590</v>
      </c>
      <c r="S2978" t="s">
        <v>5</v>
      </c>
    </row>
    <row r="2979" spans="1:19" x14ac:dyDescent="0.3">
      <c r="A2979">
        <v>2022</v>
      </c>
      <c r="B2979" t="s">
        <v>1532</v>
      </c>
      <c r="D2979" t="s">
        <v>404</v>
      </c>
      <c r="F2979">
        <v>2021</v>
      </c>
      <c r="G2979">
        <v>1</v>
      </c>
      <c r="H2979">
        <v>6</v>
      </c>
      <c r="I2979" t="s">
        <v>20</v>
      </c>
      <c r="J2979">
        <v>8644444444444440</v>
      </c>
      <c r="K2979">
        <v>9111116666666660</v>
      </c>
      <c r="L2979">
        <v>916668</v>
      </c>
      <c r="M2979">
        <v>786141304347826</v>
      </c>
      <c r="N2979">
        <v>6875</v>
      </c>
      <c r="O2979">
        <v>859375</v>
      </c>
      <c r="P2979">
        <v>5</v>
      </c>
      <c r="Q2979">
        <v>8086937830917870</v>
      </c>
      <c r="S2979" t="s">
        <v>48</v>
      </c>
    </row>
    <row r="2980" spans="1:19" x14ac:dyDescent="0.3">
      <c r="A2980">
        <v>2022</v>
      </c>
      <c r="B2980" t="s">
        <v>1532</v>
      </c>
      <c r="D2980" t="s">
        <v>405</v>
      </c>
      <c r="F2980">
        <v>2021</v>
      </c>
      <c r="G2980">
        <v>1</v>
      </c>
      <c r="H2980">
        <v>6</v>
      </c>
      <c r="I2980" t="s">
        <v>20</v>
      </c>
      <c r="J2980">
        <v>6888888888888880</v>
      </c>
      <c r="K2980">
        <v>9666673333333330</v>
      </c>
      <c r="L2980">
        <v>833334</v>
      </c>
      <c r="M2980">
        <v>8313618925831200</v>
      </c>
      <c r="N2980" t="s">
        <v>172</v>
      </c>
      <c r="O2980">
        <v>796875</v>
      </c>
      <c r="P2980">
        <v>5</v>
      </c>
      <c r="Q2980">
        <v>7979045229610680</v>
      </c>
      <c r="S2980" t="s">
        <v>5</v>
      </c>
    </row>
    <row r="2981" spans="1:19" x14ac:dyDescent="0.3">
      <c r="A2981">
        <v>2022</v>
      </c>
      <c r="B2981" t="s">
        <v>1532</v>
      </c>
      <c r="D2981" t="s">
        <v>406</v>
      </c>
      <c r="E2981">
        <v>16</v>
      </c>
      <c r="F2981">
        <v>2020</v>
      </c>
      <c r="G2981">
        <v>2</v>
      </c>
    </row>
    <row r="2982" spans="1:19" x14ac:dyDescent="0.3">
      <c r="A2982">
        <v>2022</v>
      </c>
      <c r="B2982" t="s">
        <v>1532</v>
      </c>
      <c r="D2982" t="s">
        <v>407</v>
      </c>
      <c r="E2982">
        <v>13</v>
      </c>
      <c r="F2982">
        <v>2020</v>
      </c>
      <c r="G2982">
        <v>2</v>
      </c>
    </row>
    <row r="2983" spans="1:19" x14ac:dyDescent="0.3">
      <c r="A2983">
        <v>2022</v>
      </c>
      <c r="B2983" t="s">
        <v>1532</v>
      </c>
      <c r="D2983" t="s">
        <v>408</v>
      </c>
      <c r="E2983">
        <v>14</v>
      </c>
      <c r="F2983">
        <v>2020</v>
      </c>
      <c r="G2983">
        <v>2</v>
      </c>
    </row>
    <row r="2984" spans="1:19" x14ac:dyDescent="0.3">
      <c r="A2984">
        <v>2022</v>
      </c>
      <c r="B2984" t="s">
        <v>1532</v>
      </c>
      <c r="D2984" t="s">
        <v>409</v>
      </c>
      <c r="E2984">
        <v>13</v>
      </c>
      <c r="F2984">
        <v>2019</v>
      </c>
      <c r="G2984">
        <v>3</v>
      </c>
    </row>
    <row r="2985" spans="1:19" x14ac:dyDescent="0.3">
      <c r="A2985">
        <v>2022</v>
      </c>
      <c r="B2985" t="s">
        <v>1532</v>
      </c>
      <c r="D2985" t="s">
        <v>410</v>
      </c>
      <c r="E2985">
        <v>14</v>
      </c>
      <c r="F2985">
        <v>2020</v>
      </c>
      <c r="G2985">
        <v>2</v>
      </c>
      <c r="H2985">
        <v>4</v>
      </c>
      <c r="I2985" t="s">
        <v>3</v>
      </c>
      <c r="J2985">
        <v>7333333333333330</v>
      </c>
      <c r="K2985">
        <v>7708335</v>
      </c>
      <c r="L2985">
        <v>791667</v>
      </c>
      <c r="M2985">
        <v>8724699557242250</v>
      </c>
      <c r="N2985" t="s">
        <v>7</v>
      </c>
      <c r="O2985">
        <v>8125</v>
      </c>
      <c r="P2985">
        <v>10</v>
      </c>
      <c r="Q2985">
        <v>8107440578115110</v>
      </c>
      <c r="S2985" t="s">
        <v>48</v>
      </c>
    </row>
    <row r="2986" spans="1:19" x14ac:dyDescent="0.3">
      <c r="A2986">
        <v>2022</v>
      </c>
      <c r="B2986" t="s">
        <v>1532</v>
      </c>
      <c r="D2986" t="s">
        <v>411</v>
      </c>
      <c r="F2986">
        <v>2022</v>
      </c>
      <c r="G2986">
        <v>0</v>
      </c>
      <c r="H2986">
        <v>1</v>
      </c>
      <c r="I2986" t="s">
        <v>3</v>
      </c>
      <c r="J2986">
        <v>7333333333333330</v>
      </c>
      <c r="K2986">
        <v>7388886666666660</v>
      </c>
      <c r="L2986">
        <v>8500020000000000</v>
      </c>
      <c r="M2986">
        <v>8015873015873010</v>
      </c>
      <c r="N2986">
        <v>6875</v>
      </c>
      <c r="O2986">
        <v>6041666666666660</v>
      </c>
      <c r="P2986">
        <v>5</v>
      </c>
      <c r="Q2986">
        <v>7189287269841270</v>
      </c>
      <c r="S2986" t="s">
        <v>5</v>
      </c>
    </row>
    <row r="2987" spans="1:19" x14ac:dyDescent="0.3">
      <c r="A2987">
        <v>2022</v>
      </c>
      <c r="B2987" t="s">
        <v>1532</v>
      </c>
      <c r="D2987" t="s">
        <v>412</v>
      </c>
      <c r="F2987">
        <v>2022</v>
      </c>
      <c r="G2987">
        <v>0</v>
      </c>
      <c r="H2987">
        <v>2</v>
      </c>
      <c r="I2987" t="s">
        <v>3</v>
      </c>
      <c r="J2987" t="s">
        <v>106</v>
      </c>
      <c r="K2987">
        <v>6777773333333330</v>
      </c>
      <c r="L2987">
        <v>9000020000000000</v>
      </c>
      <c r="M2987">
        <v>8118686868686860</v>
      </c>
      <c r="N2987" t="s">
        <v>7</v>
      </c>
      <c r="O2987">
        <v>6458333333333330</v>
      </c>
      <c r="P2987">
        <v>10</v>
      </c>
      <c r="Q2987">
        <v>7175127373737370</v>
      </c>
      <c r="S2987" t="s">
        <v>5</v>
      </c>
    </row>
    <row r="2988" spans="1:19" x14ac:dyDescent="0.3">
      <c r="A2988">
        <v>2022</v>
      </c>
      <c r="B2988" t="s">
        <v>1532</v>
      </c>
      <c r="D2988" t="s">
        <v>413</v>
      </c>
      <c r="F2988">
        <v>2022</v>
      </c>
      <c r="G2988">
        <v>0</v>
      </c>
      <c r="H2988">
        <v>2</v>
      </c>
      <c r="I2988" t="s">
        <v>3</v>
      </c>
      <c r="J2988" t="s">
        <v>9</v>
      </c>
      <c r="K2988">
        <v>7055553333333330</v>
      </c>
      <c r="L2988">
        <v>1000002</v>
      </c>
      <c r="M2988" t="s">
        <v>29</v>
      </c>
      <c r="N2988">
        <v>6875</v>
      </c>
      <c r="O2988">
        <v>6458333333333330</v>
      </c>
      <c r="P2988">
        <v>5</v>
      </c>
      <c r="Q2988">
        <v>6644446000000000</v>
      </c>
      <c r="S2988" t="s">
        <v>65</v>
      </c>
    </row>
    <row r="2989" spans="1:19" x14ac:dyDescent="0.3">
      <c r="A2989">
        <v>2022</v>
      </c>
      <c r="B2989" t="s">
        <v>1532</v>
      </c>
      <c r="D2989" t="s">
        <v>414</v>
      </c>
      <c r="E2989">
        <v>17</v>
      </c>
      <c r="F2989">
        <v>2022</v>
      </c>
      <c r="G2989">
        <v>0</v>
      </c>
      <c r="H2989">
        <v>6</v>
      </c>
      <c r="I2989" t="s">
        <v>20</v>
      </c>
      <c r="J2989">
        <v>7966666666666660</v>
      </c>
      <c r="K2989">
        <v>1000001</v>
      </c>
      <c r="L2989">
        <v>958335</v>
      </c>
      <c r="M2989" t="s">
        <v>172</v>
      </c>
      <c r="N2989" t="s">
        <v>29</v>
      </c>
      <c r="O2989" t="s">
        <v>172</v>
      </c>
      <c r="P2989">
        <v>5</v>
      </c>
      <c r="Q2989">
        <v>8676670333333330</v>
      </c>
      <c r="S2989" t="s">
        <v>48</v>
      </c>
    </row>
    <row r="2990" spans="1:19" x14ac:dyDescent="0.3">
      <c r="A2990">
        <v>2022</v>
      </c>
      <c r="B2990" t="s">
        <v>1532</v>
      </c>
      <c r="D2990" t="s">
        <v>415</v>
      </c>
      <c r="E2990">
        <v>16</v>
      </c>
      <c r="F2990">
        <v>2019</v>
      </c>
      <c r="G2990">
        <v>3</v>
      </c>
      <c r="H2990">
        <v>5</v>
      </c>
      <c r="I2990" t="s">
        <v>3</v>
      </c>
      <c r="J2990" t="s">
        <v>416</v>
      </c>
      <c r="K2990">
        <v>46250025</v>
      </c>
      <c r="L2990">
        <v>708333</v>
      </c>
      <c r="M2990">
        <v>2682539682539680</v>
      </c>
      <c r="N2990" t="s">
        <v>16</v>
      </c>
      <c r="O2990">
        <v>53125</v>
      </c>
      <c r="P2990">
        <v>5</v>
      </c>
      <c r="Q2990">
        <v>3845535880952380</v>
      </c>
      <c r="S2990" t="s">
        <v>32</v>
      </c>
    </row>
    <row r="2991" spans="1:19" x14ac:dyDescent="0.3">
      <c r="A2991">
        <v>2022</v>
      </c>
      <c r="B2991" t="s">
        <v>1532</v>
      </c>
      <c r="D2991" t="s">
        <v>417</v>
      </c>
      <c r="F2991">
        <v>2021</v>
      </c>
      <c r="G2991">
        <v>1</v>
      </c>
      <c r="H2991">
        <v>0</v>
      </c>
      <c r="I2991" t="s">
        <v>20</v>
      </c>
      <c r="J2991" t="s">
        <v>40</v>
      </c>
      <c r="K2991">
        <v>866667</v>
      </c>
      <c r="L2991">
        <v>1000002</v>
      </c>
      <c r="M2991">
        <v>934238310708899</v>
      </c>
      <c r="N2991">
        <v>5625</v>
      </c>
      <c r="O2991" t="s">
        <v>16</v>
      </c>
      <c r="P2991">
        <v>10</v>
      </c>
      <c r="Q2991">
        <v>8264312621417790</v>
      </c>
      <c r="S2991" t="s">
        <v>48</v>
      </c>
    </row>
    <row r="2992" spans="1:19" x14ac:dyDescent="0.3">
      <c r="A2992">
        <v>2022</v>
      </c>
      <c r="B2992" t="s">
        <v>1532</v>
      </c>
      <c r="D2992" t="s">
        <v>418</v>
      </c>
      <c r="E2992">
        <v>11</v>
      </c>
      <c r="F2992">
        <v>2017</v>
      </c>
      <c r="G2992">
        <v>5</v>
      </c>
      <c r="H2992">
        <v>2</v>
      </c>
      <c r="I2992" t="s">
        <v>3</v>
      </c>
      <c r="J2992" t="s">
        <v>44</v>
      </c>
      <c r="K2992">
        <v>7666666666666660</v>
      </c>
      <c r="L2992">
        <v>9000020000000000</v>
      </c>
      <c r="M2992">
        <v>8166666666666660</v>
      </c>
      <c r="N2992" t="s">
        <v>7</v>
      </c>
      <c r="O2992">
        <v>6041666666666660</v>
      </c>
      <c r="P2992">
        <v>10</v>
      </c>
      <c r="Q2992">
        <v>7720835333333330</v>
      </c>
      <c r="S2992" t="s">
        <v>5</v>
      </c>
    </row>
    <row r="2993" spans="1:19" x14ac:dyDescent="0.3">
      <c r="A2993">
        <v>2022</v>
      </c>
      <c r="B2993" t="s">
        <v>1532</v>
      </c>
      <c r="D2993" t="s">
        <v>419</v>
      </c>
      <c r="E2993">
        <v>12</v>
      </c>
      <c r="F2993">
        <v>2020</v>
      </c>
      <c r="G2993">
        <v>2</v>
      </c>
      <c r="H2993">
        <v>2</v>
      </c>
      <c r="I2993" t="s">
        <v>3</v>
      </c>
      <c r="J2993" t="s">
        <v>368</v>
      </c>
      <c r="K2993">
        <v>7499996666666660</v>
      </c>
      <c r="L2993">
        <v>1000002</v>
      </c>
      <c r="M2993">
        <v>6990231990231980</v>
      </c>
      <c r="N2993" t="s">
        <v>7</v>
      </c>
      <c r="O2993" t="s">
        <v>34</v>
      </c>
      <c r="P2993">
        <v>5</v>
      </c>
      <c r="Q2993">
        <v>6823047731379730</v>
      </c>
      <c r="S2993" t="s">
        <v>65</v>
      </c>
    </row>
    <row r="2994" spans="1:19" x14ac:dyDescent="0.3">
      <c r="A2994">
        <v>2022</v>
      </c>
      <c r="B2994" t="s">
        <v>1532</v>
      </c>
      <c r="D2994" t="s">
        <v>420</v>
      </c>
      <c r="E2994">
        <v>17</v>
      </c>
      <c r="F2994">
        <v>2019</v>
      </c>
      <c r="G2994">
        <v>3</v>
      </c>
    </row>
    <row r="2995" spans="1:19" x14ac:dyDescent="0.3">
      <c r="A2995">
        <v>2022</v>
      </c>
      <c r="B2995" t="s">
        <v>1532</v>
      </c>
      <c r="D2995" t="s">
        <v>421</v>
      </c>
      <c r="E2995">
        <v>13</v>
      </c>
      <c r="F2995">
        <v>2022</v>
      </c>
      <c r="G2995">
        <v>0</v>
      </c>
      <c r="H2995">
        <v>1</v>
      </c>
      <c r="I2995" t="s">
        <v>3</v>
      </c>
      <c r="J2995" t="s">
        <v>177</v>
      </c>
      <c r="K2995">
        <v>4500005</v>
      </c>
      <c r="L2995">
        <v>9000020000000000</v>
      </c>
      <c r="M2995">
        <v>8505291005291000</v>
      </c>
      <c r="N2995" t="s">
        <v>16</v>
      </c>
      <c r="O2995">
        <v>4375</v>
      </c>
      <c r="P2995" t="s">
        <v>84</v>
      </c>
      <c r="Q2995">
        <v>5538561201058200</v>
      </c>
      <c r="S2995" t="s">
        <v>32</v>
      </c>
    </row>
    <row r="2996" spans="1:19" x14ac:dyDescent="0.3">
      <c r="A2996">
        <v>2022</v>
      </c>
      <c r="B2996" t="s">
        <v>1532</v>
      </c>
      <c r="D2996" t="s">
        <v>422</v>
      </c>
      <c r="E2996">
        <v>21</v>
      </c>
      <c r="F2996">
        <v>2016</v>
      </c>
      <c r="G2996">
        <v>6</v>
      </c>
    </row>
    <row r="2997" spans="1:19" x14ac:dyDescent="0.3">
      <c r="A2997">
        <v>2022</v>
      </c>
      <c r="B2997" t="s">
        <v>1532</v>
      </c>
      <c r="D2997" t="s">
        <v>423</v>
      </c>
      <c r="E2997">
        <v>20</v>
      </c>
      <c r="F2997">
        <v>2019</v>
      </c>
      <c r="G2997">
        <v>3</v>
      </c>
    </row>
    <row r="2998" spans="1:19" x14ac:dyDescent="0.3">
      <c r="A2998">
        <v>2022</v>
      </c>
      <c r="B2998" t="s">
        <v>1532</v>
      </c>
      <c r="D2998" t="s">
        <v>424</v>
      </c>
      <c r="E2998">
        <v>11</v>
      </c>
      <c r="F2998">
        <v>2019</v>
      </c>
      <c r="G2998">
        <v>3</v>
      </c>
      <c r="H2998">
        <v>2</v>
      </c>
      <c r="I2998" t="s">
        <v>3</v>
      </c>
      <c r="J2998" t="s">
        <v>40</v>
      </c>
      <c r="K2998">
        <v>8333336666666660</v>
      </c>
      <c r="L2998">
        <v>9000020000000000</v>
      </c>
      <c r="M2998">
        <v>7919672919672910</v>
      </c>
      <c r="N2998" t="s">
        <v>7</v>
      </c>
      <c r="O2998">
        <v>6875</v>
      </c>
      <c r="P2998">
        <v>10</v>
      </c>
      <c r="Q2998">
        <v>8188103917267910</v>
      </c>
      <c r="S2998" t="s">
        <v>48</v>
      </c>
    </row>
    <row r="2999" spans="1:19" x14ac:dyDescent="0.3">
      <c r="A2999">
        <v>2022</v>
      </c>
      <c r="B2999" t="s">
        <v>1532</v>
      </c>
      <c r="D2999" t="s">
        <v>425</v>
      </c>
      <c r="F2999">
        <v>2022</v>
      </c>
      <c r="G2999">
        <v>0</v>
      </c>
      <c r="H2999">
        <v>0</v>
      </c>
      <c r="I2999" t="s">
        <v>3</v>
      </c>
      <c r="J2999">
        <v>7033333333333330</v>
      </c>
      <c r="K2999" t="s">
        <v>7</v>
      </c>
      <c r="L2999">
        <v>1000002</v>
      </c>
      <c r="M2999">
        <v>8271221532091090</v>
      </c>
      <c r="N2999" t="s">
        <v>7</v>
      </c>
      <c r="O2999">
        <v>5625</v>
      </c>
      <c r="P2999">
        <v>10</v>
      </c>
      <c r="Q2999">
        <v>7873412973084880</v>
      </c>
      <c r="S2999" t="s">
        <v>5</v>
      </c>
    </row>
    <row r="3000" spans="1:19" x14ac:dyDescent="0.3">
      <c r="A3000">
        <v>2022</v>
      </c>
      <c r="B3000" t="s">
        <v>1532</v>
      </c>
      <c r="D3000" t="s">
        <v>426</v>
      </c>
      <c r="F3000">
        <v>2022</v>
      </c>
      <c r="G3000">
        <v>0</v>
      </c>
    </row>
    <row r="3001" spans="1:19" x14ac:dyDescent="0.3">
      <c r="A3001">
        <v>2022</v>
      </c>
      <c r="B3001" t="s">
        <v>1532</v>
      </c>
      <c r="D3001" t="s">
        <v>427</v>
      </c>
      <c r="F3001">
        <v>2022</v>
      </c>
      <c r="G3001">
        <v>0</v>
      </c>
      <c r="H3001">
        <v>0</v>
      </c>
      <c r="I3001" t="s">
        <v>20</v>
      </c>
      <c r="J3001">
        <v>6266666666666660</v>
      </c>
      <c r="K3001">
        <v>941667</v>
      </c>
      <c r="L3001">
        <v>1000002</v>
      </c>
      <c r="M3001">
        <v>7403337403337400</v>
      </c>
      <c r="N3001" t="s">
        <v>7</v>
      </c>
      <c r="O3001">
        <v>59375</v>
      </c>
      <c r="P3001">
        <v>5</v>
      </c>
      <c r="Q3001">
        <v>7461086814000810</v>
      </c>
      <c r="S3001" t="s">
        <v>5</v>
      </c>
    </row>
    <row r="3002" spans="1:19" x14ac:dyDescent="0.3">
      <c r="A3002">
        <v>2022</v>
      </c>
      <c r="B3002" t="s">
        <v>1532</v>
      </c>
      <c r="D3002" t="s">
        <v>428</v>
      </c>
      <c r="E3002">
        <v>15</v>
      </c>
      <c r="F3002">
        <v>2018</v>
      </c>
      <c r="G3002">
        <v>4</v>
      </c>
      <c r="H3002">
        <v>4</v>
      </c>
      <c r="I3002" t="s">
        <v>3</v>
      </c>
      <c r="J3002">
        <v>5944444444444440</v>
      </c>
      <c r="K3002">
        <v>70833275</v>
      </c>
      <c r="L3002">
        <v>7916679999999990</v>
      </c>
      <c r="M3002">
        <v>8301236044657090</v>
      </c>
      <c r="N3002" t="s">
        <v>34</v>
      </c>
      <c r="O3002">
        <v>734375</v>
      </c>
      <c r="P3002">
        <v>5</v>
      </c>
      <c r="Q3002">
        <v>6916844597820300</v>
      </c>
      <c r="S3002" t="s">
        <v>65</v>
      </c>
    </row>
    <row r="3003" spans="1:19" x14ac:dyDescent="0.3">
      <c r="A3003">
        <v>2022</v>
      </c>
      <c r="B3003" t="s">
        <v>1532</v>
      </c>
      <c r="D3003" t="s">
        <v>429</v>
      </c>
      <c r="E3003">
        <v>19</v>
      </c>
      <c r="F3003">
        <v>2019</v>
      </c>
      <c r="G3003">
        <v>3</v>
      </c>
    </row>
    <row r="3004" spans="1:19" x14ac:dyDescent="0.3">
      <c r="A3004">
        <v>2022</v>
      </c>
      <c r="B3004" t="s">
        <v>1532</v>
      </c>
      <c r="D3004" t="s">
        <v>431</v>
      </c>
      <c r="F3004">
        <v>2022</v>
      </c>
      <c r="G3004">
        <v>0</v>
      </c>
      <c r="H3004">
        <v>3</v>
      </c>
      <c r="I3004" t="s">
        <v>3</v>
      </c>
      <c r="J3004">
        <v>5333333333333330</v>
      </c>
      <c r="K3004">
        <v>5999993333333330</v>
      </c>
      <c r="L3004">
        <v>541667</v>
      </c>
      <c r="M3004">
        <v>5364583333333330</v>
      </c>
      <c r="N3004" t="s">
        <v>16</v>
      </c>
      <c r="O3004">
        <v>71875</v>
      </c>
      <c r="P3004">
        <v>10</v>
      </c>
      <c r="Q3004">
        <v>6099999</v>
      </c>
      <c r="S3004" t="s">
        <v>65</v>
      </c>
    </row>
    <row r="3005" spans="1:19" x14ac:dyDescent="0.3">
      <c r="A3005">
        <v>2022</v>
      </c>
      <c r="B3005" t="s">
        <v>1532</v>
      </c>
      <c r="D3005" t="s">
        <v>432</v>
      </c>
      <c r="F3005">
        <v>2022</v>
      </c>
      <c r="G3005">
        <v>0</v>
      </c>
      <c r="H3005">
        <v>0</v>
      </c>
      <c r="I3005" t="s">
        <v>20</v>
      </c>
      <c r="J3005">
        <v>9516666666666660</v>
      </c>
      <c r="K3005">
        <v>841667</v>
      </c>
      <c r="L3005">
        <v>1000002</v>
      </c>
      <c r="M3005">
        <v>898860398860399</v>
      </c>
      <c r="N3005" t="s">
        <v>7</v>
      </c>
      <c r="O3005">
        <v>5625</v>
      </c>
      <c r="P3005">
        <v>5</v>
      </c>
      <c r="Q3005">
        <v>8196890131054130</v>
      </c>
      <c r="S3005" t="s">
        <v>48</v>
      </c>
    </row>
    <row r="3006" spans="1:19" x14ac:dyDescent="0.3">
      <c r="A3006">
        <v>2022</v>
      </c>
      <c r="B3006" t="s">
        <v>1532</v>
      </c>
      <c r="D3006" t="s">
        <v>433</v>
      </c>
      <c r="E3006">
        <v>11</v>
      </c>
      <c r="F3006">
        <v>2019</v>
      </c>
      <c r="G3006">
        <v>3</v>
      </c>
    </row>
    <row r="3007" spans="1:19" x14ac:dyDescent="0.3">
      <c r="A3007">
        <v>2022</v>
      </c>
      <c r="B3007" t="s">
        <v>1532</v>
      </c>
      <c r="D3007" t="s">
        <v>434</v>
      </c>
      <c r="F3007">
        <v>2022</v>
      </c>
      <c r="G3007">
        <v>0</v>
      </c>
    </row>
    <row r="3008" spans="1:19" x14ac:dyDescent="0.3">
      <c r="A3008">
        <v>2022</v>
      </c>
      <c r="B3008" t="s">
        <v>1532</v>
      </c>
      <c r="D3008" t="s">
        <v>435</v>
      </c>
      <c r="F3008">
        <v>2021</v>
      </c>
      <c r="G3008">
        <v>1</v>
      </c>
      <c r="H3008">
        <v>0</v>
      </c>
      <c r="I3008" t="s">
        <v>3</v>
      </c>
      <c r="J3008">
        <v>8816666666666660</v>
      </c>
      <c r="K3008" t="s">
        <v>89</v>
      </c>
      <c r="L3008">
        <v>8500020000000000</v>
      </c>
      <c r="M3008">
        <v>8518518518518510</v>
      </c>
      <c r="N3008">
        <v>8125</v>
      </c>
      <c r="O3008" t="s">
        <v>16</v>
      </c>
      <c r="P3008">
        <v>5</v>
      </c>
      <c r="Q3008">
        <v>7479539037037030</v>
      </c>
      <c r="S3008" t="s">
        <v>5</v>
      </c>
    </row>
    <row r="3009" spans="1:19" x14ac:dyDescent="0.3">
      <c r="A3009">
        <v>2022</v>
      </c>
      <c r="B3009" t="s">
        <v>1532</v>
      </c>
      <c r="D3009" t="s">
        <v>436</v>
      </c>
      <c r="E3009">
        <v>13</v>
      </c>
      <c r="F3009">
        <v>2019</v>
      </c>
      <c r="G3009">
        <v>3</v>
      </c>
      <c r="H3009">
        <v>3</v>
      </c>
      <c r="I3009" t="s">
        <v>3</v>
      </c>
      <c r="J3009">
        <v>6777777777777770</v>
      </c>
      <c r="K3009">
        <v>670833</v>
      </c>
      <c r="L3009">
        <v>708333</v>
      </c>
      <c r="M3009">
        <v>819047619047619</v>
      </c>
      <c r="N3009" t="s">
        <v>16</v>
      </c>
      <c r="O3009">
        <v>734375</v>
      </c>
      <c r="P3009">
        <v>10</v>
      </c>
      <c r="Q3009">
        <v>7278024793650790</v>
      </c>
      <c r="S3009" t="s">
        <v>5</v>
      </c>
    </row>
    <row r="3010" spans="1:19" x14ac:dyDescent="0.3">
      <c r="A3010">
        <v>2022</v>
      </c>
      <c r="B3010" t="s">
        <v>1532</v>
      </c>
      <c r="D3010" t="s">
        <v>437</v>
      </c>
      <c r="E3010">
        <v>10</v>
      </c>
      <c r="F3010">
        <v>2020</v>
      </c>
      <c r="G3010">
        <v>2</v>
      </c>
      <c r="H3010">
        <v>1</v>
      </c>
      <c r="I3010" t="s">
        <v>3</v>
      </c>
      <c r="J3010">
        <v>6833333333333330</v>
      </c>
      <c r="K3010">
        <v>7333333333333330</v>
      </c>
      <c r="L3010">
        <v>950002</v>
      </c>
      <c r="M3010">
        <v>8743961352657000</v>
      </c>
      <c r="N3010" t="s">
        <v>16</v>
      </c>
      <c r="O3010">
        <v>5416666666666660</v>
      </c>
      <c r="P3010">
        <v>5</v>
      </c>
      <c r="Q3010">
        <v>7073794270531400</v>
      </c>
      <c r="S3010" t="s">
        <v>5</v>
      </c>
    </row>
    <row r="3011" spans="1:19" x14ac:dyDescent="0.3">
      <c r="A3011">
        <v>2022</v>
      </c>
      <c r="B3011" t="s">
        <v>1532</v>
      </c>
      <c r="D3011" t="s">
        <v>438</v>
      </c>
      <c r="F3011">
        <v>2022</v>
      </c>
      <c r="G3011">
        <v>0</v>
      </c>
      <c r="H3011">
        <v>2</v>
      </c>
      <c r="I3011" t="s">
        <v>3</v>
      </c>
      <c r="J3011">
        <v>4666666666666660</v>
      </c>
      <c r="K3011">
        <v>7055553333333330</v>
      </c>
      <c r="L3011">
        <v>641668</v>
      </c>
      <c r="M3011">
        <v>8671215074723840</v>
      </c>
      <c r="N3011">
        <v>5625</v>
      </c>
      <c r="O3011" t="s">
        <v>34</v>
      </c>
      <c r="P3011">
        <v>5</v>
      </c>
      <c r="Q3011">
        <v>640785501494477</v>
      </c>
      <c r="S3011" t="s">
        <v>65</v>
      </c>
    </row>
    <row r="3012" spans="1:19" x14ac:dyDescent="0.3">
      <c r="A3012">
        <v>2022</v>
      </c>
      <c r="B3012" t="s">
        <v>1532</v>
      </c>
      <c r="D3012" t="s">
        <v>439</v>
      </c>
      <c r="E3012">
        <v>15</v>
      </c>
      <c r="F3012">
        <v>2019</v>
      </c>
      <c r="G3012">
        <v>3</v>
      </c>
    </row>
    <row r="3013" spans="1:19" x14ac:dyDescent="0.3">
      <c r="A3013">
        <v>2022</v>
      </c>
      <c r="B3013" t="s">
        <v>1532</v>
      </c>
      <c r="D3013" t="s">
        <v>440</v>
      </c>
      <c r="E3013">
        <v>13</v>
      </c>
      <c r="F3013">
        <v>2022</v>
      </c>
      <c r="G3013">
        <v>0</v>
      </c>
      <c r="H3013">
        <v>3</v>
      </c>
      <c r="I3013" t="s">
        <v>3</v>
      </c>
      <c r="J3013" t="s">
        <v>24</v>
      </c>
      <c r="K3013">
        <v>5055556666666660</v>
      </c>
      <c r="L3013">
        <v>666667</v>
      </c>
      <c r="M3013">
        <v>5095108695652170</v>
      </c>
      <c r="N3013" t="s">
        <v>7</v>
      </c>
      <c r="O3013" t="s">
        <v>34</v>
      </c>
      <c r="P3013">
        <v>10</v>
      </c>
      <c r="Q3013">
        <v>5671800072463760</v>
      </c>
      <c r="S3013" t="s">
        <v>32</v>
      </c>
    </row>
    <row r="3014" spans="1:19" x14ac:dyDescent="0.3">
      <c r="A3014">
        <v>2022</v>
      </c>
      <c r="B3014" t="s">
        <v>1532</v>
      </c>
      <c r="D3014" t="s">
        <v>441</v>
      </c>
      <c r="F3014">
        <v>2022</v>
      </c>
      <c r="G3014">
        <v>0</v>
      </c>
      <c r="H3014">
        <v>0</v>
      </c>
      <c r="I3014" t="s">
        <v>20</v>
      </c>
      <c r="J3014">
        <v>7583333333333330</v>
      </c>
      <c r="K3014">
        <v>866667</v>
      </c>
      <c r="L3014">
        <v>950002</v>
      </c>
      <c r="M3014">
        <v>6999961778083550</v>
      </c>
      <c r="N3014" t="s">
        <v>7</v>
      </c>
      <c r="O3014">
        <v>5625</v>
      </c>
      <c r="P3014">
        <v>5</v>
      </c>
      <c r="Q3014">
        <v>7412495022283370</v>
      </c>
      <c r="S3014" t="s">
        <v>5</v>
      </c>
    </row>
    <row r="3015" spans="1:19" x14ac:dyDescent="0.3">
      <c r="A3015">
        <v>2022</v>
      </c>
      <c r="B3015" t="s">
        <v>1532</v>
      </c>
      <c r="D3015" t="s">
        <v>442</v>
      </c>
      <c r="E3015">
        <v>11</v>
      </c>
      <c r="F3015">
        <v>2020</v>
      </c>
      <c r="G3015">
        <v>2</v>
      </c>
    </row>
    <row r="3016" spans="1:19" x14ac:dyDescent="0.3">
      <c r="A3016">
        <v>2022</v>
      </c>
      <c r="B3016" t="s">
        <v>1532</v>
      </c>
      <c r="D3016" t="s">
        <v>443</v>
      </c>
      <c r="E3016">
        <v>13</v>
      </c>
      <c r="F3016">
        <v>2019</v>
      </c>
      <c r="G3016">
        <v>3</v>
      </c>
    </row>
    <row r="3017" spans="1:19" x14ac:dyDescent="0.3">
      <c r="A3017">
        <v>2022</v>
      </c>
      <c r="B3017" t="s">
        <v>1532</v>
      </c>
      <c r="D3017" t="s">
        <v>444</v>
      </c>
      <c r="F3017">
        <v>2022</v>
      </c>
      <c r="G3017">
        <v>0</v>
      </c>
      <c r="H3017">
        <v>2</v>
      </c>
      <c r="I3017" t="s">
        <v>3</v>
      </c>
      <c r="J3017" t="s">
        <v>7</v>
      </c>
      <c r="K3017">
        <v>8222226666666660</v>
      </c>
      <c r="L3017">
        <v>1000002</v>
      </c>
      <c r="M3017">
        <v>8222222222222220</v>
      </c>
      <c r="N3017" t="s">
        <v>7</v>
      </c>
      <c r="O3017">
        <v>6875</v>
      </c>
      <c r="P3017">
        <v>10</v>
      </c>
      <c r="Q3017">
        <v>8226391777777770</v>
      </c>
      <c r="S3017" t="s">
        <v>48</v>
      </c>
    </row>
    <row r="3018" spans="1:19" x14ac:dyDescent="0.3">
      <c r="A3018">
        <v>2022</v>
      </c>
      <c r="B3018" t="s">
        <v>1532</v>
      </c>
      <c r="D3018" t="s">
        <v>445</v>
      </c>
      <c r="E3018">
        <v>18</v>
      </c>
      <c r="F3018">
        <v>2019</v>
      </c>
      <c r="G3018">
        <v>3</v>
      </c>
    </row>
    <row r="3019" spans="1:19" x14ac:dyDescent="0.3">
      <c r="A3019">
        <v>2022</v>
      </c>
      <c r="B3019" t="s">
        <v>1532</v>
      </c>
      <c r="D3019" t="s">
        <v>446</v>
      </c>
      <c r="F3019">
        <v>2022</v>
      </c>
      <c r="G3019">
        <v>0</v>
      </c>
      <c r="H3019">
        <v>1</v>
      </c>
      <c r="I3019" t="s">
        <v>3</v>
      </c>
      <c r="J3019">
        <v>3666666666666660</v>
      </c>
      <c r="K3019">
        <v>6944436666666660</v>
      </c>
      <c r="L3019">
        <v>950002</v>
      </c>
      <c r="M3019">
        <v>7222222222222220</v>
      </c>
      <c r="N3019" t="s">
        <v>7</v>
      </c>
      <c r="O3019">
        <v>5833333333333330</v>
      </c>
      <c r="P3019">
        <v>5</v>
      </c>
      <c r="Q3019">
        <v>6350000444444440</v>
      </c>
      <c r="S3019" t="s">
        <v>65</v>
      </c>
    </row>
    <row r="3020" spans="1:19" x14ac:dyDescent="0.3">
      <c r="A3020">
        <v>2022</v>
      </c>
      <c r="B3020" t="s">
        <v>1532</v>
      </c>
      <c r="D3020" t="s">
        <v>447</v>
      </c>
      <c r="E3020">
        <v>13</v>
      </c>
      <c r="F3020">
        <v>2016</v>
      </c>
      <c r="G3020">
        <v>6</v>
      </c>
      <c r="H3020">
        <v>1</v>
      </c>
      <c r="I3020" t="s">
        <v>3</v>
      </c>
      <c r="J3020">
        <v>5083333333333330</v>
      </c>
      <c r="K3020">
        <v>5833336666666660</v>
      </c>
      <c r="L3020">
        <v>691668</v>
      </c>
      <c r="M3020">
        <v>9217813051146380</v>
      </c>
      <c r="N3020" t="s">
        <v>16</v>
      </c>
      <c r="O3020">
        <v>6041666666666660</v>
      </c>
      <c r="P3020">
        <v>5</v>
      </c>
      <c r="Q3020">
        <v>6322731276895940</v>
      </c>
      <c r="S3020" t="s">
        <v>65</v>
      </c>
    </row>
    <row r="3021" spans="1:19" x14ac:dyDescent="0.3">
      <c r="A3021">
        <v>2022</v>
      </c>
      <c r="B3021" t="s">
        <v>1532</v>
      </c>
      <c r="D3021" t="s">
        <v>448</v>
      </c>
      <c r="E3021">
        <v>18</v>
      </c>
      <c r="F3021">
        <v>2019</v>
      </c>
      <c r="G3021">
        <v>3</v>
      </c>
    </row>
    <row r="3022" spans="1:19" x14ac:dyDescent="0.3">
      <c r="A3022">
        <v>2022</v>
      </c>
      <c r="B3022" t="s">
        <v>1532</v>
      </c>
      <c r="D3022" t="s">
        <v>449</v>
      </c>
      <c r="F3022">
        <v>2022</v>
      </c>
      <c r="G3022">
        <v>0</v>
      </c>
      <c r="H3022">
        <v>0</v>
      </c>
      <c r="I3022" t="s">
        <v>3</v>
      </c>
      <c r="J3022">
        <v>1666666666666660</v>
      </c>
      <c r="K3022">
        <v>6333325</v>
      </c>
      <c r="L3022" t="s">
        <v>18</v>
      </c>
      <c r="M3022">
        <v>4302832244008710</v>
      </c>
      <c r="N3022">
        <v>4375</v>
      </c>
      <c r="O3022" t="s">
        <v>16</v>
      </c>
      <c r="P3022">
        <v>5</v>
      </c>
      <c r="Q3022">
        <v>3898064782135070</v>
      </c>
      <c r="S3022" t="s">
        <v>32</v>
      </c>
    </row>
    <row r="3023" spans="1:19" x14ac:dyDescent="0.3">
      <c r="A3023">
        <v>2022</v>
      </c>
      <c r="B3023" t="s">
        <v>1532</v>
      </c>
      <c r="D3023" t="s">
        <v>450</v>
      </c>
      <c r="F3023">
        <v>2022</v>
      </c>
      <c r="G3023">
        <v>0</v>
      </c>
      <c r="H3023">
        <v>0</v>
      </c>
      <c r="I3023" t="s">
        <v>20</v>
      </c>
      <c r="J3023" t="s">
        <v>451</v>
      </c>
      <c r="K3023">
        <v>9083335</v>
      </c>
      <c r="L3023">
        <v>8500020000000000</v>
      </c>
      <c r="M3023">
        <v>8922266139657440</v>
      </c>
      <c r="N3023" t="s">
        <v>7</v>
      </c>
      <c r="O3023">
        <v>5625</v>
      </c>
      <c r="P3023">
        <v>5</v>
      </c>
      <c r="Q3023">
        <v>815362222793149</v>
      </c>
      <c r="S3023" t="s">
        <v>48</v>
      </c>
    </row>
    <row r="3024" spans="1:19" x14ac:dyDescent="0.3">
      <c r="A3024">
        <v>2022</v>
      </c>
      <c r="B3024" t="s">
        <v>1532</v>
      </c>
      <c r="D3024" t="s">
        <v>452</v>
      </c>
      <c r="F3024">
        <v>2022</v>
      </c>
      <c r="G3024">
        <v>0</v>
      </c>
      <c r="H3024">
        <v>0</v>
      </c>
      <c r="I3024" t="s">
        <v>20</v>
      </c>
      <c r="J3024" t="s">
        <v>453</v>
      </c>
      <c r="K3024">
        <v>8416665</v>
      </c>
      <c r="L3024">
        <v>8500020000000000</v>
      </c>
      <c r="M3024" t="s">
        <v>52</v>
      </c>
      <c r="N3024" t="s">
        <v>7</v>
      </c>
      <c r="O3024" t="s">
        <v>34</v>
      </c>
      <c r="P3024">
        <v>10</v>
      </c>
      <c r="Q3024">
        <v>8538335</v>
      </c>
      <c r="S3024" t="s">
        <v>48</v>
      </c>
    </row>
    <row r="3025" spans="1:19" x14ac:dyDescent="0.3">
      <c r="A3025">
        <v>2022</v>
      </c>
      <c r="B3025" t="s">
        <v>1532</v>
      </c>
      <c r="D3025" t="s">
        <v>454</v>
      </c>
      <c r="E3025">
        <v>16</v>
      </c>
      <c r="F3025">
        <v>2020</v>
      </c>
      <c r="G3025">
        <v>2</v>
      </c>
    </row>
    <row r="3026" spans="1:19" x14ac:dyDescent="0.3">
      <c r="A3026">
        <v>2022</v>
      </c>
      <c r="B3026" t="s">
        <v>1532</v>
      </c>
      <c r="D3026" t="s">
        <v>455</v>
      </c>
      <c r="E3026">
        <v>19</v>
      </c>
      <c r="F3026">
        <v>2017</v>
      </c>
      <c r="G3026">
        <v>5</v>
      </c>
    </row>
    <row r="3027" spans="1:19" x14ac:dyDescent="0.3">
      <c r="A3027">
        <v>2022</v>
      </c>
      <c r="B3027" t="s">
        <v>1532</v>
      </c>
      <c r="D3027" t="s">
        <v>456</v>
      </c>
      <c r="E3027">
        <v>12</v>
      </c>
      <c r="F3027">
        <v>2022</v>
      </c>
      <c r="G3027">
        <v>0</v>
      </c>
      <c r="H3027">
        <v>3</v>
      </c>
      <c r="I3027" t="s">
        <v>3</v>
      </c>
      <c r="J3027">
        <v>6611111111111110</v>
      </c>
      <c r="K3027">
        <v>7625</v>
      </c>
      <c r="L3027">
        <v>833334</v>
      </c>
      <c r="M3027">
        <v>8575000000000000</v>
      </c>
      <c r="N3027" t="s">
        <v>7</v>
      </c>
      <c r="O3027">
        <v>8125</v>
      </c>
      <c r="P3027">
        <v>10</v>
      </c>
      <c r="Q3027">
        <v>7958056222222220</v>
      </c>
      <c r="S3027" t="s">
        <v>5</v>
      </c>
    </row>
    <row r="3028" spans="1:19" x14ac:dyDescent="0.3">
      <c r="A3028">
        <v>2022</v>
      </c>
      <c r="B3028" t="s">
        <v>1532</v>
      </c>
      <c r="D3028" t="s">
        <v>457</v>
      </c>
      <c r="F3028">
        <v>2021</v>
      </c>
      <c r="G3028">
        <v>1</v>
      </c>
      <c r="H3028">
        <v>1</v>
      </c>
      <c r="I3028" t="s">
        <v>3</v>
      </c>
      <c r="J3028" t="s">
        <v>86</v>
      </c>
      <c r="K3028">
        <v>8277783333333330</v>
      </c>
      <c r="L3028">
        <v>950002</v>
      </c>
      <c r="M3028" t="s">
        <v>29</v>
      </c>
      <c r="N3028">
        <v>5625</v>
      </c>
      <c r="O3028">
        <v>6041666666666660</v>
      </c>
      <c r="P3028">
        <v>10</v>
      </c>
      <c r="Q3028">
        <v>8622225333333330</v>
      </c>
      <c r="S3028" t="s">
        <v>48</v>
      </c>
    </row>
    <row r="3029" spans="1:19" x14ac:dyDescent="0.3">
      <c r="A3029">
        <v>2022</v>
      </c>
      <c r="B3029" t="s">
        <v>1532</v>
      </c>
      <c r="D3029" t="s">
        <v>458</v>
      </c>
      <c r="E3029">
        <v>14</v>
      </c>
      <c r="F3029">
        <v>2019</v>
      </c>
      <c r="G3029">
        <v>3</v>
      </c>
      <c r="H3029">
        <v>2</v>
      </c>
      <c r="I3029" t="s">
        <v>3</v>
      </c>
      <c r="J3029" t="s">
        <v>172</v>
      </c>
      <c r="K3029">
        <v>8166670000000000</v>
      </c>
      <c r="L3029">
        <v>950002</v>
      </c>
      <c r="M3029" t="s">
        <v>29</v>
      </c>
      <c r="N3029" t="s">
        <v>7</v>
      </c>
      <c r="O3029">
        <v>6666666666666660</v>
      </c>
      <c r="P3029">
        <v>10</v>
      </c>
      <c r="Q3029">
        <v>8750002666666660</v>
      </c>
      <c r="S3029" t="s">
        <v>48</v>
      </c>
    </row>
    <row r="3030" spans="1:19" x14ac:dyDescent="0.3">
      <c r="A3030">
        <v>2022</v>
      </c>
      <c r="B3030" t="s">
        <v>1532</v>
      </c>
      <c r="D3030" t="s">
        <v>459</v>
      </c>
      <c r="F3030">
        <v>2022</v>
      </c>
      <c r="G3030">
        <v>0</v>
      </c>
      <c r="H3030">
        <v>0</v>
      </c>
      <c r="I3030" t="s">
        <v>3</v>
      </c>
      <c r="J3030">
        <v>7683333333333330</v>
      </c>
      <c r="K3030">
        <v>733333</v>
      </c>
      <c r="L3030">
        <v>1000002</v>
      </c>
      <c r="M3030">
        <v>7132034632034630</v>
      </c>
      <c r="N3030">
        <v>5625</v>
      </c>
      <c r="O3030">
        <v>53125</v>
      </c>
      <c r="P3030">
        <v>10</v>
      </c>
      <c r="Q3030">
        <v>7523491593073590</v>
      </c>
      <c r="S3030" t="s">
        <v>5</v>
      </c>
    </row>
    <row r="3031" spans="1:19" x14ac:dyDescent="0.3">
      <c r="A3031">
        <v>2022</v>
      </c>
      <c r="B3031" t="s">
        <v>1532</v>
      </c>
      <c r="D3031" t="s">
        <v>460</v>
      </c>
      <c r="F3031">
        <v>2022</v>
      </c>
      <c r="G3031">
        <v>0</v>
      </c>
      <c r="H3031">
        <v>0</v>
      </c>
      <c r="I3031" t="s">
        <v>3</v>
      </c>
      <c r="J3031" t="s">
        <v>159</v>
      </c>
      <c r="K3031">
        <v>8333335</v>
      </c>
      <c r="L3031" t="s">
        <v>18</v>
      </c>
      <c r="M3031" t="s">
        <v>16</v>
      </c>
      <c r="N3031">
        <v>8125</v>
      </c>
      <c r="O3031">
        <v>59375</v>
      </c>
      <c r="P3031">
        <v>10</v>
      </c>
      <c r="Q3031">
        <v>6252917</v>
      </c>
      <c r="S3031" t="s">
        <v>65</v>
      </c>
    </row>
    <row r="3032" spans="1:19" x14ac:dyDescent="0.3">
      <c r="A3032">
        <v>2022</v>
      </c>
      <c r="B3032" t="s">
        <v>1532</v>
      </c>
      <c r="D3032" t="s">
        <v>461</v>
      </c>
      <c r="E3032">
        <v>10</v>
      </c>
      <c r="F3032">
        <v>2020</v>
      </c>
      <c r="G3032">
        <v>2</v>
      </c>
    </row>
    <row r="3033" spans="1:19" x14ac:dyDescent="0.3">
      <c r="A3033">
        <v>2022</v>
      </c>
      <c r="B3033" t="s">
        <v>1532</v>
      </c>
      <c r="D3033" t="s">
        <v>462</v>
      </c>
      <c r="F3033">
        <v>2020</v>
      </c>
      <c r="G3033">
        <v>2</v>
      </c>
      <c r="H3033">
        <v>0</v>
      </c>
      <c r="I3033" t="s">
        <v>3</v>
      </c>
      <c r="J3033" t="s">
        <v>34</v>
      </c>
      <c r="K3033">
        <v>7833325</v>
      </c>
      <c r="L3033">
        <v>9000020000000000</v>
      </c>
      <c r="M3033">
        <v>8215624531414000</v>
      </c>
      <c r="N3033" t="s">
        <v>7</v>
      </c>
      <c r="O3033">
        <v>5625</v>
      </c>
      <c r="P3033">
        <v>5</v>
      </c>
      <c r="Q3033">
        <v>7172291906282800</v>
      </c>
      <c r="S3033" t="s">
        <v>5</v>
      </c>
    </row>
    <row r="3034" spans="1:19" x14ac:dyDescent="0.3">
      <c r="A3034">
        <v>2022</v>
      </c>
      <c r="B3034" t="s">
        <v>1532</v>
      </c>
      <c r="D3034" t="s">
        <v>463</v>
      </c>
      <c r="E3034">
        <v>16</v>
      </c>
      <c r="F3034">
        <v>2016</v>
      </c>
      <c r="G3034">
        <v>6</v>
      </c>
      <c r="H3034">
        <v>6</v>
      </c>
      <c r="I3034" t="s">
        <v>20</v>
      </c>
      <c r="J3034">
        <v>798888888888889</v>
      </c>
      <c r="K3034">
        <v>9111116666666660</v>
      </c>
      <c r="L3034" t="s">
        <v>18</v>
      </c>
      <c r="M3034">
        <v>7580379978078180</v>
      </c>
      <c r="N3034">
        <v>8125</v>
      </c>
      <c r="O3034" t="s">
        <v>172</v>
      </c>
      <c r="P3034">
        <v>5</v>
      </c>
      <c r="Q3034">
        <v>7123577106726740</v>
      </c>
      <c r="S3034" t="s">
        <v>5</v>
      </c>
    </row>
    <row r="3035" spans="1:19" x14ac:dyDescent="0.3">
      <c r="A3035">
        <v>2022</v>
      </c>
      <c r="B3035" t="s">
        <v>1532</v>
      </c>
      <c r="D3035" t="s">
        <v>464</v>
      </c>
      <c r="E3035">
        <v>19</v>
      </c>
      <c r="F3035">
        <v>2018</v>
      </c>
      <c r="G3035">
        <v>4</v>
      </c>
    </row>
    <row r="3036" spans="1:19" x14ac:dyDescent="0.3">
      <c r="A3036">
        <v>2022</v>
      </c>
      <c r="B3036" t="s">
        <v>1532</v>
      </c>
      <c r="D3036" t="s">
        <v>465</v>
      </c>
      <c r="E3036">
        <v>16</v>
      </c>
      <c r="F3036">
        <v>2018</v>
      </c>
      <c r="G3036">
        <v>4</v>
      </c>
    </row>
    <row r="3037" spans="1:19" x14ac:dyDescent="0.3">
      <c r="A3037">
        <v>2022</v>
      </c>
      <c r="B3037" t="s">
        <v>1532</v>
      </c>
      <c r="D3037" t="s">
        <v>466</v>
      </c>
      <c r="E3037">
        <v>16</v>
      </c>
      <c r="F3037">
        <v>2018</v>
      </c>
      <c r="G3037">
        <v>4</v>
      </c>
      <c r="H3037">
        <v>5</v>
      </c>
      <c r="I3037" t="s">
        <v>3</v>
      </c>
      <c r="J3037">
        <v>2494444444444440</v>
      </c>
      <c r="K3037">
        <v>6166670000000000</v>
      </c>
      <c r="L3037">
        <v>833334</v>
      </c>
      <c r="M3037">
        <v>6073717948717940</v>
      </c>
      <c r="N3037" t="s">
        <v>7</v>
      </c>
      <c r="O3037">
        <v>6875</v>
      </c>
      <c r="P3037">
        <v>5</v>
      </c>
      <c r="Q3037">
        <v>5717800478632470</v>
      </c>
      <c r="S3037" t="s">
        <v>32</v>
      </c>
    </row>
    <row r="3038" spans="1:19" x14ac:dyDescent="0.3">
      <c r="A3038">
        <v>2022</v>
      </c>
      <c r="B3038" t="s">
        <v>1532</v>
      </c>
      <c r="D3038" t="s">
        <v>468</v>
      </c>
      <c r="E3038">
        <v>21</v>
      </c>
      <c r="F3038">
        <v>2018</v>
      </c>
      <c r="G3038">
        <v>4</v>
      </c>
    </row>
    <row r="3039" spans="1:19" x14ac:dyDescent="0.3">
      <c r="A3039">
        <v>2022</v>
      </c>
      <c r="B3039" t="s">
        <v>1532</v>
      </c>
      <c r="D3039" t="s">
        <v>469</v>
      </c>
      <c r="E3039">
        <v>13</v>
      </c>
      <c r="F3039">
        <v>2016</v>
      </c>
      <c r="G3039">
        <v>6</v>
      </c>
      <c r="H3039">
        <v>3</v>
      </c>
      <c r="I3039" t="s">
        <v>20</v>
      </c>
      <c r="J3039">
        <v>6277777777777770</v>
      </c>
      <c r="K3039">
        <v>8458337499999990</v>
      </c>
      <c r="L3039" t="s">
        <v>18</v>
      </c>
      <c r="M3039">
        <v>8825757575757570</v>
      </c>
      <c r="N3039">
        <v>4375</v>
      </c>
      <c r="O3039" t="s">
        <v>172</v>
      </c>
      <c r="P3039">
        <v>10</v>
      </c>
      <c r="Q3039">
        <v>7024874570707070</v>
      </c>
      <c r="S3039" t="s">
        <v>65</v>
      </c>
    </row>
    <row r="3040" spans="1:19" x14ac:dyDescent="0.3">
      <c r="A3040">
        <v>2022</v>
      </c>
      <c r="B3040" t="s">
        <v>1532</v>
      </c>
      <c r="D3040" t="s">
        <v>470</v>
      </c>
      <c r="E3040">
        <v>18</v>
      </c>
      <c r="F3040">
        <v>2020</v>
      </c>
      <c r="G3040">
        <v>2</v>
      </c>
    </row>
    <row r="3041" spans="1:19" x14ac:dyDescent="0.3">
      <c r="A3041">
        <v>2022</v>
      </c>
      <c r="B3041" t="s">
        <v>1532</v>
      </c>
      <c r="D3041" t="s">
        <v>471</v>
      </c>
      <c r="E3041">
        <v>18</v>
      </c>
      <c r="F3041">
        <v>2019</v>
      </c>
      <c r="G3041">
        <v>3</v>
      </c>
    </row>
    <row r="3042" spans="1:19" x14ac:dyDescent="0.3">
      <c r="A3042">
        <v>2022</v>
      </c>
      <c r="B3042" t="s">
        <v>1532</v>
      </c>
      <c r="D3042" t="s">
        <v>472</v>
      </c>
      <c r="E3042">
        <v>10</v>
      </c>
      <c r="F3042">
        <v>2019</v>
      </c>
      <c r="G3042">
        <v>3</v>
      </c>
      <c r="H3042">
        <v>1</v>
      </c>
      <c r="I3042" t="s">
        <v>3</v>
      </c>
      <c r="J3042">
        <v>1333333333333330</v>
      </c>
      <c r="K3042">
        <v>6777776666666660</v>
      </c>
      <c r="L3042">
        <v>9000020000000000</v>
      </c>
      <c r="M3042">
        <v>7041062801932360</v>
      </c>
      <c r="N3042" t="s">
        <v>7</v>
      </c>
      <c r="O3042">
        <v>5416666666666660</v>
      </c>
      <c r="P3042">
        <v>5</v>
      </c>
      <c r="Q3042">
        <v>572210322705314</v>
      </c>
      <c r="S3042" t="s">
        <v>32</v>
      </c>
    </row>
    <row r="3043" spans="1:19" x14ac:dyDescent="0.3">
      <c r="A3043">
        <v>2022</v>
      </c>
      <c r="B3043" t="s">
        <v>1532</v>
      </c>
      <c r="D3043" t="s">
        <v>474</v>
      </c>
      <c r="E3043">
        <v>10</v>
      </c>
      <c r="F3043">
        <v>2019</v>
      </c>
      <c r="G3043">
        <v>3</v>
      </c>
    </row>
    <row r="3044" spans="1:19" x14ac:dyDescent="0.3">
      <c r="A3044">
        <v>2022</v>
      </c>
      <c r="B3044" t="s">
        <v>1532</v>
      </c>
      <c r="D3044" t="s">
        <v>475</v>
      </c>
      <c r="F3044">
        <v>2022</v>
      </c>
      <c r="G3044">
        <v>0</v>
      </c>
      <c r="H3044">
        <v>0</v>
      </c>
      <c r="I3044" t="s">
        <v>3</v>
      </c>
      <c r="J3044">
        <v>6833333333333330</v>
      </c>
      <c r="K3044">
        <v>6999995</v>
      </c>
      <c r="L3044">
        <v>1000002</v>
      </c>
      <c r="M3044">
        <v>8571428571428570</v>
      </c>
      <c r="N3044" t="s">
        <v>16</v>
      </c>
      <c r="O3044">
        <v>40625</v>
      </c>
      <c r="P3044">
        <v>10</v>
      </c>
      <c r="Q3044">
        <v>7387203380952380</v>
      </c>
      <c r="S3044" t="s">
        <v>5</v>
      </c>
    </row>
    <row r="3045" spans="1:19" x14ac:dyDescent="0.3">
      <c r="A3045">
        <v>2022</v>
      </c>
      <c r="B3045" t="s">
        <v>1532</v>
      </c>
      <c r="D3045" t="s">
        <v>476</v>
      </c>
      <c r="E3045">
        <v>11</v>
      </c>
      <c r="F3045">
        <v>2019</v>
      </c>
      <c r="G3045">
        <v>3</v>
      </c>
      <c r="H3045">
        <v>1</v>
      </c>
      <c r="I3045" t="s">
        <v>3</v>
      </c>
      <c r="J3045">
        <v>3666666666666660</v>
      </c>
      <c r="K3045">
        <v>694444</v>
      </c>
      <c r="L3045">
        <v>8500020000000000</v>
      </c>
      <c r="M3045">
        <v>8815217391304340</v>
      </c>
      <c r="N3045" t="s">
        <v>7</v>
      </c>
      <c r="O3045">
        <v>6041666666666660</v>
      </c>
      <c r="P3045">
        <v>5</v>
      </c>
      <c r="Q3045">
        <v>6589433478260870</v>
      </c>
      <c r="S3045" t="s">
        <v>65</v>
      </c>
    </row>
    <row r="3046" spans="1:19" x14ac:dyDescent="0.3">
      <c r="A3046">
        <v>2022</v>
      </c>
      <c r="B3046" t="s">
        <v>1532</v>
      </c>
      <c r="D3046" t="s">
        <v>477</v>
      </c>
      <c r="E3046">
        <v>12</v>
      </c>
      <c r="F3046">
        <v>2020</v>
      </c>
      <c r="G3046">
        <v>2</v>
      </c>
    </row>
    <row r="3047" spans="1:19" x14ac:dyDescent="0.3">
      <c r="A3047">
        <v>2022</v>
      </c>
      <c r="B3047" t="s">
        <v>1532</v>
      </c>
      <c r="D3047" t="s">
        <v>478</v>
      </c>
      <c r="F3047">
        <v>2022</v>
      </c>
      <c r="G3047">
        <v>0</v>
      </c>
      <c r="H3047">
        <v>0</v>
      </c>
      <c r="I3047" t="s">
        <v>20</v>
      </c>
      <c r="J3047">
        <v>9066666666666660</v>
      </c>
      <c r="K3047">
        <v>841667</v>
      </c>
      <c r="L3047">
        <v>950002</v>
      </c>
      <c r="M3047">
        <v>8608324043106650</v>
      </c>
      <c r="N3047" t="s">
        <v>7</v>
      </c>
      <c r="O3047">
        <v>5625</v>
      </c>
      <c r="P3047">
        <v>10</v>
      </c>
      <c r="Q3047">
        <v>8480834141954660</v>
      </c>
      <c r="S3047" t="s">
        <v>48</v>
      </c>
    </row>
    <row r="3048" spans="1:19" x14ac:dyDescent="0.3">
      <c r="A3048">
        <v>2022</v>
      </c>
      <c r="B3048" t="s">
        <v>1532</v>
      </c>
      <c r="D3048" t="s">
        <v>479</v>
      </c>
      <c r="F3048">
        <v>2022</v>
      </c>
      <c r="G3048">
        <v>0</v>
      </c>
      <c r="H3048">
        <v>2</v>
      </c>
      <c r="I3048" t="s">
        <v>3</v>
      </c>
      <c r="J3048" t="s">
        <v>8</v>
      </c>
      <c r="K3048">
        <v>7833336666666660</v>
      </c>
      <c r="L3048">
        <v>8000020000000000</v>
      </c>
      <c r="M3048" t="s">
        <v>29</v>
      </c>
      <c r="N3048" t="s">
        <v>16</v>
      </c>
      <c r="O3048">
        <v>6458333333333330</v>
      </c>
      <c r="P3048">
        <v>10</v>
      </c>
      <c r="Q3048">
        <v>8062502666666660</v>
      </c>
      <c r="S3048" t="s">
        <v>48</v>
      </c>
    </row>
    <row r="3049" spans="1:19" x14ac:dyDescent="0.3">
      <c r="A3049">
        <v>2022</v>
      </c>
      <c r="B3049" t="s">
        <v>1532</v>
      </c>
      <c r="D3049" t="s">
        <v>480</v>
      </c>
      <c r="F3049">
        <v>2021</v>
      </c>
      <c r="G3049">
        <v>1</v>
      </c>
      <c r="H3049">
        <v>4</v>
      </c>
      <c r="I3049" t="s">
        <v>3</v>
      </c>
      <c r="J3049">
        <v>4666666666666660</v>
      </c>
      <c r="K3049">
        <v>73749975</v>
      </c>
      <c r="L3049">
        <v>875001</v>
      </c>
      <c r="M3049">
        <v>67748840426859</v>
      </c>
      <c r="N3049" t="s">
        <v>7</v>
      </c>
      <c r="O3049">
        <v>71875</v>
      </c>
      <c r="P3049">
        <v>5</v>
      </c>
      <c r="Q3049">
        <v>6607060641870510</v>
      </c>
      <c r="S3049" t="s">
        <v>65</v>
      </c>
    </row>
    <row r="3050" spans="1:19" x14ac:dyDescent="0.3">
      <c r="A3050">
        <v>2022</v>
      </c>
      <c r="B3050" t="s">
        <v>1532</v>
      </c>
      <c r="D3050" t="s">
        <v>481</v>
      </c>
      <c r="E3050">
        <v>14</v>
      </c>
      <c r="F3050">
        <v>2019</v>
      </c>
      <c r="G3050">
        <v>3</v>
      </c>
    </row>
    <row r="3051" spans="1:19" x14ac:dyDescent="0.3">
      <c r="A3051">
        <v>2022</v>
      </c>
      <c r="B3051" t="s">
        <v>1532</v>
      </c>
      <c r="D3051" t="s">
        <v>482</v>
      </c>
      <c r="E3051">
        <v>17</v>
      </c>
      <c r="F3051">
        <v>2016</v>
      </c>
      <c r="G3051">
        <v>6</v>
      </c>
    </row>
    <row r="3052" spans="1:19" x14ac:dyDescent="0.3">
      <c r="A3052">
        <v>2022</v>
      </c>
      <c r="B3052" t="s">
        <v>1532</v>
      </c>
      <c r="D3052" t="s">
        <v>483</v>
      </c>
      <c r="E3052">
        <v>13</v>
      </c>
      <c r="F3052">
        <v>2019</v>
      </c>
      <c r="G3052">
        <v>3</v>
      </c>
    </row>
    <row r="3053" spans="1:19" x14ac:dyDescent="0.3">
      <c r="A3053">
        <v>2022</v>
      </c>
      <c r="B3053" t="s">
        <v>1532</v>
      </c>
      <c r="D3053" t="s">
        <v>484</v>
      </c>
      <c r="F3053">
        <v>2022</v>
      </c>
      <c r="G3053">
        <v>0</v>
      </c>
      <c r="H3053">
        <v>0</v>
      </c>
      <c r="I3053" t="s">
        <v>3</v>
      </c>
      <c r="J3053">
        <v>7916666666666660</v>
      </c>
      <c r="K3053">
        <v>6916665</v>
      </c>
      <c r="L3053">
        <v>1000002</v>
      </c>
      <c r="M3053">
        <v>5833333333333330</v>
      </c>
      <c r="N3053">
        <v>4375</v>
      </c>
      <c r="O3053">
        <v>53125</v>
      </c>
      <c r="P3053">
        <v>5</v>
      </c>
      <c r="Q3053">
        <v>6602085000000000</v>
      </c>
      <c r="S3053" t="s">
        <v>65</v>
      </c>
    </row>
    <row r="3054" spans="1:19" x14ac:dyDescent="0.3">
      <c r="A3054">
        <v>2022</v>
      </c>
      <c r="B3054" t="s">
        <v>1532</v>
      </c>
      <c r="D3054" t="s">
        <v>485</v>
      </c>
      <c r="F3054">
        <v>2021</v>
      </c>
      <c r="G3054">
        <v>1</v>
      </c>
      <c r="H3054">
        <v>3</v>
      </c>
      <c r="I3054" t="s">
        <v>3</v>
      </c>
      <c r="J3054">
        <v>5111111111111110</v>
      </c>
      <c r="K3054">
        <v>64166575</v>
      </c>
      <c r="L3054">
        <v>916668</v>
      </c>
      <c r="M3054">
        <v>5694444444444440</v>
      </c>
      <c r="N3054" t="s">
        <v>7</v>
      </c>
      <c r="O3054" t="s">
        <v>7</v>
      </c>
      <c r="P3054">
        <v>5</v>
      </c>
      <c r="Q3054">
        <v>6361110611111110</v>
      </c>
      <c r="S3054" t="s">
        <v>65</v>
      </c>
    </row>
    <row r="3055" spans="1:19" x14ac:dyDescent="0.3">
      <c r="A3055">
        <v>2022</v>
      </c>
      <c r="B3055" t="s">
        <v>1532</v>
      </c>
      <c r="D3055" t="s">
        <v>486</v>
      </c>
      <c r="F3055">
        <v>2022</v>
      </c>
      <c r="G3055">
        <v>0</v>
      </c>
      <c r="H3055">
        <v>7</v>
      </c>
      <c r="I3055" t="s">
        <v>3</v>
      </c>
      <c r="J3055" t="s">
        <v>152</v>
      </c>
      <c r="K3055">
        <v>633333</v>
      </c>
      <c r="L3055">
        <v>791667</v>
      </c>
      <c r="M3055">
        <v>8333333333333330</v>
      </c>
      <c r="N3055" t="s">
        <v>16</v>
      </c>
      <c r="O3055">
        <v>6875</v>
      </c>
      <c r="P3055">
        <v>5</v>
      </c>
      <c r="Q3055">
        <v>6112499666666660</v>
      </c>
      <c r="S3055" t="s">
        <v>65</v>
      </c>
    </row>
    <row r="3056" spans="1:19" x14ac:dyDescent="0.3">
      <c r="A3056">
        <v>2022</v>
      </c>
      <c r="B3056" t="s">
        <v>1532</v>
      </c>
      <c r="D3056" t="s">
        <v>487</v>
      </c>
      <c r="E3056">
        <v>12</v>
      </c>
      <c r="F3056">
        <v>2019</v>
      </c>
      <c r="G3056">
        <v>3</v>
      </c>
      <c r="H3056">
        <v>3</v>
      </c>
      <c r="I3056" t="s">
        <v>3</v>
      </c>
      <c r="J3056">
        <v>6944444444444440</v>
      </c>
      <c r="K3056">
        <v>79166675</v>
      </c>
      <c r="L3056">
        <v>833334</v>
      </c>
      <c r="M3056">
        <v>7709305944600060</v>
      </c>
      <c r="N3056" t="s">
        <v>7</v>
      </c>
      <c r="O3056">
        <v>828125</v>
      </c>
      <c r="P3056">
        <v>10</v>
      </c>
      <c r="Q3056">
        <v>7925542577808900</v>
      </c>
      <c r="S3056" t="s">
        <v>5</v>
      </c>
    </row>
    <row r="3057" spans="1:19" x14ac:dyDescent="0.3">
      <c r="A3057">
        <v>2022</v>
      </c>
      <c r="B3057" t="s">
        <v>1532</v>
      </c>
      <c r="D3057" t="s">
        <v>488</v>
      </c>
      <c r="F3057">
        <v>2022</v>
      </c>
      <c r="G3057">
        <v>0</v>
      </c>
      <c r="H3057">
        <v>3</v>
      </c>
      <c r="I3057" t="s">
        <v>3</v>
      </c>
      <c r="J3057">
        <v>3833333333333330</v>
      </c>
      <c r="K3057">
        <v>595833</v>
      </c>
      <c r="L3057">
        <v>666667</v>
      </c>
      <c r="M3057">
        <v>5083333333333330</v>
      </c>
      <c r="N3057">
        <v>5625</v>
      </c>
      <c r="O3057">
        <v>734375</v>
      </c>
      <c r="P3057">
        <v>10</v>
      </c>
      <c r="Q3057">
        <v>5938541333333330</v>
      </c>
      <c r="S3057" t="s">
        <v>32</v>
      </c>
    </row>
    <row r="3058" spans="1:19" x14ac:dyDescent="0.3">
      <c r="A3058">
        <v>2022</v>
      </c>
      <c r="B3058" t="s">
        <v>1532</v>
      </c>
      <c r="D3058" t="s">
        <v>489</v>
      </c>
      <c r="E3058">
        <v>11</v>
      </c>
      <c r="F3058">
        <v>2019</v>
      </c>
      <c r="G3058">
        <v>3</v>
      </c>
    </row>
    <row r="3059" spans="1:19" x14ac:dyDescent="0.3">
      <c r="A3059">
        <v>2022</v>
      </c>
      <c r="B3059" t="s">
        <v>1532</v>
      </c>
      <c r="D3059" t="s">
        <v>490</v>
      </c>
      <c r="F3059">
        <v>2022</v>
      </c>
      <c r="G3059">
        <v>0</v>
      </c>
      <c r="H3059">
        <v>3</v>
      </c>
      <c r="I3059" t="s">
        <v>3</v>
      </c>
      <c r="J3059">
        <v>6111111111111110</v>
      </c>
      <c r="K3059">
        <v>8041667499999990</v>
      </c>
      <c r="L3059" t="s">
        <v>7</v>
      </c>
      <c r="M3059">
        <v>9171099744245520</v>
      </c>
      <c r="N3059" t="s">
        <v>7</v>
      </c>
      <c r="O3059">
        <v>828125</v>
      </c>
      <c r="P3059">
        <v>10</v>
      </c>
      <c r="Q3059">
        <v>7992900671071320</v>
      </c>
      <c r="S3059" t="s">
        <v>5</v>
      </c>
    </row>
    <row r="3060" spans="1:19" x14ac:dyDescent="0.3">
      <c r="A3060">
        <v>2022</v>
      </c>
      <c r="B3060" t="s">
        <v>1532</v>
      </c>
      <c r="D3060" t="s">
        <v>491</v>
      </c>
      <c r="F3060">
        <v>2021</v>
      </c>
      <c r="G3060">
        <v>1</v>
      </c>
      <c r="H3060">
        <v>0</v>
      </c>
      <c r="I3060" t="s">
        <v>3</v>
      </c>
      <c r="J3060">
        <v>7833333333333330</v>
      </c>
      <c r="K3060">
        <v>7249995</v>
      </c>
      <c r="L3060">
        <v>1000002</v>
      </c>
      <c r="M3060">
        <v>8737179487179480</v>
      </c>
      <c r="N3060" t="s">
        <v>7</v>
      </c>
      <c r="O3060">
        <v>40625</v>
      </c>
      <c r="P3060">
        <v>5</v>
      </c>
      <c r="Q3060">
        <v>7420353564102560</v>
      </c>
      <c r="S3060" t="s">
        <v>5</v>
      </c>
    </row>
    <row r="3061" spans="1:19" x14ac:dyDescent="0.3">
      <c r="A3061">
        <v>2022</v>
      </c>
      <c r="B3061" t="s">
        <v>1532</v>
      </c>
      <c r="D3061" t="s">
        <v>492</v>
      </c>
      <c r="E3061">
        <v>11</v>
      </c>
      <c r="F3061">
        <v>2019</v>
      </c>
      <c r="G3061">
        <v>3</v>
      </c>
      <c r="H3061">
        <v>2</v>
      </c>
      <c r="I3061" t="s">
        <v>3</v>
      </c>
      <c r="J3061" t="s">
        <v>16</v>
      </c>
      <c r="K3061">
        <v>577778</v>
      </c>
      <c r="L3061">
        <v>7416679999999990</v>
      </c>
      <c r="M3061">
        <v>6869488536155200</v>
      </c>
      <c r="N3061">
        <v>4375</v>
      </c>
      <c r="O3061">
        <v>6041666666666660</v>
      </c>
      <c r="P3061">
        <v>10</v>
      </c>
      <c r="Q3061">
        <v>6312788373897700</v>
      </c>
      <c r="S3061" t="s">
        <v>65</v>
      </c>
    </row>
    <row r="3062" spans="1:19" x14ac:dyDescent="0.3">
      <c r="A3062">
        <v>2022</v>
      </c>
      <c r="B3062" t="s">
        <v>1532</v>
      </c>
      <c r="D3062" t="s">
        <v>493</v>
      </c>
      <c r="E3062">
        <v>17</v>
      </c>
      <c r="F3062">
        <v>2017</v>
      </c>
      <c r="G3062">
        <v>5</v>
      </c>
      <c r="H3062">
        <v>7</v>
      </c>
      <c r="I3062" t="s">
        <v>3</v>
      </c>
      <c r="J3062">
        <v>5011111111111110</v>
      </c>
      <c r="K3062">
        <v>5277776666666660</v>
      </c>
      <c r="L3062">
        <v>875001</v>
      </c>
      <c r="M3062">
        <v>446764705882353</v>
      </c>
      <c r="N3062">
        <v>5625</v>
      </c>
      <c r="O3062">
        <v>5625</v>
      </c>
      <c r="P3062">
        <v>10</v>
      </c>
      <c r="Q3062">
        <v>5951307967320260</v>
      </c>
      <c r="S3062" t="s">
        <v>32</v>
      </c>
    </row>
    <row r="3063" spans="1:19" x14ac:dyDescent="0.3">
      <c r="A3063">
        <v>2022</v>
      </c>
      <c r="B3063" t="s">
        <v>1532</v>
      </c>
      <c r="D3063" t="s">
        <v>494</v>
      </c>
      <c r="F3063">
        <v>2022</v>
      </c>
      <c r="G3063">
        <v>0</v>
      </c>
      <c r="H3063">
        <v>3</v>
      </c>
      <c r="I3063" t="s">
        <v>3</v>
      </c>
      <c r="J3063">
        <v>3055555555555550</v>
      </c>
      <c r="K3063">
        <v>58749925</v>
      </c>
      <c r="L3063">
        <v>541666</v>
      </c>
      <c r="M3063">
        <v>6851190476190470</v>
      </c>
      <c r="N3063" t="s">
        <v>34</v>
      </c>
      <c r="O3063">
        <v>734375</v>
      </c>
      <c r="P3063">
        <v>5</v>
      </c>
      <c r="Q3063">
        <v>5557388706349200</v>
      </c>
      <c r="S3063" t="s">
        <v>32</v>
      </c>
    </row>
    <row r="3064" spans="1:19" x14ac:dyDescent="0.3">
      <c r="A3064">
        <v>2022</v>
      </c>
      <c r="B3064" t="s">
        <v>1532</v>
      </c>
      <c r="D3064" t="s">
        <v>495</v>
      </c>
      <c r="E3064">
        <v>15</v>
      </c>
      <c r="F3064">
        <v>2016</v>
      </c>
      <c r="G3064">
        <v>6</v>
      </c>
    </row>
    <row r="3065" spans="1:19" x14ac:dyDescent="0.3">
      <c r="A3065">
        <v>2022</v>
      </c>
      <c r="B3065" t="s">
        <v>1532</v>
      </c>
      <c r="D3065" t="s">
        <v>496</v>
      </c>
      <c r="E3065">
        <v>20</v>
      </c>
      <c r="F3065">
        <v>2019</v>
      </c>
      <c r="G3065">
        <v>3</v>
      </c>
    </row>
    <row r="3066" spans="1:19" x14ac:dyDescent="0.3">
      <c r="A3066">
        <v>2022</v>
      </c>
      <c r="B3066" t="s">
        <v>1532</v>
      </c>
      <c r="D3066" t="s">
        <v>497</v>
      </c>
      <c r="F3066">
        <v>2022</v>
      </c>
      <c r="G3066">
        <v>0</v>
      </c>
      <c r="H3066">
        <v>5</v>
      </c>
      <c r="I3066" t="s">
        <v>3</v>
      </c>
      <c r="J3066" t="s">
        <v>16</v>
      </c>
      <c r="K3066">
        <v>6499995</v>
      </c>
      <c r="L3066">
        <v>875001</v>
      </c>
      <c r="M3066">
        <v>7605800653594770</v>
      </c>
      <c r="N3066" t="s">
        <v>7</v>
      </c>
      <c r="O3066">
        <v>5416666666666660</v>
      </c>
      <c r="P3066">
        <v>5</v>
      </c>
      <c r="Q3066">
        <v>6487826797385620</v>
      </c>
      <c r="S3066" t="s">
        <v>65</v>
      </c>
    </row>
    <row r="3067" spans="1:19" x14ac:dyDescent="0.3">
      <c r="A3067">
        <v>2022</v>
      </c>
      <c r="B3067" t="s">
        <v>1532</v>
      </c>
      <c r="D3067" t="s">
        <v>498</v>
      </c>
      <c r="E3067">
        <v>15</v>
      </c>
      <c r="F3067">
        <v>2019</v>
      </c>
      <c r="G3067">
        <v>3</v>
      </c>
      <c r="H3067">
        <v>4</v>
      </c>
      <c r="I3067" t="s">
        <v>20</v>
      </c>
      <c r="J3067">
        <v>8555555555555550</v>
      </c>
      <c r="K3067">
        <v>85833375</v>
      </c>
      <c r="L3067">
        <v>833334</v>
      </c>
      <c r="M3067">
        <v>7780032467532460</v>
      </c>
      <c r="N3067">
        <v>5625</v>
      </c>
      <c r="O3067">
        <v>8125</v>
      </c>
      <c r="P3067">
        <v>5</v>
      </c>
      <c r="Q3067">
        <v>7692119104617600</v>
      </c>
      <c r="S3067" t="s">
        <v>5</v>
      </c>
    </row>
    <row r="3068" spans="1:19" x14ac:dyDescent="0.3">
      <c r="A3068">
        <v>2022</v>
      </c>
      <c r="B3068" t="s">
        <v>1532</v>
      </c>
      <c r="D3068" t="s">
        <v>499</v>
      </c>
      <c r="E3068">
        <v>19</v>
      </c>
      <c r="F3068">
        <v>2017</v>
      </c>
      <c r="G3068">
        <v>5</v>
      </c>
    </row>
    <row r="3069" spans="1:19" x14ac:dyDescent="0.3">
      <c r="A3069">
        <v>2022</v>
      </c>
      <c r="B3069" t="s">
        <v>1532</v>
      </c>
      <c r="D3069" t="s">
        <v>500</v>
      </c>
      <c r="E3069">
        <v>14</v>
      </c>
      <c r="F3069">
        <v>2017</v>
      </c>
      <c r="G3069">
        <v>5</v>
      </c>
    </row>
    <row r="3070" spans="1:19" x14ac:dyDescent="0.3">
      <c r="A3070">
        <v>2022</v>
      </c>
      <c r="B3070" t="s">
        <v>1532</v>
      </c>
      <c r="D3070" t="s">
        <v>501</v>
      </c>
      <c r="E3070">
        <v>16</v>
      </c>
      <c r="F3070">
        <v>2017</v>
      </c>
      <c r="G3070">
        <v>5</v>
      </c>
      <c r="H3070">
        <v>5</v>
      </c>
      <c r="I3070" t="s">
        <v>3</v>
      </c>
      <c r="J3070">
        <v>2911111111111110</v>
      </c>
      <c r="K3070">
        <v>6111106666666660</v>
      </c>
      <c r="L3070">
        <v>875001</v>
      </c>
      <c r="M3070">
        <v>6646998834498830</v>
      </c>
      <c r="N3070" t="s">
        <v>16</v>
      </c>
      <c r="O3070">
        <v>703125</v>
      </c>
      <c r="P3070">
        <v>5</v>
      </c>
      <c r="Q3070">
        <v>5711969322455320</v>
      </c>
      <c r="S3070" t="s">
        <v>32</v>
      </c>
    </row>
    <row r="3071" spans="1:19" x14ac:dyDescent="0.3">
      <c r="A3071">
        <v>2022</v>
      </c>
      <c r="B3071" t="s">
        <v>1532</v>
      </c>
      <c r="D3071" t="s">
        <v>502</v>
      </c>
      <c r="F3071">
        <v>2022</v>
      </c>
      <c r="G3071">
        <v>0</v>
      </c>
    </row>
    <row r="3072" spans="1:19" x14ac:dyDescent="0.3">
      <c r="A3072">
        <v>2022</v>
      </c>
      <c r="B3072" t="s">
        <v>1532</v>
      </c>
      <c r="D3072" t="s">
        <v>503</v>
      </c>
      <c r="E3072">
        <v>12</v>
      </c>
      <c r="F3072">
        <v>2016</v>
      </c>
      <c r="G3072">
        <v>6</v>
      </c>
      <c r="H3072">
        <v>3</v>
      </c>
      <c r="I3072" t="s">
        <v>20</v>
      </c>
      <c r="J3072">
        <v>6688888888888880</v>
      </c>
      <c r="K3072" t="s">
        <v>38</v>
      </c>
      <c r="L3072">
        <v>916668</v>
      </c>
      <c r="M3072">
        <v>8893762183235860</v>
      </c>
      <c r="N3072">
        <v>5625</v>
      </c>
      <c r="O3072">
        <v>859375</v>
      </c>
      <c r="P3072">
        <v>10</v>
      </c>
      <c r="Q3072">
        <v>8155073214424950</v>
      </c>
      <c r="S3072" t="s">
        <v>48</v>
      </c>
    </row>
    <row r="3073" spans="1:19" x14ac:dyDescent="0.3">
      <c r="A3073">
        <v>2022</v>
      </c>
      <c r="B3073" t="s">
        <v>1532</v>
      </c>
      <c r="D3073" t="s">
        <v>504</v>
      </c>
      <c r="F3073">
        <v>2022</v>
      </c>
      <c r="G3073">
        <v>0</v>
      </c>
    </row>
    <row r="3074" spans="1:19" x14ac:dyDescent="0.3">
      <c r="A3074">
        <v>2022</v>
      </c>
      <c r="B3074" t="s">
        <v>1532</v>
      </c>
      <c r="D3074" t="s">
        <v>505</v>
      </c>
      <c r="E3074">
        <v>13</v>
      </c>
      <c r="F3074">
        <v>2017</v>
      </c>
      <c r="G3074">
        <v>5</v>
      </c>
      <c r="H3074">
        <v>3</v>
      </c>
      <c r="I3074" t="s">
        <v>3</v>
      </c>
      <c r="J3074">
        <v>4722222222222220</v>
      </c>
      <c r="K3074">
        <v>704166</v>
      </c>
      <c r="L3074">
        <v>708333</v>
      </c>
      <c r="M3074">
        <v>808025308025308</v>
      </c>
      <c r="N3074" t="s">
        <v>16</v>
      </c>
      <c r="O3074">
        <v>765625</v>
      </c>
      <c r="P3074">
        <v>10</v>
      </c>
      <c r="Q3074">
        <v>694278506049506</v>
      </c>
      <c r="S3074" t="s">
        <v>65</v>
      </c>
    </row>
    <row r="3075" spans="1:19" x14ac:dyDescent="0.3">
      <c r="A3075">
        <v>2022</v>
      </c>
      <c r="B3075" t="s">
        <v>1532</v>
      </c>
      <c r="D3075" t="s">
        <v>506</v>
      </c>
      <c r="E3075">
        <v>17</v>
      </c>
      <c r="F3075">
        <v>2016</v>
      </c>
      <c r="G3075">
        <v>6</v>
      </c>
      <c r="H3075">
        <v>7</v>
      </c>
      <c r="I3075" t="s">
        <v>3</v>
      </c>
      <c r="J3075">
        <v>5188888888888880</v>
      </c>
      <c r="K3075">
        <v>7388886666666660</v>
      </c>
      <c r="L3075">
        <v>791667</v>
      </c>
      <c r="M3075">
        <v>8648039215686270</v>
      </c>
      <c r="N3075">
        <v>5625</v>
      </c>
      <c r="O3075">
        <v>828125</v>
      </c>
      <c r="P3075">
        <v>10</v>
      </c>
      <c r="Q3075">
        <v>7427454954248360</v>
      </c>
      <c r="S3075" t="s">
        <v>5</v>
      </c>
    </row>
    <row r="3076" spans="1:19" x14ac:dyDescent="0.3">
      <c r="A3076">
        <v>2022</v>
      </c>
      <c r="B3076" t="s">
        <v>1532</v>
      </c>
      <c r="D3076" t="s">
        <v>507</v>
      </c>
      <c r="E3076">
        <v>16</v>
      </c>
      <c r="F3076">
        <v>2018</v>
      </c>
      <c r="G3076">
        <v>4</v>
      </c>
    </row>
    <row r="3077" spans="1:19" x14ac:dyDescent="0.3">
      <c r="A3077">
        <v>2022</v>
      </c>
      <c r="B3077" t="s">
        <v>1532</v>
      </c>
      <c r="D3077" t="s">
        <v>508</v>
      </c>
      <c r="E3077">
        <v>21</v>
      </c>
      <c r="F3077">
        <v>2016</v>
      </c>
      <c r="G3077">
        <v>6</v>
      </c>
    </row>
    <row r="3078" spans="1:19" x14ac:dyDescent="0.3">
      <c r="A3078">
        <v>2022</v>
      </c>
      <c r="B3078" t="s">
        <v>1532</v>
      </c>
      <c r="D3078" t="s">
        <v>509</v>
      </c>
      <c r="E3078">
        <v>11</v>
      </c>
      <c r="F3078">
        <v>2019</v>
      </c>
      <c r="G3078">
        <v>3</v>
      </c>
      <c r="H3078">
        <v>0</v>
      </c>
      <c r="I3078" t="s">
        <v>3</v>
      </c>
      <c r="J3078" t="s">
        <v>40</v>
      </c>
      <c r="K3078" t="s">
        <v>68</v>
      </c>
      <c r="L3078">
        <v>9000020000000000</v>
      </c>
      <c r="M3078">
        <v>6891025641025640</v>
      </c>
      <c r="N3078">
        <v>5625</v>
      </c>
      <c r="O3078">
        <v>5625</v>
      </c>
      <c r="P3078">
        <v>5</v>
      </c>
      <c r="Q3078">
        <v>6953207128205120</v>
      </c>
      <c r="S3078" t="s">
        <v>65</v>
      </c>
    </row>
    <row r="3079" spans="1:19" x14ac:dyDescent="0.3">
      <c r="A3079">
        <v>2022</v>
      </c>
      <c r="B3079" t="s">
        <v>1532</v>
      </c>
      <c r="D3079" t="s">
        <v>510</v>
      </c>
      <c r="E3079">
        <v>20</v>
      </c>
      <c r="F3079">
        <v>2019</v>
      </c>
      <c r="G3079">
        <v>3</v>
      </c>
    </row>
    <row r="3080" spans="1:19" x14ac:dyDescent="0.3">
      <c r="A3080">
        <v>2022</v>
      </c>
      <c r="B3080" t="s">
        <v>1532</v>
      </c>
      <c r="D3080" t="s">
        <v>511</v>
      </c>
      <c r="E3080">
        <v>12</v>
      </c>
      <c r="F3080">
        <v>2019</v>
      </c>
      <c r="G3080">
        <v>3</v>
      </c>
    </row>
    <row r="3081" spans="1:19" x14ac:dyDescent="0.3">
      <c r="A3081">
        <v>2022</v>
      </c>
      <c r="B3081" t="s">
        <v>1532</v>
      </c>
      <c r="D3081" t="s">
        <v>512</v>
      </c>
      <c r="F3081">
        <v>2022</v>
      </c>
      <c r="G3081">
        <v>0</v>
      </c>
    </row>
    <row r="3082" spans="1:19" x14ac:dyDescent="0.3">
      <c r="A3082">
        <v>2022</v>
      </c>
      <c r="B3082" t="s">
        <v>1532</v>
      </c>
      <c r="D3082" t="s">
        <v>513</v>
      </c>
      <c r="E3082">
        <v>16</v>
      </c>
      <c r="F3082">
        <v>2020</v>
      </c>
      <c r="G3082">
        <v>2</v>
      </c>
    </row>
    <row r="3083" spans="1:19" x14ac:dyDescent="0.3">
      <c r="A3083">
        <v>2022</v>
      </c>
      <c r="B3083" t="s">
        <v>1532</v>
      </c>
      <c r="D3083" t="s">
        <v>514</v>
      </c>
      <c r="F3083">
        <v>2022</v>
      </c>
      <c r="G3083">
        <v>0</v>
      </c>
      <c r="H3083">
        <v>0</v>
      </c>
      <c r="I3083" t="s">
        <v>3</v>
      </c>
      <c r="J3083">
        <v>4916666666666660</v>
      </c>
      <c r="K3083">
        <v>791666</v>
      </c>
      <c r="L3083">
        <v>8500020000000000</v>
      </c>
      <c r="M3083">
        <v>869551282051282</v>
      </c>
      <c r="N3083">
        <v>4375</v>
      </c>
      <c r="O3083">
        <v>5625</v>
      </c>
      <c r="P3083">
        <v>5</v>
      </c>
      <c r="Q3083">
        <v>6655769897435890</v>
      </c>
      <c r="S3083" t="s">
        <v>65</v>
      </c>
    </row>
    <row r="3084" spans="1:19" x14ac:dyDescent="0.3">
      <c r="A3084">
        <v>2022</v>
      </c>
      <c r="B3084" t="s">
        <v>1532</v>
      </c>
      <c r="D3084" t="s">
        <v>515</v>
      </c>
      <c r="E3084">
        <v>15</v>
      </c>
      <c r="F3084">
        <v>2018</v>
      </c>
      <c r="G3084">
        <v>4</v>
      </c>
      <c r="H3084">
        <v>4</v>
      </c>
      <c r="I3084" t="s">
        <v>3</v>
      </c>
      <c r="J3084">
        <v>3222222222222220</v>
      </c>
      <c r="K3084">
        <v>479166</v>
      </c>
      <c r="L3084" t="s">
        <v>7</v>
      </c>
      <c r="M3084">
        <v>5126395534290270</v>
      </c>
      <c r="N3084" t="s">
        <v>34</v>
      </c>
      <c r="O3084">
        <v>65625</v>
      </c>
      <c r="P3084">
        <v>5</v>
      </c>
      <c r="Q3084">
        <v>5159305551302490</v>
      </c>
      <c r="S3084" t="s">
        <v>32</v>
      </c>
    </row>
    <row r="3085" spans="1:19" x14ac:dyDescent="0.3">
      <c r="A3085">
        <v>2022</v>
      </c>
      <c r="B3085" t="s">
        <v>1532</v>
      </c>
      <c r="D3085" t="s">
        <v>516</v>
      </c>
      <c r="E3085">
        <v>14</v>
      </c>
      <c r="F3085">
        <v>2018</v>
      </c>
      <c r="G3085">
        <v>4</v>
      </c>
      <c r="H3085">
        <v>2</v>
      </c>
      <c r="I3085" t="s">
        <v>3</v>
      </c>
      <c r="J3085" t="s">
        <v>84</v>
      </c>
      <c r="K3085">
        <v>7055553333333330</v>
      </c>
      <c r="L3085">
        <v>950002</v>
      </c>
      <c r="M3085">
        <v>8756613756613750</v>
      </c>
      <c r="N3085" t="s">
        <v>7</v>
      </c>
      <c r="O3085">
        <v>5833333333333330</v>
      </c>
      <c r="P3085">
        <v>5</v>
      </c>
      <c r="Q3085">
        <v>6445768751322750</v>
      </c>
      <c r="S3085" t="s">
        <v>65</v>
      </c>
    </row>
    <row r="3086" spans="1:19" x14ac:dyDescent="0.3">
      <c r="A3086">
        <v>2022</v>
      </c>
      <c r="B3086" t="s">
        <v>1532</v>
      </c>
      <c r="D3086" t="s">
        <v>517</v>
      </c>
      <c r="E3086">
        <v>18</v>
      </c>
      <c r="F3086">
        <v>2020</v>
      </c>
      <c r="G3086">
        <v>2</v>
      </c>
    </row>
    <row r="3087" spans="1:19" x14ac:dyDescent="0.3">
      <c r="A3087">
        <v>2022</v>
      </c>
      <c r="B3087" t="s">
        <v>1532</v>
      </c>
      <c r="D3087" t="s">
        <v>518</v>
      </c>
      <c r="E3087">
        <v>17</v>
      </c>
      <c r="F3087">
        <v>2019</v>
      </c>
      <c r="G3087">
        <v>3</v>
      </c>
    </row>
    <row r="3088" spans="1:19" x14ac:dyDescent="0.3">
      <c r="A3088">
        <v>2022</v>
      </c>
      <c r="B3088" t="s">
        <v>1532</v>
      </c>
      <c r="D3088" t="s">
        <v>519</v>
      </c>
      <c r="F3088">
        <v>2022</v>
      </c>
      <c r="G3088">
        <v>0</v>
      </c>
      <c r="H3088">
        <v>0</v>
      </c>
      <c r="I3088" t="s">
        <v>20</v>
      </c>
      <c r="J3088" t="s">
        <v>52</v>
      </c>
      <c r="K3088">
        <v>916667</v>
      </c>
      <c r="L3088">
        <v>950002</v>
      </c>
      <c r="M3088">
        <v>9245857699805060</v>
      </c>
      <c r="N3088">
        <v>5625</v>
      </c>
      <c r="O3088">
        <v>5625</v>
      </c>
      <c r="P3088">
        <v>5</v>
      </c>
      <c r="Q3088">
        <v>8057507539961010</v>
      </c>
      <c r="S3088" t="s">
        <v>5</v>
      </c>
    </row>
    <row r="3089" spans="1:19" x14ac:dyDescent="0.3">
      <c r="A3089">
        <v>2022</v>
      </c>
      <c r="B3089" t="s">
        <v>1532</v>
      </c>
      <c r="D3089" t="s">
        <v>520</v>
      </c>
      <c r="F3089">
        <v>2022</v>
      </c>
      <c r="G3089">
        <v>0</v>
      </c>
      <c r="H3089">
        <v>0</v>
      </c>
      <c r="I3089" t="s">
        <v>3</v>
      </c>
      <c r="J3089">
        <v>5666666666666660</v>
      </c>
      <c r="K3089">
        <v>7499995</v>
      </c>
      <c r="L3089">
        <v>8500020000000000</v>
      </c>
      <c r="M3089">
        <v>8094541910331380</v>
      </c>
      <c r="N3089">
        <v>5625</v>
      </c>
      <c r="O3089">
        <v>5625</v>
      </c>
      <c r="P3089">
        <v>10</v>
      </c>
      <c r="Q3089">
        <v>722724271539961</v>
      </c>
      <c r="S3089" t="s">
        <v>5</v>
      </c>
    </row>
    <row r="3090" spans="1:19" x14ac:dyDescent="0.3">
      <c r="A3090">
        <v>2022</v>
      </c>
      <c r="B3090" t="s">
        <v>1532</v>
      </c>
      <c r="D3090" t="s">
        <v>521</v>
      </c>
      <c r="E3090">
        <v>13</v>
      </c>
      <c r="F3090">
        <v>2017</v>
      </c>
      <c r="G3090">
        <v>5</v>
      </c>
    </row>
    <row r="3091" spans="1:19" x14ac:dyDescent="0.3">
      <c r="A3091">
        <v>2022</v>
      </c>
      <c r="B3091" t="s">
        <v>1532</v>
      </c>
      <c r="D3091" t="s">
        <v>522</v>
      </c>
      <c r="E3091">
        <v>17</v>
      </c>
      <c r="F3091">
        <v>2016</v>
      </c>
      <c r="G3091">
        <v>6</v>
      </c>
      <c r="H3091">
        <v>4</v>
      </c>
      <c r="I3091" t="s">
        <v>3</v>
      </c>
      <c r="J3091">
        <v>7266666666666660</v>
      </c>
      <c r="K3091">
        <v>77916675</v>
      </c>
      <c r="L3091" t="s">
        <v>7</v>
      </c>
      <c r="M3091">
        <v>8895292207792200</v>
      </c>
      <c r="N3091" t="s">
        <v>16</v>
      </c>
      <c r="O3091">
        <v>765625</v>
      </c>
      <c r="P3091" t="s">
        <v>84</v>
      </c>
      <c r="Q3091">
        <v>7056350274891770</v>
      </c>
      <c r="S3091" t="s">
        <v>5</v>
      </c>
    </row>
    <row r="3092" spans="1:19" x14ac:dyDescent="0.3">
      <c r="A3092">
        <v>2022</v>
      </c>
      <c r="B3092" t="s">
        <v>1532</v>
      </c>
      <c r="D3092" t="s">
        <v>523</v>
      </c>
      <c r="F3092">
        <v>2020</v>
      </c>
      <c r="G3092">
        <v>2</v>
      </c>
      <c r="H3092">
        <v>3</v>
      </c>
      <c r="I3092" t="s">
        <v>3</v>
      </c>
      <c r="J3092">
        <v>2777777777777770</v>
      </c>
      <c r="K3092">
        <v>57499925</v>
      </c>
      <c r="L3092">
        <v>916668</v>
      </c>
      <c r="M3092">
        <v>4077797202797200</v>
      </c>
      <c r="N3092" t="s">
        <v>7</v>
      </c>
      <c r="O3092" t="s">
        <v>34</v>
      </c>
      <c r="P3092" t="s">
        <v>84</v>
      </c>
      <c r="Q3092">
        <v>5062781496114990</v>
      </c>
      <c r="S3092" t="s">
        <v>32</v>
      </c>
    </row>
    <row r="3093" spans="1:19" x14ac:dyDescent="0.3">
      <c r="A3093">
        <v>2022</v>
      </c>
      <c r="B3093" t="s">
        <v>1532</v>
      </c>
      <c r="D3093" t="s">
        <v>524</v>
      </c>
      <c r="E3093">
        <v>17</v>
      </c>
      <c r="F3093">
        <v>2019</v>
      </c>
      <c r="G3093">
        <v>3</v>
      </c>
      <c r="H3093">
        <v>6</v>
      </c>
      <c r="I3093" t="s">
        <v>3</v>
      </c>
      <c r="J3093">
        <v>4988888888888880</v>
      </c>
      <c r="K3093">
        <v>6333329999999990</v>
      </c>
      <c r="L3093">
        <v>791667</v>
      </c>
      <c r="M3093">
        <v>6083816678845450</v>
      </c>
      <c r="N3093" t="s">
        <v>7</v>
      </c>
      <c r="O3093">
        <v>71875</v>
      </c>
      <c r="P3093">
        <v>5</v>
      </c>
      <c r="Q3093">
        <v>6241624113546860</v>
      </c>
      <c r="S3093" t="s">
        <v>65</v>
      </c>
    </row>
    <row r="3094" spans="1:19" x14ac:dyDescent="0.3">
      <c r="A3094">
        <v>2022</v>
      </c>
      <c r="B3094" t="s">
        <v>1532</v>
      </c>
      <c r="D3094" t="s">
        <v>525</v>
      </c>
      <c r="E3094">
        <v>14</v>
      </c>
      <c r="F3094">
        <v>2016</v>
      </c>
      <c r="G3094">
        <v>6</v>
      </c>
    </row>
    <row r="3095" spans="1:19" x14ac:dyDescent="0.3">
      <c r="A3095">
        <v>2022</v>
      </c>
      <c r="B3095" t="s">
        <v>1532</v>
      </c>
      <c r="D3095" t="s">
        <v>526</v>
      </c>
      <c r="F3095">
        <v>2022</v>
      </c>
      <c r="G3095">
        <v>0</v>
      </c>
      <c r="H3095">
        <v>0</v>
      </c>
      <c r="I3095" t="s">
        <v>3</v>
      </c>
      <c r="J3095">
        <v>5566666666666660</v>
      </c>
      <c r="K3095">
        <v>7999995</v>
      </c>
      <c r="L3095">
        <v>950002</v>
      </c>
      <c r="M3095">
        <v>587121212121212</v>
      </c>
      <c r="N3095">
        <v>5625</v>
      </c>
      <c r="O3095">
        <v>53125</v>
      </c>
      <c r="P3095">
        <v>10</v>
      </c>
      <c r="Q3095">
        <v>6931326757575750</v>
      </c>
      <c r="S3095" t="s">
        <v>65</v>
      </c>
    </row>
    <row r="3096" spans="1:19" x14ac:dyDescent="0.3">
      <c r="A3096">
        <v>2022</v>
      </c>
      <c r="B3096" t="s">
        <v>1532</v>
      </c>
      <c r="D3096" t="s">
        <v>527</v>
      </c>
      <c r="E3096">
        <v>14</v>
      </c>
      <c r="F3096">
        <v>2020</v>
      </c>
      <c r="G3096">
        <v>2</v>
      </c>
    </row>
    <row r="3097" spans="1:19" x14ac:dyDescent="0.3">
      <c r="A3097">
        <v>2022</v>
      </c>
      <c r="B3097" t="s">
        <v>1532</v>
      </c>
      <c r="D3097" t="s">
        <v>528</v>
      </c>
      <c r="E3097">
        <v>12</v>
      </c>
      <c r="F3097">
        <v>2019</v>
      </c>
      <c r="G3097">
        <v>3</v>
      </c>
    </row>
    <row r="3098" spans="1:19" x14ac:dyDescent="0.3">
      <c r="A3098">
        <v>2022</v>
      </c>
      <c r="B3098" t="s">
        <v>1532</v>
      </c>
      <c r="D3098" t="s">
        <v>530</v>
      </c>
      <c r="E3098">
        <v>15</v>
      </c>
      <c r="F3098">
        <v>2019</v>
      </c>
      <c r="G3098">
        <v>3</v>
      </c>
    </row>
    <row r="3099" spans="1:19" x14ac:dyDescent="0.3">
      <c r="A3099">
        <v>2022</v>
      </c>
      <c r="B3099" t="s">
        <v>1532</v>
      </c>
      <c r="D3099" t="s">
        <v>531</v>
      </c>
      <c r="F3099">
        <v>2022</v>
      </c>
      <c r="G3099">
        <v>0</v>
      </c>
      <c r="H3099">
        <v>0</v>
      </c>
      <c r="I3099" t="s">
        <v>3</v>
      </c>
      <c r="J3099" t="s">
        <v>368</v>
      </c>
      <c r="K3099">
        <v>6999995</v>
      </c>
      <c r="L3099">
        <v>8000020000000000</v>
      </c>
      <c r="M3099">
        <v>7669227535068600</v>
      </c>
      <c r="N3099" t="s">
        <v>7</v>
      </c>
      <c r="O3099">
        <v>5625</v>
      </c>
      <c r="P3099">
        <v>10</v>
      </c>
      <c r="Q3099">
        <v>7096346507013720</v>
      </c>
      <c r="S3099" t="s">
        <v>5</v>
      </c>
    </row>
    <row r="3100" spans="1:19" x14ac:dyDescent="0.3">
      <c r="A3100">
        <v>2022</v>
      </c>
      <c r="B3100" t="s">
        <v>1532</v>
      </c>
      <c r="D3100" t="s">
        <v>532</v>
      </c>
      <c r="F3100">
        <v>2021</v>
      </c>
      <c r="G3100">
        <v>1</v>
      </c>
      <c r="H3100">
        <v>4</v>
      </c>
      <c r="I3100" t="s">
        <v>3</v>
      </c>
      <c r="J3100">
        <v>3944444444444440</v>
      </c>
      <c r="K3100">
        <v>695833</v>
      </c>
      <c r="L3100" t="s">
        <v>18</v>
      </c>
      <c r="M3100">
        <v>5284743991640540</v>
      </c>
      <c r="N3100" t="s">
        <v>34</v>
      </c>
      <c r="O3100">
        <v>734375</v>
      </c>
      <c r="P3100">
        <v>10</v>
      </c>
      <c r="Q3100">
        <v>5596878687216990</v>
      </c>
      <c r="S3100" t="s">
        <v>32</v>
      </c>
    </row>
    <row r="3101" spans="1:19" x14ac:dyDescent="0.3">
      <c r="A3101">
        <v>2022</v>
      </c>
      <c r="B3101" t="s">
        <v>1532</v>
      </c>
      <c r="D3101" t="s">
        <v>533</v>
      </c>
      <c r="E3101">
        <v>15</v>
      </c>
      <c r="F3101">
        <v>2016</v>
      </c>
      <c r="G3101">
        <v>6</v>
      </c>
      <c r="H3101">
        <v>5</v>
      </c>
      <c r="I3101" t="s">
        <v>20</v>
      </c>
      <c r="J3101">
        <v>8511111111111110</v>
      </c>
      <c r="K3101">
        <v>90833375</v>
      </c>
      <c r="L3101">
        <v>833334</v>
      </c>
      <c r="M3101">
        <v>9660633484162890</v>
      </c>
      <c r="N3101">
        <v>8125</v>
      </c>
      <c r="O3101">
        <v>84375</v>
      </c>
      <c r="P3101">
        <v>10</v>
      </c>
      <c r="Q3101">
        <v>8940600419054800</v>
      </c>
      <c r="S3101" t="s">
        <v>48</v>
      </c>
    </row>
    <row r="3102" spans="1:19" x14ac:dyDescent="0.3">
      <c r="A3102">
        <v>2022</v>
      </c>
      <c r="B3102" t="s">
        <v>1532</v>
      </c>
      <c r="D3102" t="s">
        <v>534</v>
      </c>
      <c r="F3102">
        <v>2021</v>
      </c>
      <c r="G3102">
        <v>1</v>
      </c>
      <c r="H3102">
        <v>1</v>
      </c>
      <c r="I3102" t="s">
        <v>3</v>
      </c>
      <c r="J3102">
        <v>3916666666666660</v>
      </c>
      <c r="K3102">
        <v>6833326666666660</v>
      </c>
      <c r="L3102">
        <v>8500020000000000</v>
      </c>
      <c r="M3102">
        <v>838903743315508</v>
      </c>
      <c r="N3102" t="s">
        <v>7</v>
      </c>
      <c r="O3102">
        <v>5833333333333330</v>
      </c>
      <c r="P3102">
        <v>10</v>
      </c>
      <c r="Q3102">
        <v>7011141486631010</v>
      </c>
      <c r="S3102" t="s">
        <v>65</v>
      </c>
    </row>
    <row r="3103" spans="1:19" x14ac:dyDescent="0.3">
      <c r="A3103">
        <v>2022</v>
      </c>
      <c r="B3103" t="s">
        <v>1532</v>
      </c>
      <c r="D3103" t="s">
        <v>535</v>
      </c>
      <c r="E3103">
        <v>12</v>
      </c>
      <c r="F3103">
        <v>2018</v>
      </c>
      <c r="G3103">
        <v>4</v>
      </c>
      <c r="H3103">
        <v>1</v>
      </c>
      <c r="I3103" t="s">
        <v>3</v>
      </c>
      <c r="J3103">
        <v>9166666666666660</v>
      </c>
      <c r="K3103">
        <v>7833336666666660</v>
      </c>
      <c r="L3103">
        <v>9000020000000000</v>
      </c>
      <c r="M3103">
        <v>8166666666666660</v>
      </c>
      <c r="N3103" t="s">
        <v>7</v>
      </c>
      <c r="O3103" t="s">
        <v>34</v>
      </c>
      <c r="P3103">
        <v>5</v>
      </c>
      <c r="Q3103">
        <v>7808336000000000</v>
      </c>
      <c r="S3103" t="s">
        <v>5</v>
      </c>
    </row>
    <row r="3104" spans="1:19" x14ac:dyDescent="0.3">
      <c r="A3104">
        <v>2022</v>
      </c>
      <c r="B3104" t="s">
        <v>1532</v>
      </c>
      <c r="D3104" t="s">
        <v>536</v>
      </c>
      <c r="E3104">
        <v>15</v>
      </c>
      <c r="F3104">
        <v>2018</v>
      </c>
      <c r="G3104">
        <v>4</v>
      </c>
      <c r="H3104">
        <v>5</v>
      </c>
      <c r="I3104" t="s">
        <v>20</v>
      </c>
      <c r="J3104">
        <v>7722222222222220</v>
      </c>
      <c r="K3104">
        <v>9583340000000000</v>
      </c>
      <c r="L3104">
        <v>833334</v>
      </c>
      <c r="M3104">
        <v>9615384615384610</v>
      </c>
      <c r="N3104">
        <v>8125</v>
      </c>
      <c r="O3104">
        <v>890625</v>
      </c>
      <c r="P3104">
        <v>10</v>
      </c>
      <c r="Q3104">
        <v>8920648367521360</v>
      </c>
      <c r="S3104" t="s">
        <v>48</v>
      </c>
    </row>
    <row r="3105" spans="1:19" x14ac:dyDescent="0.3">
      <c r="A3105">
        <v>2022</v>
      </c>
      <c r="B3105" t="s">
        <v>1532</v>
      </c>
      <c r="D3105" t="s">
        <v>537</v>
      </c>
      <c r="E3105">
        <v>10</v>
      </c>
      <c r="F3105">
        <v>2020</v>
      </c>
      <c r="G3105">
        <v>2</v>
      </c>
    </row>
    <row r="3106" spans="1:19" x14ac:dyDescent="0.3">
      <c r="A3106">
        <v>2022</v>
      </c>
      <c r="B3106" t="s">
        <v>1532</v>
      </c>
      <c r="D3106" t="s">
        <v>538</v>
      </c>
      <c r="F3106">
        <v>2022</v>
      </c>
      <c r="G3106">
        <v>0</v>
      </c>
      <c r="H3106">
        <v>2</v>
      </c>
      <c r="I3106" t="s">
        <v>3</v>
      </c>
      <c r="J3106" t="s">
        <v>23</v>
      </c>
      <c r="K3106">
        <v>7111113333333330</v>
      </c>
      <c r="L3106" t="s">
        <v>222</v>
      </c>
      <c r="M3106">
        <v>8393939393939390</v>
      </c>
      <c r="N3106" t="s">
        <v>16</v>
      </c>
      <c r="O3106">
        <v>6041666666666660</v>
      </c>
      <c r="P3106">
        <v>5</v>
      </c>
      <c r="Q3106">
        <v>6380177212121210</v>
      </c>
      <c r="S3106" t="s">
        <v>65</v>
      </c>
    </row>
    <row r="3107" spans="1:19" x14ac:dyDescent="0.3">
      <c r="A3107">
        <v>2022</v>
      </c>
      <c r="B3107" t="s">
        <v>1532</v>
      </c>
      <c r="D3107" t="s">
        <v>539</v>
      </c>
      <c r="F3107">
        <v>2022</v>
      </c>
      <c r="G3107">
        <v>0</v>
      </c>
      <c r="H3107">
        <v>0</v>
      </c>
      <c r="I3107" t="s">
        <v>3</v>
      </c>
      <c r="J3107">
        <v>5366666666666660</v>
      </c>
      <c r="K3107">
        <v>6583325</v>
      </c>
      <c r="L3107" t="s">
        <v>18</v>
      </c>
      <c r="M3107">
        <v>5132275132275130</v>
      </c>
      <c r="N3107" t="s">
        <v>7</v>
      </c>
      <c r="O3107">
        <v>53125</v>
      </c>
      <c r="P3107">
        <v>5</v>
      </c>
      <c r="Q3107">
        <v>519770335978836</v>
      </c>
      <c r="S3107" t="s">
        <v>32</v>
      </c>
    </row>
    <row r="3108" spans="1:19" x14ac:dyDescent="0.3">
      <c r="A3108">
        <v>2022</v>
      </c>
      <c r="B3108" t="s">
        <v>1532</v>
      </c>
      <c r="D3108" t="s">
        <v>540</v>
      </c>
      <c r="F3108">
        <v>2022</v>
      </c>
      <c r="G3108">
        <v>0</v>
      </c>
      <c r="H3108">
        <v>0</v>
      </c>
      <c r="I3108" t="s">
        <v>3</v>
      </c>
      <c r="J3108">
        <v>4166666666666660</v>
      </c>
      <c r="K3108">
        <v>741666</v>
      </c>
      <c r="L3108">
        <v>9000020000000000</v>
      </c>
      <c r="M3108">
        <v>9380844645550520</v>
      </c>
      <c r="N3108" t="s">
        <v>7</v>
      </c>
      <c r="O3108">
        <v>5625</v>
      </c>
      <c r="P3108">
        <v>10</v>
      </c>
      <c r="Q3108">
        <v>7405336262443430</v>
      </c>
      <c r="S3108" t="s">
        <v>5</v>
      </c>
    </row>
    <row r="3109" spans="1:19" x14ac:dyDescent="0.3">
      <c r="A3109">
        <v>2022</v>
      </c>
      <c r="B3109" t="s">
        <v>1532</v>
      </c>
      <c r="D3109" t="s">
        <v>541</v>
      </c>
      <c r="F3109">
        <v>2022</v>
      </c>
      <c r="G3109">
        <v>0</v>
      </c>
      <c r="H3109">
        <v>1</v>
      </c>
      <c r="I3109" t="s">
        <v>3</v>
      </c>
      <c r="J3109" t="s">
        <v>222</v>
      </c>
      <c r="K3109">
        <v>7055549999999990</v>
      </c>
      <c r="L3109">
        <v>950002</v>
      </c>
      <c r="M3109">
        <v>9393939393939390</v>
      </c>
      <c r="N3109" t="s">
        <v>7</v>
      </c>
      <c r="O3109">
        <v>6041666666666660</v>
      </c>
      <c r="P3109">
        <v>10</v>
      </c>
      <c r="Q3109">
        <v>7744066545454540</v>
      </c>
      <c r="S3109" t="s">
        <v>5</v>
      </c>
    </row>
    <row r="3110" spans="1:19" x14ac:dyDescent="0.3">
      <c r="A3110">
        <v>2022</v>
      </c>
      <c r="B3110" t="s">
        <v>1532</v>
      </c>
      <c r="D3110" t="s">
        <v>542</v>
      </c>
      <c r="F3110">
        <v>2022</v>
      </c>
      <c r="G3110">
        <v>0</v>
      </c>
      <c r="H3110">
        <v>2</v>
      </c>
      <c r="I3110" t="s">
        <v>3</v>
      </c>
      <c r="J3110" t="s">
        <v>543</v>
      </c>
      <c r="K3110">
        <v>7555556666666660</v>
      </c>
      <c r="L3110">
        <v>8500020000000000</v>
      </c>
      <c r="M3110">
        <v>9696969696969690</v>
      </c>
      <c r="N3110" t="s">
        <v>7</v>
      </c>
      <c r="O3110" t="s">
        <v>34</v>
      </c>
      <c r="P3110">
        <v>5</v>
      </c>
      <c r="Q3110">
        <v>6825507272727270</v>
      </c>
      <c r="S3110" t="s">
        <v>65</v>
      </c>
    </row>
    <row r="3111" spans="1:19" x14ac:dyDescent="0.3">
      <c r="A3111">
        <v>2022</v>
      </c>
      <c r="B3111" t="s">
        <v>1532</v>
      </c>
      <c r="D3111" t="s">
        <v>544</v>
      </c>
      <c r="E3111">
        <v>16</v>
      </c>
      <c r="F3111">
        <v>2019</v>
      </c>
      <c r="G3111">
        <v>3</v>
      </c>
    </row>
    <row r="3112" spans="1:19" x14ac:dyDescent="0.3">
      <c r="A3112">
        <v>2022</v>
      </c>
      <c r="B3112" t="s">
        <v>1532</v>
      </c>
      <c r="D3112" t="s">
        <v>545</v>
      </c>
      <c r="F3112">
        <v>2022</v>
      </c>
      <c r="G3112">
        <v>0</v>
      </c>
      <c r="H3112">
        <v>4</v>
      </c>
      <c r="I3112" t="s">
        <v>3</v>
      </c>
      <c r="J3112">
        <v>3666666666666660</v>
      </c>
      <c r="K3112">
        <v>67083275</v>
      </c>
      <c r="L3112">
        <v>791667</v>
      </c>
      <c r="M3112">
        <v>872737556561086</v>
      </c>
      <c r="N3112" t="s">
        <v>7</v>
      </c>
      <c r="O3112">
        <v>703125</v>
      </c>
      <c r="P3112" t="s">
        <v>84</v>
      </c>
      <c r="Q3112">
        <v>6315265946455500</v>
      </c>
      <c r="S3112" t="s">
        <v>65</v>
      </c>
    </row>
    <row r="3113" spans="1:19" x14ac:dyDescent="0.3">
      <c r="A3113">
        <v>2022</v>
      </c>
      <c r="B3113" t="s">
        <v>1532</v>
      </c>
      <c r="D3113" t="s">
        <v>546</v>
      </c>
      <c r="E3113">
        <v>15</v>
      </c>
      <c r="F3113">
        <v>2018</v>
      </c>
      <c r="G3113">
        <v>4</v>
      </c>
      <c r="H3113">
        <v>3</v>
      </c>
      <c r="I3113" t="s">
        <v>3</v>
      </c>
      <c r="J3113">
        <v>6288888888888880</v>
      </c>
      <c r="K3113">
        <v>66249925</v>
      </c>
      <c r="L3113">
        <v>1000002</v>
      </c>
      <c r="M3113">
        <v>8132297717537990</v>
      </c>
      <c r="N3113">
        <v>5625</v>
      </c>
      <c r="O3113" t="s">
        <v>7</v>
      </c>
      <c r="P3113">
        <v>5</v>
      </c>
      <c r="Q3113">
        <v>7021737821285370</v>
      </c>
      <c r="S3113" t="s">
        <v>65</v>
      </c>
    </row>
    <row r="3114" spans="1:19" x14ac:dyDescent="0.3">
      <c r="A3114">
        <v>2022</v>
      </c>
      <c r="B3114" t="s">
        <v>1532</v>
      </c>
      <c r="D3114" t="s">
        <v>547</v>
      </c>
      <c r="F3114">
        <v>2022</v>
      </c>
      <c r="G3114">
        <v>0</v>
      </c>
      <c r="H3114">
        <v>1</v>
      </c>
      <c r="I3114" t="s">
        <v>3</v>
      </c>
      <c r="J3114" t="s">
        <v>89</v>
      </c>
      <c r="K3114">
        <v>6833326666666660</v>
      </c>
      <c r="L3114">
        <v>8500020000000000</v>
      </c>
      <c r="M3114">
        <v>8005698005698000</v>
      </c>
      <c r="N3114" t="s">
        <v>7</v>
      </c>
      <c r="O3114">
        <v>5625</v>
      </c>
      <c r="P3114">
        <v>10</v>
      </c>
      <c r="Q3114">
        <v>7480306934472930</v>
      </c>
      <c r="S3114" t="s">
        <v>5</v>
      </c>
    </row>
    <row r="3115" spans="1:19" x14ac:dyDescent="0.3">
      <c r="A3115">
        <v>2022</v>
      </c>
      <c r="B3115" t="s">
        <v>1532</v>
      </c>
      <c r="D3115" t="s">
        <v>548</v>
      </c>
      <c r="F3115">
        <v>2022</v>
      </c>
      <c r="G3115">
        <v>0</v>
      </c>
      <c r="H3115">
        <v>0</v>
      </c>
      <c r="I3115" t="s">
        <v>3</v>
      </c>
      <c r="J3115">
        <v>5416666666666660</v>
      </c>
      <c r="K3115">
        <v>6999995</v>
      </c>
      <c r="L3115">
        <v>9000020000000000</v>
      </c>
      <c r="M3115">
        <v>8491715399610130</v>
      </c>
      <c r="N3115">
        <v>5625</v>
      </c>
      <c r="O3115">
        <v>5625</v>
      </c>
      <c r="P3115">
        <v>5</v>
      </c>
      <c r="Q3115">
        <v>6706677413255360</v>
      </c>
      <c r="S3115" t="s">
        <v>65</v>
      </c>
    </row>
    <row r="3116" spans="1:19" x14ac:dyDescent="0.3">
      <c r="A3116">
        <v>2022</v>
      </c>
      <c r="B3116" t="s">
        <v>1532</v>
      </c>
      <c r="D3116" t="s">
        <v>549</v>
      </c>
      <c r="F3116">
        <v>2022</v>
      </c>
      <c r="G3116">
        <v>0</v>
      </c>
      <c r="H3116">
        <v>4</v>
      </c>
      <c r="I3116" t="s">
        <v>3</v>
      </c>
      <c r="J3116">
        <v>5166666666666660</v>
      </c>
      <c r="K3116">
        <v>68333275</v>
      </c>
      <c r="L3116">
        <v>1000002</v>
      </c>
      <c r="M3116">
        <v>8256563479623820</v>
      </c>
      <c r="N3116" t="s">
        <v>7</v>
      </c>
      <c r="O3116" t="s">
        <v>7</v>
      </c>
      <c r="P3116">
        <v>5</v>
      </c>
      <c r="Q3116">
        <v>7051313529258090</v>
      </c>
      <c r="S3116" t="s">
        <v>5</v>
      </c>
    </row>
    <row r="3117" spans="1:19" x14ac:dyDescent="0.3">
      <c r="A3117">
        <v>2022</v>
      </c>
      <c r="B3117" t="s">
        <v>1532</v>
      </c>
      <c r="D3117" t="s">
        <v>550</v>
      </c>
      <c r="F3117">
        <v>2022</v>
      </c>
      <c r="G3117">
        <v>0</v>
      </c>
      <c r="H3117">
        <v>1</v>
      </c>
      <c r="I3117" t="s">
        <v>20</v>
      </c>
      <c r="J3117">
        <v>9083333333333330</v>
      </c>
      <c r="K3117">
        <v>855556</v>
      </c>
      <c r="L3117">
        <v>950002</v>
      </c>
      <c r="M3117">
        <v>9233954451345750</v>
      </c>
      <c r="N3117" t="s">
        <v>7</v>
      </c>
      <c r="O3117" t="s">
        <v>34</v>
      </c>
      <c r="P3117">
        <v>5</v>
      </c>
      <c r="Q3117">
        <v>8199571556935810</v>
      </c>
      <c r="S3117" t="s">
        <v>48</v>
      </c>
    </row>
    <row r="3118" spans="1:19" x14ac:dyDescent="0.3">
      <c r="A3118">
        <v>2022</v>
      </c>
      <c r="B3118" t="s">
        <v>1532</v>
      </c>
      <c r="D3118" t="s">
        <v>551</v>
      </c>
      <c r="E3118">
        <v>17</v>
      </c>
      <c r="F3118">
        <v>2018</v>
      </c>
      <c r="G3118">
        <v>4</v>
      </c>
      <c r="H3118">
        <v>5</v>
      </c>
      <c r="I3118" t="s">
        <v>3</v>
      </c>
      <c r="J3118">
        <v>5611111111111110</v>
      </c>
      <c r="K3118">
        <v>437499</v>
      </c>
      <c r="L3118">
        <v>916668</v>
      </c>
      <c r="M3118">
        <v>614606227106227</v>
      </c>
      <c r="N3118" t="s">
        <v>16</v>
      </c>
      <c r="O3118">
        <v>4375</v>
      </c>
      <c r="P3118">
        <v>5</v>
      </c>
      <c r="Q3118">
        <v>5580600676434670</v>
      </c>
      <c r="S3118" t="s">
        <v>32</v>
      </c>
    </row>
    <row r="3119" spans="1:19" x14ac:dyDescent="0.3">
      <c r="A3119">
        <v>2022</v>
      </c>
      <c r="B3119" t="s">
        <v>1532</v>
      </c>
      <c r="D3119" t="s">
        <v>552</v>
      </c>
      <c r="F3119">
        <v>2021</v>
      </c>
      <c r="G3119">
        <v>1</v>
      </c>
      <c r="H3119">
        <v>1</v>
      </c>
      <c r="I3119" t="s">
        <v>3</v>
      </c>
      <c r="J3119">
        <v>7083333333333330</v>
      </c>
      <c r="K3119">
        <v>8083335</v>
      </c>
      <c r="L3119">
        <v>950002</v>
      </c>
      <c r="M3119">
        <v>918837803320562</v>
      </c>
      <c r="N3119" t="s">
        <v>7</v>
      </c>
      <c r="O3119">
        <v>5625</v>
      </c>
      <c r="P3119">
        <v>5</v>
      </c>
      <c r="Q3119">
        <v>7633511273307790</v>
      </c>
      <c r="S3119" t="s">
        <v>5</v>
      </c>
    </row>
    <row r="3120" spans="1:19" x14ac:dyDescent="0.3">
      <c r="A3120">
        <v>2022</v>
      </c>
      <c r="B3120" t="s">
        <v>1532</v>
      </c>
      <c r="D3120" t="s">
        <v>553</v>
      </c>
      <c r="F3120">
        <v>2022</v>
      </c>
      <c r="G3120">
        <v>0</v>
      </c>
    </row>
    <row r="3121" spans="1:19" x14ac:dyDescent="0.3">
      <c r="A3121">
        <v>2022</v>
      </c>
      <c r="B3121" t="s">
        <v>1532</v>
      </c>
      <c r="D3121" t="s">
        <v>554</v>
      </c>
      <c r="E3121">
        <v>14</v>
      </c>
      <c r="F3121">
        <v>2017</v>
      </c>
      <c r="G3121">
        <v>5</v>
      </c>
      <c r="H3121">
        <v>2</v>
      </c>
      <c r="I3121" t="s">
        <v>3</v>
      </c>
      <c r="J3121">
        <v>5416666666666660</v>
      </c>
      <c r="K3121">
        <v>7333336666666660</v>
      </c>
      <c r="L3121">
        <v>9000020000000000</v>
      </c>
      <c r="M3121">
        <v>7677655677655670</v>
      </c>
      <c r="N3121" t="s">
        <v>34</v>
      </c>
      <c r="O3121">
        <v>6666666666666660</v>
      </c>
      <c r="P3121">
        <v>5</v>
      </c>
      <c r="Q3121">
        <v>677720046886447</v>
      </c>
      <c r="S3121" t="s">
        <v>65</v>
      </c>
    </row>
    <row r="3122" spans="1:19" x14ac:dyDescent="0.3">
      <c r="A3122">
        <v>2022</v>
      </c>
      <c r="B3122" t="s">
        <v>1532</v>
      </c>
      <c r="D3122" t="s">
        <v>555</v>
      </c>
      <c r="E3122">
        <v>15</v>
      </c>
      <c r="F3122">
        <v>2019</v>
      </c>
      <c r="G3122">
        <v>3</v>
      </c>
      <c r="H3122">
        <v>4</v>
      </c>
      <c r="I3122" t="s">
        <v>3</v>
      </c>
      <c r="J3122">
        <v>4611111111111110</v>
      </c>
      <c r="K3122">
        <v>66666625</v>
      </c>
      <c r="L3122">
        <v>1000002</v>
      </c>
      <c r="M3122">
        <v>6345970206264320</v>
      </c>
      <c r="N3122" t="s">
        <v>7</v>
      </c>
      <c r="O3122">
        <v>703125</v>
      </c>
      <c r="P3122">
        <v>5</v>
      </c>
      <c r="Q3122">
        <v>6477875763475080</v>
      </c>
      <c r="S3122" t="s">
        <v>65</v>
      </c>
    </row>
    <row r="3123" spans="1:19" x14ac:dyDescent="0.3">
      <c r="A3123">
        <v>2022</v>
      </c>
      <c r="B3123" t="s">
        <v>1532</v>
      </c>
      <c r="D3123" t="s">
        <v>556</v>
      </c>
      <c r="E3123">
        <v>12</v>
      </c>
      <c r="F3123">
        <v>2020</v>
      </c>
      <c r="G3123">
        <v>2</v>
      </c>
    </row>
    <row r="3124" spans="1:19" x14ac:dyDescent="0.3">
      <c r="A3124">
        <v>2022</v>
      </c>
      <c r="B3124" t="s">
        <v>1532</v>
      </c>
      <c r="D3124" t="s">
        <v>557</v>
      </c>
      <c r="F3124">
        <v>2022</v>
      </c>
      <c r="G3124">
        <v>0</v>
      </c>
      <c r="H3124">
        <v>0</v>
      </c>
      <c r="I3124" t="s">
        <v>3</v>
      </c>
      <c r="J3124">
        <v>9516666666666660</v>
      </c>
      <c r="K3124">
        <v>808334</v>
      </c>
      <c r="L3124">
        <v>950002</v>
      </c>
      <c r="M3124">
        <v>922829183698749</v>
      </c>
      <c r="N3124">
        <v>6875</v>
      </c>
      <c r="O3124">
        <v>5625</v>
      </c>
      <c r="P3124">
        <v>10</v>
      </c>
      <c r="Q3124">
        <v>8565661700730830</v>
      </c>
      <c r="S3124" t="s">
        <v>48</v>
      </c>
    </row>
    <row r="3125" spans="1:19" x14ac:dyDescent="0.3">
      <c r="A3125">
        <v>2022</v>
      </c>
      <c r="B3125" t="s">
        <v>1532</v>
      </c>
      <c r="D3125" t="s">
        <v>558</v>
      </c>
      <c r="F3125">
        <v>2022</v>
      </c>
      <c r="G3125">
        <v>0</v>
      </c>
      <c r="H3125">
        <v>1</v>
      </c>
      <c r="I3125" t="s">
        <v>3</v>
      </c>
      <c r="J3125">
        <v>7833333333333330</v>
      </c>
      <c r="K3125">
        <v>791667</v>
      </c>
      <c r="L3125">
        <v>9000020000000000</v>
      </c>
      <c r="M3125">
        <v>8337844611528820</v>
      </c>
      <c r="N3125" t="s">
        <v>7</v>
      </c>
      <c r="O3125" t="s">
        <v>34</v>
      </c>
      <c r="P3125">
        <v>5</v>
      </c>
      <c r="Q3125">
        <v>7592571588972430</v>
      </c>
      <c r="S3125" t="s">
        <v>5</v>
      </c>
    </row>
    <row r="3126" spans="1:19" x14ac:dyDescent="0.3">
      <c r="A3126">
        <v>2022</v>
      </c>
      <c r="B3126" t="s">
        <v>1532</v>
      </c>
      <c r="D3126" t="s">
        <v>559</v>
      </c>
      <c r="F3126">
        <v>2022</v>
      </c>
      <c r="G3126">
        <v>0</v>
      </c>
      <c r="H3126">
        <v>2</v>
      </c>
      <c r="I3126" t="s">
        <v>3</v>
      </c>
      <c r="J3126" t="s">
        <v>222</v>
      </c>
      <c r="K3126" t="s">
        <v>7</v>
      </c>
      <c r="L3126">
        <v>8000020000000000</v>
      </c>
      <c r="M3126">
        <v>7749881291547950</v>
      </c>
      <c r="N3126" t="s">
        <v>7</v>
      </c>
      <c r="O3126">
        <v>6041666666666660</v>
      </c>
      <c r="P3126">
        <v>5</v>
      </c>
      <c r="Q3126">
        <v>6854144924976250</v>
      </c>
      <c r="S3126" t="s">
        <v>65</v>
      </c>
    </row>
    <row r="3127" spans="1:19" x14ac:dyDescent="0.3">
      <c r="A3127">
        <v>2022</v>
      </c>
      <c r="B3127" t="s">
        <v>1532</v>
      </c>
      <c r="D3127" t="s">
        <v>560</v>
      </c>
      <c r="F3127">
        <v>2022</v>
      </c>
      <c r="G3127">
        <v>0</v>
      </c>
      <c r="H3127">
        <v>0</v>
      </c>
      <c r="I3127" t="s">
        <v>3</v>
      </c>
      <c r="J3127">
        <v>6333333333333330</v>
      </c>
      <c r="K3127">
        <v>7666665</v>
      </c>
      <c r="L3127">
        <v>8000020000000000</v>
      </c>
      <c r="M3127">
        <v>834008097165992</v>
      </c>
      <c r="N3127" t="s">
        <v>7</v>
      </c>
      <c r="O3127">
        <v>53125</v>
      </c>
      <c r="P3127">
        <v>5</v>
      </c>
      <c r="Q3127">
        <v>7049267860998650</v>
      </c>
      <c r="S3127" t="s">
        <v>5</v>
      </c>
    </row>
    <row r="3128" spans="1:19" x14ac:dyDescent="0.3">
      <c r="A3128">
        <v>2022</v>
      </c>
      <c r="B3128" t="s">
        <v>1532</v>
      </c>
      <c r="D3128" t="s">
        <v>561</v>
      </c>
      <c r="E3128">
        <v>11</v>
      </c>
      <c r="F3128">
        <v>2020</v>
      </c>
      <c r="G3128">
        <v>2</v>
      </c>
    </row>
    <row r="3129" spans="1:19" x14ac:dyDescent="0.3">
      <c r="A3129">
        <v>2022</v>
      </c>
      <c r="B3129" t="s">
        <v>1532</v>
      </c>
      <c r="D3129" t="s">
        <v>562</v>
      </c>
      <c r="F3129">
        <v>2020</v>
      </c>
      <c r="G3129">
        <v>2</v>
      </c>
      <c r="H3129">
        <v>1</v>
      </c>
      <c r="I3129" t="s">
        <v>3</v>
      </c>
      <c r="J3129" t="s">
        <v>54</v>
      </c>
      <c r="K3129">
        <v>3750005</v>
      </c>
      <c r="L3129">
        <v>691668</v>
      </c>
      <c r="M3129">
        <v>7222222222222220</v>
      </c>
      <c r="N3129" t="s">
        <v>16</v>
      </c>
      <c r="O3129">
        <v>3125</v>
      </c>
      <c r="P3129">
        <v>5</v>
      </c>
      <c r="Q3129">
        <v>4948613444444440</v>
      </c>
      <c r="S3129" t="s">
        <v>32</v>
      </c>
    </row>
    <row r="3130" spans="1:19" x14ac:dyDescent="0.3">
      <c r="A3130">
        <v>2022</v>
      </c>
      <c r="B3130" t="s">
        <v>1532</v>
      </c>
      <c r="D3130" t="s">
        <v>563</v>
      </c>
      <c r="F3130">
        <v>2022</v>
      </c>
      <c r="G3130">
        <v>0</v>
      </c>
      <c r="H3130">
        <v>2</v>
      </c>
      <c r="I3130" t="s">
        <v>20</v>
      </c>
      <c r="J3130" t="s">
        <v>7</v>
      </c>
      <c r="K3130">
        <v>8444443333333330</v>
      </c>
      <c r="L3130">
        <v>700002</v>
      </c>
      <c r="M3130" t="s">
        <v>29</v>
      </c>
      <c r="N3130" t="s">
        <v>7</v>
      </c>
      <c r="O3130" t="s">
        <v>34</v>
      </c>
      <c r="P3130">
        <v>10</v>
      </c>
      <c r="Q3130">
        <v>8263890666666660</v>
      </c>
      <c r="S3130" t="s">
        <v>48</v>
      </c>
    </row>
    <row r="3131" spans="1:19" x14ac:dyDescent="0.3">
      <c r="A3131">
        <v>2022</v>
      </c>
      <c r="B3131" t="s">
        <v>1532</v>
      </c>
      <c r="D3131" t="s">
        <v>564</v>
      </c>
      <c r="F3131">
        <v>2022</v>
      </c>
      <c r="G3131">
        <v>0</v>
      </c>
      <c r="H3131">
        <v>3</v>
      </c>
      <c r="I3131" t="s">
        <v>20</v>
      </c>
      <c r="J3131">
        <v>6055555555555550</v>
      </c>
      <c r="K3131">
        <v>838889</v>
      </c>
      <c r="L3131">
        <v>1000002</v>
      </c>
      <c r="M3131" t="s">
        <v>29</v>
      </c>
      <c r="N3131">
        <v>6875</v>
      </c>
      <c r="O3131">
        <v>8125</v>
      </c>
      <c r="P3131">
        <v>5</v>
      </c>
      <c r="Q3131">
        <v>7888891111111110</v>
      </c>
      <c r="S3131" t="s">
        <v>5</v>
      </c>
    </row>
    <row r="3132" spans="1:19" x14ac:dyDescent="0.3">
      <c r="A3132">
        <v>2022</v>
      </c>
      <c r="B3132" t="s">
        <v>1532</v>
      </c>
      <c r="D3132" t="s">
        <v>565</v>
      </c>
      <c r="E3132">
        <v>18</v>
      </c>
      <c r="F3132">
        <v>2020</v>
      </c>
      <c r="G3132">
        <v>2</v>
      </c>
    </row>
    <row r="3133" spans="1:19" x14ac:dyDescent="0.3">
      <c r="A3133">
        <v>2022</v>
      </c>
      <c r="B3133" t="s">
        <v>1532</v>
      </c>
      <c r="D3133" t="s">
        <v>566</v>
      </c>
      <c r="F3133">
        <v>2021</v>
      </c>
      <c r="G3133">
        <v>1</v>
      </c>
      <c r="H3133">
        <v>2</v>
      </c>
      <c r="I3133" t="s">
        <v>3</v>
      </c>
      <c r="J3133" t="s">
        <v>102</v>
      </c>
      <c r="K3133">
        <v>7166663333333330</v>
      </c>
      <c r="L3133">
        <v>9000020000000000</v>
      </c>
      <c r="M3133">
        <v>564102564102564</v>
      </c>
      <c r="N3133" t="s">
        <v>7</v>
      </c>
      <c r="O3133" t="s">
        <v>34</v>
      </c>
      <c r="P3133">
        <v>5</v>
      </c>
      <c r="Q3133">
        <v>6286539794871790</v>
      </c>
      <c r="S3133" t="s">
        <v>65</v>
      </c>
    </row>
    <row r="3134" spans="1:19" x14ac:dyDescent="0.3">
      <c r="A3134">
        <v>2022</v>
      </c>
      <c r="B3134" t="s">
        <v>1532</v>
      </c>
      <c r="D3134" t="s">
        <v>567</v>
      </c>
      <c r="E3134">
        <v>11</v>
      </c>
      <c r="F3134">
        <v>2018</v>
      </c>
      <c r="G3134">
        <v>4</v>
      </c>
      <c r="H3134">
        <v>1</v>
      </c>
      <c r="I3134" t="s">
        <v>3</v>
      </c>
      <c r="J3134" t="s">
        <v>172</v>
      </c>
      <c r="K3134">
        <v>7555556666666660</v>
      </c>
      <c r="L3134">
        <v>8500020000000000</v>
      </c>
      <c r="M3134">
        <v>8777777777777770</v>
      </c>
      <c r="N3134" t="s">
        <v>7</v>
      </c>
      <c r="O3134">
        <v>5833333333333330</v>
      </c>
      <c r="P3134">
        <v>5</v>
      </c>
      <c r="Q3134">
        <v>7700002222222220</v>
      </c>
      <c r="S3134" t="s">
        <v>5</v>
      </c>
    </row>
    <row r="3135" spans="1:19" x14ac:dyDescent="0.3">
      <c r="A3135">
        <v>2022</v>
      </c>
      <c r="B3135" t="s">
        <v>1532</v>
      </c>
      <c r="D3135" t="s">
        <v>568</v>
      </c>
      <c r="F3135">
        <v>2021</v>
      </c>
      <c r="G3135">
        <v>1</v>
      </c>
      <c r="H3135">
        <v>7</v>
      </c>
      <c r="I3135" t="s">
        <v>3</v>
      </c>
      <c r="J3135">
        <v>3305555555555550</v>
      </c>
      <c r="K3135">
        <v>7222219999999990</v>
      </c>
      <c r="L3135">
        <v>791667</v>
      </c>
      <c r="M3135">
        <v>4521078431372540</v>
      </c>
      <c r="N3135" t="s">
        <v>7</v>
      </c>
      <c r="O3135">
        <v>796875</v>
      </c>
      <c r="P3135">
        <v>5</v>
      </c>
      <c r="Q3135">
        <v>5848312797385620</v>
      </c>
      <c r="S3135" t="s">
        <v>32</v>
      </c>
    </row>
    <row r="3136" spans="1:19" x14ac:dyDescent="0.3">
      <c r="A3136">
        <v>2022</v>
      </c>
      <c r="B3136" t="s">
        <v>1532</v>
      </c>
      <c r="D3136" t="s">
        <v>570</v>
      </c>
      <c r="E3136">
        <v>17</v>
      </c>
      <c r="F3136">
        <v>2018</v>
      </c>
      <c r="G3136">
        <v>4</v>
      </c>
    </row>
    <row r="3137" spans="1:19" x14ac:dyDescent="0.3">
      <c r="A3137">
        <v>2022</v>
      </c>
      <c r="B3137" t="s">
        <v>1532</v>
      </c>
      <c r="D3137" t="s">
        <v>571</v>
      </c>
      <c r="F3137">
        <v>2022</v>
      </c>
      <c r="G3137">
        <v>0</v>
      </c>
    </row>
    <row r="3138" spans="1:19" x14ac:dyDescent="0.3">
      <c r="A3138">
        <v>2022</v>
      </c>
      <c r="B3138" t="s">
        <v>1532</v>
      </c>
      <c r="D3138" t="s">
        <v>572</v>
      </c>
      <c r="E3138">
        <v>13</v>
      </c>
      <c r="F3138">
        <v>2019</v>
      </c>
      <c r="G3138">
        <v>3</v>
      </c>
      <c r="H3138">
        <v>3</v>
      </c>
      <c r="I3138" t="s">
        <v>3</v>
      </c>
      <c r="J3138">
        <v>6344444444444440</v>
      </c>
      <c r="K3138">
        <v>604166</v>
      </c>
      <c r="L3138">
        <v>875001</v>
      </c>
      <c r="M3138">
        <v>5765262340634190</v>
      </c>
      <c r="N3138">
        <v>5625</v>
      </c>
      <c r="O3138">
        <v>734375</v>
      </c>
      <c r="P3138">
        <v>10</v>
      </c>
      <c r="Q3138">
        <v>6802149357015720</v>
      </c>
      <c r="S3138" t="s">
        <v>65</v>
      </c>
    </row>
    <row r="3139" spans="1:19" x14ac:dyDescent="0.3">
      <c r="A3139">
        <v>2022</v>
      </c>
      <c r="B3139" t="s">
        <v>1532</v>
      </c>
      <c r="D3139" t="s">
        <v>573</v>
      </c>
      <c r="E3139">
        <v>11</v>
      </c>
      <c r="F3139">
        <v>2020</v>
      </c>
      <c r="G3139">
        <v>2</v>
      </c>
    </row>
    <row r="3140" spans="1:19" x14ac:dyDescent="0.3">
      <c r="A3140">
        <v>2022</v>
      </c>
      <c r="B3140" t="s">
        <v>1532</v>
      </c>
      <c r="D3140" t="s">
        <v>575</v>
      </c>
      <c r="E3140">
        <v>14</v>
      </c>
      <c r="F3140">
        <v>2019</v>
      </c>
      <c r="G3140">
        <v>3</v>
      </c>
    </row>
    <row r="3141" spans="1:19" x14ac:dyDescent="0.3">
      <c r="A3141">
        <v>2022</v>
      </c>
      <c r="B3141" t="s">
        <v>1532</v>
      </c>
      <c r="D3141" t="s">
        <v>576</v>
      </c>
      <c r="F3141">
        <v>2021</v>
      </c>
      <c r="G3141">
        <v>1</v>
      </c>
      <c r="H3141">
        <v>2</v>
      </c>
      <c r="I3141" t="s">
        <v>3</v>
      </c>
      <c r="J3141">
        <v>5933333333333330</v>
      </c>
      <c r="K3141">
        <v>766667</v>
      </c>
      <c r="L3141">
        <v>8000020000000000</v>
      </c>
      <c r="M3141">
        <v>9342251950947600</v>
      </c>
      <c r="N3141" t="s">
        <v>7</v>
      </c>
      <c r="O3141">
        <v>6458333333333330</v>
      </c>
      <c r="P3141">
        <v>5</v>
      </c>
      <c r="Q3141">
        <v>7284286390189520</v>
      </c>
      <c r="S3141" t="s">
        <v>5</v>
      </c>
    </row>
    <row r="3142" spans="1:19" x14ac:dyDescent="0.3">
      <c r="A3142">
        <v>2022</v>
      </c>
      <c r="B3142" t="s">
        <v>1532</v>
      </c>
      <c r="D3142" t="s">
        <v>577</v>
      </c>
      <c r="E3142">
        <v>13</v>
      </c>
      <c r="F3142">
        <v>2020</v>
      </c>
      <c r="G3142">
        <v>2</v>
      </c>
    </row>
    <row r="3143" spans="1:19" x14ac:dyDescent="0.3">
      <c r="A3143">
        <v>2022</v>
      </c>
      <c r="B3143" t="s">
        <v>1532</v>
      </c>
      <c r="D3143" t="s">
        <v>578</v>
      </c>
      <c r="F3143">
        <v>2022</v>
      </c>
      <c r="G3143">
        <v>0</v>
      </c>
      <c r="H3143">
        <v>0</v>
      </c>
      <c r="I3143" t="s">
        <v>3</v>
      </c>
      <c r="J3143">
        <v>7833333333333330</v>
      </c>
      <c r="K3143">
        <v>7916665</v>
      </c>
      <c r="L3143">
        <v>8000020000000000</v>
      </c>
      <c r="M3143">
        <v>9568151147098510</v>
      </c>
      <c r="N3143" t="s">
        <v>7</v>
      </c>
      <c r="O3143">
        <v>5625</v>
      </c>
      <c r="P3143">
        <v>5</v>
      </c>
      <c r="Q3143">
        <v>7676131896086360</v>
      </c>
      <c r="S3143" t="s">
        <v>5</v>
      </c>
    </row>
    <row r="3144" spans="1:19" x14ac:dyDescent="0.3">
      <c r="A3144">
        <v>2022</v>
      </c>
      <c r="B3144" t="s">
        <v>1532</v>
      </c>
      <c r="D3144" t="s">
        <v>579</v>
      </c>
      <c r="E3144">
        <v>12</v>
      </c>
      <c r="F3144">
        <v>2019</v>
      </c>
      <c r="G3144">
        <v>3</v>
      </c>
      <c r="H3144">
        <v>1</v>
      </c>
      <c r="I3144" t="s">
        <v>3</v>
      </c>
      <c r="J3144">
        <v>7416666666666660</v>
      </c>
      <c r="K3144">
        <v>7611113333333330</v>
      </c>
      <c r="L3144">
        <v>8500020000000000</v>
      </c>
      <c r="M3144">
        <v>8897630147630140</v>
      </c>
      <c r="N3144">
        <v>5625</v>
      </c>
      <c r="O3144">
        <v>6041666666666660</v>
      </c>
      <c r="P3144">
        <v>5</v>
      </c>
      <c r="Q3144">
        <v>7301750696192690</v>
      </c>
      <c r="S3144" t="s">
        <v>5</v>
      </c>
    </row>
    <row r="3145" spans="1:19" x14ac:dyDescent="0.3">
      <c r="A3145">
        <v>2022</v>
      </c>
      <c r="B3145" t="s">
        <v>1532</v>
      </c>
      <c r="D3145" t="s">
        <v>580</v>
      </c>
      <c r="E3145">
        <v>13</v>
      </c>
      <c r="F3145">
        <v>2019</v>
      </c>
      <c r="G3145">
        <v>3</v>
      </c>
      <c r="H3145">
        <v>2</v>
      </c>
      <c r="I3145" t="s">
        <v>20</v>
      </c>
      <c r="J3145">
        <v>5583333333333330</v>
      </c>
      <c r="K3145">
        <v>8500003333333330</v>
      </c>
      <c r="L3145">
        <v>9000020000000000</v>
      </c>
      <c r="M3145">
        <v>914141414141414</v>
      </c>
      <c r="N3145" t="s">
        <v>7</v>
      </c>
      <c r="O3145">
        <v>6875</v>
      </c>
      <c r="P3145">
        <v>5</v>
      </c>
      <c r="Q3145">
        <v>7482452161616160</v>
      </c>
      <c r="S3145" t="s">
        <v>5</v>
      </c>
    </row>
    <row r="3146" spans="1:19" x14ac:dyDescent="0.3">
      <c r="A3146">
        <v>2022</v>
      </c>
      <c r="B3146" t="s">
        <v>1532</v>
      </c>
      <c r="D3146" t="s">
        <v>581</v>
      </c>
      <c r="E3146">
        <v>11</v>
      </c>
      <c r="F3146">
        <v>2019</v>
      </c>
      <c r="G3146">
        <v>3</v>
      </c>
      <c r="H3146">
        <v>2</v>
      </c>
      <c r="I3146" t="s">
        <v>3</v>
      </c>
      <c r="J3146">
        <v>6166666666666660</v>
      </c>
      <c r="K3146">
        <v>8055556666666660</v>
      </c>
      <c r="L3146">
        <v>8000020000000000</v>
      </c>
      <c r="M3146">
        <v>8271604938271600</v>
      </c>
      <c r="N3146" t="s">
        <v>7</v>
      </c>
      <c r="O3146">
        <v>6458333333333330</v>
      </c>
      <c r="P3146">
        <v>10</v>
      </c>
      <c r="Q3146">
        <v>7694600987654320</v>
      </c>
      <c r="S3146" t="s">
        <v>5</v>
      </c>
    </row>
    <row r="3147" spans="1:19" x14ac:dyDescent="0.3">
      <c r="A3147">
        <v>2022</v>
      </c>
      <c r="B3147" t="s">
        <v>1532</v>
      </c>
      <c r="D3147" t="s">
        <v>582</v>
      </c>
      <c r="E3147">
        <v>17</v>
      </c>
      <c r="F3147">
        <v>2019</v>
      </c>
      <c r="G3147">
        <v>3</v>
      </c>
      <c r="H3147">
        <v>5</v>
      </c>
      <c r="I3147" t="s">
        <v>3</v>
      </c>
      <c r="J3147">
        <v>1166666666666660</v>
      </c>
      <c r="K3147">
        <v>5833336666666660</v>
      </c>
      <c r="L3147">
        <v>791667</v>
      </c>
      <c r="M3147">
        <v>1950757575757570</v>
      </c>
      <c r="N3147" t="s">
        <v>7</v>
      </c>
      <c r="O3147" t="s">
        <v>16</v>
      </c>
      <c r="P3147">
        <v>5</v>
      </c>
      <c r="Q3147">
        <v>4331819181818180</v>
      </c>
      <c r="S3147" t="s">
        <v>32</v>
      </c>
    </row>
    <row r="3148" spans="1:19" x14ac:dyDescent="0.3">
      <c r="A3148">
        <v>2022</v>
      </c>
      <c r="B3148" t="s">
        <v>1532</v>
      </c>
      <c r="D3148" t="s">
        <v>583</v>
      </c>
      <c r="E3148">
        <v>11</v>
      </c>
      <c r="F3148">
        <v>2018</v>
      </c>
      <c r="G3148">
        <v>4</v>
      </c>
    </row>
    <row r="3149" spans="1:19" x14ac:dyDescent="0.3">
      <c r="A3149">
        <v>2022</v>
      </c>
      <c r="B3149" t="s">
        <v>1532</v>
      </c>
      <c r="D3149" t="s">
        <v>584</v>
      </c>
      <c r="F3149">
        <v>2021</v>
      </c>
      <c r="G3149">
        <v>1</v>
      </c>
      <c r="H3149">
        <v>1</v>
      </c>
      <c r="I3149" t="s">
        <v>3</v>
      </c>
      <c r="J3149">
        <v>6916666666666660</v>
      </c>
      <c r="K3149" t="s">
        <v>7</v>
      </c>
      <c r="L3149">
        <v>691668</v>
      </c>
      <c r="M3149">
        <v>8705128205128200</v>
      </c>
      <c r="N3149">
        <v>5625</v>
      </c>
      <c r="O3149" t="s">
        <v>34</v>
      </c>
      <c r="P3149">
        <v>5</v>
      </c>
      <c r="Q3149">
        <v>7003526974358970</v>
      </c>
      <c r="S3149" t="s">
        <v>65</v>
      </c>
    </row>
    <row r="3150" spans="1:19" x14ac:dyDescent="0.3">
      <c r="A3150">
        <v>2022</v>
      </c>
      <c r="B3150" t="s">
        <v>1532</v>
      </c>
      <c r="D3150" t="s">
        <v>585</v>
      </c>
      <c r="E3150">
        <v>12</v>
      </c>
      <c r="F3150">
        <v>2019</v>
      </c>
      <c r="G3150">
        <v>3</v>
      </c>
    </row>
    <row r="3151" spans="1:19" x14ac:dyDescent="0.3">
      <c r="A3151">
        <v>2022</v>
      </c>
      <c r="B3151" t="s">
        <v>1532</v>
      </c>
      <c r="D3151" t="s">
        <v>586</v>
      </c>
      <c r="F3151">
        <v>2022</v>
      </c>
      <c r="G3151">
        <v>0</v>
      </c>
      <c r="H3151">
        <v>5</v>
      </c>
      <c r="I3151" t="s">
        <v>20</v>
      </c>
      <c r="J3151">
        <v>7755555555555550</v>
      </c>
      <c r="K3151">
        <v>8666673333333330</v>
      </c>
      <c r="L3151">
        <v>833334</v>
      </c>
      <c r="M3151">
        <v>7532623626373620</v>
      </c>
      <c r="N3151" t="s">
        <v>7</v>
      </c>
      <c r="O3151">
        <v>765625</v>
      </c>
      <c r="P3151">
        <v>5</v>
      </c>
      <c r="Q3151">
        <v>7639929503052500</v>
      </c>
      <c r="S3151" t="s">
        <v>5</v>
      </c>
    </row>
    <row r="3152" spans="1:19" x14ac:dyDescent="0.3">
      <c r="A3152">
        <v>2022</v>
      </c>
      <c r="B3152" t="s">
        <v>1532</v>
      </c>
      <c r="D3152" t="s">
        <v>587</v>
      </c>
      <c r="E3152">
        <v>11</v>
      </c>
      <c r="F3152">
        <v>2019</v>
      </c>
      <c r="G3152">
        <v>3</v>
      </c>
      <c r="H3152">
        <v>2</v>
      </c>
      <c r="I3152" t="s">
        <v>3</v>
      </c>
      <c r="J3152">
        <v>8083333333333330</v>
      </c>
      <c r="K3152">
        <v>7777783333333330</v>
      </c>
      <c r="L3152">
        <v>9000020000000000</v>
      </c>
      <c r="M3152">
        <v>9555555555555550</v>
      </c>
      <c r="N3152" t="s">
        <v>7</v>
      </c>
      <c r="O3152">
        <v>6666666666666660</v>
      </c>
      <c r="P3152">
        <v>10</v>
      </c>
      <c r="Q3152">
        <v>8400003111111110</v>
      </c>
      <c r="S3152" t="s">
        <v>48</v>
      </c>
    </row>
    <row r="3153" spans="1:19" x14ac:dyDescent="0.3">
      <c r="A3153">
        <v>2022</v>
      </c>
      <c r="B3153" t="s">
        <v>1532</v>
      </c>
      <c r="D3153" t="s">
        <v>588</v>
      </c>
      <c r="F3153">
        <v>2022</v>
      </c>
      <c r="G3153">
        <v>0</v>
      </c>
      <c r="H3153">
        <v>1</v>
      </c>
      <c r="I3153" t="s">
        <v>3</v>
      </c>
      <c r="J3153" t="s">
        <v>8</v>
      </c>
      <c r="K3153">
        <v>8333336666666660</v>
      </c>
      <c r="L3153">
        <v>8500020000000000</v>
      </c>
      <c r="M3153">
        <v>930959595959596</v>
      </c>
      <c r="N3153" t="s">
        <v>7</v>
      </c>
      <c r="O3153">
        <v>6875</v>
      </c>
      <c r="P3153">
        <v>5</v>
      </c>
      <c r="Q3153">
        <v>7866088525252520</v>
      </c>
      <c r="S3153" t="s">
        <v>5</v>
      </c>
    </row>
    <row r="3154" spans="1:19" x14ac:dyDescent="0.3">
      <c r="A3154">
        <v>2022</v>
      </c>
      <c r="B3154" t="s">
        <v>1532</v>
      </c>
      <c r="D3154" t="s">
        <v>589</v>
      </c>
      <c r="E3154">
        <v>9</v>
      </c>
      <c r="F3154">
        <v>2020</v>
      </c>
      <c r="G3154">
        <v>2</v>
      </c>
    </row>
    <row r="3155" spans="1:19" x14ac:dyDescent="0.3">
      <c r="A3155">
        <v>2022</v>
      </c>
      <c r="B3155" t="s">
        <v>1532</v>
      </c>
      <c r="D3155" t="s">
        <v>590</v>
      </c>
      <c r="E3155">
        <v>12</v>
      </c>
      <c r="F3155">
        <v>2020</v>
      </c>
      <c r="G3155">
        <v>2</v>
      </c>
    </row>
    <row r="3156" spans="1:19" x14ac:dyDescent="0.3">
      <c r="A3156">
        <v>2022</v>
      </c>
      <c r="B3156" t="s">
        <v>1532</v>
      </c>
      <c r="D3156" t="s">
        <v>591</v>
      </c>
      <c r="E3156">
        <v>19</v>
      </c>
      <c r="F3156">
        <v>2019</v>
      </c>
      <c r="G3156">
        <v>3</v>
      </c>
    </row>
    <row r="3157" spans="1:19" x14ac:dyDescent="0.3">
      <c r="A3157">
        <v>2022</v>
      </c>
      <c r="B3157" t="s">
        <v>1532</v>
      </c>
      <c r="D3157" t="s">
        <v>592</v>
      </c>
      <c r="E3157">
        <v>17</v>
      </c>
      <c r="F3157">
        <v>2016</v>
      </c>
      <c r="G3157">
        <v>6</v>
      </c>
    </row>
    <row r="3158" spans="1:19" x14ac:dyDescent="0.3">
      <c r="A3158">
        <v>2022</v>
      </c>
      <c r="B3158" t="s">
        <v>1532</v>
      </c>
      <c r="D3158" t="s">
        <v>593</v>
      </c>
      <c r="F3158">
        <v>2022</v>
      </c>
      <c r="G3158">
        <v>0</v>
      </c>
      <c r="H3158">
        <v>1</v>
      </c>
      <c r="I3158" t="s">
        <v>20</v>
      </c>
      <c r="J3158">
        <v>7416666666666660</v>
      </c>
      <c r="K3158">
        <v>883334</v>
      </c>
      <c r="L3158">
        <v>9000020000000000</v>
      </c>
      <c r="M3158" t="s">
        <v>52</v>
      </c>
      <c r="N3158" t="s">
        <v>7</v>
      </c>
      <c r="O3158">
        <v>65625</v>
      </c>
      <c r="P3158">
        <v>5</v>
      </c>
      <c r="Q3158">
        <v>7856253333333330</v>
      </c>
      <c r="S3158" t="s">
        <v>5</v>
      </c>
    </row>
    <row r="3159" spans="1:19" x14ac:dyDescent="0.3">
      <c r="A3159">
        <v>2022</v>
      </c>
      <c r="B3159" t="s">
        <v>1532</v>
      </c>
      <c r="D3159" t="s">
        <v>594</v>
      </c>
      <c r="E3159">
        <v>18</v>
      </c>
      <c r="F3159">
        <v>2020</v>
      </c>
      <c r="G3159">
        <v>2</v>
      </c>
    </row>
    <row r="3160" spans="1:19" x14ac:dyDescent="0.3">
      <c r="A3160">
        <v>2022</v>
      </c>
      <c r="B3160" t="s">
        <v>1532</v>
      </c>
      <c r="D3160" t="s">
        <v>595</v>
      </c>
      <c r="E3160">
        <v>14</v>
      </c>
      <c r="F3160">
        <v>2017</v>
      </c>
      <c r="G3160">
        <v>5</v>
      </c>
      <c r="H3160">
        <v>5</v>
      </c>
      <c r="I3160" t="s">
        <v>3</v>
      </c>
      <c r="J3160" t="s">
        <v>19</v>
      </c>
      <c r="K3160">
        <v>74583325</v>
      </c>
      <c r="L3160">
        <v>916668</v>
      </c>
      <c r="M3160">
        <v>923892773892774</v>
      </c>
      <c r="N3160" t="s">
        <v>16</v>
      </c>
      <c r="O3160">
        <v>71875</v>
      </c>
      <c r="P3160">
        <v>10</v>
      </c>
      <c r="Q3160">
        <v>7674870047785540</v>
      </c>
      <c r="S3160" t="s">
        <v>5</v>
      </c>
    </row>
    <row r="3161" spans="1:19" x14ac:dyDescent="0.3">
      <c r="A3161">
        <v>2022</v>
      </c>
      <c r="B3161" t="s">
        <v>1532</v>
      </c>
      <c r="D3161" t="s">
        <v>596</v>
      </c>
      <c r="E3161">
        <v>16</v>
      </c>
      <c r="F3161">
        <v>2020</v>
      </c>
      <c r="G3161">
        <v>2</v>
      </c>
    </row>
    <row r="3162" spans="1:19" x14ac:dyDescent="0.3">
      <c r="A3162">
        <v>2022</v>
      </c>
      <c r="B3162" t="s">
        <v>1532</v>
      </c>
      <c r="D3162" t="s">
        <v>597</v>
      </c>
      <c r="F3162">
        <v>2021</v>
      </c>
      <c r="G3162">
        <v>1</v>
      </c>
      <c r="H3162">
        <v>1</v>
      </c>
      <c r="I3162" t="s">
        <v>20</v>
      </c>
      <c r="J3162" t="s">
        <v>40</v>
      </c>
      <c r="K3162">
        <v>8750005</v>
      </c>
      <c r="L3162">
        <v>8000020000000000</v>
      </c>
      <c r="M3162">
        <v>8992200328407220</v>
      </c>
      <c r="N3162" t="s">
        <v>7</v>
      </c>
      <c r="O3162">
        <v>65625</v>
      </c>
      <c r="P3162">
        <v>5</v>
      </c>
      <c r="Q3162">
        <v>7854693065681440</v>
      </c>
      <c r="S3162" t="s">
        <v>5</v>
      </c>
    </row>
    <row r="3163" spans="1:19" x14ac:dyDescent="0.3">
      <c r="A3163">
        <v>2022</v>
      </c>
      <c r="B3163" t="s">
        <v>1532</v>
      </c>
      <c r="D3163" t="s">
        <v>598</v>
      </c>
      <c r="E3163">
        <v>19</v>
      </c>
      <c r="F3163">
        <v>2017</v>
      </c>
      <c r="G3163">
        <v>5</v>
      </c>
    </row>
    <row r="3164" spans="1:19" x14ac:dyDescent="0.3">
      <c r="A3164">
        <v>2022</v>
      </c>
      <c r="B3164" t="s">
        <v>1532</v>
      </c>
      <c r="D3164" t="s">
        <v>599</v>
      </c>
      <c r="E3164">
        <v>15</v>
      </c>
      <c r="F3164">
        <v>2019</v>
      </c>
      <c r="G3164">
        <v>3</v>
      </c>
    </row>
    <row r="3165" spans="1:19" x14ac:dyDescent="0.3">
      <c r="A3165">
        <v>2022</v>
      </c>
      <c r="B3165" t="s">
        <v>1532</v>
      </c>
      <c r="D3165" t="s">
        <v>600</v>
      </c>
      <c r="E3165">
        <v>12</v>
      </c>
      <c r="F3165">
        <v>2018</v>
      </c>
      <c r="G3165">
        <v>4</v>
      </c>
    </row>
    <row r="3166" spans="1:19" x14ac:dyDescent="0.3">
      <c r="A3166">
        <v>2022</v>
      </c>
      <c r="B3166" t="s">
        <v>1532</v>
      </c>
      <c r="D3166" t="s">
        <v>601</v>
      </c>
      <c r="E3166">
        <v>14</v>
      </c>
      <c r="F3166">
        <v>2016</v>
      </c>
      <c r="G3166">
        <v>6</v>
      </c>
      <c r="H3166">
        <v>4</v>
      </c>
      <c r="I3166" t="s">
        <v>3</v>
      </c>
      <c r="J3166">
        <v>5355555555555550</v>
      </c>
      <c r="K3166">
        <v>7875</v>
      </c>
      <c r="L3166">
        <v>833334</v>
      </c>
      <c r="M3166">
        <v>823038073038073</v>
      </c>
      <c r="N3166">
        <v>5625</v>
      </c>
      <c r="O3166">
        <v>8125</v>
      </c>
      <c r="P3166">
        <v>10</v>
      </c>
      <c r="Q3166">
        <v>7500521257187250</v>
      </c>
      <c r="S3166" t="s">
        <v>5</v>
      </c>
    </row>
    <row r="3167" spans="1:19" x14ac:dyDescent="0.3">
      <c r="A3167">
        <v>2022</v>
      </c>
      <c r="B3167" t="s">
        <v>1532</v>
      </c>
      <c r="D3167" t="s">
        <v>602</v>
      </c>
      <c r="F3167">
        <v>2022</v>
      </c>
      <c r="G3167">
        <v>0</v>
      </c>
      <c r="H3167">
        <v>1</v>
      </c>
      <c r="I3167" t="s">
        <v>20</v>
      </c>
      <c r="J3167" t="s">
        <v>7</v>
      </c>
      <c r="K3167">
        <v>8416665</v>
      </c>
      <c r="L3167">
        <v>8500020000000000</v>
      </c>
      <c r="M3167">
        <v>9251724137931030</v>
      </c>
      <c r="N3167">
        <v>6875</v>
      </c>
      <c r="O3167">
        <v>59375</v>
      </c>
      <c r="P3167">
        <v>5</v>
      </c>
      <c r="Q3167">
        <v>7664929827586200</v>
      </c>
      <c r="S3167" t="s">
        <v>5</v>
      </c>
    </row>
    <row r="3168" spans="1:19" x14ac:dyDescent="0.3">
      <c r="A3168">
        <v>2022</v>
      </c>
      <c r="B3168" t="s">
        <v>1532</v>
      </c>
      <c r="D3168" t="s">
        <v>603</v>
      </c>
      <c r="F3168">
        <v>2022</v>
      </c>
      <c r="G3168">
        <v>0</v>
      </c>
      <c r="H3168">
        <v>1</v>
      </c>
      <c r="I3168" t="s">
        <v>3</v>
      </c>
      <c r="J3168" t="s">
        <v>89</v>
      </c>
      <c r="K3168">
        <v>608333</v>
      </c>
      <c r="L3168">
        <v>9000020000000000</v>
      </c>
      <c r="M3168">
        <v>8826364329796820</v>
      </c>
      <c r="N3168" t="s">
        <v>7</v>
      </c>
      <c r="O3168">
        <v>5625</v>
      </c>
      <c r="P3168">
        <v>5</v>
      </c>
      <c r="Q3168">
        <v>7044440865959360</v>
      </c>
      <c r="S3168" t="s">
        <v>5</v>
      </c>
    </row>
    <row r="3169" spans="1:19" x14ac:dyDescent="0.3">
      <c r="A3169">
        <v>2022</v>
      </c>
      <c r="B3169" t="s">
        <v>1532</v>
      </c>
      <c r="D3169" t="s">
        <v>604</v>
      </c>
      <c r="E3169">
        <v>12</v>
      </c>
      <c r="F3169">
        <v>2020</v>
      </c>
      <c r="G3169">
        <v>2</v>
      </c>
    </row>
    <row r="3170" spans="1:19" x14ac:dyDescent="0.3">
      <c r="A3170">
        <v>2022</v>
      </c>
      <c r="B3170" t="s">
        <v>1532</v>
      </c>
      <c r="D3170" t="s">
        <v>605</v>
      </c>
      <c r="E3170">
        <v>12</v>
      </c>
      <c r="F3170">
        <v>2018</v>
      </c>
      <c r="G3170">
        <v>4</v>
      </c>
    </row>
    <row r="3171" spans="1:19" x14ac:dyDescent="0.3">
      <c r="A3171">
        <v>2022</v>
      </c>
      <c r="B3171" t="s">
        <v>1532</v>
      </c>
      <c r="D3171" t="s">
        <v>606</v>
      </c>
      <c r="E3171">
        <v>12</v>
      </c>
      <c r="F3171">
        <v>2019</v>
      </c>
      <c r="G3171">
        <v>3</v>
      </c>
      <c r="H3171">
        <v>2</v>
      </c>
      <c r="I3171" t="s">
        <v>3</v>
      </c>
      <c r="J3171">
        <v>3666666666666660</v>
      </c>
      <c r="K3171">
        <v>694445</v>
      </c>
      <c r="L3171">
        <v>9000020000000000</v>
      </c>
      <c r="M3171">
        <v>8694463431305530</v>
      </c>
      <c r="N3171" t="s">
        <v>7</v>
      </c>
      <c r="O3171" t="s">
        <v>34</v>
      </c>
      <c r="P3171">
        <v>5</v>
      </c>
      <c r="Q3171">
        <v>6636118019594440</v>
      </c>
      <c r="S3171" t="s">
        <v>65</v>
      </c>
    </row>
    <row r="3172" spans="1:19" x14ac:dyDescent="0.3">
      <c r="A3172">
        <v>2022</v>
      </c>
      <c r="B3172" t="s">
        <v>1532</v>
      </c>
      <c r="D3172" t="s">
        <v>607</v>
      </c>
      <c r="F3172">
        <v>2022</v>
      </c>
      <c r="G3172">
        <v>0</v>
      </c>
      <c r="H3172">
        <v>3</v>
      </c>
      <c r="I3172" t="s">
        <v>3</v>
      </c>
      <c r="J3172">
        <v>3166666666666660</v>
      </c>
      <c r="K3172" t="s">
        <v>54</v>
      </c>
      <c r="L3172" t="s">
        <v>18</v>
      </c>
      <c r="M3172">
        <v>6207341269841260</v>
      </c>
      <c r="N3172" t="s">
        <v>16</v>
      </c>
      <c r="O3172">
        <v>640625</v>
      </c>
      <c r="P3172">
        <v>5</v>
      </c>
      <c r="Q3172">
        <v>4265426587301580</v>
      </c>
      <c r="S3172" t="s">
        <v>32</v>
      </c>
    </row>
    <row r="3173" spans="1:19" x14ac:dyDescent="0.3">
      <c r="A3173">
        <v>2022</v>
      </c>
      <c r="B3173" t="s">
        <v>1532</v>
      </c>
      <c r="D3173" t="s">
        <v>608</v>
      </c>
      <c r="E3173">
        <v>19</v>
      </c>
      <c r="F3173">
        <v>2019</v>
      </c>
      <c r="G3173">
        <v>3</v>
      </c>
    </row>
    <row r="3174" spans="1:19" x14ac:dyDescent="0.3">
      <c r="A3174">
        <v>2022</v>
      </c>
      <c r="B3174" t="s">
        <v>1532</v>
      </c>
      <c r="D3174" t="s">
        <v>609</v>
      </c>
      <c r="E3174">
        <v>14</v>
      </c>
      <c r="F3174">
        <v>2019</v>
      </c>
      <c r="G3174">
        <v>3</v>
      </c>
      <c r="H3174">
        <v>2</v>
      </c>
      <c r="I3174" t="s">
        <v>3</v>
      </c>
      <c r="J3174">
        <v>5083333333333330</v>
      </c>
      <c r="K3174">
        <v>6611106666666660</v>
      </c>
      <c r="L3174">
        <v>1000002</v>
      </c>
      <c r="M3174">
        <v>6774410774410770</v>
      </c>
      <c r="N3174" t="s">
        <v>16</v>
      </c>
      <c r="O3174">
        <v>6458333333333330</v>
      </c>
      <c r="P3174">
        <v>5</v>
      </c>
      <c r="Q3174">
        <v>6339605488215480</v>
      </c>
      <c r="S3174" t="s">
        <v>65</v>
      </c>
    </row>
    <row r="3175" spans="1:19" x14ac:dyDescent="0.3">
      <c r="A3175">
        <v>2022</v>
      </c>
      <c r="B3175" t="s">
        <v>1532</v>
      </c>
      <c r="D3175" t="s">
        <v>610</v>
      </c>
      <c r="E3175">
        <v>16</v>
      </c>
      <c r="F3175">
        <v>2020</v>
      </c>
      <c r="G3175">
        <v>2</v>
      </c>
    </row>
    <row r="3176" spans="1:19" x14ac:dyDescent="0.3">
      <c r="A3176">
        <v>2022</v>
      </c>
      <c r="B3176" t="s">
        <v>1532</v>
      </c>
      <c r="D3176" t="s">
        <v>611</v>
      </c>
      <c r="F3176">
        <v>2022</v>
      </c>
      <c r="G3176">
        <v>0</v>
      </c>
      <c r="H3176">
        <v>6</v>
      </c>
      <c r="I3176" t="s">
        <v>3</v>
      </c>
      <c r="J3176">
        <v>3733333333333330</v>
      </c>
      <c r="K3176">
        <v>7611116666666660</v>
      </c>
      <c r="L3176" t="s">
        <v>18</v>
      </c>
      <c r="M3176">
        <v>3972415052977710</v>
      </c>
      <c r="N3176" t="s">
        <v>172</v>
      </c>
      <c r="O3176">
        <v>546875</v>
      </c>
      <c r="P3176">
        <v>5</v>
      </c>
      <c r="Q3176">
        <v>4985248010595540</v>
      </c>
      <c r="S3176" t="s">
        <v>32</v>
      </c>
    </row>
    <row r="3177" spans="1:19" x14ac:dyDescent="0.3">
      <c r="A3177">
        <v>2022</v>
      </c>
      <c r="B3177" t="s">
        <v>1532</v>
      </c>
      <c r="D3177" t="s">
        <v>612</v>
      </c>
      <c r="F3177">
        <v>2022</v>
      </c>
      <c r="G3177">
        <v>0</v>
      </c>
      <c r="H3177">
        <v>0</v>
      </c>
      <c r="I3177" t="s">
        <v>3</v>
      </c>
      <c r="J3177" t="s">
        <v>16</v>
      </c>
      <c r="K3177">
        <v>5499995</v>
      </c>
      <c r="L3177">
        <v>8000020000000000</v>
      </c>
      <c r="M3177">
        <v>5901515151515150</v>
      </c>
      <c r="N3177">
        <v>8125</v>
      </c>
      <c r="O3177">
        <v>4375</v>
      </c>
      <c r="P3177">
        <v>10</v>
      </c>
      <c r="Q3177">
        <v>6330304030303030</v>
      </c>
      <c r="S3177" t="s">
        <v>65</v>
      </c>
    </row>
    <row r="3178" spans="1:19" x14ac:dyDescent="0.3">
      <c r="A3178">
        <v>2022</v>
      </c>
      <c r="B3178" t="s">
        <v>1532</v>
      </c>
      <c r="D3178" t="s">
        <v>613</v>
      </c>
      <c r="F3178">
        <v>2022</v>
      </c>
      <c r="G3178">
        <v>0</v>
      </c>
      <c r="H3178">
        <v>0</v>
      </c>
      <c r="I3178" t="s">
        <v>3</v>
      </c>
      <c r="J3178">
        <v>7833333333333330</v>
      </c>
      <c r="K3178">
        <v>741666</v>
      </c>
      <c r="L3178">
        <v>9000020000000000</v>
      </c>
      <c r="M3178">
        <v>8865384615384610</v>
      </c>
      <c r="N3178" t="s">
        <v>7</v>
      </c>
      <c r="O3178">
        <v>53125</v>
      </c>
      <c r="P3178">
        <v>5</v>
      </c>
      <c r="Q3178">
        <v>750432758974359</v>
      </c>
      <c r="S3178" t="s">
        <v>5</v>
      </c>
    </row>
    <row r="3179" spans="1:19" x14ac:dyDescent="0.3">
      <c r="A3179">
        <v>2022</v>
      </c>
      <c r="B3179" t="s">
        <v>1532</v>
      </c>
      <c r="D3179" t="s">
        <v>614</v>
      </c>
      <c r="E3179">
        <v>14</v>
      </c>
      <c r="F3179">
        <v>2016</v>
      </c>
      <c r="G3179">
        <v>6</v>
      </c>
      <c r="H3179">
        <v>3</v>
      </c>
      <c r="I3179" t="s">
        <v>20</v>
      </c>
      <c r="J3179">
        <v>7666666666666660</v>
      </c>
      <c r="K3179">
        <v>9125005000000000</v>
      </c>
      <c r="L3179">
        <v>1000002</v>
      </c>
      <c r="M3179" t="s">
        <v>29</v>
      </c>
      <c r="N3179" t="s">
        <v>7</v>
      </c>
      <c r="O3179">
        <v>859375</v>
      </c>
      <c r="P3179">
        <v>5</v>
      </c>
      <c r="Q3179">
        <v>8467711333333330</v>
      </c>
      <c r="S3179" t="s">
        <v>48</v>
      </c>
    </row>
    <row r="3180" spans="1:19" x14ac:dyDescent="0.3">
      <c r="A3180">
        <v>2022</v>
      </c>
      <c r="B3180" t="s">
        <v>1532</v>
      </c>
      <c r="D3180" t="s">
        <v>615</v>
      </c>
      <c r="E3180">
        <v>13</v>
      </c>
      <c r="F3180">
        <v>2018</v>
      </c>
      <c r="G3180">
        <v>4</v>
      </c>
      <c r="H3180">
        <v>3</v>
      </c>
      <c r="I3180" t="s">
        <v>20</v>
      </c>
      <c r="J3180">
        <v>8166666666666660</v>
      </c>
      <c r="K3180">
        <v>870834</v>
      </c>
      <c r="L3180">
        <v>958335</v>
      </c>
      <c r="M3180">
        <v>9666666666666660</v>
      </c>
      <c r="N3180">
        <v>5625</v>
      </c>
      <c r="O3180">
        <v>84375</v>
      </c>
      <c r="P3180">
        <v>10</v>
      </c>
      <c r="Q3180">
        <v>8672919666666660</v>
      </c>
      <c r="S3180" t="s">
        <v>48</v>
      </c>
    </row>
    <row r="3181" spans="1:19" x14ac:dyDescent="0.3">
      <c r="A3181">
        <v>2022</v>
      </c>
      <c r="B3181" t="s">
        <v>1532</v>
      </c>
      <c r="D3181" t="s">
        <v>616</v>
      </c>
      <c r="E3181">
        <v>20</v>
      </c>
      <c r="F3181">
        <v>2016</v>
      </c>
      <c r="G3181">
        <v>6</v>
      </c>
    </row>
    <row r="3182" spans="1:19" x14ac:dyDescent="0.3">
      <c r="A3182">
        <v>2022</v>
      </c>
      <c r="B3182" t="s">
        <v>1532</v>
      </c>
      <c r="D3182" t="s">
        <v>617</v>
      </c>
      <c r="F3182">
        <v>2022</v>
      </c>
      <c r="G3182">
        <v>0</v>
      </c>
    </row>
    <row r="3183" spans="1:19" x14ac:dyDescent="0.3">
      <c r="A3183">
        <v>2022</v>
      </c>
      <c r="B3183" t="s">
        <v>1532</v>
      </c>
      <c r="D3183" t="s">
        <v>618</v>
      </c>
      <c r="E3183">
        <v>14</v>
      </c>
      <c r="F3183">
        <v>2019</v>
      </c>
      <c r="G3183">
        <v>3</v>
      </c>
      <c r="H3183">
        <v>3</v>
      </c>
      <c r="I3183" t="s">
        <v>3</v>
      </c>
      <c r="J3183" t="s">
        <v>19</v>
      </c>
      <c r="K3183">
        <v>37500075</v>
      </c>
      <c r="L3183" t="s">
        <v>18</v>
      </c>
      <c r="M3183">
        <v>4775329529805230</v>
      </c>
      <c r="N3183">
        <v>5625</v>
      </c>
      <c r="O3183">
        <v>53125</v>
      </c>
      <c r="P3183">
        <v>5</v>
      </c>
      <c r="Q3183">
        <v>4498817405961040</v>
      </c>
      <c r="S3183" t="s">
        <v>32</v>
      </c>
    </row>
    <row r="3184" spans="1:19" x14ac:dyDescent="0.3">
      <c r="A3184">
        <v>2022</v>
      </c>
      <c r="B3184" t="s">
        <v>1532</v>
      </c>
      <c r="D3184" t="s">
        <v>619</v>
      </c>
      <c r="E3184">
        <v>10</v>
      </c>
      <c r="F3184">
        <v>2019</v>
      </c>
      <c r="G3184">
        <v>3</v>
      </c>
    </row>
    <row r="3185" spans="1:19" x14ac:dyDescent="0.3">
      <c r="A3185">
        <v>2022</v>
      </c>
      <c r="B3185" t="s">
        <v>1532</v>
      </c>
      <c r="D3185" t="s">
        <v>620</v>
      </c>
      <c r="E3185">
        <v>15</v>
      </c>
      <c r="F3185">
        <v>2019</v>
      </c>
      <c r="G3185">
        <v>3</v>
      </c>
    </row>
    <row r="3186" spans="1:19" x14ac:dyDescent="0.3">
      <c r="A3186">
        <v>2022</v>
      </c>
      <c r="B3186" t="s">
        <v>1532</v>
      </c>
      <c r="D3186" t="s">
        <v>621</v>
      </c>
      <c r="F3186">
        <v>2022</v>
      </c>
      <c r="G3186">
        <v>0</v>
      </c>
      <c r="H3186">
        <v>1</v>
      </c>
      <c r="I3186" t="s">
        <v>3</v>
      </c>
      <c r="J3186" t="s">
        <v>8</v>
      </c>
      <c r="K3186">
        <v>7333333333333330</v>
      </c>
      <c r="L3186">
        <v>8000020000000000</v>
      </c>
      <c r="M3186">
        <v>9166666666666660</v>
      </c>
      <c r="N3186" t="s">
        <v>7</v>
      </c>
      <c r="O3186">
        <v>5833333333333330</v>
      </c>
      <c r="P3186">
        <v>5</v>
      </c>
      <c r="Q3186">
        <v>7483335333333330</v>
      </c>
      <c r="S3186" t="s">
        <v>5</v>
      </c>
    </row>
    <row r="3187" spans="1:19" x14ac:dyDescent="0.3">
      <c r="A3187">
        <v>2022</v>
      </c>
      <c r="B3187" t="s">
        <v>1532</v>
      </c>
      <c r="D3187" t="s">
        <v>622</v>
      </c>
      <c r="E3187">
        <v>16</v>
      </c>
      <c r="F3187">
        <v>2016</v>
      </c>
      <c r="G3187">
        <v>6</v>
      </c>
      <c r="H3187">
        <v>4</v>
      </c>
      <c r="I3187" t="s">
        <v>3</v>
      </c>
      <c r="J3187">
        <v>6722222222222220</v>
      </c>
      <c r="K3187">
        <v>7416665</v>
      </c>
      <c r="L3187">
        <v>791667</v>
      </c>
      <c r="M3187">
        <v>8243464052287580</v>
      </c>
      <c r="N3187">
        <v>5625</v>
      </c>
      <c r="O3187">
        <v>765625</v>
      </c>
      <c r="P3187" t="s">
        <v>84</v>
      </c>
      <c r="Q3187">
        <v>6846262254901960</v>
      </c>
      <c r="S3187" t="s">
        <v>65</v>
      </c>
    </row>
    <row r="3188" spans="1:19" x14ac:dyDescent="0.3">
      <c r="A3188">
        <v>2022</v>
      </c>
      <c r="B3188" t="s">
        <v>1532</v>
      </c>
      <c r="D3188" t="s">
        <v>623</v>
      </c>
      <c r="E3188">
        <v>12</v>
      </c>
      <c r="F3188">
        <v>2022</v>
      </c>
      <c r="G3188">
        <v>0</v>
      </c>
      <c r="H3188">
        <v>2</v>
      </c>
      <c r="I3188" t="s">
        <v>3</v>
      </c>
      <c r="J3188" t="s">
        <v>23</v>
      </c>
      <c r="K3188">
        <v>6833329999999990</v>
      </c>
      <c r="L3188">
        <v>950002</v>
      </c>
      <c r="M3188">
        <v>9444444444444440</v>
      </c>
      <c r="N3188" t="s">
        <v>7</v>
      </c>
      <c r="O3188" t="s">
        <v>34</v>
      </c>
      <c r="P3188">
        <v>5</v>
      </c>
      <c r="Q3188">
        <v>7180556888888880</v>
      </c>
      <c r="S3188" t="s">
        <v>5</v>
      </c>
    </row>
    <row r="3189" spans="1:19" x14ac:dyDescent="0.3">
      <c r="A3189">
        <v>2022</v>
      </c>
      <c r="B3189" t="s">
        <v>1532</v>
      </c>
      <c r="D3189" t="s">
        <v>624</v>
      </c>
      <c r="E3189">
        <v>19</v>
      </c>
      <c r="F3189">
        <v>2018</v>
      </c>
      <c r="G3189">
        <v>4</v>
      </c>
    </row>
    <row r="3190" spans="1:19" x14ac:dyDescent="0.3">
      <c r="A3190">
        <v>2022</v>
      </c>
      <c r="B3190" t="s">
        <v>1532</v>
      </c>
      <c r="D3190" t="s">
        <v>625</v>
      </c>
      <c r="F3190">
        <v>2022</v>
      </c>
      <c r="G3190">
        <v>0</v>
      </c>
      <c r="H3190">
        <v>1</v>
      </c>
      <c r="I3190" t="s">
        <v>3</v>
      </c>
      <c r="J3190" t="s">
        <v>222</v>
      </c>
      <c r="K3190">
        <v>524999</v>
      </c>
      <c r="L3190">
        <v>691668</v>
      </c>
      <c r="M3190">
        <v>8672013366750200</v>
      </c>
      <c r="N3190" t="s">
        <v>7</v>
      </c>
      <c r="O3190" t="s">
        <v>16</v>
      </c>
      <c r="P3190">
        <v>5</v>
      </c>
      <c r="Q3190">
        <v>6376068673350040</v>
      </c>
      <c r="S3190" t="s">
        <v>65</v>
      </c>
    </row>
    <row r="3191" spans="1:19" x14ac:dyDescent="0.3">
      <c r="A3191">
        <v>2022</v>
      </c>
      <c r="B3191" t="s">
        <v>1532</v>
      </c>
      <c r="D3191" t="s">
        <v>626</v>
      </c>
      <c r="F3191">
        <v>2022</v>
      </c>
      <c r="G3191">
        <v>0</v>
      </c>
    </row>
    <row r="3192" spans="1:19" x14ac:dyDescent="0.3">
      <c r="A3192">
        <v>2022</v>
      </c>
      <c r="B3192" t="s">
        <v>1532</v>
      </c>
      <c r="D3192" t="s">
        <v>627</v>
      </c>
      <c r="E3192">
        <v>21</v>
      </c>
      <c r="F3192">
        <v>2019</v>
      </c>
      <c r="G3192">
        <v>3</v>
      </c>
    </row>
    <row r="3193" spans="1:19" x14ac:dyDescent="0.3">
      <c r="A3193">
        <v>2022</v>
      </c>
      <c r="B3193" t="s">
        <v>1532</v>
      </c>
      <c r="D3193" t="s">
        <v>628</v>
      </c>
      <c r="E3193">
        <v>13</v>
      </c>
      <c r="F3193">
        <v>2018</v>
      </c>
      <c r="G3193">
        <v>4</v>
      </c>
      <c r="H3193">
        <v>5</v>
      </c>
      <c r="I3193" t="s">
        <v>3</v>
      </c>
      <c r="J3193">
        <v>6155555555555550</v>
      </c>
      <c r="K3193" t="s">
        <v>7</v>
      </c>
      <c r="L3193">
        <v>958335</v>
      </c>
      <c r="M3193">
        <v>887797619047619</v>
      </c>
      <c r="N3193" t="s">
        <v>7</v>
      </c>
      <c r="O3193">
        <v>6458333333333330</v>
      </c>
      <c r="P3193">
        <v>10</v>
      </c>
      <c r="Q3193">
        <v>7860874682539680</v>
      </c>
      <c r="S3193" t="s">
        <v>5</v>
      </c>
    </row>
    <row r="3194" spans="1:19" x14ac:dyDescent="0.3">
      <c r="A3194">
        <v>2022</v>
      </c>
      <c r="B3194" t="s">
        <v>1532</v>
      </c>
      <c r="D3194" t="s">
        <v>629</v>
      </c>
      <c r="F3194">
        <v>2021</v>
      </c>
      <c r="G3194">
        <v>1</v>
      </c>
      <c r="H3194">
        <v>3</v>
      </c>
      <c r="I3194" t="s">
        <v>3</v>
      </c>
      <c r="J3194">
        <v>6777777777777770</v>
      </c>
      <c r="K3194">
        <v>5944440000000000</v>
      </c>
      <c r="L3194">
        <v>875001</v>
      </c>
      <c r="M3194">
        <v>5602272727272720</v>
      </c>
      <c r="N3194" t="s">
        <v>7</v>
      </c>
      <c r="O3194" t="s">
        <v>7</v>
      </c>
      <c r="P3194">
        <v>10</v>
      </c>
      <c r="Q3194">
        <v>7039899101010100</v>
      </c>
      <c r="S3194" t="s">
        <v>5</v>
      </c>
    </row>
    <row r="3195" spans="1:19" x14ac:dyDescent="0.3">
      <c r="A3195">
        <v>2022</v>
      </c>
      <c r="B3195" t="s">
        <v>1532</v>
      </c>
      <c r="D3195" t="s">
        <v>630</v>
      </c>
      <c r="F3195">
        <v>2021</v>
      </c>
      <c r="G3195">
        <v>1</v>
      </c>
      <c r="H3195">
        <v>3</v>
      </c>
      <c r="I3195" t="s">
        <v>3</v>
      </c>
      <c r="J3195">
        <v>2555555555555550</v>
      </c>
      <c r="K3195">
        <v>48749975</v>
      </c>
      <c r="L3195">
        <v>958335</v>
      </c>
      <c r="M3195">
        <v>4255681818181810</v>
      </c>
      <c r="N3195" t="s">
        <v>7</v>
      </c>
      <c r="O3195" t="s">
        <v>34</v>
      </c>
      <c r="P3195">
        <v>10</v>
      </c>
      <c r="Q3195">
        <v>5670581974747470</v>
      </c>
      <c r="S3195" t="s">
        <v>32</v>
      </c>
    </row>
    <row r="3196" spans="1:19" x14ac:dyDescent="0.3">
      <c r="A3196">
        <v>2022</v>
      </c>
      <c r="B3196" t="s">
        <v>1532</v>
      </c>
      <c r="D3196" t="s">
        <v>631</v>
      </c>
      <c r="E3196">
        <v>13</v>
      </c>
      <c r="F3196">
        <v>2017</v>
      </c>
      <c r="G3196">
        <v>5</v>
      </c>
      <c r="H3196">
        <v>2</v>
      </c>
      <c r="I3196" t="s">
        <v>20</v>
      </c>
      <c r="J3196" t="s">
        <v>7</v>
      </c>
      <c r="K3196">
        <v>8500003333333330</v>
      </c>
      <c r="L3196">
        <v>950002</v>
      </c>
      <c r="M3196">
        <v>8977072310405640</v>
      </c>
      <c r="N3196">
        <v>8125</v>
      </c>
      <c r="O3196" t="s">
        <v>34</v>
      </c>
      <c r="P3196">
        <v>5</v>
      </c>
      <c r="Q3196">
        <v>7882917128747790</v>
      </c>
      <c r="S3196" t="s">
        <v>5</v>
      </c>
    </row>
    <row r="3197" spans="1:19" x14ac:dyDescent="0.3">
      <c r="A3197">
        <v>2022</v>
      </c>
      <c r="B3197" t="s">
        <v>1532</v>
      </c>
      <c r="D3197" t="s">
        <v>632</v>
      </c>
      <c r="E3197">
        <v>18</v>
      </c>
      <c r="F3197">
        <v>2019</v>
      </c>
      <c r="G3197">
        <v>3</v>
      </c>
    </row>
    <row r="3198" spans="1:19" x14ac:dyDescent="0.3">
      <c r="A3198">
        <v>2022</v>
      </c>
      <c r="B3198" t="s">
        <v>1532</v>
      </c>
      <c r="D3198" t="s">
        <v>633</v>
      </c>
      <c r="F3198">
        <v>2022</v>
      </c>
      <c r="G3198">
        <v>0</v>
      </c>
      <c r="H3198">
        <v>1</v>
      </c>
      <c r="I3198" t="s">
        <v>3</v>
      </c>
      <c r="J3198">
        <v>7083333333333330</v>
      </c>
      <c r="K3198">
        <v>7055556666666660</v>
      </c>
      <c r="L3198">
        <v>8000020000000000</v>
      </c>
      <c r="M3198">
        <v>9269841269841260</v>
      </c>
      <c r="N3198" t="s">
        <v>7</v>
      </c>
      <c r="O3198">
        <v>6041666666666660</v>
      </c>
      <c r="P3198">
        <v>5</v>
      </c>
      <c r="Q3198">
        <v>7335914920634920</v>
      </c>
      <c r="S3198" t="s">
        <v>5</v>
      </c>
    </row>
    <row r="3199" spans="1:19" x14ac:dyDescent="0.3">
      <c r="A3199">
        <v>2022</v>
      </c>
      <c r="B3199" t="s">
        <v>1532</v>
      </c>
      <c r="D3199" t="s">
        <v>634</v>
      </c>
      <c r="E3199">
        <v>15</v>
      </c>
      <c r="F3199">
        <v>2018</v>
      </c>
      <c r="G3199">
        <v>4</v>
      </c>
      <c r="H3199">
        <v>4</v>
      </c>
      <c r="I3199" t="s">
        <v>3</v>
      </c>
      <c r="J3199">
        <v>4411111111111110</v>
      </c>
      <c r="K3199">
        <v>77916625</v>
      </c>
      <c r="L3199">
        <v>1000002</v>
      </c>
      <c r="M3199">
        <v>833137408568443</v>
      </c>
      <c r="N3199">
        <v>9375</v>
      </c>
      <c r="O3199">
        <v>8125</v>
      </c>
      <c r="P3199">
        <v>5</v>
      </c>
      <c r="Q3199">
        <v>7356831539359100</v>
      </c>
      <c r="S3199" t="s">
        <v>5</v>
      </c>
    </row>
    <row r="3200" spans="1:19" x14ac:dyDescent="0.3">
      <c r="A3200">
        <v>2022</v>
      </c>
      <c r="B3200" t="s">
        <v>1532</v>
      </c>
      <c r="D3200" t="s">
        <v>635</v>
      </c>
      <c r="E3200">
        <v>10</v>
      </c>
      <c r="F3200">
        <v>2020</v>
      </c>
      <c r="G3200">
        <v>2</v>
      </c>
      <c r="H3200">
        <v>1</v>
      </c>
      <c r="I3200" t="s">
        <v>3</v>
      </c>
      <c r="J3200">
        <v>8166666666666660</v>
      </c>
      <c r="K3200">
        <v>7444443333333330</v>
      </c>
      <c r="L3200">
        <v>8500020000000000</v>
      </c>
      <c r="M3200" t="s">
        <v>29</v>
      </c>
      <c r="N3200" t="s">
        <v>7</v>
      </c>
      <c r="O3200">
        <v>6041666666666660</v>
      </c>
      <c r="P3200">
        <v>5</v>
      </c>
      <c r="Q3200">
        <v>7826390666666660</v>
      </c>
      <c r="S3200" t="s">
        <v>5</v>
      </c>
    </row>
    <row r="3201" spans="1:19" x14ac:dyDescent="0.3">
      <c r="A3201">
        <v>2022</v>
      </c>
      <c r="B3201" t="s">
        <v>1532</v>
      </c>
      <c r="D3201" t="s">
        <v>636</v>
      </c>
      <c r="F3201">
        <v>2022</v>
      </c>
      <c r="G3201">
        <v>0</v>
      </c>
      <c r="H3201">
        <v>5</v>
      </c>
      <c r="I3201" t="s">
        <v>3</v>
      </c>
      <c r="J3201" t="s">
        <v>43</v>
      </c>
      <c r="K3201">
        <v>64583375</v>
      </c>
      <c r="L3201">
        <v>916668</v>
      </c>
      <c r="M3201">
        <v>7041396103896100</v>
      </c>
      <c r="N3201" t="s">
        <v>7</v>
      </c>
      <c r="O3201">
        <v>4583333333333330</v>
      </c>
      <c r="P3201">
        <v>5</v>
      </c>
      <c r="Q3201">
        <v>6724948054112550</v>
      </c>
      <c r="S3201" t="s">
        <v>65</v>
      </c>
    </row>
    <row r="3202" spans="1:19" x14ac:dyDescent="0.3">
      <c r="A3202">
        <v>2022</v>
      </c>
      <c r="B3202" t="s">
        <v>1532</v>
      </c>
      <c r="D3202" t="s">
        <v>637</v>
      </c>
      <c r="F3202">
        <v>2022</v>
      </c>
      <c r="G3202">
        <v>0</v>
      </c>
      <c r="H3202">
        <v>4</v>
      </c>
      <c r="I3202" t="s">
        <v>3</v>
      </c>
      <c r="J3202">
        <v>5333333333333330</v>
      </c>
      <c r="K3202">
        <v>77083325</v>
      </c>
      <c r="L3202">
        <v>916668</v>
      </c>
      <c r="M3202">
        <v>793767507002801</v>
      </c>
      <c r="N3202" t="s">
        <v>29</v>
      </c>
      <c r="O3202">
        <v>78125</v>
      </c>
      <c r="P3202">
        <v>10</v>
      </c>
      <c r="Q3202">
        <v>7893786180672260</v>
      </c>
      <c r="S3202" t="s">
        <v>5</v>
      </c>
    </row>
    <row r="3203" spans="1:19" x14ac:dyDescent="0.3">
      <c r="A3203">
        <v>2022</v>
      </c>
      <c r="B3203" t="s">
        <v>1532</v>
      </c>
      <c r="D3203" t="s">
        <v>638</v>
      </c>
      <c r="E3203">
        <v>9</v>
      </c>
      <c r="F3203">
        <v>2020</v>
      </c>
      <c r="G3203">
        <v>2</v>
      </c>
    </row>
    <row r="3204" spans="1:19" x14ac:dyDescent="0.3">
      <c r="A3204">
        <v>2022</v>
      </c>
      <c r="B3204" t="s">
        <v>1532</v>
      </c>
      <c r="D3204" t="s">
        <v>639</v>
      </c>
      <c r="E3204">
        <v>15</v>
      </c>
      <c r="F3204">
        <v>2016</v>
      </c>
      <c r="G3204">
        <v>6</v>
      </c>
      <c r="H3204">
        <v>4</v>
      </c>
      <c r="I3204" t="s">
        <v>3</v>
      </c>
      <c r="J3204">
        <v>5577777777777770</v>
      </c>
      <c r="K3204">
        <v>63749925</v>
      </c>
      <c r="L3204">
        <v>958335</v>
      </c>
      <c r="M3204">
        <v>7961309523809520</v>
      </c>
      <c r="N3204">
        <v>5625</v>
      </c>
      <c r="O3204">
        <v>734375</v>
      </c>
      <c r="P3204">
        <v>5</v>
      </c>
      <c r="Q3204">
        <v>6738025960317460</v>
      </c>
      <c r="S3204" t="s">
        <v>65</v>
      </c>
    </row>
    <row r="3205" spans="1:19" x14ac:dyDescent="0.3">
      <c r="A3205">
        <v>2022</v>
      </c>
      <c r="B3205" t="s">
        <v>1532</v>
      </c>
      <c r="D3205" t="s">
        <v>640</v>
      </c>
      <c r="F3205">
        <v>2022</v>
      </c>
      <c r="G3205">
        <v>0</v>
      </c>
      <c r="H3205">
        <v>0</v>
      </c>
      <c r="I3205" t="s">
        <v>3</v>
      </c>
      <c r="J3205">
        <v>7916666666666660</v>
      </c>
      <c r="K3205">
        <v>7916665</v>
      </c>
      <c r="L3205">
        <v>8500020000000000</v>
      </c>
      <c r="M3205">
        <v>970961887477314</v>
      </c>
      <c r="N3205" t="s">
        <v>7</v>
      </c>
      <c r="O3205">
        <v>5625</v>
      </c>
      <c r="P3205">
        <v>5</v>
      </c>
      <c r="Q3205">
        <v>7771092108287960</v>
      </c>
      <c r="S3205" t="s">
        <v>5</v>
      </c>
    </row>
    <row r="3206" spans="1:19" x14ac:dyDescent="0.3">
      <c r="A3206">
        <v>2022</v>
      </c>
      <c r="B3206" t="s">
        <v>1532</v>
      </c>
      <c r="D3206" t="s">
        <v>641</v>
      </c>
      <c r="E3206">
        <v>19</v>
      </c>
      <c r="F3206">
        <v>2018</v>
      </c>
      <c r="G3206">
        <v>4</v>
      </c>
    </row>
    <row r="3207" spans="1:19" x14ac:dyDescent="0.3">
      <c r="A3207">
        <v>2022</v>
      </c>
      <c r="B3207" t="s">
        <v>1532</v>
      </c>
      <c r="D3207" t="s">
        <v>642</v>
      </c>
      <c r="F3207">
        <v>2022</v>
      </c>
      <c r="G3207">
        <v>0</v>
      </c>
      <c r="H3207">
        <v>0</v>
      </c>
      <c r="I3207" t="s">
        <v>20</v>
      </c>
      <c r="J3207" t="s">
        <v>7</v>
      </c>
      <c r="K3207">
        <v>841667</v>
      </c>
      <c r="L3207">
        <v>8916680000000000</v>
      </c>
      <c r="M3207">
        <v>8993265993265990</v>
      </c>
      <c r="N3207">
        <v>6875</v>
      </c>
      <c r="O3207">
        <v>53125</v>
      </c>
      <c r="P3207">
        <v>5</v>
      </c>
      <c r="Q3207">
        <v>7592405198653190</v>
      </c>
      <c r="S3207" t="s">
        <v>5</v>
      </c>
    </row>
    <row r="3208" spans="1:19" x14ac:dyDescent="0.3">
      <c r="A3208">
        <v>2022</v>
      </c>
      <c r="B3208" t="s">
        <v>1532</v>
      </c>
      <c r="D3208" t="s">
        <v>643</v>
      </c>
      <c r="F3208">
        <v>2022</v>
      </c>
      <c r="G3208">
        <v>0</v>
      </c>
    </row>
    <row r="3209" spans="1:19" x14ac:dyDescent="0.3">
      <c r="A3209">
        <v>2022</v>
      </c>
      <c r="B3209" t="s">
        <v>1532</v>
      </c>
      <c r="D3209" t="s">
        <v>644</v>
      </c>
      <c r="E3209">
        <v>16</v>
      </c>
      <c r="F3209">
        <v>2019</v>
      </c>
      <c r="G3209">
        <v>3</v>
      </c>
    </row>
    <row r="3210" spans="1:19" x14ac:dyDescent="0.3">
      <c r="A3210">
        <v>2022</v>
      </c>
      <c r="B3210" t="s">
        <v>1532</v>
      </c>
      <c r="D3210" t="s">
        <v>645</v>
      </c>
      <c r="E3210">
        <v>11</v>
      </c>
      <c r="F3210">
        <v>2020</v>
      </c>
      <c r="G3210">
        <v>2</v>
      </c>
      <c r="H3210">
        <v>1</v>
      </c>
      <c r="I3210" t="s">
        <v>20</v>
      </c>
      <c r="J3210" t="s">
        <v>38</v>
      </c>
      <c r="K3210">
        <v>883334</v>
      </c>
      <c r="L3210">
        <v>1000002</v>
      </c>
      <c r="M3210">
        <v>92330779054917</v>
      </c>
      <c r="N3210" t="s">
        <v>7</v>
      </c>
      <c r="O3210">
        <v>65625</v>
      </c>
      <c r="P3210">
        <v>5</v>
      </c>
      <c r="Q3210">
        <v>8219535581098340</v>
      </c>
      <c r="S3210" t="s">
        <v>48</v>
      </c>
    </row>
    <row r="3211" spans="1:19" x14ac:dyDescent="0.3">
      <c r="A3211">
        <v>2022</v>
      </c>
      <c r="B3211" t="s">
        <v>1532</v>
      </c>
      <c r="D3211" t="s">
        <v>646</v>
      </c>
      <c r="F3211">
        <v>2022</v>
      </c>
      <c r="G3211">
        <v>0</v>
      </c>
      <c r="H3211">
        <v>5</v>
      </c>
      <c r="I3211" t="s">
        <v>3</v>
      </c>
      <c r="J3211" t="s">
        <v>102</v>
      </c>
      <c r="K3211">
        <v>61250025</v>
      </c>
      <c r="L3211">
        <v>791667</v>
      </c>
      <c r="M3211">
        <v>6915584415584410</v>
      </c>
      <c r="N3211" t="s">
        <v>7</v>
      </c>
      <c r="O3211">
        <v>4583333333333330</v>
      </c>
      <c r="P3211">
        <v>5</v>
      </c>
      <c r="Q3211">
        <v>6058117716450210</v>
      </c>
      <c r="S3211" t="s">
        <v>65</v>
      </c>
    </row>
    <row r="3212" spans="1:19" x14ac:dyDescent="0.3">
      <c r="A3212">
        <v>2022</v>
      </c>
      <c r="B3212" t="s">
        <v>1532</v>
      </c>
      <c r="D3212" t="s">
        <v>647</v>
      </c>
      <c r="E3212">
        <v>16</v>
      </c>
      <c r="F3212">
        <v>2019</v>
      </c>
      <c r="G3212">
        <v>3</v>
      </c>
    </row>
    <row r="3213" spans="1:19" x14ac:dyDescent="0.3">
      <c r="A3213">
        <v>2022</v>
      </c>
      <c r="B3213" t="s">
        <v>1532</v>
      </c>
      <c r="D3213" t="s">
        <v>648</v>
      </c>
      <c r="F3213">
        <v>2022</v>
      </c>
      <c r="G3213">
        <v>0</v>
      </c>
      <c r="H3213">
        <v>0</v>
      </c>
      <c r="I3213" t="s">
        <v>3</v>
      </c>
      <c r="J3213">
        <v>6916666666666660</v>
      </c>
      <c r="K3213">
        <v>7833335</v>
      </c>
      <c r="L3213">
        <v>950002</v>
      </c>
      <c r="M3213">
        <v>713412070481214</v>
      </c>
      <c r="N3213" t="s">
        <v>7</v>
      </c>
      <c r="O3213">
        <v>5625</v>
      </c>
      <c r="P3213">
        <v>5</v>
      </c>
      <c r="Q3213">
        <v>7139326474295760</v>
      </c>
      <c r="S3213" t="s">
        <v>5</v>
      </c>
    </row>
    <row r="3214" spans="1:19" x14ac:dyDescent="0.3">
      <c r="A3214">
        <v>2022</v>
      </c>
      <c r="B3214" t="s">
        <v>1532</v>
      </c>
      <c r="D3214" t="s">
        <v>649</v>
      </c>
      <c r="E3214">
        <v>17</v>
      </c>
      <c r="F3214">
        <v>2020</v>
      </c>
      <c r="G3214">
        <v>2</v>
      </c>
    </row>
    <row r="3215" spans="1:19" x14ac:dyDescent="0.3">
      <c r="A3215">
        <v>2022</v>
      </c>
      <c r="B3215" t="s">
        <v>1532</v>
      </c>
      <c r="D3215" t="s">
        <v>650</v>
      </c>
      <c r="E3215">
        <v>18</v>
      </c>
      <c r="F3215">
        <v>2019</v>
      </c>
      <c r="G3215">
        <v>3</v>
      </c>
    </row>
    <row r="3216" spans="1:19" x14ac:dyDescent="0.3">
      <c r="A3216">
        <v>2022</v>
      </c>
      <c r="B3216" t="s">
        <v>1532</v>
      </c>
      <c r="D3216" t="s">
        <v>651</v>
      </c>
      <c r="F3216">
        <v>2022</v>
      </c>
      <c r="G3216">
        <v>0</v>
      </c>
      <c r="H3216">
        <v>0</v>
      </c>
      <c r="I3216" t="s">
        <v>3</v>
      </c>
      <c r="J3216" t="s">
        <v>22</v>
      </c>
      <c r="K3216" t="s">
        <v>173</v>
      </c>
      <c r="L3216">
        <v>8500020000000000</v>
      </c>
      <c r="M3216">
        <v>8663153271848920</v>
      </c>
      <c r="N3216" t="s">
        <v>7</v>
      </c>
      <c r="O3216">
        <v>5625</v>
      </c>
      <c r="P3216">
        <v>10</v>
      </c>
      <c r="Q3216">
        <v>8325132654369780</v>
      </c>
      <c r="S3216" t="s">
        <v>48</v>
      </c>
    </row>
    <row r="3217" spans="1:19" x14ac:dyDescent="0.3">
      <c r="A3217">
        <v>2022</v>
      </c>
      <c r="B3217" t="s">
        <v>1532</v>
      </c>
      <c r="D3217" t="s">
        <v>652</v>
      </c>
      <c r="E3217">
        <v>12</v>
      </c>
      <c r="F3217">
        <v>2018</v>
      </c>
      <c r="G3217">
        <v>4</v>
      </c>
      <c r="H3217">
        <v>4</v>
      </c>
      <c r="I3217" t="s">
        <v>3</v>
      </c>
      <c r="J3217">
        <v>7744444444444440</v>
      </c>
      <c r="K3217">
        <v>829167</v>
      </c>
      <c r="L3217" t="s">
        <v>7</v>
      </c>
      <c r="M3217" t="s">
        <v>29</v>
      </c>
      <c r="N3217" t="s">
        <v>34</v>
      </c>
      <c r="O3217">
        <v>734375</v>
      </c>
      <c r="P3217">
        <v>10</v>
      </c>
      <c r="Q3217">
        <v>831659788888889</v>
      </c>
      <c r="S3217" t="s">
        <v>48</v>
      </c>
    </row>
    <row r="3218" spans="1:19" x14ac:dyDescent="0.3">
      <c r="A3218">
        <v>2022</v>
      </c>
      <c r="B3218" t="s">
        <v>1532</v>
      </c>
      <c r="D3218" t="s">
        <v>653</v>
      </c>
      <c r="E3218">
        <v>12</v>
      </c>
      <c r="F3218">
        <v>2018</v>
      </c>
      <c r="G3218">
        <v>4</v>
      </c>
      <c r="H3218">
        <v>2</v>
      </c>
      <c r="I3218" t="s">
        <v>3</v>
      </c>
      <c r="J3218">
        <v>6666666666666660</v>
      </c>
      <c r="K3218" t="s">
        <v>7</v>
      </c>
      <c r="L3218">
        <v>8500020000000000</v>
      </c>
      <c r="M3218">
        <v>7375612892854270</v>
      </c>
      <c r="N3218" t="s">
        <v>34</v>
      </c>
      <c r="O3218">
        <v>6666666666666660</v>
      </c>
      <c r="P3218">
        <v>5</v>
      </c>
      <c r="Q3218">
        <v>6950124578570850</v>
      </c>
      <c r="S3218" t="s">
        <v>65</v>
      </c>
    </row>
    <row r="3219" spans="1:19" x14ac:dyDescent="0.3">
      <c r="A3219">
        <v>2022</v>
      </c>
      <c r="B3219" t="s">
        <v>1532</v>
      </c>
      <c r="D3219" t="s">
        <v>654</v>
      </c>
      <c r="E3219">
        <v>13</v>
      </c>
      <c r="F3219">
        <v>2018</v>
      </c>
      <c r="G3219">
        <v>4</v>
      </c>
      <c r="H3219">
        <v>2</v>
      </c>
      <c r="I3219" t="s">
        <v>3</v>
      </c>
      <c r="J3219">
        <v>4466666666666660</v>
      </c>
      <c r="K3219">
        <v>7333330000000000</v>
      </c>
      <c r="L3219">
        <v>8500020000000000</v>
      </c>
      <c r="M3219">
        <v>4280096793708400</v>
      </c>
      <c r="N3219" t="s">
        <v>7</v>
      </c>
      <c r="O3219">
        <v>5416666666666660</v>
      </c>
      <c r="P3219">
        <v>5</v>
      </c>
      <c r="Q3219">
        <v>5857687358741680</v>
      </c>
      <c r="S3219" t="s">
        <v>32</v>
      </c>
    </row>
    <row r="3220" spans="1:19" x14ac:dyDescent="0.3">
      <c r="A3220">
        <v>2022</v>
      </c>
      <c r="B3220" t="s">
        <v>1532</v>
      </c>
      <c r="D3220" t="s">
        <v>655</v>
      </c>
      <c r="F3220">
        <v>2022</v>
      </c>
      <c r="G3220">
        <v>0</v>
      </c>
    </row>
    <row r="3221" spans="1:19" x14ac:dyDescent="0.3">
      <c r="A3221">
        <v>2022</v>
      </c>
      <c r="B3221" t="s">
        <v>1532</v>
      </c>
      <c r="D3221" t="s">
        <v>656</v>
      </c>
      <c r="E3221">
        <v>11</v>
      </c>
      <c r="F3221">
        <v>2020</v>
      </c>
      <c r="G3221">
        <v>2</v>
      </c>
      <c r="H3221">
        <v>1</v>
      </c>
      <c r="I3221" t="s">
        <v>20</v>
      </c>
      <c r="J3221">
        <v>8166666666666660</v>
      </c>
      <c r="K3221">
        <v>8944446666666660</v>
      </c>
      <c r="L3221">
        <v>950002</v>
      </c>
      <c r="M3221">
        <v>986111111111111</v>
      </c>
      <c r="N3221" t="s">
        <v>7</v>
      </c>
      <c r="O3221">
        <v>6666666666666660</v>
      </c>
      <c r="P3221">
        <v>5</v>
      </c>
      <c r="Q3221">
        <v>8261113555555550</v>
      </c>
      <c r="S3221" t="s">
        <v>48</v>
      </c>
    </row>
    <row r="3222" spans="1:19" x14ac:dyDescent="0.3">
      <c r="A3222">
        <v>2022</v>
      </c>
      <c r="B3222" t="s">
        <v>1532</v>
      </c>
      <c r="D3222" t="s">
        <v>657</v>
      </c>
      <c r="F3222">
        <v>2022</v>
      </c>
      <c r="G3222">
        <v>0</v>
      </c>
      <c r="H3222">
        <v>7</v>
      </c>
      <c r="I3222" t="s">
        <v>3</v>
      </c>
      <c r="J3222" t="s">
        <v>8</v>
      </c>
      <c r="K3222">
        <v>8291667499999990</v>
      </c>
      <c r="L3222">
        <v>875001</v>
      </c>
      <c r="M3222" t="s">
        <v>29</v>
      </c>
      <c r="N3222" t="s">
        <v>7</v>
      </c>
      <c r="O3222">
        <v>734375</v>
      </c>
      <c r="P3222">
        <v>5</v>
      </c>
      <c r="Q3222">
        <v>80677095</v>
      </c>
      <c r="S3222" t="s">
        <v>48</v>
      </c>
    </row>
    <row r="3223" spans="1:19" x14ac:dyDescent="0.3">
      <c r="A3223">
        <v>2022</v>
      </c>
      <c r="B3223" t="s">
        <v>1532</v>
      </c>
      <c r="D3223" t="s">
        <v>658</v>
      </c>
      <c r="F3223">
        <v>2022</v>
      </c>
      <c r="G3223">
        <v>0</v>
      </c>
    </row>
    <row r="3224" spans="1:19" x14ac:dyDescent="0.3">
      <c r="A3224">
        <v>2022</v>
      </c>
      <c r="B3224" t="s">
        <v>1532</v>
      </c>
      <c r="D3224" t="s">
        <v>659</v>
      </c>
      <c r="E3224">
        <v>18</v>
      </c>
      <c r="F3224">
        <v>2017</v>
      </c>
      <c r="G3224">
        <v>5</v>
      </c>
      <c r="H3224">
        <v>7</v>
      </c>
      <c r="I3224" t="s">
        <v>3</v>
      </c>
      <c r="J3224">
        <v>7633333333333330</v>
      </c>
      <c r="K3224">
        <v>7666670000000000</v>
      </c>
      <c r="L3224" t="s">
        <v>18</v>
      </c>
      <c r="M3224">
        <v>8400490196078430</v>
      </c>
      <c r="N3224" t="s">
        <v>7</v>
      </c>
      <c r="O3224">
        <v>828125</v>
      </c>
      <c r="P3224">
        <v>5</v>
      </c>
      <c r="Q3224">
        <v>6818223705882350</v>
      </c>
      <c r="S3224" t="s">
        <v>65</v>
      </c>
    </row>
    <row r="3225" spans="1:19" x14ac:dyDescent="0.3">
      <c r="A3225">
        <v>2022</v>
      </c>
      <c r="B3225" t="s">
        <v>1532</v>
      </c>
      <c r="D3225" t="s">
        <v>660</v>
      </c>
      <c r="F3225">
        <v>2022</v>
      </c>
      <c r="G3225">
        <v>0</v>
      </c>
      <c r="H3225">
        <v>3</v>
      </c>
      <c r="I3225" t="s">
        <v>3</v>
      </c>
      <c r="J3225" t="s">
        <v>16</v>
      </c>
      <c r="K3225">
        <v>5708325</v>
      </c>
      <c r="L3225">
        <v>833334</v>
      </c>
      <c r="M3225">
        <v>5340909090909090</v>
      </c>
      <c r="N3225" t="s">
        <v>7</v>
      </c>
      <c r="O3225" t="s">
        <v>34</v>
      </c>
      <c r="P3225">
        <v>5</v>
      </c>
      <c r="Q3225">
        <v>5918180818181810</v>
      </c>
      <c r="S3225" t="s">
        <v>32</v>
      </c>
    </row>
    <row r="3226" spans="1:19" x14ac:dyDescent="0.3">
      <c r="A3226">
        <v>2022</v>
      </c>
      <c r="B3226" t="s">
        <v>1532</v>
      </c>
      <c r="D3226" t="s">
        <v>661</v>
      </c>
      <c r="F3226">
        <v>2021</v>
      </c>
      <c r="G3226">
        <v>1</v>
      </c>
      <c r="H3226">
        <v>1</v>
      </c>
      <c r="I3226" t="s">
        <v>3</v>
      </c>
      <c r="J3226" t="s">
        <v>72</v>
      </c>
      <c r="K3226">
        <v>755556</v>
      </c>
      <c r="L3226">
        <v>950002</v>
      </c>
      <c r="M3226">
        <v>7601410934744260</v>
      </c>
      <c r="N3226" t="s">
        <v>7</v>
      </c>
      <c r="O3226" t="s">
        <v>34</v>
      </c>
      <c r="P3226">
        <v>5</v>
      </c>
      <c r="Q3226">
        <v>7756396186948850</v>
      </c>
      <c r="S3226" t="s">
        <v>5</v>
      </c>
    </row>
    <row r="3227" spans="1:19" x14ac:dyDescent="0.3">
      <c r="A3227">
        <v>2022</v>
      </c>
      <c r="B3227" t="s">
        <v>1532</v>
      </c>
      <c r="D3227" t="s">
        <v>662</v>
      </c>
      <c r="E3227">
        <v>12</v>
      </c>
      <c r="F3227">
        <v>2020</v>
      </c>
      <c r="G3227">
        <v>2</v>
      </c>
    </row>
    <row r="3228" spans="1:19" x14ac:dyDescent="0.3">
      <c r="A3228">
        <v>2022</v>
      </c>
      <c r="B3228" t="s">
        <v>1532</v>
      </c>
      <c r="D3228" t="s">
        <v>663</v>
      </c>
      <c r="E3228">
        <v>18</v>
      </c>
      <c r="F3228">
        <v>2019</v>
      </c>
      <c r="G3228">
        <v>3</v>
      </c>
    </row>
    <row r="3229" spans="1:19" x14ac:dyDescent="0.3">
      <c r="A3229">
        <v>2022</v>
      </c>
      <c r="B3229" t="s">
        <v>1532</v>
      </c>
      <c r="D3229" t="s">
        <v>664</v>
      </c>
      <c r="F3229">
        <v>2022</v>
      </c>
      <c r="G3229">
        <v>0</v>
      </c>
      <c r="H3229">
        <v>0</v>
      </c>
      <c r="I3229" t="s">
        <v>3</v>
      </c>
      <c r="J3229">
        <v>4583333333333330</v>
      </c>
      <c r="K3229">
        <v>691666</v>
      </c>
      <c r="L3229">
        <v>9000020000000000</v>
      </c>
      <c r="M3229">
        <v>6960784313725490</v>
      </c>
      <c r="N3229" t="s">
        <v>7</v>
      </c>
      <c r="O3229" t="s">
        <v>16</v>
      </c>
      <c r="P3229">
        <v>5</v>
      </c>
      <c r="Q3229">
        <v>6342157529411760</v>
      </c>
      <c r="S3229" t="s">
        <v>65</v>
      </c>
    </row>
    <row r="3230" spans="1:19" x14ac:dyDescent="0.3">
      <c r="A3230">
        <v>2022</v>
      </c>
      <c r="B3230" t="s">
        <v>1532</v>
      </c>
      <c r="D3230" t="s">
        <v>665</v>
      </c>
      <c r="E3230">
        <v>15</v>
      </c>
      <c r="F3230">
        <v>2019</v>
      </c>
      <c r="G3230">
        <v>3</v>
      </c>
    </row>
    <row r="3231" spans="1:19" x14ac:dyDescent="0.3">
      <c r="A3231">
        <v>2022</v>
      </c>
      <c r="B3231" t="s">
        <v>1532</v>
      </c>
      <c r="D3231" t="s">
        <v>666</v>
      </c>
      <c r="E3231">
        <v>13</v>
      </c>
      <c r="F3231">
        <v>2019</v>
      </c>
      <c r="G3231">
        <v>3</v>
      </c>
    </row>
    <row r="3232" spans="1:19" x14ac:dyDescent="0.3">
      <c r="A3232">
        <v>2022</v>
      </c>
      <c r="B3232" t="s">
        <v>1532</v>
      </c>
      <c r="D3232" t="s">
        <v>667</v>
      </c>
      <c r="E3232">
        <v>16</v>
      </c>
      <c r="F3232">
        <v>2019</v>
      </c>
      <c r="G3232">
        <v>3</v>
      </c>
    </row>
    <row r="3233" spans="1:19" x14ac:dyDescent="0.3">
      <c r="A3233">
        <v>2022</v>
      </c>
      <c r="B3233" t="s">
        <v>1532</v>
      </c>
      <c r="D3233" t="s">
        <v>668</v>
      </c>
      <c r="F3233">
        <v>2021</v>
      </c>
      <c r="G3233">
        <v>1</v>
      </c>
      <c r="H3233">
        <v>2</v>
      </c>
      <c r="I3233" t="s">
        <v>3</v>
      </c>
      <c r="J3233">
        <v>4333333333333330</v>
      </c>
      <c r="K3233">
        <v>6722223333333330</v>
      </c>
      <c r="L3233">
        <v>691668</v>
      </c>
      <c r="M3233">
        <v>964673913043478</v>
      </c>
      <c r="N3233" t="s">
        <v>7</v>
      </c>
      <c r="O3233">
        <v>5625</v>
      </c>
      <c r="P3233">
        <v>5</v>
      </c>
      <c r="Q3233">
        <v>664462715942029</v>
      </c>
      <c r="S3233" t="s">
        <v>65</v>
      </c>
    </row>
    <row r="3234" spans="1:19" x14ac:dyDescent="0.3">
      <c r="A3234">
        <v>2022</v>
      </c>
      <c r="B3234" t="s">
        <v>1532</v>
      </c>
      <c r="D3234" t="s">
        <v>669</v>
      </c>
      <c r="F3234">
        <v>2021</v>
      </c>
      <c r="G3234">
        <v>1</v>
      </c>
      <c r="H3234">
        <v>0</v>
      </c>
      <c r="I3234" t="s">
        <v>3</v>
      </c>
      <c r="J3234" t="s">
        <v>670</v>
      </c>
      <c r="K3234">
        <v>6833325</v>
      </c>
      <c r="L3234">
        <v>750002</v>
      </c>
      <c r="M3234">
        <v>7361759518622260</v>
      </c>
      <c r="N3234" t="s">
        <v>16</v>
      </c>
      <c r="O3234" t="s">
        <v>16</v>
      </c>
      <c r="P3234">
        <v>5</v>
      </c>
      <c r="Q3234">
        <v>6099018903724450</v>
      </c>
      <c r="S3234" t="s">
        <v>65</v>
      </c>
    </row>
    <row r="3235" spans="1:19" x14ac:dyDescent="0.3">
      <c r="A3235">
        <v>2022</v>
      </c>
      <c r="B3235" t="s">
        <v>1532</v>
      </c>
      <c r="D3235" t="s">
        <v>671</v>
      </c>
      <c r="F3235">
        <v>2022</v>
      </c>
      <c r="G3235">
        <v>0</v>
      </c>
    </row>
    <row r="3236" spans="1:19" x14ac:dyDescent="0.3">
      <c r="A3236">
        <v>2022</v>
      </c>
      <c r="B3236" t="s">
        <v>1532</v>
      </c>
      <c r="D3236" t="s">
        <v>672</v>
      </c>
      <c r="F3236">
        <v>2022</v>
      </c>
      <c r="G3236">
        <v>0</v>
      </c>
      <c r="H3236">
        <v>0</v>
      </c>
      <c r="I3236" t="s">
        <v>3</v>
      </c>
      <c r="J3236" t="s">
        <v>44</v>
      </c>
      <c r="K3236">
        <v>699999</v>
      </c>
      <c r="L3236">
        <v>1000002</v>
      </c>
      <c r="M3236">
        <v>7895719691385320</v>
      </c>
      <c r="N3236">
        <v>5625</v>
      </c>
      <c r="O3236">
        <v>46875</v>
      </c>
      <c r="P3236">
        <v>5</v>
      </c>
      <c r="Q3236">
        <v>6810393938277060</v>
      </c>
      <c r="S3236" t="s">
        <v>65</v>
      </c>
    </row>
    <row r="3237" spans="1:19" x14ac:dyDescent="0.3">
      <c r="A3237">
        <v>2022</v>
      </c>
      <c r="B3237" t="s">
        <v>1532</v>
      </c>
      <c r="D3237" t="s">
        <v>673</v>
      </c>
      <c r="E3237">
        <v>14</v>
      </c>
      <c r="F3237">
        <v>2018</v>
      </c>
      <c r="G3237">
        <v>4</v>
      </c>
    </row>
    <row r="3238" spans="1:19" x14ac:dyDescent="0.3">
      <c r="A3238">
        <v>2022</v>
      </c>
      <c r="B3238" t="s">
        <v>1532</v>
      </c>
      <c r="D3238" t="s">
        <v>674</v>
      </c>
      <c r="E3238">
        <v>15</v>
      </c>
      <c r="F3238">
        <v>2019</v>
      </c>
      <c r="G3238">
        <v>3</v>
      </c>
      <c r="H3238">
        <v>5</v>
      </c>
      <c r="I3238" t="s">
        <v>3</v>
      </c>
      <c r="J3238">
        <v>4777777777777770</v>
      </c>
      <c r="K3238">
        <v>608333</v>
      </c>
      <c r="L3238">
        <v>833334</v>
      </c>
      <c r="M3238">
        <v>7945767195767190</v>
      </c>
      <c r="N3238">
        <v>5625</v>
      </c>
      <c r="O3238">
        <v>5625</v>
      </c>
      <c r="P3238">
        <v>10</v>
      </c>
      <c r="Q3238">
        <v>6719708994708990</v>
      </c>
      <c r="S3238" t="s">
        <v>65</v>
      </c>
    </row>
    <row r="3239" spans="1:19" x14ac:dyDescent="0.3">
      <c r="A3239">
        <v>2022</v>
      </c>
      <c r="B3239" t="s">
        <v>1532</v>
      </c>
      <c r="D3239" t="s">
        <v>675</v>
      </c>
      <c r="F3239">
        <v>2022</v>
      </c>
      <c r="G3239">
        <v>0</v>
      </c>
    </row>
    <row r="3240" spans="1:19" x14ac:dyDescent="0.3">
      <c r="A3240">
        <v>2022</v>
      </c>
      <c r="B3240" t="s">
        <v>1532</v>
      </c>
      <c r="D3240" t="s">
        <v>676</v>
      </c>
      <c r="F3240">
        <v>2022</v>
      </c>
      <c r="G3240">
        <v>0</v>
      </c>
      <c r="H3240">
        <v>0</v>
      </c>
      <c r="I3240" t="s">
        <v>3</v>
      </c>
      <c r="J3240">
        <v>8066666666666660</v>
      </c>
      <c r="K3240" t="s">
        <v>8</v>
      </c>
      <c r="L3240">
        <v>950002</v>
      </c>
      <c r="M3240">
        <v>854852876592007</v>
      </c>
      <c r="N3240" t="s">
        <v>7</v>
      </c>
      <c r="O3240">
        <v>5625</v>
      </c>
      <c r="P3240">
        <v>10</v>
      </c>
      <c r="Q3240">
        <v>8135541086517340</v>
      </c>
      <c r="S3240" t="s">
        <v>48</v>
      </c>
    </row>
    <row r="3241" spans="1:19" x14ac:dyDescent="0.3">
      <c r="A3241">
        <v>2022</v>
      </c>
      <c r="B3241" t="s">
        <v>1532</v>
      </c>
      <c r="D3241" t="s">
        <v>677</v>
      </c>
      <c r="E3241">
        <v>14</v>
      </c>
      <c r="F3241">
        <v>2019</v>
      </c>
      <c r="G3241">
        <v>3</v>
      </c>
      <c r="H3241">
        <v>3</v>
      </c>
      <c r="I3241" t="s">
        <v>3</v>
      </c>
      <c r="J3241">
        <v>5833333333333330</v>
      </c>
      <c r="K3241">
        <v>6111103333333330</v>
      </c>
      <c r="L3241">
        <v>833334</v>
      </c>
      <c r="M3241">
        <v>6916872529644260</v>
      </c>
      <c r="N3241">
        <v>6875</v>
      </c>
      <c r="O3241">
        <v>734375</v>
      </c>
      <c r="P3241">
        <v>5</v>
      </c>
      <c r="Q3241">
        <v>6527470839262180</v>
      </c>
      <c r="S3241" t="s">
        <v>65</v>
      </c>
    </row>
    <row r="3242" spans="1:19" x14ac:dyDescent="0.3">
      <c r="A3242">
        <v>2022</v>
      </c>
      <c r="B3242" t="s">
        <v>1532</v>
      </c>
      <c r="D3242" t="s">
        <v>678</v>
      </c>
      <c r="E3242">
        <v>12</v>
      </c>
      <c r="F3242">
        <v>2020</v>
      </c>
      <c r="G3242">
        <v>2</v>
      </c>
    </row>
    <row r="3243" spans="1:19" x14ac:dyDescent="0.3">
      <c r="A3243">
        <v>2022</v>
      </c>
      <c r="B3243" t="s">
        <v>1532</v>
      </c>
      <c r="D3243" t="s">
        <v>679</v>
      </c>
      <c r="E3243">
        <v>20</v>
      </c>
      <c r="F3243">
        <v>2018</v>
      </c>
      <c r="G3243">
        <v>4</v>
      </c>
      <c r="H3243">
        <v>7</v>
      </c>
      <c r="I3243" t="s">
        <v>3</v>
      </c>
      <c r="J3243">
        <v>1588888888888880</v>
      </c>
      <c r="K3243">
        <v>6277773333333330</v>
      </c>
      <c r="L3243">
        <v>708334</v>
      </c>
      <c r="M3243">
        <v>463109243697479</v>
      </c>
      <c r="N3243" t="s">
        <v>34</v>
      </c>
      <c r="O3243">
        <v>453125</v>
      </c>
      <c r="P3243">
        <v>5</v>
      </c>
      <c r="Q3243">
        <v>4786009931839400</v>
      </c>
      <c r="S3243" t="s">
        <v>32</v>
      </c>
    </row>
    <row r="3244" spans="1:19" x14ac:dyDescent="0.3">
      <c r="A3244">
        <v>2022</v>
      </c>
      <c r="B3244" t="s">
        <v>1532</v>
      </c>
      <c r="D3244" t="s">
        <v>680</v>
      </c>
      <c r="E3244">
        <v>16</v>
      </c>
      <c r="F3244">
        <v>2018</v>
      </c>
      <c r="G3244">
        <v>4</v>
      </c>
    </row>
    <row r="3245" spans="1:19" x14ac:dyDescent="0.3">
      <c r="A3245">
        <v>2022</v>
      </c>
      <c r="B3245" t="s">
        <v>1532</v>
      </c>
      <c r="D3245" t="s">
        <v>681</v>
      </c>
      <c r="F3245">
        <v>2021</v>
      </c>
      <c r="G3245">
        <v>1</v>
      </c>
      <c r="H3245">
        <v>1</v>
      </c>
      <c r="I3245" t="s">
        <v>3</v>
      </c>
      <c r="J3245" t="s">
        <v>7</v>
      </c>
      <c r="K3245">
        <v>8166670000000000</v>
      </c>
      <c r="L3245">
        <v>950002</v>
      </c>
      <c r="M3245">
        <v>9135432283858070</v>
      </c>
      <c r="N3245" t="s">
        <v>7</v>
      </c>
      <c r="O3245">
        <v>6458333333333330</v>
      </c>
      <c r="P3245">
        <v>10</v>
      </c>
      <c r="Q3245">
        <v>8306255790104940</v>
      </c>
      <c r="S3245" t="s">
        <v>48</v>
      </c>
    </row>
    <row r="3246" spans="1:19" x14ac:dyDescent="0.3">
      <c r="A3246">
        <v>2022</v>
      </c>
      <c r="B3246" t="s">
        <v>1532</v>
      </c>
      <c r="D3246" t="s">
        <v>682</v>
      </c>
      <c r="E3246">
        <v>15</v>
      </c>
      <c r="F3246">
        <v>2017</v>
      </c>
      <c r="G3246">
        <v>5</v>
      </c>
    </row>
    <row r="3247" spans="1:19" x14ac:dyDescent="0.3">
      <c r="A3247">
        <v>2022</v>
      </c>
      <c r="B3247" t="s">
        <v>1532</v>
      </c>
      <c r="D3247" t="s">
        <v>683</v>
      </c>
      <c r="F3247">
        <v>2022</v>
      </c>
      <c r="G3247">
        <v>0</v>
      </c>
    </row>
    <row r="3248" spans="1:19" x14ac:dyDescent="0.3">
      <c r="A3248">
        <v>2022</v>
      </c>
      <c r="B3248" t="s">
        <v>1532</v>
      </c>
      <c r="D3248" t="s">
        <v>684</v>
      </c>
      <c r="F3248">
        <v>2022</v>
      </c>
      <c r="G3248">
        <v>0</v>
      </c>
      <c r="H3248">
        <v>0</v>
      </c>
      <c r="I3248" t="s">
        <v>20</v>
      </c>
      <c r="J3248">
        <v>9183333333333330</v>
      </c>
      <c r="K3248">
        <v>8583335</v>
      </c>
      <c r="L3248">
        <v>8500020000000000</v>
      </c>
      <c r="M3248">
        <v>920314253647587</v>
      </c>
      <c r="N3248">
        <v>8125</v>
      </c>
      <c r="O3248">
        <v>59375</v>
      </c>
      <c r="P3248">
        <v>10</v>
      </c>
      <c r="Q3248">
        <v>8650214173961840</v>
      </c>
      <c r="S3248" t="s">
        <v>48</v>
      </c>
    </row>
    <row r="3249" spans="1:19" x14ac:dyDescent="0.3">
      <c r="A3249">
        <v>2022</v>
      </c>
      <c r="B3249" t="s">
        <v>1532</v>
      </c>
      <c r="D3249" t="s">
        <v>685</v>
      </c>
      <c r="E3249">
        <v>14</v>
      </c>
      <c r="F3249">
        <v>2019</v>
      </c>
      <c r="G3249">
        <v>3</v>
      </c>
    </row>
    <row r="3250" spans="1:19" x14ac:dyDescent="0.3">
      <c r="A3250">
        <v>2022</v>
      </c>
      <c r="B3250" t="s">
        <v>1532</v>
      </c>
      <c r="D3250" t="s">
        <v>686</v>
      </c>
      <c r="F3250">
        <v>2022</v>
      </c>
      <c r="G3250">
        <v>0</v>
      </c>
      <c r="H3250">
        <v>1</v>
      </c>
      <c r="I3250" t="s">
        <v>3</v>
      </c>
      <c r="J3250" t="s">
        <v>368</v>
      </c>
      <c r="K3250">
        <v>7055553333333330</v>
      </c>
      <c r="L3250">
        <v>8000020000000000</v>
      </c>
      <c r="M3250" t="s">
        <v>29</v>
      </c>
      <c r="N3250" t="s">
        <v>7</v>
      </c>
      <c r="O3250">
        <v>5833333333333330</v>
      </c>
      <c r="P3250">
        <v>5</v>
      </c>
      <c r="Q3250">
        <v>7094446</v>
      </c>
      <c r="S3250" t="s">
        <v>5</v>
      </c>
    </row>
    <row r="3251" spans="1:19" x14ac:dyDescent="0.3">
      <c r="A3251">
        <v>2022</v>
      </c>
      <c r="B3251" t="s">
        <v>1532</v>
      </c>
      <c r="D3251" t="s">
        <v>687</v>
      </c>
      <c r="F3251">
        <v>2022</v>
      </c>
      <c r="G3251">
        <v>0</v>
      </c>
      <c r="H3251">
        <v>2</v>
      </c>
      <c r="I3251" t="s">
        <v>3</v>
      </c>
      <c r="J3251" t="s">
        <v>172</v>
      </c>
      <c r="K3251">
        <v>7777780000000000</v>
      </c>
      <c r="L3251">
        <v>9000020000000000</v>
      </c>
      <c r="M3251">
        <v>8717948717948710</v>
      </c>
      <c r="N3251" t="s">
        <v>7</v>
      </c>
      <c r="O3251">
        <v>6458333333333330</v>
      </c>
      <c r="P3251">
        <v>5</v>
      </c>
      <c r="Q3251">
        <v>7844981076923070</v>
      </c>
      <c r="S3251" t="s">
        <v>5</v>
      </c>
    </row>
    <row r="3252" spans="1:19" x14ac:dyDescent="0.3">
      <c r="A3252">
        <v>2022</v>
      </c>
      <c r="B3252" t="s">
        <v>1532</v>
      </c>
      <c r="D3252" t="s">
        <v>688</v>
      </c>
      <c r="E3252">
        <v>12</v>
      </c>
      <c r="F3252">
        <v>2019</v>
      </c>
      <c r="G3252">
        <v>3</v>
      </c>
    </row>
    <row r="3253" spans="1:19" x14ac:dyDescent="0.3">
      <c r="A3253">
        <v>2022</v>
      </c>
      <c r="B3253" t="s">
        <v>1532</v>
      </c>
      <c r="D3253" t="s">
        <v>689</v>
      </c>
      <c r="F3253">
        <v>2022</v>
      </c>
      <c r="G3253">
        <v>0</v>
      </c>
      <c r="H3253">
        <v>3</v>
      </c>
      <c r="I3253" t="s">
        <v>3</v>
      </c>
      <c r="J3253" t="s">
        <v>19</v>
      </c>
      <c r="K3253">
        <v>7875</v>
      </c>
      <c r="L3253">
        <v>708334</v>
      </c>
      <c r="M3253">
        <v>8667027417027410</v>
      </c>
      <c r="N3253" t="s">
        <v>16</v>
      </c>
      <c r="O3253">
        <v>765625</v>
      </c>
      <c r="P3253">
        <v>5</v>
      </c>
      <c r="Q3253">
        <v>6982364483405480</v>
      </c>
      <c r="S3253" t="s">
        <v>65</v>
      </c>
    </row>
    <row r="3254" spans="1:19" x14ac:dyDescent="0.3">
      <c r="A3254">
        <v>2022</v>
      </c>
      <c r="B3254" t="s">
        <v>1532</v>
      </c>
      <c r="D3254" t="s">
        <v>690</v>
      </c>
      <c r="E3254">
        <v>14</v>
      </c>
      <c r="F3254">
        <v>2018</v>
      </c>
      <c r="G3254">
        <v>4</v>
      </c>
      <c r="H3254">
        <v>3</v>
      </c>
      <c r="I3254" t="s">
        <v>3</v>
      </c>
      <c r="J3254" t="s">
        <v>24</v>
      </c>
      <c r="K3254">
        <v>5833325</v>
      </c>
      <c r="L3254">
        <v>916668</v>
      </c>
      <c r="M3254">
        <v>5291071428571420</v>
      </c>
      <c r="N3254" t="s">
        <v>7</v>
      </c>
      <c r="O3254">
        <v>6875</v>
      </c>
      <c r="P3254">
        <v>5</v>
      </c>
      <c r="Q3254">
        <v>5679047285714280</v>
      </c>
      <c r="S3254" t="s">
        <v>32</v>
      </c>
    </row>
    <row r="3255" spans="1:19" x14ac:dyDescent="0.3">
      <c r="A3255">
        <v>2022</v>
      </c>
      <c r="B3255" t="s">
        <v>1532</v>
      </c>
      <c r="D3255" t="s">
        <v>691</v>
      </c>
      <c r="F3255">
        <v>2022</v>
      </c>
      <c r="G3255">
        <v>0</v>
      </c>
      <c r="H3255">
        <v>3</v>
      </c>
      <c r="I3255" t="s">
        <v>3</v>
      </c>
      <c r="J3255" t="s">
        <v>24</v>
      </c>
      <c r="K3255">
        <v>56249925</v>
      </c>
      <c r="L3255">
        <v>708334</v>
      </c>
      <c r="M3255">
        <v>5811844405594400</v>
      </c>
      <c r="N3255" t="s">
        <v>34</v>
      </c>
      <c r="O3255">
        <v>703125</v>
      </c>
      <c r="P3255">
        <v>5</v>
      </c>
      <c r="Q3255">
        <v>5423826381118880</v>
      </c>
      <c r="S3255" t="s">
        <v>32</v>
      </c>
    </row>
    <row r="3256" spans="1:19" x14ac:dyDescent="0.3">
      <c r="A3256">
        <v>2022</v>
      </c>
      <c r="B3256" t="s">
        <v>1532</v>
      </c>
      <c r="D3256" t="s">
        <v>692</v>
      </c>
      <c r="E3256">
        <v>14</v>
      </c>
      <c r="F3256">
        <v>2019</v>
      </c>
      <c r="G3256">
        <v>3</v>
      </c>
    </row>
    <row r="3257" spans="1:19" x14ac:dyDescent="0.3">
      <c r="A3257">
        <v>2022</v>
      </c>
      <c r="B3257" t="s">
        <v>1532</v>
      </c>
      <c r="D3257" t="s">
        <v>693</v>
      </c>
      <c r="E3257">
        <v>12</v>
      </c>
      <c r="F3257">
        <v>2019</v>
      </c>
      <c r="G3257">
        <v>3</v>
      </c>
      <c r="H3257">
        <v>2</v>
      </c>
      <c r="I3257" t="s">
        <v>3</v>
      </c>
      <c r="J3257">
        <v>2966666666666660</v>
      </c>
      <c r="K3257">
        <v>7222223333333330</v>
      </c>
      <c r="L3257">
        <v>9000020000000000</v>
      </c>
      <c r="M3257" t="s">
        <v>208</v>
      </c>
      <c r="N3257" t="s">
        <v>16</v>
      </c>
      <c r="O3257">
        <v>5833333333333330</v>
      </c>
      <c r="P3257">
        <v>5</v>
      </c>
      <c r="Q3257">
        <v>5261113333333330</v>
      </c>
      <c r="S3257" t="s">
        <v>32</v>
      </c>
    </row>
    <row r="3258" spans="1:19" x14ac:dyDescent="0.3">
      <c r="A3258">
        <v>2022</v>
      </c>
      <c r="B3258" t="s">
        <v>1532</v>
      </c>
      <c r="D3258" t="s">
        <v>694</v>
      </c>
      <c r="E3258">
        <v>15</v>
      </c>
      <c r="F3258">
        <v>2019</v>
      </c>
      <c r="G3258">
        <v>3</v>
      </c>
      <c r="H3258">
        <v>3</v>
      </c>
      <c r="I3258" t="s">
        <v>3</v>
      </c>
      <c r="J3258" t="s">
        <v>19</v>
      </c>
      <c r="K3258">
        <v>658333</v>
      </c>
      <c r="L3258" t="s">
        <v>7</v>
      </c>
      <c r="M3258">
        <v>5788982259570490</v>
      </c>
      <c r="N3258">
        <v>5625</v>
      </c>
      <c r="O3258" t="s">
        <v>7</v>
      </c>
      <c r="P3258" t="s">
        <v>84</v>
      </c>
      <c r="Q3258">
        <v>5986962451914090</v>
      </c>
      <c r="S3258" t="s">
        <v>32</v>
      </c>
    </row>
    <row r="3259" spans="1:19" x14ac:dyDescent="0.3">
      <c r="A3259">
        <v>2022</v>
      </c>
      <c r="B3259" t="s">
        <v>1532</v>
      </c>
      <c r="D3259" t="s">
        <v>695</v>
      </c>
      <c r="E3259">
        <v>11</v>
      </c>
      <c r="F3259">
        <v>2019</v>
      </c>
      <c r="G3259">
        <v>3</v>
      </c>
      <c r="H3259">
        <v>3</v>
      </c>
      <c r="I3259" t="s">
        <v>3</v>
      </c>
      <c r="J3259">
        <v>8144444444444440</v>
      </c>
      <c r="K3259">
        <v>6999995</v>
      </c>
      <c r="L3259">
        <v>791667</v>
      </c>
      <c r="M3259">
        <v>8282051282051280</v>
      </c>
      <c r="N3259" t="s">
        <v>7</v>
      </c>
      <c r="O3259">
        <v>71875</v>
      </c>
      <c r="P3259">
        <v>10</v>
      </c>
      <c r="Q3259">
        <v>7945715145299140</v>
      </c>
      <c r="S3259" t="s">
        <v>5</v>
      </c>
    </row>
    <row r="3260" spans="1:19" x14ac:dyDescent="0.3">
      <c r="A3260">
        <v>2022</v>
      </c>
      <c r="B3260" t="s">
        <v>1532</v>
      </c>
      <c r="D3260" t="s">
        <v>696</v>
      </c>
      <c r="F3260">
        <v>2021</v>
      </c>
      <c r="G3260">
        <v>1</v>
      </c>
      <c r="H3260">
        <v>1</v>
      </c>
      <c r="I3260" t="s">
        <v>3</v>
      </c>
      <c r="J3260">
        <v>5833333333333330</v>
      </c>
      <c r="K3260" t="s">
        <v>43</v>
      </c>
      <c r="L3260">
        <v>8500020000000000</v>
      </c>
      <c r="M3260">
        <v>9047619047619040</v>
      </c>
      <c r="N3260" t="s">
        <v>7</v>
      </c>
      <c r="O3260">
        <v>5625</v>
      </c>
      <c r="P3260">
        <v>5</v>
      </c>
      <c r="Q3260">
        <v>7038692476190470</v>
      </c>
      <c r="S3260" t="s">
        <v>5</v>
      </c>
    </row>
    <row r="3261" spans="1:19" x14ac:dyDescent="0.3">
      <c r="A3261">
        <v>2022</v>
      </c>
      <c r="B3261" t="s">
        <v>1532</v>
      </c>
      <c r="D3261" t="s">
        <v>697</v>
      </c>
      <c r="E3261">
        <v>15</v>
      </c>
      <c r="F3261">
        <v>2019</v>
      </c>
      <c r="G3261">
        <v>3</v>
      </c>
    </row>
    <row r="3262" spans="1:19" x14ac:dyDescent="0.3">
      <c r="A3262">
        <v>2022</v>
      </c>
      <c r="B3262" t="s">
        <v>1532</v>
      </c>
      <c r="D3262" t="s">
        <v>698</v>
      </c>
      <c r="F3262">
        <v>2021</v>
      </c>
      <c r="G3262">
        <v>1</v>
      </c>
      <c r="H3262">
        <v>1</v>
      </c>
      <c r="I3262" t="s">
        <v>3</v>
      </c>
      <c r="J3262">
        <v>7916666666666660</v>
      </c>
      <c r="K3262">
        <v>7166666666666660</v>
      </c>
      <c r="L3262">
        <v>9000020000000000</v>
      </c>
      <c r="M3262">
        <v>9217813051146380</v>
      </c>
      <c r="N3262" t="s">
        <v>7</v>
      </c>
      <c r="O3262">
        <v>5833333333333330</v>
      </c>
      <c r="P3262">
        <v>5</v>
      </c>
      <c r="Q3262">
        <v>7593564610229270</v>
      </c>
      <c r="S3262" t="s">
        <v>5</v>
      </c>
    </row>
    <row r="3263" spans="1:19" x14ac:dyDescent="0.3">
      <c r="A3263">
        <v>2022</v>
      </c>
      <c r="B3263" t="s">
        <v>1532</v>
      </c>
      <c r="D3263" t="s">
        <v>699</v>
      </c>
      <c r="F3263">
        <v>2021</v>
      </c>
      <c r="G3263">
        <v>1</v>
      </c>
      <c r="H3263">
        <v>6</v>
      </c>
      <c r="I3263" t="s">
        <v>3</v>
      </c>
      <c r="J3263">
        <v>7533333333333330</v>
      </c>
      <c r="K3263">
        <v>7333333333333330</v>
      </c>
      <c r="L3263">
        <v>875001</v>
      </c>
      <c r="M3263">
        <v>6441511387163560</v>
      </c>
      <c r="N3263" t="s">
        <v>7</v>
      </c>
      <c r="O3263">
        <v>71875</v>
      </c>
      <c r="P3263">
        <v>10</v>
      </c>
      <c r="Q3263">
        <v>7605386610766040</v>
      </c>
      <c r="S3263" t="s">
        <v>5</v>
      </c>
    </row>
    <row r="3264" spans="1:19" x14ac:dyDescent="0.3">
      <c r="A3264">
        <v>2022</v>
      </c>
      <c r="B3264" t="s">
        <v>1532</v>
      </c>
      <c r="D3264" t="s">
        <v>700</v>
      </c>
      <c r="F3264">
        <v>2022</v>
      </c>
      <c r="G3264">
        <v>0</v>
      </c>
    </row>
    <row r="3265" spans="1:19" x14ac:dyDescent="0.3">
      <c r="A3265">
        <v>2022</v>
      </c>
      <c r="B3265" t="s">
        <v>1532</v>
      </c>
      <c r="D3265" t="s">
        <v>701</v>
      </c>
      <c r="E3265">
        <v>17</v>
      </c>
      <c r="F3265">
        <v>2017</v>
      </c>
      <c r="G3265">
        <v>5</v>
      </c>
    </row>
    <row r="3266" spans="1:19" x14ac:dyDescent="0.3">
      <c r="A3266">
        <v>2022</v>
      </c>
      <c r="B3266" t="s">
        <v>1532</v>
      </c>
      <c r="D3266" t="s">
        <v>702</v>
      </c>
      <c r="E3266">
        <v>10</v>
      </c>
      <c r="F3266">
        <v>2020</v>
      </c>
      <c r="G3266">
        <v>2</v>
      </c>
      <c r="H3266">
        <v>1</v>
      </c>
      <c r="I3266" t="s">
        <v>3</v>
      </c>
      <c r="J3266" t="s">
        <v>72</v>
      </c>
      <c r="K3266">
        <v>788889</v>
      </c>
      <c r="L3266">
        <v>9000020000000000</v>
      </c>
      <c r="M3266" t="s">
        <v>29</v>
      </c>
      <c r="N3266" t="s">
        <v>7</v>
      </c>
      <c r="O3266">
        <v>6041666666666660</v>
      </c>
      <c r="P3266">
        <v>5</v>
      </c>
      <c r="Q3266">
        <v>8231946666666660</v>
      </c>
      <c r="S3266" t="s">
        <v>48</v>
      </c>
    </row>
    <row r="3267" spans="1:19" x14ac:dyDescent="0.3">
      <c r="A3267">
        <v>2022</v>
      </c>
      <c r="B3267" t="s">
        <v>1532</v>
      </c>
      <c r="D3267" t="s">
        <v>703</v>
      </c>
      <c r="E3267">
        <v>13</v>
      </c>
      <c r="F3267">
        <v>2019</v>
      </c>
      <c r="G3267">
        <v>3</v>
      </c>
    </row>
    <row r="3268" spans="1:19" x14ac:dyDescent="0.3">
      <c r="A3268">
        <v>2022</v>
      </c>
      <c r="B3268" t="s">
        <v>1532</v>
      </c>
      <c r="D3268" t="s">
        <v>704</v>
      </c>
      <c r="F3268">
        <v>2022</v>
      </c>
      <c r="G3268">
        <v>0</v>
      </c>
    </row>
    <row r="3269" spans="1:19" x14ac:dyDescent="0.3">
      <c r="A3269">
        <v>2022</v>
      </c>
      <c r="B3269" t="s">
        <v>1532</v>
      </c>
      <c r="D3269" t="s">
        <v>705</v>
      </c>
      <c r="F3269">
        <v>2022</v>
      </c>
      <c r="G3269">
        <v>0</v>
      </c>
    </row>
    <row r="3270" spans="1:19" x14ac:dyDescent="0.3">
      <c r="A3270">
        <v>2022</v>
      </c>
      <c r="B3270" t="s">
        <v>1532</v>
      </c>
      <c r="D3270" t="s">
        <v>706</v>
      </c>
      <c r="F3270">
        <v>2022</v>
      </c>
      <c r="G3270">
        <v>0</v>
      </c>
      <c r="H3270">
        <v>0</v>
      </c>
      <c r="I3270" t="s">
        <v>20</v>
      </c>
      <c r="J3270" t="s">
        <v>44</v>
      </c>
      <c r="K3270" t="s">
        <v>38</v>
      </c>
      <c r="L3270">
        <v>950002</v>
      </c>
      <c r="M3270">
        <v>8723227752639510</v>
      </c>
      <c r="N3270" t="s">
        <v>7</v>
      </c>
      <c r="O3270">
        <v>5625</v>
      </c>
      <c r="P3270">
        <v>5</v>
      </c>
      <c r="Q3270">
        <v>7507147550527900</v>
      </c>
      <c r="S3270" t="s">
        <v>5</v>
      </c>
    </row>
    <row r="3271" spans="1:19" x14ac:dyDescent="0.3">
      <c r="A3271">
        <v>2022</v>
      </c>
      <c r="B3271" t="s">
        <v>1532</v>
      </c>
      <c r="D3271" t="s">
        <v>707</v>
      </c>
      <c r="E3271">
        <v>18</v>
      </c>
      <c r="F3271">
        <v>2019</v>
      </c>
      <c r="G3271">
        <v>3</v>
      </c>
      <c r="H3271">
        <v>7</v>
      </c>
      <c r="I3271" t="s">
        <v>20</v>
      </c>
      <c r="J3271">
        <v>6722222222222220</v>
      </c>
      <c r="K3271">
        <v>9500003333333330</v>
      </c>
      <c r="L3271">
        <v>875001</v>
      </c>
      <c r="M3271">
        <v>9477941176470580</v>
      </c>
      <c r="N3271" t="s">
        <v>7</v>
      </c>
      <c r="O3271">
        <v>84375</v>
      </c>
      <c r="P3271">
        <v>5</v>
      </c>
      <c r="Q3271">
        <v>8108784346405220</v>
      </c>
      <c r="S3271" t="s">
        <v>48</v>
      </c>
    </row>
    <row r="3272" spans="1:19" x14ac:dyDescent="0.3">
      <c r="A3272">
        <v>2022</v>
      </c>
      <c r="B3272" t="s">
        <v>1532</v>
      </c>
      <c r="D3272" t="s">
        <v>708</v>
      </c>
      <c r="F3272">
        <v>2022</v>
      </c>
      <c r="G3272">
        <v>0</v>
      </c>
      <c r="H3272">
        <v>0</v>
      </c>
      <c r="I3272" t="s">
        <v>3</v>
      </c>
      <c r="J3272">
        <v>6166666666666660</v>
      </c>
      <c r="K3272">
        <v>7166655</v>
      </c>
      <c r="L3272">
        <v>950002</v>
      </c>
      <c r="M3272">
        <v>798076923076923</v>
      </c>
      <c r="N3272" t="s">
        <v>7</v>
      </c>
      <c r="O3272">
        <v>5625</v>
      </c>
      <c r="P3272">
        <v>5</v>
      </c>
      <c r="Q3272">
        <v>702532017948718</v>
      </c>
      <c r="S3272" t="s">
        <v>65</v>
      </c>
    </row>
    <row r="3273" spans="1:19" x14ac:dyDescent="0.3">
      <c r="A3273">
        <v>2022</v>
      </c>
      <c r="B3273" t="s">
        <v>1532</v>
      </c>
      <c r="D3273" t="s">
        <v>709</v>
      </c>
      <c r="F3273">
        <v>2022</v>
      </c>
      <c r="G3273">
        <v>0</v>
      </c>
      <c r="H3273">
        <v>0</v>
      </c>
      <c r="I3273" t="s">
        <v>3</v>
      </c>
      <c r="J3273">
        <v>4433333333333330</v>
      </c>
      <c r="K3273">
        <v>6583325</v>
      </c>
      <c r="L3273">
        <v>1000002</v>
      </c>
      <c r="M3273" t="s">
        <v>7</v>
      </c>
      <c r="N3273" t="s">
        <v>7</v>
      </c>
      <c r="O3273">
        <v>53125</v>
      </c>
      <c r="P3273">
        <v>10</v>
      </c>
      <c r="Q3273">
        <v>6984583666666660</v>
      </c>
      <c r="S3273" t="s">
        <v>65</v>
      </c>
    </row>
    <row r="3274" spans="1:19" x14ac:dyDescent="0.3">
      <c r="A3274">
        <v>2022</v>
      </c>
      <c r="B3274" t="s">
        <v>1532</v>
      </c>
      <c r="D3274" t="s">
        <v>710</v>
      </c>
      <c r="E3274">
        <v>12</v>
      </c>
      <c r="F3274">
        <v>2019</v>
      </c>
      <c r="G3274">
        <v>3</v>
      </c>
    </row>
    <row r="3275" spans="1:19" x14ac:dyDescent="0.3">
      <c r="A3275">
        <v>2022</v>
      </c>
      <c r="B3275" t="s">
        <v>1532</v>
      </c>
      <c r="D3275" t="s">
        <v>711</v>
      </c>
      <c r="F3275">
        <v>2021</v>
      </c>
      <c r="G3275">
        <v>1</v>
      </c>
      <c r="H3275">
        <v>0</v>
      </c>
      <c r="I3275" t="s">
        <v>3</v>
      </c>
      <c r="J3275">
        <v>6583333333333330</v>
      </c>
      <c r="K3275">
        <v>816667</v>
      </c>
      <c r="L3275">
        <v>8500020000000000</v>
      </c>
      <c r="M3275">
        <v>898848428260193</v>
      </c>
      <c r="N3275" t="s">
        <v>7</v>
      </c>
      <c r="O3275">
        <v>59375</v>
      </c>
      <c r="P3275">
        <v>5</v>
      </c>
      <c r="Q3275">
        <v>7441449523187050</v>
      </c>
      <c r="S3275" t="s">
        <v>5</v>
      </c>
    </row>
    <row r="3276" spans="1:19" x14ac:dyDescent="0.3">
      <c r="A3276">
        <v>2022</v>
      </c>
      <c r="B3276" t="s">
        <v>1532</v>
      </c>
      <c r="D3276" t="s">
        <v>712</v>
      </c>
      <c r="E3276">
        <v>12</v>
      </c>
      <c r="F3276">
        <v>2017</v>
      </c>
      <c r="G3276">
        <v>5</v>
      </c>
      <c r="H3276">
        <v>2</v>
      </c>
      <c r="I3276" t="s">
        <v>3</v>
      </c>
      <c r="J3276">
        <v>8083333333333330</v>
      </c>
      <c r="K3276">
        <v>8000003333333330</v>
      </c>
      <c r="L3276">
        <v>9000020000000000</v>
      </c>
      <c r="M3276">
        <v>8354978354978350</v>
      </c>
      <c r="N3276" t="s">
        <v>34</v>
      </c>
      <c r="O3276">
        <v>6458333333333330</v>
      </c>
      <c r="P3276">
        <v>5</v>
      </c>
      <c r="Q3276">
        <v>7558498337662330</v>
      </c>
      <c r="S3276" t="s">
        <v>5</v>
      </c>
    </row>
    <row r="3277" spans="1:19" x14ac:dyDescent="0.3">
      <c r="A3277">
        <v>2022</v>
      </c>
      <c r="B3277" t="s">
        <v>1532</v>
      </c>
      <c r="D3277" t="s">
        <v>713</v>
      </c>
      <c r="F3277">
        <v>2022</v>
      </c>
      <c r="G3277">
        <v>0</v>
      </c>
      <c r="H3277">
        <v>1</v>
      </c>
      <c r="I3277" t="s">
        <v>3</v>
      </c>
      <c r="J3277" t="s">
        <v>44</v>
      </c>
      <c r="K3277">
        <v>7555553333333330</v>
      </c>
      <c r="L3277">
        <v>1000002</v>
      </c>
      <c r="M3277">
        <v>9523809523809520</v>
      </c>
      <c r="N3277" t="s">
        <v>7</v>
      </c>
      <c r="O3277" t="s">
        <v>34</v>
      </c>
      <c r="P3277">
        <v>5</v>
      </c>
      <c r="Q3277">
        <v>7590874571428570</v>
      </c>
      <c r="S3277" t="s">
        <v>5</v>
      </c>
    </row>
    <row r="3278" spans="1:19" x14ac:dyDescent="0.3">
      <c r="A3278">
        <v>2022</v>
      </c>
      <c r="B3278" t="s">
        <v>1532</v>
      </c>
      <c r="D3278" t="s">
        <v>714</v>
      </c>
      <c r="E3278">
        <v>18</v>
      </c>
      <c r="F3278">
        <v>2018</v>
      </c>
      <c r="G3278">
        <v>4</v>
      </c>
    </row>
    <row r="3279" spans="1:19" x14ac:dyDescent="0.3">
      <c r="A3279">
        <v>2022</v>
      </c>
      <c r="B3279" t="s">
        <v>1532</v>
      </c>
      <c r="D3279" t="s">
        <v>715</v>
      </c>
      <c r="F3279">
        <v>2022</v>
      </c>
      <c r="G3279">
        <v>0</v>
      </c>
      <c r="H3279">
        <v>1</v>
      </c>
      <c r="I3279" t="s">
        <v>3</v>
      </c>
      <c r="J3279" t="s">
        <v>34</v>
      </c>
      <c r="K3279">
        <v>7166665</v>
      </c>
      <c r="L3279">
        <v>950002</v>
      </c>
      <c r="M3279">
        <v>8842592592592590</v>
      </c>
      <c r="N3279" t="s">
        <v>7</v>
      </c>
      <c r="O3279" t="s">
        <v>34</v>
      </c>
      <c r="P3279">
        <v>5</v>
      </c>
      <c r="Q3279">
        <v>7276853518518510</v>
      </c>
      <c r="S3279" t="s">
        <v>5</v>
      </c>
    </row>
    <row r="3280" spans="1:19" x14ac:dyDescent="0.3">
      <c r="A3280">
        <v>2022</v>
      </c>
      <c r="B3280" t="s">
        <v>1532</v>
      </c>
      <c r="D3280" t="s">
        <v>716</v>
      </c>
      <c r="E3280">
        <v>16</v>
      </c>
      <c r="F3280">
        <v>2019</v>
      </c>
      <c r="G3280">
        <v>3</v>
      </c>
      <c r="H3280">
        <v>5</v>
      </c>
      <c r="I3280" t="s">
        <v>3</v>
      </c>
      <c r="J3280">
        <v>4333333333333330</v>
      </c>
      <c r="K3280">
        <v>5958335</v>
      </c>
      <c r="L3280" t="s">
        <v>34</v>
      </c>
      <c r="M3280">
        <v>6513723544973540</v>
      </c>
      <c r="N3280">
        <v>5625</v>
      </c>
      <c r="O3280">
        <v>4375</v>
      </c>
      <c r="P3280">
        <v>5</v>
      </c>
      <c r="Q3280">
        <v>5486078375661370</v>
      </c>
      <c r="S3280" t="s">
        <v>32</v>
      </c>
    </row>
    <row r="3281" spans="1:19" x14ac:dyDescent="0.3">
      <c r="A3281">
        <v>2022</v>
      </c>
      <c r="B3281" t="s">
        <v>1532</v>
      </c>
      <c r="D3281" t="s">
        <v>717</v>
      </c>
      <c r="F3281">
        <v>2022</v>
      </c>
      <c r="G3281">
        <v>0</v>
      </c>
    </row>
    <row r="3282" spans="1:19" x14ac:dyDescent="0.3">
      <c r="A3282">
        <v>2022</v>
      </c>
      <c r="B3282" t="s">
        <v>1532</v>
      </c>
      <c r="D3282" t="s">
        <v>719</v>
      </c>
      <c r="E3282">
        <v>17</v>
      </c>
      <c r="F3282">
        <v>2018</v>
      </c>
      <c r="G3282">
        <v>4</v>
      </c>
      <c r="H3282">
        <v>2</v>
      </c>
      <c r="I3282" t="s">
        <v>3</v>
      </c>
      <c r="J3282">
        <v>4583333333333330</v>
      </c>
      <c r="K3282">
        <v>6777776666666660</v>
      </c>
      <c r="L3282">
        <v>1000002</v>
      </c>
      <c r="M3282">
        <v>5396249243799150</v>
      </c>
      <c r="N3282" t="s">
        <v>16</v>
      </c>
      <c r="O3282">
        <v>4166666666666660</v>
      </c>
      <c r="P3282" t="s">
        <v>84</v>
      </c>
      <c r="Q3282">
        <v>5518140515426490</v>
      </c>
      <c r="S3282" t="s">
        <v>32</v>
      </c>
    </row>
    <row r="3283" spans="1:19" x14ac:dyDescent="0.3">
      <c r="A3283">
        <v>2022</v>
      </c>
      <c r="B3283" t="s">
        <v>1532</v>
      </c>
      <c r="D3283" t="s">
        <v>720</v>
      </c>
      <c r="E3283">
        <v>12</v>
      </c>
      <c r="F3283">
        <v>2020</v>
      </c>
      <c r="G3283">
        <v>2</v>
      </c>
      <c r="H3283">
        <v>2</v>
      </c>
      <c r="I3283" t="s">
        <v>3</v>
      </c>
      <c r="J3283">
        <v>6333333333333330</v>
      </c>
      <c r="K3283" t="s">
        <v>7</v>
      </c>
      <c r="L3283">
        <v>950002</v>
      </c>
      <c r="M3283">
        <v>9314954051796150</v>
      </c>
      <c r="N3283" t="s">
        <v>7</v>
      </c>
      <c r="O3283" t="s">
        <v>34</v>
      </c>
      <c r="P3283">
        <v>5</v>
      </c>
      <c r="Q3283">
        <v>7454659477025890</v>
      </c>
      <c r="S3283" t="s">
        <v>5</v>
      </c>
    </row>
    <row r="3284" spans="1:19" x14ac:dyDescent="0.3">
      <c r="A3284">
        <v>2022</v>
      </c>
      <c r="B3284" t="s">
        <v>1532</v>
      </c>
      <c r="D3284" t="s">
        <v>721</v>
      </c>
      <c r="F3284">
        <v>2022</v>
      </c>
      <c r="G3284">
        <v>0</v>
      </c>
      <c r="H3284">
        <v>0</v>
      </c>
      <c r="I3284" t="s">
        <v>3</v>
      </c>
      <c r="J3284" t="s">
        <v>222</v>
      </c>
      <c r="K3284">
        <v>6666665</v>
      </c>
      <c r="L3284">
        <v>741668</v>
      </c>
      <c r="M3284">
        <v>7915343915343910</v>
      </c>
      <c r="N3284">
        <v>5625</v>
      </c>
      <c r="O3284">
        <v>5625</v>
      </c>
      <c r="P3284">
        <v>5</v>
      </c>
      <c r="Q3284">
        <v>6433069783068780</v>
      </c>
      <c r="S3284" t="s">
        <v>65</v>
      </c>
    </row>
    <row r="3285" spans="1:19" x14ac:dyDescent="0.3">
      <c r="A3285">
        <v>2022</v>
      </c>
      <c r="B3285" t="s">
        <v>1532</v>
      </c>
      <c r="D3285" t="s">
        <v>722</v>
      </c>
      <c r="E3285">
        <v>10</v>
      </c>
      <c r="F3285">
        <v>2019</v>
      </c>
      <c r="G3285">
        <v>3</v>
      </c>
      <c r="H3285">
        <v>1</v>
      </c>
      <c r="I3285" t="s">
        <v>3</v>
      </c>
      <c r="J3285" t="s">
        <v>43</v>
      </c>
      <c r="K3285" t="s">
        <v>7</v>
      </c>
      <c r="L3285">
        <v>8500020000000000</v>
      </c>
      <c r="M3285">
        <v>948611111111111</v>
      </c>
      <c r="N3285">
        <v>5625</v>
      </c>
      <c r="O3285">
        <v>59375</v>
      </c>
      <c r="P3285">
        <v>5</v>
      </c>
      <c r="Q3285">
        <v>7303474222222220</v>
      </c>
      <c r="S3285" t="s">
        <v>5</v>
      </c>
    </row>
    <row r="3286" spans="1:19" x14ac:dyDescent="0.3">
      <c r="A3286">
        <v>2022</v>
      </c>
      <c r="B3286" t="s">
        <v>1532</v>
      </c>
      <c r="D3286" t="s">
        <v>723</v>
      </c>
      <c r="E3286">
        <v>13</v>
      </c>
      <c r="F3286">
        <v>2019</v>
      </c>
      <c r="G3286">
        <v>3</v>
      </c>
    </row>
    <row r="3287" spans="1:19" x14ac:dyDescent="0.3">
      <c r="A3287">
        <v>2022</v>
      </c>
      <c r="B3287" t="s">
        <v>1532</v>
      </c>
      <c r="D3287" t="s">
        <v>724</v>
      </c>
      <c r="F3287">
        <v>2022</v>
      </c>
      <c r="G3287">
        <v>0</v>
      </c>
      <c r="H3287">
        <v>0</v>
      </c>
      <c r="I3287" t="s">
        <v>3</v>
      </c>
      <c r="J3287" t="s">
        <v>725</v>
      </c>
      <c r="K3287" t="s">
        <v>89</v>
      </c>
      <c r="L3287">
        <v>9000020000000000</v>
      </c>
      <c r="M3287">
        <v>7674242424242420</v>
      </c>
      <c r="N3287">
        <v>8125</v>
      </c>
      <c r="O3287">
        <v>46875</v>
      </c>
      <c r="P3287">
        <v>10</v>
      </c>
      <c r="Q3287">
        <v>7736100484848480</v>
      </c>
      <c r="S3287" t="s">
        <v>5</v>
      </c>
    </row>
    <row r="3288" spans="1:19" x14ac:dyDescent="0.3">
      <c r="A3288">
        <v>2022</v>
      </c>
      <c r="B3288" t="s">
        <v>1532</v>
      </c>
      <c r="D3288" t="s">
        <v>726</v>
      </c>
      <c r="F3288">
        <v>2022</v>
      </c>
      <c r="G3288">
        <v>0</v>
      </c>
      <c r="H3288">
        <v>1</v>
      </c>
      <c r="I3288" t="s">
        <v>3</v>
      </c>
      <c r="J3288" t="s">
        <v>8</v>
      </c>
      <c r="K3288" t="s">
        <v>7</v>
      </c>
      <c r="L3288">
        <v>8000020000000000</v>
      </c>
      <c r="M3288">
        <v>962962962962963</v>
      </c>
      <c r="N3288" t="s">
        <v>7</v>
      </c>
      <c r="O3288" t="s">
        <v>34</v>
      </c>
      <c r="P3288">
        <v>10</v>
      </c>
      <c r="Q3288">
        <v>8150927925925920</v>
      </c>
      <c r="S3288" t="s">
        <v>48</v>
      </c>
    </row>
    <row r="3289" spans="1:19" x14ac:dyDescent="0.3">
      <c r="A3289">
        <v>2022</v>
      </c>
      <c r="B3289" t="s">
        <v>1532</v>
      </c>
      <c r="D3289" t="s">
        <v>727</v>
      </c>
      <c r="F3289">
        <v>2022</v>
      </c>
      <c r="G3289">
        <v>0</v>
      </c>
      <c r="H3289">
        <v>3</v>
      </c>
      <c r="I3289" t="s">
        <v>3</v>
      </c>
      <c r="J3289">
        <v>1111111111111110</v>
      </c>
      <c r="K3289">
        <v>42916625</v>
      </c>
      <c r="L3289">
        <v>791667</v>
      </c>
      <c r="M3289">
        <v>3359047202797200</v>
      </c>
      <c r="N3289" t="s">
        <v>16</v>
      </c>
      <c r="O3289">
        <v>40625</v>
      </c>
      <c r="P3289" t="s">
        <v>84</v>
      </c>
      <c r="Q3289">
        <v>3700281162781660</v>
      </c>
      <c r="S3289" t="s">
        <v>32</v>
      </c>
    </row>
    <row r="3290" spans="1:19" x14ac:dyDescent="0.3">
      <c r="A3290">
        <v>2022</v>
      </c>
      <c r="B3290" t="s">
        <v>1532</v>
      </c>
      <c r="D3290" t="s">
        <v>728</v>
      </c>
      <c r="F3290">
        <v>2022</v>
      </c>
      <c r="G3290">
        <v>0</v>
      </c>
      <c r="H3290">
        <v>5</v>
      </c>
      <c r="I3290" t="s">
        <v>3</v>
      </c>
      <c r="J3290">
        <v>4833333333333330</v>
      </c>
      <c r="K3290">
        <v>62916725</v>
      </c>
      <c r="L3290">
        <v>833334</v>
      </c>
      <c r="M3290">
        <v>6637362637362630</v>
      </c>
      <c r="N3290" t="s">
        <v>7</v>
      </c>
      <c r="O3290">
        <v>671875</v>
      </c>
      <c r="P3290">
        <v>5</v>
      </c>
      <c r="Q3290">
        <v>6307682694139190</v>
      </c>
      <c r="S3290" t="s">
        <v>65</v>
      </c>
    </row>
    <row r="3291" spans="1:19" x14ac:dyDescent="0.3">
      <c r="A3291">
        <v>2022</v>
      </c>
      <c r="B3291" t="s">
        <v>1532</v>
      </c>
      <c r="D3291" t="s">
        <v>729</v>
      </c>
      <c r="E3291">
        <v>13</v>
      </c>
      <c r="F3291">
        <v>2020</v>
      </c>
      <c r="G3291">
        <v>2</v>
      </c>
      <c r="H3291">
        <v>1</v>
      </c>
      <c r="I3291" t="s">
        <v>20</v>
      </c>
      <c r="J3291">
        <v>9166666666666660</v>
      </c>
      <c r="K3291">
        <v>8555563333333330</v>
      </c>
      <c r="L3291">
        <v>9000020000000000</v>
      </c>
      <c r="M3291">
        <v>9217813051146380</v>
      </c>
      <c r="N3291" t="s">
        <v>7</v>
      </c>
      <c r="O3291">
        <v>5833333333333330</v>
      </c>
      <c r="P3291">
        <v>5</v>
      </c>
      <c r="Q3291">
        <v>812134394356261</v>
      </c>
      <c r="S3291" t="s">
        <v>48</v>
      </c>
    </row>
    <row r="3292" spans="1:19" x14ac:dyDescent="0.3">
      <c r="A3292">
        <v>2022</v>
      </c>
      <c r="B3292" t="s">
        <v>1532</v>
      </c>
      <c r="D3292" t="s">
        <v>730</v>
      </c>
      <c r="F3292">
        <v>2021</v>
      </c>
      <c r="G3292">
        <v>1</v>
      </c>
      <c r="H3292">
        <v>1</v>
      </c>
      <c r="I3292" t="s">
        <v>3</v>
      </c>
      <c r="J3292">
        <v>5666666666666660</v>
      </c>
      <c r="K3292">
        <v>7166659999999990</v>
      </c>
      <c r="L3292">
        <v>9000020000000000</v>
      </c>
      <c r="M3292">
        <v>966988727858293</v>
      </c>
      <c r="N3292" t="s">
        <v>7</v>
      </c>
      <c r="O3292">
        <v>5625</v>
      </c>
      <c r="P3292">
        <v>10</v>
      </c>
      <c r="Q3292">
        <v>771314478904992</v>
      </c>
      <c r="S3292" t="s">
        <v>5</v>
      </c>
    </row>
    <row r="3293" spans="1:19" x14ac:dyDescent="0.3">
      <c r="A3293">
        <v>2022</v>
      </c>
      <c r="B3293" t="s">
        <v>1532</v>
      </c>
      <c r="D3293" t="s">
        <v>731</v>
      </c>
      <c r="F3293">
        <v>2022</v>
      </c>
      <c r="G3293">
        <v>0</v>
      </c>
    </row>
    <row r="3294" spans="1:19" x14ac:dyDescent="0.3">
      <c r="A3294">
        <v>2022</v>
      </c>
      <c r="B3294" t="s">
        <v>1532</v>
      </c>
      <c r="D3294" t="s">
        <v>732</v>
      </c>
      <c r="E3294">
        <v>19</v>
      </c>
      <c r="F3294">
        <v>2019</v>
      </c>
      <c r="G3294">
        <v>3</v>
      </c>
    </row>
    <row r="3295" spans="1:19" x14ac:dyDescent="0.3">
      <c r="A3295">
        <v>2022</v>
      </c>
      <c r="B3295" t="s">
        <v>1532</v>
      </c>
      <c r="D3295" t="s">
        <v>733</v>
      </c>
      <c r="E3295">
        <v>18</v>
      </c>
      <c r="F3295">
        <v>2019</v>
      </c>
      <c r="G3295">
        <v>3</v>
      </c>
    </row>
    <row r="3296" spans="1:19" x14ac:dyDescent="0.3">
      <c r="A3296">
        <v>2022</v>
      </c>
      <c r="B3296" t="s">
        <v>1532</v>
      </c>
      <c r="D3296" t="s">
        <v>734</v>
      </c>
      <c r="E3296">
        <v>20</v>
      </c>
      <c r="F3296">
        <v>2019</v>
      </c>
      <c r="G3296">
        <v>3</v>
      </c>
    </row>
    <row r="3297" spans="1:19" x14ac:dyDescent="0.3">
      <c r="A3297">
        <v>2022</v>
      </c>
      <c r="B3297" t="s">
        <v>1532</v>
      </c>
      <c r="D3297" t="s">
        <v>735</v>
      </c>
      <c r="F3297">
        <v>2022</v>
      </c>
      <c r="G3297">
        <v>0</v>
      </c>
      <c r="H3297">
        <v>0</v>
      </c>
      <c r="I3297" t="s">
        <v>3</v>
      </c>
      <c r="J3297" t="s">
        <v>736</v>
      </c>
      <c r="K3297">
        <v>6583325</v>
      </c>
      <c r="L3297">
        <v>9000020000000000</v>
      </c>
      <c r="M3297">
        <v>8597883597883590</v>
      </c>
      <c r="N3297" t="s">
        <v>16</v>
      </c>
      <c r="O3297" t="s">
        <v>54</v>
      </c>
      <c r="P3297">
        <v>5</v>
      </c>
      <c r="Q3297">
        <v>6741243719576720</v>
      </c>
      <c r="S3297" t="s">
        <v>65</v>
      </c>
    </row>
    <row r="3298" spans="1:19" x14ac:dyDescent="0.3">
      <c r="A3298">
        <v>2022</v>
      </c>
      <c r="B3298" t="s">
        <v>1532</v>
      </c>
      <c r="D3298" t="s">
        <v>737</v>
      </c>
      <c r="E3298">
        <v>18</v>
      </c>
      <c r="F3298">
        <v>2019</v>
      </c>
      <c r="G3298">
        <v>3</v>
      </c>
    </row>
    <row r="3299" spans="1:19" x14ac:dyDescent="0.3">
      <c r="A3299">
        <v>2022</v>
      </c>
      <c r="B3299" t="s">
        <v>1532</v>
      </c>
      <c r="D3299" t="s">
        <v>738</v>
      </c>
      <c r="E3299">
        <v>13</v>
      </c>
      <c r="F3299">
        <v>2019</v>
      </c>
      <c r="G3299">
        <v>3</v>
      </c>
      <c r="H3299">
        <v>1</v>
      </c>
      <c r="I3299" t="s">
        <v>3</v>
      </c>
      <c r="J3299" t="s">
        <v>569</v>
      </c>
      <c r="K3299">
        <v>6833325</v>
      </c>
      <c r="L3299">
        <v>950002</v>
      </c>
      <c r="M3299">
        <v>3838441890166020</v>
      </c>
      <c r="N3299" t="s">
        <v>16</v>
      </c>
      <c r="O3299">
        <v>4375</v>
      </c>
      <c r="P3299">
        <v>5</v>
      </c>
      <c r="Q3299">
        <v>4971855378033200</v>
      </c>
      <c r="S3299" t="s">
        <v>32</v>
      </c>
    </row>
    <row r="3300" spans="1:19" x14ac:dyDescent="0.3">
      <c r="A3300">
        <v>2022</v>
      </c>
      <c r="B3300" t="s">
        <v>1532</v>
      </c>
      <c r="D3300" t="s">
        <v>739</v>
      </c>
      <c r="E3300">
        <v>15</v>
      </c>
      <c r="F3300">
        <v>2018</v>
      </c>
      <c r="G3300">
        <v>4</v>
      </c>
      <c r="H3300">
        <v>2</v>
      </c>
      <c r="I3300" t="s">
        <v>3</v>
      </c>
      <c r="J3300">
        <v>2333333333333330</v>
      </c>
      <c r="K3300">
        <v>5444436666666660</v>
      </c>
      <c r="L3300">
        <v>950002</v>
      </c>
      <c r="M3300">
        <v>861111111111111</v>
      </c>
      <c r="N3300" t="s">
        <v>16</v>
      </c>
      <c r="O3300">
        <v>3333333333333330</v>
      </c>
      <c r="P3300">
        <v>5</v>
      </c>
      <c r="Q3300">
        <v>5561111555555550</v>
      </c>
      <c r="S3300" t="s">
        <v>32</v>
      </c>
    </row>
    <row r="3301" spans="1:19" x14ac:dyDescent="0.3">
      <c r="A3301">
        <v>2022</v>
      </c>
      <c r="B3301" t="s">
        <v>1532</v>
      </c>
      <c r="D3301" t="s">
        <v>740</v>
      </c>
      <c r="E3301">
        <v>19</v>
      </c>
      <c r="F3301">
        <v>2018</v>
      </c>
      <c r="G3301">
        <v>4</v>
      </c>
    </row>
    <row r="3302" spans="1:19" x14ac:dyDescent="0.3">
      <c r="A3302">
        <v>2022</v>
      </c>
      <c r="B3302" t="s">
        <v>1532</v>
      </c>
      <c r="D3302" t="s">
        <v>741</v>
      </c>
      <c r="E3302">
        <v>15</v>
      </c>
      <c r="F3302">
        <v>2017</v>
      </c>
      <c r="G3302">
        <v>5</v>
      </c>
    </row>
    <row r="3303" spans="1:19" x14ac:dyDescent="0.3">
      <c r="A3303">
        <v>2022</v>
      </c>
      <c r="B3303" t="s">
        <v>1532</v>
      </c>
      <c r="D3303" t="s">
        <v>742</v>
      </c>
      <c r="E3303">
        <v>19</v>
      </c>
      <c r="F3303">
        <v>2018</v>
      </c>
      <c r="G3303">
        <v>4</v>
      </c>
    </row>
    <row r="3304" spans="1:19" x14ac:dyDescent="0.3">
      <c r="A3304">
        <v>2022</v>
      </c>
      <c r="B3304" t="s">
        <v>1532</v>
      </c>
      <c r="D3304" t="s">
        <v>743</v>
      </c>
      <c r="F3304">
        <v>2022</v>
      </c>
      <c r="G3304">
        <v>0</v>
      </c>
      <c r="H3304">
        <v>4</v>
      </c>
      <c r="I3304" t="s">
        <v>3</v>
      </c>
      <c r="J3304" t="s">
        <v>16</v>
      </c>
      <c r="K3304">
        <v>61250025</v>
      </c>
      <c r="L3304">
        <v>916668</v>
      </c>
      <c r="M3304">
        <v>652991452991453</v>
      </c>
      <c r="N3304" t="s">
        <v>7</v>
      </c>
      <c r="O3304" t="s">
        <v>34</v>
      </c>
      <c r="P3304">
        <v>5</v>
      </c>
      <c r="Q3304">
        <v>6322651405982900</v>
      </c>
      <c r="S3304" t="s">
        <v>65</v>
      </c>
    </row>
    <row r="3305" spans="1:19" x14ac:dyDescent="0.3">
      <c r="A3305">
        <v>2022</v>
      </c>
      <c r="B3305" t="s">
        <v>1532</v>
      </c>
      <c r="D3305" t="s">
        <v>744</v>
      </c>
      <c r="E3305">
        <v>16</v>
      </c>
      <c r="F3305">
        <v>2017</v>
      </c>
      <c r="G3305">
        <v>5</v>
      </c>
      <c r="H3305">
        <v>5</v>
      </c>
      <c r="I3305" t="s">
        <v>3</v>
      </c>
      <c r="J3305">
        <v>7466666666666660</v>
      </c>
      <c r="K3305">
        <v>6500005</v>
      </c>
      <c r="L3305">
        <v>708333</v>
      </c>
      <c r="M3305">
        <v>7560897435897430</v>
      </c>
      <c r="N3305">
        <v>5625</v>
      </c>
      <c r="O3305" t="s">
        <v>16</v>
      </c>
      <c r="P3305">
        <v>5</v>
      </c>
      <c r="Q3305">
        <v>6576346820512820</v>
      </c>
      <c r="S3305" t="s">
        <v>65</v>
      </c>
    </row>
    <row r="3306" spans="1:19" x14ac:dyDescent="0.3">
      <c r="A3306">
        <v>2022</v>
      </c>
      <c r="B3306" t="s">
        <v>1532</v>
      </c>
      <c r="D3306" t="s">
        <v>745</v>
      </c>
      <c r="E3306">
        <v>20</v>
      </c>
      <c r="F3306">
        <v>2020</v>
      </c>
      <c r="G3306">
        <v>2</v>
      </c>
    </row>
    <row r="3307" spans="1:19" x14ac:dyDescent="0.3">
      <c r="A3307">
        <v>2022</v>
      </c>
      <c r="B3307" t="s">
        <v>1532</v>
      </c>
      <c r="D3307" t="s">
        <v>746</v>
      </c>
      <c r="F3307">
        <v>2021</v>
      </c>
      <c r="G3307">
        <v>1</v>
      </c>
      <c r="H3307">
        <v>5</v>
      </c>
      <c r="I3307" t="s">
        <v>3</v>
      </c>
      <c r="J3307">
        <v>3011111111111110</v>
      </c>
      <c r="K3307">
        <v>7291665</v>
      </c>
      <c r="L3307" t="s">
        <v>16</v>
      </c>
      <c r="M3307">
        <v>5948412698412690</v>
      </c>
      <c r="N3307" t="s">
        <v>7</v>
      </c>
      <c r="O3307">
        <v>5416666666666660</v>
      </c>
      <c r="P3307">
        <v>5</v>
      </c>
      <c r="Q3307">
        <v>554190442857143</v>
      </c>
      <c r="S3307" t="s">
        <v>32</v>
      </c>
    </row>
    <row r="3308" spans="1:19" x14ac:dyDescent="0.3">
      <c r="A3308">
        <v>2022</v>
      </c>
      <c r="B3308" t="s">
        <v>1532</v>
      </c>
      <c r="D3308" t="s">
        <v>747</v>
      </c>
      <c r="E3308">
        <v>19</v>
      </c>
      <c r="F3308">
        <v>2016</v>
      </c>
      <c r="G3308">
        <v>6</v>
      </c>
    </row>
    <row r="3309" spans="1:19" x14ac:dyDescent="0.3">
      <c r="A3309">
        <v>2022</v>
      </c>
      <c r="B3309" t="s">
        <v>1532</v>
      </c>
      <c r="D3309" t="s">
        <v>748</v>
      </c>
      <c r="F3309">
        <v>2022</v>
      </c>
      <c r="G3309">
        <v>0</v>
      </c>
      <c r="H3309">
        <v>1</v>
      </c>
      <c r="I3309" t="s">
        <v>3</v>
      </c>
      <c r="J3309" t="s">
        <v>84</v>
      </c>
      <c r="K3309" t="s">
        <v>16</v>
      </c>
      <c r="L3309">
        <v>1000002</v>
      </c>
      <c r="M3309">
        <v>775925925925926</v>
      </c>
      <c r="N3309">
        <v>6875</v>
      </c>
      <c r="O3309">
        <v>4375</v>
      </c>
      <c r="P3309" t="s">
        <v>84</v>
      </c>
      <c r="Q3309">
        <v>5426853851851850</v>
      </c>
      <c r="S3309" t="s">
        <v>32</v>
      </c>
    </row>
    <row r="3310" spans="1:19" x14ac:dyDescent="0.3">
      <c r="A3310">
        <v>2022</v>
      </c>
      <c r="B3310" t="s">
        <v>1532</v>
      </c>
      <c r="D3310" t="s">
        <v>749</v>
      </c>
      <c r="E3310">
        <v>13</v>
      </c>
      <c r="F3310">
        <v>2018</v>
      </c>
      <c r="G3310">
        <v>4</v>
      </c>
      <c r="H3310">
        <v>2</v>
      </c>
      <c r="I3310" t="s">
        <v>3</v>
      </c>
      <c r="J3310">
        <v>3083333333333330</v>
      </c>
      <c r="K3310">
        <v>7777776666666660</v>
      </c>
      <c r="L3310">
        <v>9000020000000000</v>
      </c>
      <c r="M3310">
        <v>7233445566778900</v>
      </c>
      <c r="N3310" t="s">
        <v>16</v>
      </c>
      <c r="O3310">
        <v>6458333333333330</v>
      </c>
      <c r="P3310">
        <v>10</v>
      </c>
      <c r="Q3310">
        <v>6664746446689110</v>
      </c>
      <c r="S3310" t="s">
        <v>65</v>
      </c>
    </row>
    <row r="3311" spans="1:19" x14ac:dyDescent="0.3">
      <c r="A3311">
        <v>2022</v>
      </c>
      <c r="B3311" t="s">
        <v>1532</v>
      </c>
      <c r="D3311" t="s">
        <v>750</v>
      </c>
      <c r="E3311">
        <v>18</v>
      </c>
      <c r="F3311">
        <v>2018</v>
      </c>
      <c r="G3311">
        <v>4</v>
      </c>
    </row>
    <row r="3312" spans="1:19" x14ac:dyDescent="0.3">
      <c r="A3312">
        <v>2022</v>
      </c>
      <c r="B3312" t="s">
        <v>1532</v>
      </c>
      <c r="D3312" t="s">
        <v>751</v>
      </c>
      <c r="E3312">
        <v>10</v>
      </c>
      <c r="F3312">
        <v>2019</v>
      </c>
      <c r="G3312">
        <v>3</v>
      </c>
      <c r="H3312">
        <v>1</v>
      </c>
      <c r="I3312" t="s">
        <v>20</v>
      </c>
      <c r="J3312">
        <v>8916666666666660</v>
      </c>
      <c r="K3312">
        <v>905556</v>
      </c>
      <c r="L3312">
        <v>1000002</v>
      </c>
      <c r="M3312">
        <v>903230203080278</v>
      </c>
      <c r="N3312" t="s">
        <v>7</v>
      </c>
      <c r="O3312">
        <v>6875</v>
      </c>
      <c r="P3312">
        <v>5</v>
      </c>
      <c r="Q3312">
        <v>833840773949389</v>
      </c>
      <c r="S3312" t="s">
        <v>48</v>
      </c>
    </row>
    <row r="3313" spans="1:19" x14ac:dyDescent="0.3">
      <c r="A3313">
        <v>2022</v>
      </c>
      <c r="B3313" t="s">
        <v>1532</v>
      </c>
      <c r="D3313" t="s">
        <v>752</v>
      </c>
      <c r="E3313">
        <v>20</v>
      </c>
      <c r="F3313">
        <v>2019</v>
      </c>
      <c r="G3313">
        <v>3</v>
      </c>
    </row>
    <row r="3314" spans="1:19" x14ac:dyDescent="0.3">
      <c r="A3314">
        <v>2022</v>
      </c>
      <c r="B3314" t="s">
        <v>1532</v>
      </c>
      <c r="D3314" t="s">
        <v>753</v>
      </c>
      <c r="F3314">
        <v>2021</v>
      </c>
      <c r="G3314">
        <v>1</v>
      </c>
      <c r="H3314">
        <v>1</v>
      </c>
      <c r="I3314" t="s">
        <v>3</v>
      </c>
      <c r="J3314">
        <v>6833333333333330</v>
      </c>
      <c r="K3314">
        <v>7333333333333330</v>
      </c>
      <c r="L3314">
        <v>8500020000000000</v>
      </c>
      <c r="M3314">
        <v>8784832451499110</v>
      </c>
      <c r="N3314" t="s">
        <v>7</v>
      </c>
      <c r="O3314">
        <v>6041666666666660</v>
      </c>
      <c r="P3314">
        <v>10</v>
      </c>
      <c r="Q3314">
        <v>7794468490299820</v>
      </c>
      <c r="S3314" t="s">
        <v>5</v>
      </c>
    </row>
    <row r="3315" spans="1:19" x14ac:dyDescent="0.3">
      <c r="A3315">
        <v>2022</v>
      </c>
      <c r="B3315" t="s">
        <v>1532</v>
      </c>
      <c r="D3315" t="s">
        <v>754</v>
      </c>
      <c r="E3315">
        <v>18</v>
      </c>
      <c r="F3315">
        <v>2017</v>
      </c>
      <c r="G3315">
        <v>5</v>
      </c>
    </row>
    <row r="3316" spans="1:19" x14ac:dyDescent="0.3">
      <c r="A3316">
        <v>2022</v>
      </c>
      <c r="B3316" t="s">
        <v>1532</v>
      </c>
      <c r="D3316" t="s">
        <v>755</v>
      </c>
      <c r="E3316">
        <v>12</v>
      </c>
      <c r="F3316">
        <v>2019</v>
      </c>
      <c r="G3316">
        <v>3</v>
      </c>
    </row>
    <row r="3317" spans="1:19" x14ac:dyDescent="0.3">
      <c r="A3317">
        <v>2022</v>
      </c>
      <c r="B3317" t="s">
        <v>1532</v>
      </c>
      <c r="D3317" t="s">
        <v>756</v>
      </c>
      <c r="F3317">
        <v>2022</v>
      </c>
      <c r="G3317">
        <v>0</v>
      </c>
    </row>
    <row r="3318" spans="1:19" x14ac:dyDescent="0.3">
      <c r="A3318">
        <v>2022</v>
      </c>
      <c r="B3318" t="s">
        <v>1532</v>
      </c>
      <c r="D3318" t="s">
        <v>757</v>
      </c>
      <c r="F3318">
        <v>2022</v>
      </c>
      <c r="G3318">
        <v>0</v>
      </c>
      <c r="H3318">
        <v>0</v>
      </c>
      <c r="I3318" t="s">
        <v>3</v>
      </c>
      <c r="J3318" t="s">
        <v>25</v>
      </c>
      <c r="K3318">
        <v>6333325</v>
      </c>
      <c r="L3318">
        <v>950002</v>
      </c>
      <c r="M3318">
        <v>6238095238095230</v>
      </c>
      <c r="N3318" t="s">
        <v>7</v>
      </c>
      <c r="O3318" t="s">
        <v>16</v>
      </c>
      <c r="P3318">
        <v>5</v>
      </c>
      <c r="Q3318">
        <v>6634286047619040</v>
      </c>
      <c r="S3318" t="s">
        <v>65</v>
      </c>
    </row>
    <row r="3319" spans="1:19" x14ac:dyDescent="0.3">
      <c r="A3319">
        <v>2022</v>
      </c>
      <c r="B3319" t="s">
        <v>1532</v>
      </c>
      <c r="D3319" t="s">
        <v>758</v>
      </c>
      <c r="E3319">
        <v>14</v>
      </c>
      <c r="F3319">
        <v>2018</v>
      </c>
      <c r="G3319">
        <v>4</v>
      </c>
      <c r="H3319">
        <v>3</v>
      </c>
      <c r="I3319" t="s">
        <v>3</v>
      </c>
      <c r="J3319" t="s">
        <v>759</v>
      </c>
      <c r="K3319">
        <v>3875</v>
      </c>
      <c r="L3319">
        <v>916668</v>
      </c>
      <c r="M3319">
        <v>2816666666666660</v>
      </c>
      <c r="N3319" t="s">
        <v>7</v>
      </c>
      <c r="O3319">
        <v>59375</v>
      </c>
      <c r="P3319">
        <v>5</v>
      </c>
      <c r="Q3319">
        <v>4276529111111110</v>
      </c>
      <c r="S3319" t="s">
        <v>32</v>
      </c>
    </row>
    <row r="3320" spans="1:19" x14ac:dyDescent="0.3">
      <c r="A3320">
        <v>2022</v>
      </c>
      <c r="B3320" t="s">
        <v>1532</v>
      </c>
      <c r="D3320" t="s">
        <v>760</v>
      </c>
      <c r="F3320">
        <v>2022</v>
      </c>
      <c r="G3320">
        <v>0</v>
      </c>
      <c r="H3320">
        <v>3</v>
      </c>
      <c r="I3320" t="s">
        <v>3</v>
      </c>
      <c r="J3320">
        <v>5222222222222220</v>
      </c>
      <c r="K3320" t="s">
        <v>7</v>
      </c>
      <c r="L3320">
        <v>916668</v>
      </c>
      <c r="M3320">
        <v>7749258893280630</v>
      </c>
      <c r="N3320" t="s">
        <v>7</v>
      </c>
      <c r="O3320">
        <v>6875</v>
      </c>
      <c r="P3320">
        <v>10</v>
      </c>
      <c r="Q3320">
        <v>7448464223100570</v>
      </c>
      <c r="S3320" t="s">
        <v>5</v>
      </c>
    </row>
    <row r="3321" spans="1:19" x14ac:dyDescent="0.3">
      <c r="A3321">
        <v>2022</v>
      </c>
      <c r="B3321" t="s">
        <v>1532</v>
      </c>
      <c r="D3321" t="s">
        <v>761</v>
      </c>
      <c r="E3321">
        <v>17</v>
      </c>
      <c r="F3321">
        <v>2019</v>
      </c>
      <c r="G3321">
        <v>3</v>
      </c>
      <c r="H3321">
        <v>4</v>
      </c>
      <c r="I3321" t="s">
        <v>3</v>
      </c>
      <c r="J3321">
        <v>1444444444444440</v>
      </c>
      <c r="K3321">
        <v>3916675</v>
      </c>
      <c r="L3321">
        <v>708334</v>
      </c>
      <c r="M3321">
        <v>3536931818181810</v>
      </c>
      <c r="N3321" t="s">
        <v>16</v>
      </c>
      <c r="O3321" t="s">
        <v>16</v>
      </c>
      <c r="P3321" t="s">
        <v>84</v>
      </c>
      <c r="Q3321">
        <v>3737944252525250</v>
      </c>
      <c r="S3321" t="s">
        <v>32</v>
      </c>
    </row>
    <row r="3322" spans="1:19" x14ac:dyDescent="0.3">
      <c r="A3322">
        <v>2022</v>
      </c>
      <c r="B3322" t="s">
        <v>1532</v>
      </c>
      <c r="D3322" t="s">
        <v>762</v>
      </c>
      <c r="E3322">
        <v>14</v>
      </c>
      <c r="F3322">
        <v>2019</v>
      </c>
      <c r="G3322">
        <v>3</v>
      </c>
    </row>
    <row r="3323" spans="1:19" x14ac:dyDescent="0.3">
      <c r="A3323">
        <v>2022</v>
      </c>
      <c r="B3323" t="s">
        <v>1532</v>
      </c>
      <c r="D3323" t="s">
        <v>763</v>
      </c>
      <c r="E3323">
        <v>15</v>
      </c>
      <c r="F3323">
        <v>2017</v>
      </c>
      <c r="G3323">
        <v>5</v>
      </c>
    </row>
    <row r="3324" spans="1:19" x14ac:dyDescent="0.3">
      <c r="A3324">
        <v>2022</v>
      </c>
      <c r="B3324" t="s">
        <v>1532</v>
      </c>
      <c r="D3324" t="s">
        <v>764</v>
      </c>
      <c r="F3324">
        <v>2022</v>
      </c>
      <c r="G3324">
        <v>0</v>
      </c>
    </row>
    <row r="3325" spans="1:19" x14ac:dyDescent="0.3">
      <c r="A3325">
        <v>2022</v>
      </c>
      <c r="B3325" t="s">
        <v>1532</v>
      </c>
      <c r="D3325" t="s">
        <v>765</v>
      </c>
      <c r="F3325">
        <v>2021</v>
      </c>
      <c r="G3325">
        <v>1</v>
      </c>
      <c r="H3325">
        <v>0</v>
      </c>
      <c r="I3325" t="s">
        <v>20</v>
      </c>
      <c r="J3325" t="s">
        <v>172</v>
      </c>
      <c r="K3325">
        <v>8916665</v>
      </c>
      <c r="L3325">
        <v>9000020000000000</v>
      </c>
      <c r="M3325">
        <v>916289592760181</v>
      </c>
      <c r="N3325" t="s">
        <v>7</v>
      </c>
      <c r="O3325">
        <v>65625</v>
      </c>
      <c r="P3325">
        <v>5</v>
      </c>
      <c r="Q3325">
        <v>8172164185520360</v>
      </c>
      <c r="S3325" t="s">
        <v>48</v>
      </c>
    </row>
    <row r="3326" spans="1:19" x14ac:dyDescent="0.3">
      <c r="A3326">
        <v>2022</v>
      </c>
      <c r="B3326" t="s">
        <v>1532</v>
      </c>
      <c r="D3326" t="s">
        <v>766</v>
      </c>
      <c r="E3326">
        <v>21</v>
      </c>
      <c r="F3326">
        <v>2018</v>
      </c>
      <c r="G3326">
        <v>4</v>
      </c>
    </row>
    <row r="3327" spans="1:19" x14ac:dyDescent="0.3">
      <c r="A3327">
        <v>2022</v>
      </c>
      <c r="B3327" t="s">
        <v>1532</v>
      </c>
      <c r="D3327" t="s">
        <v>767</v>
      </c>
      <c r="E3327">
        <v>20</v>
      </c>
      <c r="F3327">
        <v>2018</v>
      </c>
      <c r="G3327">
        <v>4</v>
      </c>
    </row>
    <row r="3328" spans="1:19" x14ac:dyDescent="0.3">
      <c r="A3328">
        <v>2022</v>
      </c>
      <c r="B3328" t="s">
        <v>1532</v>
      </c>
      <c r="D3328" t="s">
        <v>768</v>
      </c>
      <c r="E3328">
        <v>14</v>
      </c>
      <c r="F3328">
        <v>2018</v>
      </c>
      <c r="G3328">
        <v>4</v>
      </c>
    </row>
    <row r="3329" spans="1:19" x14ac:dyDescent="0.3">
      <c r="A3329">
        <v>2022</v>
      </c>
      <c r="B3329" t="s">
        <v>1532</v>
      </c>
      <c r="D3329" t="s">
        <v>769</v>
      </c>
      <c r="F3329">
        <v>2021</v>
      </c>
      <c r="G3329">
        <v>1</v>
      </c>
      <c r="H3329">
        <v>1</v>
      </c>
      <c r="I3329" t="s">
        <v>3</v>
      </c>
      <c r="J3329" t="s">
        <v>770</v>
      </c>
      <c r="K3329">
        <v>7277776666666660</v>
      </c>
      <c r="L3329">
        <v>741668</v>
      </c>
      <c r="M3329">
        <v>7583333333333330</v>
      </c>
      <c r="N3329" t="s">
        <v>7</v>
      </c>
      <c r="O3329">
        <v>6041666666666660</v>
      </c>
      <c r="P3329">
        <v>5</v>
      </c>
      <c r="Q3329">
        <v>5818056666666660</v>
      </c>
      <c r="S3329" t="s">
        <v>32</v>
      </c>
    </row>
    <row r="3330" spans="1:19" x14ac:dyDescent="0.3">
      <c r="A3330">
        <v>2022</v>
      </c>
      <c r="B3330" t="s">
        <v>1532</v>
      </c>
      <c r="D3330" t="s">
        <v>771</v>
      </c>
      <c r="F3330">
        <v>2022</v>
      </c>
      <c r="G3330">
        <v>0</v>
      </c>
      <c r="H3330">
        <v>1</v>
      </c>
      <c r="I3330" t="s">
        <v>3</v>
      </c>
      <c r="J3330" t="s">
        <v>7</v>
      </c>
      <c r="K3330">
        <v>694444</v>
      </c>
      <c r="L3330">
        <v>950002</v>
      </c>
      <c r="M3330">
        <v>7189847189847190</v>
      </c>
      <c r="N3330" t="s">
        <v>16</v>
      </c>
      <c r="O3330">
        <v>5833333333333330</v>
      </c>
      <c r="P3330">
        <v>5</v>
      </c>
      <c r="Q3330">
        <v>6860192771302770</v>
      </c>
      <c r="S3330" t="s">
        <v>65</v>
      </c>
    </row>
    <row r="3331" spans="1:19" x14ac:dyDescent="0.3">
      <c r="A3331">
        <v>2022</v>
      </c>
      <c r="B3331" t="s">
        <v>1532</v>
      </c>
      <c r="D3331" t="s">
        <v>773</v>
      </c>
      <c r="E3331">
        <v>14</v>
      </c>
      <c r="F3331">
        <v>2018</v>
      </c>
      <c r="G3331">
        <v>4</v>
      </c>
      <c r="H3331">
        <v>2</v>
      </c>
      <c r="I3331" t="s">
        <v>3</v>
      </c>
      <c r="J3331">
        <v>2916666666666660</v>
      </c>
      <c r="K3331">
        <v>6722216666666660</v>
      </c>
      <c r="L3331">
        <v>8000020000000000</v>
      </c>
      <c r="M3331">
        <v>5833333333333330</v>
      </c>
      <c r="N3331" t="s">
        <v>54</v>
      </c>
      <c r="O3331">
        <v>4791666666666660</v>
      </c>
      <c r="P3331">
        <v>5</v>
      </c>
      <c r="Q3331">
        <v>5248612</v>
      </c>
      <c r="S3331" t="s">
        <v>32</v>
      </c>
    </row>
    <row r="3332" spans="1:19" x14ac:dyDescent="0.3">
      <c r="A3332">
        <v>2022</v>
      </c>
      <c r="B3332" t="s">
        <v>1532</v>
      </c>
      <c r="D3332" t="s">
        <v>776</v>
      </c>
      <c r="E3332">
        <v>17</v>
      </c>
      <c r="F3332">
        <v>2017</v>
      </c>
      <c r="G3332">
        <v>5</v>
      </c>
    </row>
    <row r="3333" spans="1:19" x14ac:dyDescent="0.3">
      <c r="A3333">
        <v>2022</v>
      </c>
      <c r="B3333" t="s">
        <v>1532</v>
      </c>
      <c r="D3333" t="s">
        <v>777</v>
      </c>
      <c r="E3333">
        <v>18</v>
      </c>
      <c r="F3333">
        <v>2019</v>
      </c>
      <c r="G3333">
        <v>3</v>
      </c>
    </row>
    <row r="3334" spans="1:19" x14ac:dyDescent="0.3">
      <c r="A3334">
        <v>2022</v>
      </c>
      <c r="B3334" t="s">
        <v>1532</v>
      </c>
      <c r="D3334" t="s">
        <v>778</v>
      </c>
      <c r="F3334">
        <v>2022</v>
      </c>
      <c r="G3334">
        <v>0</v>
      </c>
      <c r="H3334">
        <v>2</v>
      </c>
      <c r="I3334" t="s">
        <v>3</v>
      </c>
      <c r="J3334" t="s">
        <v>54</v>
      </c>
      <c r="K3334" t="s">
        <v>7</v>
      </c>
      <c r="L3334">
        <v>9000020000000000</v>
      </c>
      <c r="M3334">
        <v>9388888888888880</v>
      </c>
      <c r="N3334" t="s">
        <v>7</v>
      </c>
      <c r="O3334">
        <v>6458333333333330</v>
      </c>
      <c r="P3334">
        <v>5</v>
      </c>
      <c r="Q3334">
        <v>6923613111111110</v>
      </c>
      <c r="S3334" t="s">
        <v>65</v>
      </c>
    </row>
    <row r="3335" spans="1:19" x14ac:dyDescent="0.3">
      <c r="A3335">
        <v>2022</v>
      </c>
      <c r="B3335" t="s">
        <v>1532</v>
      </c>
      <c r="D3335" t="s">
        <v>779</v>
      </c>
      <c r="E3335">
        <v>15</v>
      </c>
      <c r="F3335">
        <v>2019</v>
      </c>
      <c r="G3335">
        <v>3</v>
      </c>
      <c r="H3335">
        <v>3</v>
      </c>
      <c r="I3335" t="s">
        <v>3</v>
      </c>
      <c r="J3335">
        <v>1777777777777770</v>
      </c>
      <c r="K3335" t="s">
        <v>54</v>
      </c>
      <c r="L3335">
        <v>916668</v>
      </c>
      <c r="M3335">
        <v>363610347985348</v>
      </c>
      <c r="N3335" t="s">
        <v>16</v>
      </c>
      <c r="O3335">
        <v>5625</v>
      </c>
      <c r="P3335">
        <v>5</v>
      </c>
      <c r="Q3335">
        <v>4311944251526250</v>
      </c>
      <c r="S3335" t="s">
        <v>32</v>
      </c>
    </row>
    <row r="3336" spans="1:19" x14ac:dyDescent="0.3">
      <c r="A3336">
        <v>2022</v>
      </c>
      <c r="B3336" t="s">
        <v>1532</v>
      </c>
      <c r="D3336" t="s">
        <v>780</v>
      </c>
      <c r="E3336">
        <v>13</v>
      </c>
      <c r="F3336">
        <v>2019</v>
      </c>
      <c r="G3336">
        <v>3</v>
      </c>
    </row>
    <row r="3337" spans="1:19" x14ac:dyDescent="0.3">
      <c r="A3337">
        <v>2022</v>
      </c>
      <c r="B3337" t="s">
        <v>1532</v>
      </c>
      <c r="D3337" t="s">
        <v>781</v>
      </c>
      <c r="E3337">
        <v>20</v>
      </c>
      <c r="F3337">
        <v>2019</v>
      </c>
      <c r="G3337">
        <v>3</v>
      </c>
    </row>
    <row r="3338" spans="1:19" x14ac:dyDescent="0.3">
      <c r="A3338">
        <v>2022</v>
      </c>
      <c r="B3338" t="s">
        <v>1532</v>
      </c>
      <c r="D3338" t="s">
        <v>782</v>
      </c>
      <c r="F3338">
        <v>2022</v>
      </c>
      <c r="G3338">
        <v>0</v>
      </c>
      <c r="H3338">
        <v>2</v>
      </c>
      <c r="I3338" t="s">
        <v>3</v>
      </c>
      <c r="J3338">
        <v>4083333333333330</v>
      </c>
      <c r="K3338">
        <v>6722219999999990</v>
      </c>
      <c r="L3338">
        <v>950002</v>
      </c>
      <c r="M3338">
        <v>6741021324354650</v>
      </c>
      <c r="N3338" t="s">
        <v>7</v>
      </c>
      <c r="O3338">
        <v>6041666666666660</v>
      </c>
      <c r="P3338">
        <v>5</v>
      </c>
      <c r="Q3338">
        <v>6313483598204260</v>
      </c>
      <c r="S3338" t="s">
        <v>65</v>
      </c>
    </row>
    <row r="3339" spans="1:19" x14ac:dyDescent="0.3">
      <c r="A3339">
        <v>2022</v>
      </c>
      <c r="B3339" t="s">
        <v>1532</v>
      </c>
      <c r="D3339" t="s">
        <v>783</v>
      </c>
      <c r="E3339">
        <v>11</v>
      </c>
      <c r="F3339">
        <v>2019</v>
      </c>
      <c r="G3339">
        <v>3</v>
      </c>
      <c r="H3339">
        <v>1</v>
      </c>
      <c r="I3339" t="s">
        <v>3</v>
      </c>
      <c r="J3339">
        <v>9083333333333330</v>
      </c>
      <c r="K3339">
        <v>8055553333333330</v>
      </c>
      <c r="L3339" t="s">
        <v>18</v>
      </c>
      <c r="M3339">
        <v>9365317341329330</v>
      </c>
      <c r="N3339" t="s">
        <v>16</v>
      </c>
      <c r="O3339">
        <v>6458333333333330</v>
      </c>
      <c r="P3339">
        <v>5</v>
      </c>
      <c r="Q3339">
        <v>6946674134932530</v>
      </c>
      <c r="S3339" t="s">
        <v>65</v>
      </c>
    </row>
    <row r="3340" spans="1:19" x14ac:dyDescent="0.3">
      <c r="A3340">
        <v>2022</v>
      </c>
      <c r="B3340" t="s">
        <v>1532</v>
      </c>
      <c r="D3340" t="s">
        <v>784</v>
      </c>
      <c r="F3340">
        <v>2022</v>
      </c>
      <c r="G3340">
        <v>0</v>
      </c>
      <c r="H3340">
        <v>0</v>
      </c>
      <c r="I3340" t="s">
        <v>3</v>
      </c>
      <c r="J3340">
        <v>8166666666666660</v>
      </c>
      <c r="K3340" t="s">
        <v>173</v>
      </c>
      <c r="L3340">
        <v>1000002</v>
      </c>
      <c r="M3340">
        <v>9351432880844640</v>
      </c>
      <c r="N3340" t="s">
        <v>7</v>
      </c>
      <c r="O3340">
        <v>65625</v>
      </c>
      <c r="P3340">
        <v>5</v>
      </c>
      <c r="Q3340">
        <v>8059871909502260</v>
      </c>
      <c r="S3340" t="s">
        <v>48</v>
      </c>
    </row>
    <row r="3341" spans="1:19" x14ac:dyDescent="0.3">
      <c r="A3341">
        <v>2022</v>
      </c>
      <c r="B3341" t="s">
        <v>1532</v>
      </c>
      <c r="D3341" t="s">
        <v>785</v>
      </c>
      <c r="E3341">
        <v>12</v>
      </c>
      <c r="F3341">
        <v>2018</v>
      </c>
      <c r="G3341">
        <v>4</v>
      </c>
      <c r="H3341">
        <v>3</v>
      </c>
      <c r="I3341" t="s">
        <v>20</v>
      </c>
      <c r="J3341">
        <v>8111111111111110</v>
      </c>
      <c r="K3341">
        <v>86250025</v>
      </c>
      <c r="L3341">
        <v>916668</v>
      </c>
      <c r="M3341">
        <v>8310738968633700</v>
      </c>
      <c r="N3341" t="s">
        <v>34</v>
      </c>
      <c r="O3341">
        <v>890625</v>
      </c>
      <c r="P3341">
        <v>10</v>
      </c>
      <c r="Q3341">
        <v>8441663515948960</v>
      </c>
      <c r="S3341" t="s">
        <v>48</v>
      </c>
    </row>
    <row r="3342" spans="1:19" x14ac:dyDescent="0.3">
      <c r="A3342">
        <v>2022</v>
      </c>
      <c r="B3342" t="s">
        <v>1532</v>
      </c>
      <c r="D3342" t="s">
        <v>786</v>
      </c>
      <c r="E3342">
        <v>10</v>
      </c>
      <c r="F3342">
        <v>2020</v>
      </c>
      <c r="G3342">
        <v>2</v>
      </c>
      <c r="H3342">
        <v>1</v>
      </c>
      <c r="I3342" t="s">
        <v>3</v>
      </c>
      <c r="J3342">
        <v>1166666666666660</v>
      </c>
      <c r="K3342">
        <v>544444</v>
      </c>
      <c r="L3342">
        <v>950002</v>
      </c>
      <c r="M3342">
        <v>4015594541910330</v>
      </c>
      <c r="N3342" t="s">
        <v>7</v>
      </c>
      <c r="O3342">
        <v>4166666666666660</v>
      </c>
      <c r="P3342">
        <v>5</v>
      </c>
      <c r="Q3342">
        <v>4742008908382060</v>
      </c>
      <c r="S3342" t="s">
        <v>32</v>
      </c>
    </row>
    <row r="3343" spans="1:19" x14ac:dyDescent="0.3">
      <c r="A3343">
        <v>2022</v>
      </c>
      <c r="B3343" t="s">
        <v>1532</v>
      </c>
      <c r="D3343" t="s">
        <v>787</v>
      </c>
      <c r="E3343">
        <v>13</v>
      </c>
      <c r="F3343">
        <v>2019</v>
      </c>
      <c r="G3343">
        <v>3</v>
      </c>
    </row>
    <row r="3344" spans="1:19" x14ac:dyDescent="0.3">
      <c r="A3344">
        <v>2022</v>
      </c>
      <c r="B3344" t="s">
        <v>1532</v>
      </c>
      <c r="D3344" t="s">
        <v>788</v>
      </c>
      <c r="E3344">
        <v>13</v>
      </c>
      <c r="F3344">
        <v>2018</v>
      </c>
      <c r="G3344">
        <v>4</v>
      </c>
      <c r="H3344">
        <v>2</v>
      </c>
      <c r="I3344" t="s">
        <v>3</v>
      </c>
      <c r="J3344">
        <v>6916666666666660</v>
      </c>
      <c r="K3344">
        <v>7888890000000000</v>
      </c>
      <c r="L3344">
        <v>950002</v>
      </c>
      <c r="M3344">
        <v>8945807279140610</v>
      </c>
      <c r="N3344" t="s">
        <v>16</v>
      </c>
      <c r="O3344">
        <v>6666666666666660</v>
      </c>
      <c r="P3344">
        <v>5</v>
      </c>
      <c r="Q3344">
        <v>7366941455828120</v>
      </c>
      <c r="S3344" t="s">
        <v>5</v>
      </c>
    </row>
    <row r="3345" spans="1:19" x14ac:dyDescent="0.3">
      <c r="A3345">
        <v>2022</v>
      </c>
      <c r="B3345" t="s">
        <v>1532</v>
      </c>
      <c r="D3345" t="s">
        <v>789</v>
      </c>
      <c r="E3345">
        <v>14</v>
      </c>
      <c r="F3345">
        <v>2019</v>
      </c>
      <c r="G3345">
        <v>3</v>
      </c>
    </row>
    <row r="3346" spans="1:19" x14ac:dyDescent="0.3">
      <c r="A3346">
        <v>2022</v>
      </c>
      <c r="B3346" t="s">
        <v>1532</v>
      </c>
      <c r="D3346" t="s">
        <v>790</v>
      </c>
      <c r="F3346">
        <v>2022</v>
      </c>
      <c r="G3346">
        <v>0</v>
      </c>
      <c r="H3346">
        <v>3</v>
      </c>
      <c r="I3346" t="s">
        <v>20</v>
      </c>
      <c r="J3346">
        <v>6444444444444440</v>
      </c>
      <c r="K3346">
        <v>866667</v>
      </c>
      <c r="L3346">
        <v>875001</v>
      </c>
      <c r="M3346" t="s">
        <v>29</v>
      </c>
      <c r="N3346">
        <v>6875</v>
      </c>
      <c r="O3346">
        <v>8125</v>
      </c>
      <c r="P3346">
        <v>5</v>
      </c>
      <c r="Q3346">
        <v>7897223888888880</v>
      </c>
      <c r="S3346" t="s">
        <v>5</v>
      </c>
    </row>
    <row r="3347" spans="1:19" x14ac:dyDescent="0.3">
      <c r="A3347">
        <v>2022</v>
      </c>
      <c r="B3347" t="s">
        <v>1532</v>
      </c>
      <c r="D3347" t="s">
        <v>791</v>
      </c>
      <c r="F3347">
        <v>2022</v>
      </c>
      <c r="G3347">
        <v>0</v>
      </c>
      <c r="H3347">
        <v>0</v>
      </c>
      <c r="I3347" t="s">
        <v>3</v>
      </c>
      <c r="J3347">
        <v>6083333333333330</v>
      </c>
      <c r="K3347">
        <v>7083325</v>
      </c>
      <c r="L3347">
        <v>8000020000000000</v>
      </c>
      <c r="M3347">
        <v>8378582202111610</v>
      </c>
      <c r="N3347" t="s">
        <v>7</v>
      </c>
      <c r="O3347">
        <v>5625</v>
      </c>
      <c r="P3347">
        <v>5</v>
      </c>
      <c r="Q3347">
        <v>692155010708899</v>
      </c>
      <c r="S3347" t="s">
        <v>65</v>
      </c>
    </row>
    <row r="3348" spans="1:19" x14ac:dyDescent="0.3">
      <c r="A3348">
        <v>2022</v>
      </c>
      <c r="B3348" t="s">
        <v>1532</v>
      </c>
      <c r="D3348" t="s">
        <v>792</v>
      </c>
      <c r="F3348">
        <v>2022</v>
      </c>
      <c r="G3348">
        <v>0</v>
      </c>
      <c r="H3348">
        <v>1</v>
      </c>
      <c r="I3348" t="s">
        <v>3</v>
      </c>
      <c r="J3348">
        <v>2916666666666660</v>
      </c>
      <c r="K3348">
        <v>5916665</v>
      </c>
      <c r="L3348">
        <v>9000020000000000</v>
      </c>
      <c r="M3348">
        <v>4083652618135370</v>
      </c>
      <c r="N3348" t="s">
        <v>7</v>
      </c>
      <c r="O3348" t="s">
        <v>16</v>
      </c>
      <c r="P3348">
        <v>5</v>
      </c>
      <c r="Q3348">
        <v>5233398856960400</v>
      </c>
      <c r="S3348" t="s">
        <v>32</v>
      </c>
    </row>
    <row r="3349" spans="1:19" x14ac:dyDescent="0.3">
      <c r="A3349">
        <v>2022</v>
      </c>
      <c r="B3349" t="s">
        <v>1532</v>
      </c>
      <c r="D3349" t="s">
        <v>793</v>
      </c>
      <c r="F3349">
        <v>2022</v>
      </c>
      <c r="G3349">
        <v>0</v>
      </c>
      <c r="H3349">
        <v>2</v>
      </c>
      <c r="I3349" t="s">
        <v>3</v>
      </c>
      <c r="J3349">
        <v>4933333333333330</v>
      </c>
      <c r="K3349">
        <v>6499996666666660</v>
      </c>
      <c r="L3349">
        <v>741668</v>
      </c>
      <c r="M3349">
        <v>7462653288740240</v>
      </c>
      <c r="N3349" t="s">
        <v>16</v>
      </c>
      <c r="O3349">
        <v>5625</v>
      </c>
      <c r="P3349">
        <v>5</v>
      </c>
      <c r="Q3349">
        <v>6083364657748040</v>
      </c>
      <c r="S3349" t="s">
        <v>65</v>
      </c>
    </row>
    <row r="3350" spans="1:19" x14ac:dyDescent="0.3">
      <c r="A3350">
        <v>2022</v>
      </c>
      <c r="B3350" t="s">
        <v>1532</v>
      </c>
      <c r="D3350" t="s">
        <v>794</v>
      </c>
      <c r="F3350">
        <v>2022</v>
      </c>
      <c r="G3350">
        <v>0</v>
      </c>
    </row>
    <row r="3351" spans="1:19" x14ac:dyDescent="0.3">
      <c r="A3351">
        <v>2022</v>
      </c>
      <c r="B3351" t="s">
        <v>1532</v>
      </c>
      <c r="D3351" t="s">
        <v>795</v>
      </c>
      <c r="F3351">
        <v>2022</v>
      </c>
      <c r="G3351">
        <v>0</v>
      </c>
      <c r="H3351">
        <v>2</v>
      </c>
      <c r="I3351" t="s">
        <v>3</v>
      </c>
      <c r="J3351" t="s">
        <v>34</v>
      </c>
      <c r="K3351">
        <v>7277776666666660</v>
      </c>
      <c r="L3351">
        <v>700002</v>
      </c>
      <c r="M3351">
        <v>7871387871387870</v>
      </c>
      <c r="N3351" t="s">
        <v>7</v>
      </c>
      <c r="O3351">
        <v>6458333333333330</v>
      </c>
      <c r="P3351">
        <v>5</v>
      </c>
      <c r="Q3351">
        <v>6875668240944240</v>
      </c>
      <c r="S3351" t="s">
        <v>65</v>
      </c>
    </row>
    <row r="3352" spans="1:19" x14ac:dyDescent="0.3">
      <c r="A3352">
        <v>2022</v>
      </c>
      <c r="B3352" t="s">
        <v>1532</v>
      </c>
      <c r="D3352" t="s">
        <v>796</v>
      </c>
      <c r="E3352">
        <v>10</v>
      </c>
      <c r="F3352">
        <v>2020</v>
      </c>
      <c r="G3352">
        <v>2</v>
      </c>
    </row>
    <row r="3353" spans="1:19" x14ac:dyDescent="0.3">
      <c r="A3353">
        <v>2022</v>
      </c>
      <c r="B3353" t="s">
        <v>1532</v>
      </c>
      <c r="D3353" t="s">
        <v>797</v>
      </c>
      <c r="F3353">
        <v>2022</v>
      </c>
      <c r="G3353">
        <v>0</v>
      </c>
      <c r="H3353">
        <v>0</v>
      </c>
      <c r="I3353" t="s">
        <v>20</v>
      </c>
      <c r="J3353">
        <v>9583333333333330</v>
      </c>
      <c r="K3353">
        <v>9416675</v>
      </c>
      <c r="L3353">
        <v>1000002</v>
      </c>
      <c r="M3353">
        <v>9345479082321180</v>
      </c>
      <c r="N3353" t="s">
        <v>7</v>
      </c>
      <c r="O3353">
        <v>59375</v>
      </c>
      <c r="P3353">
        <v>5</v>
      </c>
      <c r="Q3353">
        <v>8512849483130900</v>
      </c>
      <c r="S3353" t="s">
        <v>48</v>
      </c>
    </row>
    <row r="3354" spans="1:19" x14ac:dyDescent="0.3">
      <c r="A3354">
        <v>2022</v>
      </c>
      <c r="B3354" t="s">
        <v>1532</v>
      </c>
      <c r="D3354" t="s">
        <v>798</v>
      </c>
      <c r="E3354">
        <v>13</v>
      </c>
      <c r="F3354">
        <v>2019</v>
      </c>
      <c r="G3354">
        <v>3</v>
      </c>
      <c r="H3354">
        <v>3</v>
      </c>
      <c r="I3354" t="s">
        <v>20</v>
      </c>
      <c r="J3354">
        <v>6777777777777770</v>
      </c>
      <c r="K3354">
        <v>8458335</v>
      </c>
      <c r="L3354">
        <v>916668</v>
      </c>
      <c r="M3354">
        <v>9544534412955460</v>
      </c>
      <c r="N3354" t="s">
        <v>172</v>
      </c>
      <c r="O3354" t="s">
        <v>172</v>
      </c>
      <c r="P3354">
        <v>10</v>
      </c>
      <c r="Q3354">
        <v>8622797438146640</v>
      </c>
      <c r="S3354" t="s">
        <v>48</v>
      </c>
    </row>
    <row r="3355" spans="1:19" x14ac:dyDescent="0.3">
      <c r="A3355">
        <v>2022</v>
      </c>
      <c r="B3355" t="s">
        <v>1532</v>
      </c>
      <c r="D3355" t="s">
        <v>799</v>
      </c>
      <c r="F3355">
        <v>2021</v>
      </c>
      <c r="G3355">
        <v>1</v>
      </c>
      <c r="H3355">
        <v>0</v>
      </c>
      <c r="I3355" t="s">
        <v>3</v>
      </c>
      <c r="J3355">
        <v>2833333333333330</v>
      </c>
      <c r="K3355">
        <v>7166665</v>
      </c>
      <c r="L3355">
        <v>1000002</v>
      </c>
      <c r="M3355">
        <v>603842940685046</v>
      </c>
      <c r="N3355" t="s">
        <v>7</v>
      </c>
      <c r="O3355">
        <v>53125</v>
      </c>
      <c r="P3355">
        <v>5</v>
      </c>
      <c r="Q3355">
        <v>598893754803676</v>
      </c>
      <c r="S3355" t="s">
        <v>32</v>
      </c>
    </row>
    <row r="3356" spans="1:19" x14ac:dyDescent="0.3">
      <c r="A3356">
        <v>2022</v>
      </c>
      <c r="B3356" t="s">
        <v>1532</v>
      </c>
      <c r="D3356" t="s">
        <v>800</v>
      </c>
      <c r="E3356">
        <v>13</v>
      </c>
      <c r="F3356">
        <v>2019</v>
      </c>
      <c r="G3356">
        <v>3</v>
      </c>
    </row>
    <row r="3357" spans="1:19" x14ac:dyDescent="0.3">
      <c r="A3357">
        <v>2022</v>
      </c>
      <c r="B3357" t="s">
        <v>1532</v>
      </c>
      <c r="D3357" t="s">
        <v>801</v>
      </c>
      <c r="F3357">
        <v>2022</v>
      </c>
      <c r="G3357">
        <v>0</v>
      </c>
    </row>
    <row r="3358" spans="1:19" x14ac:dyDescent="0.3">
      <c r="A3358">
        <v>2022</v>
      </c>
      <c r="B3358" t="s">
        <v>1532</v>
      </c>
      <c r="D3358" t="s">
        <v>802</v>
      </c>
      <c r="E3358">
        <v>19</v>
      </c>
      <c r="F3358">
        <v>2017</v>
      </c>
      <c r="G3358">
        <v>5</v>
      </c>
    </row>
    <row r="3359" spans="1:19" x14ac:dyDescent="0.3">
      <c r="A3359">
        <v>2022</v>
      </c>
      <c r="B3359" t="s">
        <v>1532</v>
      </c>
      <c r="D3359" t="s">
        <v>803</v>
      </c>
      <c r="F3359">
        <v>2022</v>
      </c>
      <c r="G3359">
        <v>0</v>
      </c>
      <c r="H3359">
        <v>1</v>
      </c>
      <c r="I3359" t="s">
        <v>3</v>
      </c>
      <c r="J3359" t="s">
        <v>86</v>
      </c>
      <c r="K3359" t="s">
        <v>7</v>
      </c>
      <c r="L3359">
        <v>950002</v>
      </c>
      <c r="M3359">
        <v>962962962962963</v>
      </c>
      <c r="N3359" t="s">
        <v>7</v>
      </c>
      <c r="O3359" t="s">
        <v>34</v>
      </c>
      <c r="P3359">
        <v>5</v>
      </c>
      <c r="Q3359">
        <v>8100927925925920</v>
      </c>
      <c r="S3359" t="s">
        <v>48</v>
      </c>
    </row>
    <row r="3360" spans="1:19" x14ac:dyDescent="0.3">
      <c r="A3360">
        <v>2022</v>
      </c>
      <c r="B3360" t="s">
        <v>1532</v>
      </c>
      <c r="D3360" t="s">
        <v>804</v>
      </c>
      <c r="E3360">
        <v>12</v>
      </c>
      <c r="F3360">
        <v>2018</v>
      </c>
      <c r="G3360">
        <v>4</v>
      </c>
      <c r="H3360">
        <v>2</v>
      </c>
      <c r="I3360" t="s">
        <v>3</v>
      </c>
      <c r="J3360" t="s">
        <v>106</v>
      </c>
      <c r="K3360">
        <v>6055553333333330</v>
      </c>
      <c r="L3360">
        <v>583334</v>
      </c>
      <c r="M3360">
        <v>4984593837535010</v>
      </c>
      <c r="N3360" t="s">
        <v>7</v>
      </c>
      <c r="O3360">
        <v>4375</v>
      </c>
      <c r="P3360">
        <v>5</v>
      </c>
      <c r="Q3360">
        <v>5378863434173660</v>
      </c>
      <c r="S3360" t="s">
        <v>32</v>
      </c>
    </row>
    <row r="3361" spans="1:19" x14ac:dyDescent="0.3">
      <c r="A3361">
        <v>2022</v>
      </c>
      <c r="B3361" t="s">
        <v>1532</v>
      </c>
      <c r="D3361" t="s">
        <v>805</v>
      </c>
      <c r="E3361">
        <v>17</v>
      </c>
      <c r="F3361">
        <v>2019</v>
      </c>
      <c r="G3361">
        <v>3</v>
      </c>
      <c r="H3361">
        <v>6</v>
      </c>
      <c r="I3361" t="s">
        <v>20</v>
      </c>
      <c r="J3361">
        <v>8011111111111110</v>
      </c>
      <c r="K3361">
        <v>1000001</v>
      </c>
      <c r="L3361">
        <v>1000002</v>
      </c>
      <c r="M3361">
        <v>9485054347826080</v>
      </c>
      <c r="N3361">
        <v>9375</v>
      </c>
      <c r="O3361">
        <v>90625</v>
      </c>
      <c r="P3361">
        <v>5</v>
      </c>
      <c r="Q3361">
        <v>8842987091787430</v>
      </c>
      <c r="S3361" t="s">
        <v>48</v>
      </c>
    </row>
    <row r="3362" spans="1:19" x14ac:dyDescent="0.3">
      <c r="A3362">
        <v>2022</v>
      </c>
      <c r="B3362" t="s">
        <v>1532</v>
      </c>
      <c r="D3362" t="s">
        <v>806</v>
      </c>
      <c r="F3362">
        <v>2022</v>
      </c>
      <c r="G3362">
        <v>0</v>
      </c>
      <c r="H3362">
        <v>0</v>
      </c>
      <c r="I3362" t="s">
        <v>3</v>
      </c>
      <c r="J3362" t="s">
        <v>43</v>
      </c>
      <c r="K3362">
        <v>741666</v>
      </c>
      <c r="L3362">
        <v>950002</v>
      </c>
      <c r="M3362">
        <v>9473684210526310</v>
      </c>
      <c r="N3362" t="s">
        <v>7</v>
      </c>
      <c r="O3362">
        <v>5625</v>
      </c>
      <c r="P3362">
        <v>5</v>
      </c>
      <c r="Q3362">
        <v>7540570842105260</v>
      </c>
      <c r="S3362" t="s">
        <v>5</v>
      </c>
    </row>
    <row r="3363" spans="1:19" x14ac:dyDescent="0.3">
      <c r="A3363">
        <v>2022</v>
      </c>
      <c r="B3363" t="s">
        <v>1532</v>
      </c>
      <c r="D3363" t="s">
        <v>807</v>
      </c>
      <c r="E3363">
        <v>19</v>
      </c>
      <c r="F3363">
        <v>2018</v>
      </c>
      <c r="G3363">
        <v>4</v>
      </c>
    </row>
    <row r="3364" spans="1:19" x14ac:dyDescent="0.3">
      <c r="A3364">
        <v>2022</v>
      </c>
      <c r="B3364" t="s">
        <v>1532</v>
      </c>
      <c r="D3364" t="s">
        <v>808</v>
      </c>
      <c r="F3364">
        <v>2022</v>
      </c>
      <c r="G3364">
        <v>0</v>
      </c>
      <c r="H3364">
        <v>3</v>
      </c>
      <c r="I3364" t="s">
        <v>3</v>
      </c>
      <c r="J3364" t="s">
        <v>50</v>
      </c>
      <c r="K3364">
        <v>61249925</v>
      </c>
      <c r="L3364" t="s">
        <v>34</v>
      </c>
      <c r="M3364" t="s">
        <v>68</v>
      </c>
      <c r="N3364" t="s">
        <v>7</v>
      </c>
      <c r="O3364" t="s">
        <v>7</v>
      </c>
      <c r="P3364">
        <v>5</v>
      </c>
      <c r="Q3364">
        <v>60999985</v>
      </c>
      <c r="S3364" t="s">
        <v>65</v>
      </c>
    </row>
    <row r="3365" spans="1:19" x14ac:dyDescent="0.3">
      <c r="A3365">
        <v>2022</v>
      </c>
      <c r="B3365" t="s">
        <v>1532</v>
      </c>
      <c r="D3365" t="s">
        <v>809</v>
      </c>
      <c r="E3365">
        <v>12</v>
      </c>
      <c r="F3365">
        <v>2020</v>
      </c>
      <c r="G3365">
        <v>2</v>
      </c>
      <c r="H3365">
        <v>2</v>
      </c>
      <c r="I3365" t="s">
        <v>3</v>
      </c>
      <c r="J3365" t="s">
        <v>368</v>
      </c>
      <c r="K3365">
        <v>6944443333333330</v>
      </c>
      <c r="L3365">
        <v>9000020000000000</v>
      </c>
      <c r="M3365">
        <v>7324793465144340</v>
      </c>
      <c r="N3365" t="s">
        <v>7</v>
      </c>
      <c r="O3365">
        <v>6041666666666660</v>
      </c>
      <c r="P3365">
        <v>5</v>
      </c>
      <c r="Q3365">
        <v>6658016026362200</v>
      </c>
      <c r="S3365" t="s">
        <v>65</v>
      </c>
    </row>
    <row r="3366" spans="1:19" x14ac:dyDescent="0.3">
      <c r="A3366">
        <v>2022</v>
      </c>
      <c r="B3366" t="s">
        <v>1532</v>
      </c>
      <c r="D3366" t="s">
        <v>810</v>
      </c>
      <c r="F3366">
        <v>2022</v>
      </c>
      <c r="G3366">
        <v>0</v>
      </c>
      <c r="H3366">
        <v>1</v>
      </c>
      <c r="I3366" t="s">
        <v>3</v>
      </c>
      <c r="J3366">
        <v>1916666666666660</v>
      </c>
      <c r="K3366">
        <v>6249995</v>
      </c>
      <c r="L3366">
        <v>9000020000000000</v>
      </c>
      <c r="M3366">
        <v>902777777777778</v>
      </c>
      <c r="N3366">
        <v>6875</v>
      </c>
      <c r="O3366" t="s">
        <v>16</v>
      </c>
      <c r="P3366">
        <v>5</v>
      </c>
      <c r="Q3366">
        <v>6026389888888880</v>
      </c>
      <c r="S3366" t="s">
        <v>65</v>
      </c>
    </row>
    <row r="3367" spans="1:19" x14ac:dyDescent="0.3">
      <c r="A3367">
        <v>2022</v>
      </c>
      <c r="B3367" t="s">
        <v>1532</v>
      </c>
      <c r="D3367" t="s">
        <v>811</v>
      </c>
      <c r="E3367">
        <v>18</v>
      </c>
      <c r="F3367">
        <v>2020</v>
      </c>
      <c r="G3367">
        <v>2</v>
      </c>
    </row>
    <row r="3368" spans="1:19" x14ac:dyDescent="0.3">
      <c r="A3368">
        <v>2022</v>
      </c>
      <c r="B3368" t="s">
        <v>1532</v>
      </c>
      <c r="D3368" t="s">
        <v>812</v>
      </c>
      <c r="E3368">
        <v>12</v>
      </c>
      <c r="F3368">
        <v>2018</v>
      </c>
      <c r="G3368">
        <v>4</v>
      </c>
    </row>
    <row r="3369" spans="1:19" x14ac:dyDescent="0.3">
      <c r="A3369">
        <v>2022</v>
      </c>
      <c r="B3369" t="s">
        <v>1532</v>
      </c>
      <c r="D3369" t="s">
        <v>813</v>
      </c>
      <c r="E3369">
        <v>11</v>
      </c>
      <c r="F3369">
        <v>2018</v>
      </c>
      <c r="G3369">
        <v>4</v>
      </c>
    </row>
    <row r="3370" spans="1:19" x14ac:dyDescent="0.3">
      <c r="A3370">
        <v>2022</v>
      </c>
      <c r="B3370" t="s">
        <v>1532</v>
      </c>
      <c r="D3370" t="s">
        <v>814</v>
      </c>
      <c r="F3370">
        <v>2022</v>
      </c>
      <c r="G3370">
        <v>0</v>
      </c>
      <c r="H3370">
        <v>3</v>
      </c>
      <c r="I3370" t="s">
        <v>3</v>
      </c>
      <c r="J3370">
        <v>5166666666666660</v>
      </c>
      <c r="K3370">
        <v>827778</v>
      </c>
      <c r="L3370">
        <v>916668</v>
      </c>
      <c r="M3370">
        <v>9136363636363630</v>
      </c>
      <c r="N3370">
        <v>5625</v>
      </c>
      <c r="O3370">
        <v>796875</v>
      </c>
      <c r="P3370">
        <v>10</v>
      </c>
      <c r="Q3370">
        <v>7792205060606060</v>
      </c>
      <c r="S3370" t="s">
        <v>5</v>
      </c>
    </row>
    <row r="3371" spans="1:19" x14ac:dyDescent="0.3">
      <c r="A3371">
        <v>2022</v>
      </c>
      <c r="B3371" t="s">
        <v>1532</v>
      </c>
      <c r="D3371" t="s">
        <v>815</v>
      </c>
      <c r="F3371">
        <v>2022</v>
      </c>
      <c r="G3371">
        <v>0</v>
      </c>
      <c r="H3371">
        <v>3</v>
      </c>
      <c r="I3371" t="s">
        <v>3</v>
      </c>
      <c r="J3371" t="s">
        <v>89</v>
      </c>
      <c r="K3371">
        <v>6208325</v>
      </c>
      <c r="L3371" t="s">
        <v>7</v>
      </c>
      <c r="M3371">
        <v>6116071428571420</v>
      </c>
      <c r="N3371" t="s">
        <v>7</v>
      </c>
      <c r="O3371">
        <v>734375</v>
      </c>
      <c r="P3371">
        <v>5</v>
      </c>
      <c r="Q3371">
        <v>6549254285714280</v>
      </c>
      <c r="S3371" t="s">
        <v>65</v>
      </c>
    </row>
    <row r="3372" spans="1:19" x14ac:dyDescent="0.3">
      <c r="A3372">
        <v>2022</v>
      </c>
      <c r="B3372" t="s">
        <v>1532</v>
      </c>
      <c r="D3372" t="s">
        <v>816</v>
      </c>
      <c r="F3372">
        <v>2022</v>
      </c>
      <c r="G3372">
        <v>0</v>
      </c>
    </row>
    <row r="3373" spans="1:19" x14ac:dyDescent="0.3">
      <c r="A3373">
        <v>2022</v>
      </c>
      <c r="B3373" t="s">
        <v>1532</v>
      </c>
      <c r="D3373" t="s">
        <v>817</v>
      </c>
      <c r="E3373">
        <v>18</v>
      </c>
      <c r="F3373">
        <v>2018</v>
      </c>
      <c r="G3373">
        <v>4</v>
      </c>
    </row>
    <row r="3374" spans="1:19" x14ac:dyDescent="0.3">
      <c r="A3374">
        <v>2022</v>
      </c>
      <c r="B3374" t="s">
        <v>1532</v>
      </c>
      <c r="D3374" t="s">
        <v>818</v>
      </c>
      <c r="E3374">
        <v>12</v>
      </c>
      <c r="F3374">
        <v>2019</v>
      </c>
      <c r="G3374">
        <v>3</v>
      </c>
    </row>
    <row r="3375" spans="1:19" x14ac:dyDescent="0.3">
      <c r="A3375">
        <v>2022</v>
      </c>
      <c r="B3375" t="s">
        <v>1532</v>
      </c>
      <c r="D3375" t="s">
        <v>819</v>
      </c>
      <c r="E3375">
        <v>12</v>
      </c>
      <c r="F3375">
        <v>2019</v>
      </c>
      <c r="G3375">
        <v>3</v>
      </c>
    </row>
    <row r="3376" spans="1:19" x14ac:dyDescent="0.3">
      <c r="A3376">
        <v>2022</v>
      </c>
      <c r="B3376" t="s">
        <v>1532</v>
      </c>
      <c r="D3376" t="s">
        <v>820</v>
      </c>
      <c r="F3376">
        <v>2022</v>
      </c>
      <c r="G3376">
        <v>0</v>
      </c>
      <c r="H3376">
        <v>0</v>
      </c>
      <c r="I3376" t="s">
        <v>3</v>
      </c>
      <c r="J3376">
        <v>6666666666666660</v>
      </c>
      <c r="K3376">
        <v>7083325</v>
      </c>
      <c r="L3376">
        <v>1000002</v>
      </c>
      <c r="M3376">
        <v>9682539682539680</v>
      </c>
      <c r="N3376" t="s">
        <v>7</v>
      </c>
      <c r="O3376">
        <v>59375</v>
      </c>
      <c r="P3376" t="s">
        <v>84</v>
      </c>
      <c r="Q3376">
        <v>728025826984127</v>
      </c>
      <c r="S3376" t="s">
        <v>5</v>
      </c>
    </row>
    <row r="3377" spans="1:19" x14ac:dyDescent="0.3">
      <c r="A3377">
        <v>2022</v>
      </c>
      <c r="B3377" t="s">
        <v>1532</v>
      </c>
      <c r="D3377" t="s">
        <v>821</v>
      </c>
      <c r="E3377">
        <v>19</v>
      </c>
      <c r="F3377">
        <v>2019</v>
      </c>
      <c r="G3377">
        <v>3</v>
      </c>
    </row>
    <row r="3378" spans="1:19" x14ac:dyDescent="0.3">
      <c r="A3378">
        <v>2022</v>
      </c>
      <c r="B3378" t="s">
        <v>1532</v>
      </c>
      <c r="D3378" t="s">
        <v>822</v>
      </c>
      <c r="E3378">
        <v>15</v>
      </c>
      <c r="F3378">
        <v>2018</v>
      </c>
      <c r="G3378">
        <v>4</v>
      </c>
      <c r="H3378">
        <v>3</v>
      </c>
      <c r="I3378" t="s">
        <v>3</v>
      </c>
      <c r="J3378">
        <v>4555555555555550</v>
      </c>
      <c r="K3378">
        <v>6666665</v>
      </c>
      <c r="L3378">
        <v>958335</v>
      </c>
      <c r="M3378">
        <v>6922504578754570</v>
      </c>
      <c r="N3378" t="s">
        <v>7</v>
      </c>
      <c r="O3378">
        <v>828125</v>
      </c>
      <c r="P3378">
        <v>5</v>
      </c>
      <c r="Q3378">
        <v>6665405026862020</v>
      </c>
      <c r="S3378" t="s">
        <v>65</v>
      </c>
    </row>
    <row r="3379" spans="1:19" x14ac:dyDescent="0.3">
      <c r="A3379">
        <v>2022</v>
      </c>
      <c r="B3379" t="s">
        <v>1532</v>
      </c>
      <c r="D3379" t="s">
        <v>823</v>
      </c>
      <c r="E3379">
        <v>12</v>
      </c>
      <c r="F3379">
        <v>2020</v>
      </c>
      <c r="G3379">
        <v>2</v>
      </c>
    </row>
    <row r="3380" spans="1:19" x14ac:dyDescent="0.3">
      <c r="A3380">
        <v>2022</v>
      </c>
      <c r="B3380" t="s">
        <v>1532</v>
      </c>
      <c r="D3380" t="s">
        <v>824</v>
      </c>
      <c r="E3380">
        <v>12</v>
      </c>
      <c r="F3380">
        <v>2019</v>
      </c>
      <c r="G3380">
        <v>3</v>
      </c>
    </row>
    <row r="3381" spans="1:19" x14ac:dyDescent="0.3">
      <c r="A3381">
        <v>2022</v>
      </c>
      <c r="B3381" t="s">
        <v>1532</v>
      </c>
      <c r="D3381" t="s">
        <v>825</v>
      </c>
      <c r="E3381">
        <v>14</v>
      </c>
      <c r="F3381">
        <v>2018</v>
      </c>
      <c r="G3381">
        <v>4</v>
      </c>
    </row>
    <row r="3382" spans="1:19" x14ac:dyDescent="0.3">
      <c r="A3382">
        <v>2022</v>
      </c>
      <c r="B3382" t="s">
        <v>1532</v>
      </c>
      <c r="D3382" t="s">
        <v>826</v>
      </c>
      <c r="E3382">
        <v>10</v>
      </c>
      <c r="F3382">
        <v>2019</v>
      </c>
      <c r="G3382">
        <v>3</v>
      </c>
    </row>
    <row r="3383" spans="1:19" x14ac:dyDescent="0.3">
      <c r="A3383">
        <v>2022</v>
      </c>
      <c r="B3383" t="s">
        <v>1532</v>
      </c>
      <c r="D3383" t="s">
        <v>827</v>
      </c>
      <c r="E3383">
        <v>13</v>
      </c>
      <c r="F3383">
        <v>2018</v>
      </c>
      <c r="G3383">
        <v>4</v>
      </c>
      <c r="H3383">
        <v>1</v>
      </c>
      <c r="I3383" t="s">
        <v>3</v>
      </c>
      <c r="J3383">
        <v>6583333333333330</v>
      </c>
      <c r="K3383">
        <v>7333335</v>
      </c>
      <c r="L3383">
        <v>8500020000000000</v>
      </c>
      <c r="M3383">
        <v>7349624060150370</v>
      </c>
      <c r="N3383">
        <v>6875</v>
      </c>
      <c r="O3383">
        <v>5625</v>
      </c>
      <c r="P3383">
        <v>5</v>
      </c>
      <c r="Q3383">
        <v>6853260478696740</v>
      </c>
      <c r="S3383" t="s">
        <v>65</v>
      </c>
    </row>
    <row r="3384" spans="1:19" x14ac:dyDescent="0.3">
      <c r="A3384">
        <v>2022</v>
      </c>
      <c r="B3384" t="s">
        <v>1532</v>
      </c>
      <c r="D3384" t="s">
        <v>828</v>
      </c>
      <c r="F3384">
        <v>2021</v>
      </c>
      <c r="G3384">
        <v>1</v>
      </c>
      <c r="H3384">
        <v>3</v>
      </c>
      <c r="I3384" t="s">
        <v>3</v>
      </c>
      <c r="J3384">
        <v>4133333333333330</v>
      </c>
      <c r="K3384">
        <v>69583275</v>
      </c>
      <c r="L3384" t="s">
        <v>7</v>
      </c>
      <c r="M3384">
        <v>7968749999999990</v>
      </c>
      <c r="N3384" t="s">
        <v>7</v>
      </c>
      <c r="O3384">
        <v>765625</v>
      </c>
      <c r="P3384" t="s">
        <v>84</v>
      </c>
      <c r="Q3384">
        <v>6327707166666660</v>
      </c>
      <c r="S3384" t="s">
        <v>65</v>
      </c>
    </row>
    <row r="3385" spans="1:19" x14ac:dyDescent="0.3">
      <c r="A3385">
        <v>2022</v>
      </c>
      <c r="B3385" t="s">
        <v>1532</v>
      </c>
      <c r="D3385" t="s">
        <v>829</v>
      </c>
      <c r="E3385">
        <v>19</v>
      </c>
      <c r="F3385">
        <v>2018</v>
      </c>
      <c r="G3385">
        <v>4</v>
      </c>
    </row>
    <row r="3386" spans="1:19" x14ac:dyDescent="0.3">
      <c r="A3386">
        <v>2022</v>
      </c>
      <c r="B3386" t="s">
        <v>1532</v>
      </c>
      <c r="D3386" t="s">
        <v>830</v>
      </c>
      <c r="E3386">
        <v>13</v>
      </c>
      <c r="F3386">
        <v>2017</v>
      </c>
      <c r="G3386">
        <v>5</v>
      </c>
      <c r="H3386">
        <v>3</v>
      </c>
      <c r="I3386" t="s">
        <v>3</v>
      </c>
      <c r="J3386">
        <v>6333333333333330</v>
      </c>
      <c r="K3386" t="s">
        <v>173</v>
      </c>
      <c r="L3386">
        <v>875001</v>
      </c>
      <c r="M3386">
        <v>9249512670565300</v>
      </c>
      <c r="N3386" t="s">
        <v>16</v>
      </c>
      <c r="O3386" t="s">
        <v>172</v>
      </c>
      <c r="P3386">
        <v>10</v>
      </c>
      <c r="Q3386">
        <v>8016570200779720</v>
      </c>
      <c r="S3386" t="s">
        <v>5</v>
      </c>
    </row>
    <row r="3387" spans="1:19" x14ac:dyDescent="0.3">
      <c r="A3387">
        <v>2022</v>
      </c>
      <c r="B3387" t="s">
        <v>1532</v>
      </c>
      <c r="D3387" t="s">
        <v>831</v>
      </c>
      <c r="F3387">
        <v>2021</v>
      </c>
      <c r="G3387">
        <v>1</v>
      </c>
      <c r="H3387">
        <v>0</v>
      </c>
      <c r="I3387" t="s">
        <v>3</v>
      </c>
      <c r="J3387" t="s">
        <v>44</v>
      </c>
      <c r="K3387">
        <v>7166655</v>
      </c>
      <c r="L3387">
        <v>950002</v>
      </c>
      <c r="M3387">
        <v>9686609686609680</v>
      </c>
      <c r="N3387" t="s">
        <v>7</v>
      </c>
      <c r="O3387">
        <v>53125</v>
      </c>
      <c r="P3387">
        <v>5</v>
      </c>
      <c r="Q3387">
        <v>7401904937321930</v>
      </c>
      <c r="S3387" t="s">
        <v>5</v>
      </c>
    </row>
    <row r="3388" spans="1:19" x14ac:dyDescent="0.3">
      <c r="A3388">
        <v>2022</v>
      </c>
      <c r="B3388" t="s">
        <v>1532</v>
      </c>
      <c r="D3388" t="s">
        <v>832</v>
      </c>
      <c r="E3388">
        <v>13</v>
      </c>
      <c r="F3388">
        <v>2019</v>
      </c>
      <c r="G3388">
        <v>3</v>
      </c>
    </row>
    <row r="3389" spans="1:19" x14ac:dyDescent="0.3">
      <c r="A3389">
        <v>2022</v>
      </c>
      <c r="B3389" t="s">
        <v>1532</v>
      </c>
      <c r="D3389" t="s">
        <v>833</v>
      </c>
      <c r="F3389">
        <v>2022</v>
      </c>
      <c r="G3389">
        <v>0</v>
      </c>
      <c r="H3389">
        <v>2</v>
      </c>
      <c r="I3389" t="s">
        <v>20</v>
      </c>
      <c r="J3389">
        <v>7333333333333330</v>
      </c>
      <c r="K3389">
        <v>8388886666666660</v>
      </c>
      <c r="L3389">
        <v>641668</v>
      </c>
      <c r="M3389">
        <v>8177910052910050</v>
      </c>
      <c r="N3389" t="s">
        <v>34</v>
      </c>
      <c r="O3389">
        <v>6458333333333330</v>
      </c>
      <c r="P3389">
        <v>5</v>
      </c>
      <c r="Q3389">
        <v>7192527343915340</v>
      </c>
      <c r="S3389" t="s">
        <v>5</v>
      </c>
    </row>
    <row r="3390" spans="1:19" x14ac:dyDescent="0.3">
      <c r="A3390">
        <v>2022</v>
      </c>
      <c r="B3390" t="s">
        <v>1532</v>
      </c>
      <c r="D3390" t="s">
        <v>834</v>
      </c>
      <c r="E3390">
        <v>10</v>
      </c>
      <c r="F3390">
        <v>2020</v>
      </c>
      <c r="G3390">
        <v>2</v>
      </c>
      <c r="H3390">
        <v>1</v>
      </c>
      <c r="I3390" t="s">
        <v>3</v>
      </c>
      <c r="J3390">
        <v>7416666666666660</v>
      </c>
      <c r="K3390">
        <v>761111</v>
      </c>
      <c r="L3390">
        <v>8500020000000000</v>
      </c>
      <c r="M3390">
        <v>8624561403508770</v>
      </c>
      <c r="N3390" t="s">
        <v>7</v>
      </c>
      <c r="O3390">
        <v>6041666666666660</v>
      </c>
      <c r="P3390">
        <v>5</v>
      </c>
      <c r="Q3390">
        <v>7434636280701750</v>
      </c>
      <c r="S3390" t="s">
        <v>5</v>
      </c>
    </row>
    <row r="3391" spans="1:19" x14ac:dyDescent="0.3">
      <c r="A3391">
        <v>2022</v>
      </c>
      <c r="B3391" t="s">
        <v>1532</v>
      </c>
      <c r="D3391" t="s">
        <v>835</v>
      </c>
      <c r="F3391">
        <v>2021</v>
      </c>
      <c r="G3391">
        <v>1</v>
      </c>
      <c r="H3391">
        <v>0</v>
      </c>
      <c r="I3391" t="s">
        <v>20</v>
      </c>
      <c r="J3391">
        <v>7083333333333330</v>
      </c>
      <c r="K3391">
        <v>8833335</v>
      </c>
      <c r="L3391">
        <v>1000002</v>
      </c>
      <c r="M3391">
        <v>6711768528073990</v>
      </c>
      <c r="N3391" t="s">
        <v>7</v>
      </c>
      <c r="O3391">
        <v>65625</v>
      </c>
      <c r="P3391">
        <v>5</v>
      </c>
      <c r="Q3391">
        <v>7431939372281460</v>
      </c>
      <c r="S3391" t="s">
        <v>5</v>
      </c>
    </row>
    <row r="3392" spans="1:19" x14ac:dyDescent="0.3">
      <c r="A3392">
        <v>2022</v>
      </c>
      <c r="B3392" t="s">
        <v>1532</v>
      </c>
      <c r="D3392" t="s">
        <v>836</v>
      </c>
      <c r="E3392">
        <v>10</v>
      </c>
      <c r="F3392">
        <v>2020</v>
      </c>
      <c r="G3392">
        <v>2</v>
      </c>
      <c r="H3392">
        <v>1</v>
      </c>
      <c r="I3392" t="s">
        <v>3</v>
      </c>
      <c r="J3392" t="s">
        <v>68</v>
      </c>
      <c r="K3392">
        <v>7222223333333330</v>
      </c>
      <c r="L3392">
        <v>1000002</v>
      </c>
      <c r="M3392">
        <v>988095238095238</v>
      </c>
      <c r="N3392" t="s">
        <v>7</v>
      </c>
      <c r="O3392" t="s">
        <v>16</v>
      </c>
      <c r="P3392">
        <v>5</v>
      </c>
      <c r="Q3392">
        <v>7620637142857140</v>
      </c>
      <c r="S3392" t="s">
        <v>5</v>
      </c>
    </row>
    <row r="3393" spans="1:19" x14ac:dyDescent="0.3">
      <c r="A3393">
        <v>2022</v>
      </c>
      <c r="B3393" t="s">
        <v>1532</v>
      </c>
      <c r="D3393" t="s">
        <v>837</v>
      </c>
      <c r="E3393">
        <v>14</v>
      </c>
      <c r="F3393">
        <v>2019</v>
      </c>
      <c r="G3393">
        <v>3</v>
      </c>
    </row>
    <row r="3394" spans="1:19" x14ac:dyDescent="0.3">
      <c r="A3394">
        <v>2022</v>
      </c>
      <c r="B3394" t="s">
        <v>1532</v>
      </c>
      <c r="D3394" t="s">
        <v>838</v>
      </c>
      <c r="F3394">
        <v>2022</v>
      </c>
      <c r="G3394">
        <v>0</v>
      </c>
      <c r="H3394">
        <v>3</v>
      </c>
      <c r="I3394" t="s">
        <v>3</v>
      </c>
      <c r="J3394" t="s">
        <v>18</v>
      </c>
      <c r="K3394">
        <v>68333275</v>
      </c>
      <c r="L3394" t="s">
        <v>18</v>
      </c>
      <c r="M3394">
        <v>560515873015873</v>
      </c>
      <c r="N3394" t="s">
        <v>34</v>
      </c>
      <c r="O3394">
        <v>734375</v>
      </c>
      <c r="P3394" t="s">
        <v>84</v>
      </c>
      <c r="Q3394">
        <v>4097072246031740</v>
      </c>
      <c r="S3394" t="s">
        <v>32</v>
      </c>
    </row>
    <row r="3395" spans="1:19" x14ac:dyDescent="0.3">
      <c r="A3395">
        <v>2022</v>
      </c>
      <c r="B3395" t="s">
        <v>1532</v>
      </c>
      <c r="D3395" t="s">
        <v>839</v>
      </c>
      <c r="E3395">
        <v>18</v>
      </c>
      <c r="F3395">
        <v>2020</v>
      </c>
      <c r="G3395">
        <v>2</v>
      </c>
    </row>
    <row r="3396" spans="1:19" x14ac:dyDescent="0.3">
      <c r="A3396">
        <v>2022</v>
      </c>
      <c r="B3396" t="s">
        <v>1532</v>
      </c>
      <c r="D3396" t="s">
        <v>840</v>
      </c>
      <c r="E3396">
        <v>14</v>
      </c>
      <c r="F3396">
        <v>2019</v>
      </c>
      <c r="G3396">
        <v>3</v>
      </c>
    </row>
    <row r="3397" spans="1:19" x14ac:dyDescent="0.3">
      <c r="A3397">
        <v>2022</v>
      </c>
      <c r="B3397" t="s">
        <v>1532</v>
      </c>
      <c r="D3397" t="s">
        <v>841</v>
      </c>
      <c r="E3397">
        <v>13</v>
      </c>
      <c r="F3397">
        <v>2019</v>
      </c>
      <c r="G3397">
        <v>3</v>
      </c>
      <c r="H3397">
        <v>2</v>
      </c>
      <c r="I3397" t="s">
        <v>3</v>
      </c>
      <c r="J3397" t="s">
        <v>50</v>
      </c>
      <c r="K3397">
        <v>7222223333333330</v>
      </c>
      <c r="L3397">
        <v>1000002</v>
      </c>
      <c r="M3397">
        <v>5858788554440720</v>
      </c>
      <c r="N3397">
        <v>5625</v>
      </c>
      <c r="O3397" t="s">
        <v>34</v>
      </c>
      <c r="P3397">
        <v>5</v>
      </c>
      <c r="Q3397">
        <v>6103704377554810</v>
      </c>
      <c r="S3397" t="s">
        <v>65</v>
      </c>
    </row>
    <row r="3398" spans="1:19" x14ac:dyDescent="0.3">
      <c r="A3398">
        <v>2022</v>
      </c>
      <c r="B3398" t="s">
        <v>1532</v>
      </c>
      <c r="D3398" t="s">
        <v>842</v>
      </c>
      <c r="F3398">
        <v>2022</v>
      </c>
      <c r="G3398">
        <v>0</v>
      </c>
      <c r="H3398">
        <v>3</v>
      </c>
      <c r="I3398" t="s">
        <v>3</v>
      </c>
      <c r="J3398">
        <v>4788888888888880</v>
      </c>
      <c r="K3398">
        <v>62083225</v>
      </c>
      <c r="L3398">
        <v>916668</v>
      </c>
      <c r="M3398">
        <v>7729166666666660</v>
      </c>
      <c r="N3398">
        <v>6875</v>
      </c>
      <c r="O3398">
        <v>734375</v>
      </c>
      <c r="P3398" t="s">
        <v>84</v>
      </c>
      <c r="Q3398">
        <v>6333818611111110</v>
      </c>
      <c r="S3398" t="s">
        <v>65</v>
      </c>
    </row>
    <row r="3399" spans="1:19" x14ac:dyDescent="0.3">
      <c r="A3399">
        <v>2022</v>
      </c>
      <c r="B3399" t="s">
        <v>1532</v>
      </c>
      <c r="D3399" t="s">
        <v>843</v>
      </c>
      <c r="E3399">
        <v>11</v>
      </c>
      <c r="F3399">
        <v>2019</v>
      </c>
      <c r="G3399">
        <v>3</v>
      </c>
    </row>
    <row r="3400" spans="1:19" x14ac:dyDescent="0.3">
      <c r="A3400">
        <v>2022</v>
      </c>
      <c r="B3400" t="s">
        <v>1532</v>
      </c>
      <c r="D3400" t="s">
        <v>844</v>
      </c>
      <c r="E3400">
        <v>15</v>
      </c>
      <c r="F3400">
        <v>2019</v>
      </c>
      <c r="G3400">
        <v>3</v>
      </c>
      <c r="H3400">
        <v>4</v>
      </c>
      <c r="I3400" t="s">
        <v>3</v>
      </c>
      <c r="J3400">
        <v>6188888888888880</v>
      </c>
      <c r="K3400">
        <v>76666675</v>
      </c>
      <c r="L3400">
        <v>833334</v>
      </c>
      <c r="M3400">
        <v>5945980743394530</v>
      </c>
      <c r="N3400" t="s">
        <v>7</v>
      </c>
      <c r="O3400">
        <v>78125</v>
      </c>
      <c r="P3400">
        <v>5</v>
      </c>
      <c r="Q3400">
        <v>6824891426456680</v>
      </c>
      <c r="S3400" t="s">
        <v>65</v>
      </c>
    </row>
    <row r="3401" spans="1:19" x14ac:dyDescent="0.3">
      <c r="A3401">
        <v>2022</v>
      </c>
      <c r="B3401" t="s">
        <v>1532</v>
      </c>
      <c r="D3401" t="s">
        <v>845</v>
      </c>
      <c r="E3401">
        <v>13</v>
      </c>
      <c r="F3401">
        <v>2018</v>
      </c>
      <c r="G3401">
        <v>4</v>
      </c>
    </row>
    <row r="3402" spans="1:19" x14ac:dyDescent="0.3">
      <c r="A3402">
        <v>2022</v>
      </c>
      <c r="B3402" t="s">
        <v>1532</v>
      </c>
      <c r="D3402" t="s">
        <v>846</v>
      </c>
      <c r="F3402">
        <v>2022</v>
      </c>
      <c r="G3402">
        <v>0</v>
      </c>
      <c r="H3402">
        <v>3</v>
      </c>
      <c r="I3402" t="s">
        <v>3</v>
      </c>
      <c r="J3402">
        <v>3333333333333330</v>
      </c>
      <c r="K3402">
        <v>58333275</v>
      </c>
      <c r="L3402">
        <v>916668</v>
      </c>
      <c r="M3402">
        <v>641644385026738</v>
      </c>
      <c r="N3402" t="s">
        <v>7</v>
      </c>
      <c r="O3402">
        <v>6875</v>
      </c>
      <c r="P3402">
        <v>10</v>
      </c>
      <c r="Q3402">
        <v>6470788936720140</v>
      </c>
      <c r="S3402" t="s">
        <v>65</v>
      </c>
    </row>
    <row r="3403" spans="1:19" x14ac:dyDescent="0.3">
      <c r="A3403">
        <v>2022</v>
      </c>
      <c r="B3403" t="s">
        <v>1532</v>
      </c>
      <c r="D3403" t="s">
        <v>847</v>
      </c>
      <c r="F3403">
        <v>2019</v>
      </c>
      <c r="G3403">
        <v>3</v>
      </c>
      <c r="H3403">
        <v>3</v>
      </c>
      <c r="I3403" t="s">
        <v>3</v>
      </c>
      <c r="J3403">
        <v>5277777777777770</v>
      </c>
      <c r="K3403">
        <v>691666</v>
      </c>
      <c r="L3403">
        <v>1000002</v>
      </c>
      <c r="M3403">
        <v>7395833333333330</v>
      </c>
      <c r="N3403">
        <v>5625</v>
      </c>
      <c r="O3403">
        <v>734375</v>
      </c>
      <c r="P3403">
        <v>5</v>
      </c>
      <c r="Q3403">
        <v>6714931222222220</v>
      </c>
      <c r="S3403" t="s">
        <v>65</v>
      </c>
    </row>
    <row r="3404" spans="1:19" x14ac:dyDescent="0.3">
      <c r="A3404">
        <v>2022</v>
      </c>
      <c r="B3404" t="s">
        <v>1532</v>
      </c>
      <c r="D3404" t="s">
        <v>848</v>
      </c>
      <c r="E3404">
        <v>16</v>
      </c>
      <c r="F3404">
        <v>2019</v>
      </c>
      <c r="G3404">
        <v>3</v>
      </c>
      <c r="H3404">
        <v>3</v>
      </c>
      <c r="I3404" t="s">
        <v>3</v>
      </c>
      <c r="J3404" t="s">
        <v>152</v>
      </c>
      <c r="K3404">
        <v>63749925</v>
      </c>
      <c r="L3404">
        <v>875001</v>
      </c>
      <c r="M3404">
        <v>6868589743589740</v>
      </c>
      <c r="N3404" t="s">
        <v>7</v>
      </c>
      <c r="O3404">
        <v>71875</v>
      </c>
      <c r="P3404" t="s">
        <v>84</v>
      </c>
      <c r="Q3404">
        <v>5942467448717940</v>
      </c>
      <c r="S3404" t="s">
        <v>32</v>
      </c>
    </row>
    <row r="3405" spans="1:19" x14ac:dyDescent="0.3">
      <c r="A3405">
        <v>2022</v>
      </c>
      <c r="B3405" t="s">
        <v>1532</v>
      </c>
      <c r="D3405" t="s">
        <v>849</v>
      </c>
      <c r="E3405">
        <v>12</v>
      </c>
      <c r="F3405">
        <v>2019</v>
      </c>
      <c r="G3405">
        <v>3</v>
      </c>
      <c r="H3405">
        <v>1</v>
      </c>
      <c r="I3405" t="s">
        <v>3</v>
      </c>
      <c r="J3405">
        <v>2833333333333330</v>
      </c>
      <c r="K3405">
        <v>6999999999999990</v>
      </c>
      <c r="L3405">
        <v>8000020000000000</v>
      </c>
      <c r="M3405">
        <v>6130434782608690</v>
      </c>
      <c r="N3405" t="s">
        <v>7</v>
      </c>
      <c r="O3405">
        <v>6458333333333330</v>
      </c>
      <c r="P3405">
        <v>5</v>
      </c>
      <c r="Q3405">
        <v>5888588956521730</v>
      </c>
      <c r="S3405" t="s">
        <v>32</v>
      </c>
    </row>
    <row r="3406" spans="1:19" x14ac:dyDescent="0.3">
      <c r="A3406">
        <v>2022</v>
      </c>
      <c r="B3406" t="s">
        <v>1532</v>
      </c>
      <c r="D3406" t="s">
        <v>850</v>
      </c>
      <c r="F3406">
        <v>2021</v>
      </c>
      <c r="G3406">
        <v>1</v>
      </c>
      <c r="H3406">
        <v>1</v>
      </c>
      <c r="I3406" t="s">
        <v>3</v>
      </c>
      <c r="J3406">
        <v>7083333333333330</v>
      </c>
      <c r="K3406">
        <v>738889</v>
      </c>
      <c r="L3406">
        <v>950002</v>
      </c>
      <c r="M3406">
        <v>9252525252525250</v>
      </c>
      <c r="N3406" t="s">
        <v>7</v>
      </c>
      <c r="O3406">
        <v>5625</v>
      </c>
      <c r="P3406">
        <v>5</v>
      </c>
      <c r="Q3406">
        <v>7507451717171710</v>
      </c>
      <c r="S3406" t="s">
        <v>5</v>
      </c>
    </row>
    <row r="3407" spans="1:19" x14ac:dyDescent="0.3">
      <c r="A3407">
        <v>2022</v>
      </c>
      <c r="B3407" t="s">
        <v>1532</v>
      </c>
      <c r="D3407" t="s">
        <v>851</v>
      </c>
      <c r="E3407">
        <v>12</v>
      </c>
      <c r="F3407">
        <v>2018</v>
      </c>
      <c r="G3407">
        <v>4</v>
      </c>
      <c r="H3407">
        <v>3</v>
      </c>
      <c r="I3407" t="s">
        <v>20</v>
      </c>
      <c r="J3407">
        <v>5111111111111110</v>
      </c>
      <c r="K3407">
        <v>8625</v>
      </c>
      <c r="L3407">
        <v>916668</v>
      </c>
      <c r="M3407">
        <v>9099410315085370</v>
      </c>
      <c r="N3407" t="s">
        <v>7</v>
      </c>
      <c r="O3407">
        <v>890625</v>
      </c>
      <c r="P3407">
        <v>10</v>
      </c>
      <c r="Q3407">
        <v>8124397285239290</v>
      </c>
      <c r="S3407" t="s">
        <v>48</v>
      </c>
    </row>
    <row r="3408" spans="1:19" x14ac:dyDescent="0.3">
      <c r="A3408">
        <v>2022</v>
      </c>
      <c r="B3408" t="s">
        <v>1532</v>
      </c>
      <c r="D3408" t="s">
        <v>852</v>
      </c>
      <c r="F3408">
        <v>2022</v>
      </c>
      <c r="G3408">
        <v>0</v>
      </c>
      <c r="H3408">
        <v>2</v>
      </c>
      <c r="I3408" t="s">
        <v>3</v>
      </c>
      <c r="J3408">
        <v>2583333333333330</v>
      </c>
      <c r="K3408">
        <v>5777773333333330</v>
      </c>
      <c r="L3408">
        <v>8500020000000000</v>
      </c>
      <c r="M3408">
        <v>7259407259407260</v>
      </c>
      <c r="N3408" t="s">
        <v>16</v>
      </c>
      <c r="O3408">
        <v>5833333333333330</v>
      </c>
      <c r="P3408">
        <v>5</v>
      </c>
      <c r="Q3408">
        <v>5557438118548110</v>
      </c>
      <c r="S3408" t="s">
        <v>32</v>
      </c>
    </row>
    <row r="3409" spans="1:19" x14ac:dyDescent="0.3">
      <c r="A3409">
        <v>2022</v>
      </c>
      <c r="B3409" t="s">
        <v>1532</v>
      </c>
      <c r="D3409" t="s">
        <v>853</v>
      </c>
      <c r="E3409">
        <v>13</v>
      </c>
      <c r="F3409">
        <v>2020</v>
      </c>
      <c r="G3409">
        <v>2</v>
      </c>
    </row>
    <row r="3410" spans="1:19" x14ac:dyDescent="0.3">
      <c r="A3410">
        <v>2022</v>
      </c>
      <c r="B3410" t="s">
        <v>1532</v>
      </c>
      <c r="D3410" t="s">
        <v>854</v>
      </c>
      <c r="E3410">
        <v>13</v>
      </c>
      <c r="F3410">
        <v>2019</v>
      </c>
      <c r="G3410">
        <v>3</v>
      </c>
    </row>
    <row r="3411" spans="1:19" x14ac:dyDescent="0.3">
      <c r="A3411">
        <v>2022</v>
      </c>
      <c r="B3411" t="s">
        <v>1532</v>
      </c>
      <c r="D3411" t="s">
        <v>855</v>
      </c>
      <c r="E3411">
        <v>18</v>
      </c>
      <c r="F3411">
        <v>2018</v>
      </c>
      <c r="G3411">
        <v>4</v>
      </c>
    </row>
    <row r="3412" spans="1:19" x14ac:dyDescent="0.3">
      <c r="A3412">
        <v>2022</v>
      </c>
      <c r="B3412" t="s">
        <v>1532</v>
      </c>
      <c r="D3412" t="s">
        <v>856</v>
      </c>
      <c r="F3412">
        <v>2022</v>
      </c>
      <c r="G3412">
        <v>0</v>
      </c>
      <c r="H3412">
        <v>1</v>
      </c>
      <c r="I3412" t="s">
        <v>3</v>
      </c>
      <c r="J3412" t="s">
        <v>89</v>
      </c>
      <c r="K3412" t="s">
        <v>68</v>
      </c>
      <c r="L3412">
        <v>9000020000000000</v>
      </c>
      <c r="M3412">
        <v>7417508417508410</v>
      </c>
      <c r="N3412" t="s">
        <v>7</v>
      </c>
      <c r="O3412">
        <v>5625</v>
      </c>
      <c r="P3412">
        <v>5</v>
      </c>
      <c r="Q3412">
        <v>6996003683501680</v>
      </c>
      <c r="S3412" t="s">
        <v>65</v>
      </c>
    </row>
    <row r="3413" spans="1:19" x14ac:dyDescent="0.3">
      <c r="A3413">
        <v>2022</v>
      </c>
      <c r="B3413" t="s">
        <v>1532</v>
      </c>
      <c r="D3413" t="s">
        <v>857</v>
      </c>
      <c r="E3413">
        <v>11</v>
      </c>
      <c r="F3413">
        <v>2019</v>
      </c>
      <c r="G3413">
        <v>3</v>
      </c>
    </row>
    <row r="3414" spans="1:19" x14ac:dyDescent="0.3">
      <c r="A3414">
        <v>2022</v>
      </c>
      <c r="B3414" t="s">
        <v>1532</v>
      </c>
      <c r="D3414" t="s">
        <v>858</v>
      </c>
      <c r="F3414">
        <v>2022</v>
      </c>
      <c r="G3414">
        <v>0</v>
      </c>
    </row>
    <row r="3415" spans="1:19" x14ac:dyDescent="0.3">
      <c r="A3415">
        <v>2022</v>
      </c>
      <c r="B3415" t="s">
        <v>1532</v>
      </c>
      <c r="D3415" t="s">
        <v>859</v>
      </c>
      <c r="E3415">
        <v>16</v>
      </c>
      <c r="F3415">
        <v>2019</v>
      </c>
      <c r="G3415">
        <v>3</v>
      </c>
    </row>
    <row r="3416" spans="1:19" x14ac:dyDescent="0.3">
      <c r="A3416">
        <v>2022</v>
      </c>
      <c r="B3416" t="s">
        <v>1532</v>
      </c>
      <c r="D3416" t="s">
        <v>860</v>
      </c>
      <c r="E3416">
        <v>12</v>
      </c>
      <c r="F3416">
        <v>2017</v>
      </c>
      <c r="G3416">
        <v>5</v>
      </c>
    </row>
    <row r="3417" spans="1:19" x14ac:dyDescent="0.3">
      <c r="A3417">
        <v>2022</v>
      </c>
      <c r="B3417" t="s">
        <v>1532</v>
      </c>
      <c r="D3417" t="s">
        <v>861</v>
      </c>
      <c r="E3417">
        <v>19</v>
      </c>
      <c r="F3417">
        <v>2019</v>
      </c>
      <c r="G3417">
        <v>3</v>
      </c>
    </row>
    <row r="3418" spans="1:19" x14ac:dyDescent="0.3">
      <c r="A3418">
        <v>2022</v>
      </c>
      <c r="B3418" t="s">
        <v>1532</v>
      </c>
      <c r="D3418" t="s">
        <v>862</v>
      </c>
      <c r="E3418">
        <v>14</v>
      </c>
      <c r="F3418">
        <v>2019</v>
      </c>
      <c r="G3418">
        <v>3</v>
      </c>
      <c r="H3418">
        <v>3</v>
      </c>
      <c r="I3418" t="s">
        <v>3</v>
      </c>
      <c r="J3418">
        <v>1277777777777770</v>
      </c>
      <c r="K3418">
        <v>554166</v>
      </c>
      <c r="L3418" t="s">
        <v>7</v>
      </c>
      <c r="M3418">
        <v>3809722222222220</v>
      </c>
      <c r="N3418" t="s">
        <v>16</v>
      </c>
      <c r="O3418">
        <v>6875</v>
      </c>
      <c r="P3418">
        <v>5</v>
      </c>
      <c r="Q3418">
        <v>4563332</v>
      </c>
      <c r="S3418" t="s">
        <v>32</v>
      </c>
    </row>
    <row r="3419" spans="1:19" x14ac:dyDescent="0.3">
      <c r="A3419">
        <v>2022</v>
      </c>
      <c r="B3419" t="s">
        <v>1532</v>
      </c>
      <c r="D3419" t="s">
        <v>863</v>
      </c>
      <c r="F3419">
        <v>2021</v>
      </c>
      <c r="G3419">
        <v>1</v>
      </c>
      <c r="H3419">
        <v>1</v>
      </c>
      <c r="I3419" t="s">
        <v>3</v>
      </c>
      <c r="J3419">
        <v>9583333333333330</v>
      </c>
      <c r="K3419">
        <v>8277780000000000</v>
      </c>
      <c r="L3419">
        <v>950002</v>
      </c>
      <c r="M3419">
        <v>9709876543209870</v>
      </c>
      <c r="N3419" t="s">
        <v>7</v>
      </c>
      <c r="O3419" t="s">
        <v>34</v>
      </c>
      <c r="P3419">
        <v>5</v>
      </c>
      <c r="Q3419">
        <v>8339199975308640</v>
      </c>
      <c r="S3419" t="s">
        <v>48</v>
      </c>
    </row>
    <row r="3420" spans="1:19" x14ac:dyDescent="0.3">
      <c r="A3420">
        <v>2022</v>
      </c>
      <c r="B3420" t="s">
        <v>1532</v>
      </c>
      <c r="D3420" t="s">
        <v>864</v>
      </c>
      <c r="F3420">
        <v>2022</v>
      </c>
      <c r="G3420">
        <v>0</v>
      </c>
      <c r="H3420">
        <v>3</v>
      </c>
      <c r="I3420" t="s">
        <v>3</v>
      </c>
      <c r="J3420">
        <v>3444444444444440</v>
      </c>
      <c r="K3420">
        <v>4416665</v>
      </c>
      <c r="L3420" t="s">
        <v>18</v>
      </c>
      <c r="M3420">
        <v>5120271907389950</v>
      </c>
      <c r="N3420" t="s">
        <v>7</v>
      </c>
      <c r="O3420">
        <v>59375</v>
      </c>
      <c r="P3420">
        <v>5</v>
      </c>
      <c r="Q3420">
        <v>444002627036688</v>
      </c>
      <c r="S3420" t="s">
        <v>32</v>
      </c>
    </row>
    <row r="3421" spans="1:19" x14ac:dyDescent="0.3">
      <c r="A3421">
        <v>2022</v>
      </c>
      <c r="B3421" t="s">
        <v>1532</v>
      </c>
      <c r="D3421" t="s">
        <v>865</v>
      </c>
      <c r="E3421">
        <v>13</v>
      </c>
      <c r="F3421">
        <v>2019</v>
      </c>
      <c r="G3421">
        <v>3</v>
      </c>
    </row>
    <row r="3422" spans="1:19" x14ac:dyDescent="0.3">
      <c r="A3422">
        <v>2022</v>
      </c>
      <c r="B3422" t="s">
        <v>1532</v>
      </c>
      <c r="D3422" t="s">
        <v>866</v>
      </c>
      <c r="E3422">
        <v>13</v>
      </c>
      <c r="F3422">
        <v>2018</v>
      </c>
      <c r="G3422">
        <v>4</v>
      </c>
    </row>
    <row r="3423" spans="1:19" x14ac:dyDescent="0.3">
      <c r="A3423">
        <v>2022</v>
      </c>
      <c r="B3423" t="s">
        <v>1532</v>
      </c>
      <c r="D3423" t="s">
        <v>867</v>
      </c>
      <c r="F3423">
        <v>2022</v>
      </c>
      <c r="G3423">
        <v>0</v>
      </c>
    </row>
    <row r="3424" spans="1:19" x14ac:dyDescent="0.3">
      <c r="A3424">
        <v>2022</v>
      </c>
      <c r="B3424" t="s">
        <v>1532</v>
      </c>
      <c r="D3424" t="s">
        <v>868</v>
      </c>
      <c r="F3424">
        <v>2022</v>
      </c>
      <c r="G3424">
        <v>0</v>
      </c>
      <c r="H3424">
        <v>0</v>
      </c>
      <c r="I3424" t="s">
        <v>3</v>
      </c>
      <c r="J3424">
        <v>2583333333333330</v>
      </c>
      <c r="K3424">
        <v>7083325</v>
      </c>
      <c r="L3424">
        <v>950002</v>
      </c>
      <c r="M3424">
        <v>503306195772656</v>
      </c>
      <c r="N3424" t="s">
        <v>7</v>
      </c>
      <c r="O3424">
        <v>5625</v>
      </c>
      <c r="P3424">
        <v>5</v>
      </c>
      <c r="Q3424">
        <v>5702446058211970</v>
      </c>
      <c r="S3424" t="s">
        <v>32</v>
      </c>
    </row>
    <row r="3425" spans="1:19" x14ac:dyDescent="0.3">
      <c r="A3425">
        <v>2022</v>
      </c>
      <c r="B3425" t="s">
        <v>1532</v>
      </c>
      <c r="D3425" t="s">
        <v>869</v>
      </c>
      <c r="F3425">
        <v>2022</v>
      </c>
      <c r="G3425">
        <v>0</v>
      </c>
      <c r="H3425">
        <v>2</v>
      </c>
      <c r="I3425" t="s">
        <v>3</v>
      </c>
      <c r="J3425">
        <v>5666666666666660</v>
      </c>
      <c r="K3425">
        <v>7833333333333330</v>
      </c>
      <c r="L3425">
        <v>9000020000000000</v>
      </c>
      <c r="M3425">
        <v>9601571268237930</v>
      </c>
      <c r="N3425" t="s">
        <v>16</v>
      </c>
      <c r="O3425">
        <v>6041666666666660</v>
      </c>
      <c r="P3425">
        <v>10</v>
      </c>
      <c r="Q3425">
        <v>7624482920314250</v>
      </c>
      <c r="S3425" t="s">
        <v>5</v>
      </c>
    </row>
    <row r="3426" spans="1:19" x14ac:dyDescent="0.3">
      <c r="A3426">
        <v>2022</v>
      </c>
      <c r="B3426" t="s">
        <v>1532</v>
      </c>
      <c r="D3426" t="s">
        <v>870</v>
      </c>
      <c r="F3426">
        <v>2021</v>
      </c>
      <c r="G3426">
        <v>1</v>
      </c>
      <c r="H3426">
        <v>4</v>
      </c>
      <c r="I3426" t="s">
        <v>3</v>
      </c>
      <c r="J3426">
        <v>7166666666666660</v>
      </c>
      <c r="K3426">
        <v>7625</v>
      </c>
      <c r="L3426">
        <v>708334</v>
      </c>
      <c r="M3426">
        <v>835880355276907</v>
      </c>
      <c r="N3426" t="s">
        <v>34</v>
      </c>
      <c r="O3426">
        <v>78125</v>
      </c>
      <c r="P3426">
        <v>5</v>
      </c>
      <c r="Q3426">
        <v>7244678043887140</v>
      </c>
      <c r="S3426" t="s">
        <v>5</v>
      </c>
    </row>
    <row r="3427" spans="1:19" x14ac:dyDescent="0.3">
      <c r="A3427">
        <v>2022</v>
      </c>
      <c r="B3427" t="s">
        <v>1532</v>
      </c>
      <c r="D3427" t="s">
        <v>871</v>
      </c>
      <c r="F3427">
        <v>2022</v>
      </c>
      <c r="G3427">
        <v>0</v>
      </c>
    </row>
    <row r="3428" spans="1:19" x14ac:dyDescent="0.3">
      <c r="A3428">
        <v>2022</v>
      </c>
      <c r="B3428" t="s">
        <v>1532</v>
      </c>
      <c r="D3428" t="s">
        <v>872</v>
      </c>
      <c r="E3428">
        <v>19</v>
      </c>
      <c r="F3428">
        <v>2019</v>
      </c>
      <c r="G3428">
        <v>3</v>
      </c>
    </row>
    <row r="3429" spans="1:19" x14ac:dyDescent="0.3">
      <c r="A3429">
        <v>2022</v>
      </c>
      <c r="B3429" t="s">
        <v>1532</v>
      </c>
      <c r="D3429" t="s">
        <v>873</v>
      </c>
      <c r="E3429">
        <v>16</v>
      </c>
      <c r="F3429">
        <v>2018</v>
      </c>
      <c r="G3429">
        <v>4</v>
      </c>
      <c r="H3429">
        <v>6</v>
      </c>
      <c r="I3429" t="s">
        <v>3</v>
      </c>
      <c r="J3429">
        <v>6077777777777770</v>
      </c>
      <c r="K3429">
        <v>7944446666666660</v>
      </c>
      <c r="L3429">
        <v>875001</v>
      </c>
      <c r="M3429">
        <v>5248218852758490</v>
      </c>
      <c r="N3429" t="s">
        <v>172</v>
      </c>
      <c r="O3429">
        <v>765625</v>
      </c>
      <c r="P3429">
        <v>10</v>
      </c>
      <c r="Q3429">
        <v>7369714659440580</v>
      </c>
      <c r="S3429" t="s">
        <v>5</v>
      </c>
    </row>
    <row r="3430" spans="1:19" x14ac:dyDescent="0.3">
      <c r="A3430">
        <v>2022</v>
      </c>
      <c r="B3430" t="s">
        <v>1532</v>
      </c>
      <c r="D3430" t="s">
        <v>874</v>
      </c>
      <c r="E3430">
        <v>13</v>
      </c>
      <c r="F3430">
        <v>2018</v>
      </c>
      <c r="G3430">
        <v>4</v>
      </c>
    </row>
    <row r="3431" spans="1:19" x14ac:dyDescent="0.3">
      <c r="A3431">
        <v>2022</v>
      </c>
      <c r="B3431" t="s">
        <v>1532</v>
      </c>
      <c r="D3431" t="s">
        <v>875</v>
      </c>
      <c r="F3431">
        <v>2022</v>
      </c>
      <c r="G3431">
        <v>0</v>
      </c>
      <c r="H3431">
        <v>3</v>
      </c>
      <c r="I3431" t="s">
        <v>3</v>
      </c>
      <c r="J3431" t="s">
        <v>54</v>
      </c>
      <c r="K3431">
        <v>72499975</v>
      </c>
      <c r="L3431">
        <v>833334</v>
      </c>
      <c r="M3431">
        <v>8835227272727270</v>
      </c>
      <c r="N3431" t="s">
        <v>7</v>
      </c>
      <c r="O3431" t="s">
        <v>7</v>
      </c>
      <c r="P3431">
        <v>10</v>
      </c>
      <c r="Q3431">
        <v>7300378954545450</v>
      </c>
      <c r="S3431" t="s">
        <v>5</v>
      </c>
    </row>
    <row r="3432" spans="1:19" x14ac:dyDescent="0.3">
      <c r="A3432">
        <v>2022</v>
      </c>
      <c r="B3432" t="s">
        <v>1532</v>
      </c>
      <c r="D3432" t="s">
        <v>876</v>
      </c>
      <c r="F3432">
        <v>2022</v>
      </c>
      <c r="G3432">
        <v>0</v>
      </c>
      <c r="H3432">
        <v>0</v>
      </c>
      <c r="I3432" t="s">
        <v>3</v>
      </c>
      <c r="J3432">
        <v>5916666666666660</v>
      </c>
      <c r="K3432">
        <v>7083325</v>
      </c>
      <c r="L3432">
        <v>641668</v>
      </c>
      <c r="M3432">
        <v>7268924626380760</v>
      </c>
      <c r="N3432">
        <v>5625</v>
      </c>
      <c r="O3432">
        <v>5625</v>
      </c>
      <c r="P3432">
        <v>10</v>
      </c>
      <c r="Q3432">
        <v>6820451258609480</v>
      </c>
      <c r="S3432" t="s">
        <v>65</v>
      </c>
    </row>
    <row r="3433" spans="1:19" x14ac:dyDescent="0.3">
      <c r="A3433">
        <v>2022</v>
      </c>
      <c r="B3433" t="s">
        <v>1532</v>
      </c>
      <c r="D3433" t="s">
        <v>877</v>
      </c>
      <c r="F3433">
        <v>2022</v>
      </c>
      <c r="G3433">
        <v>0</v>
      </c>
    </row>
    <row r="3434" spans="1:19" x14ac:dyDescent="0.3">
      <c r="A3434">
        <v>2022</v>
      </c>
      <c r="B3434" t="s">
        <v>1532</v>
      </c>
      <c r="D3434" t="s">
        <v>878</v>
      </c>
      <c r="E3434">
        <v>13</v>
      </c>
      <c r="F3434">
        <v>2019</v>
      </c>
      <c r="G3434">
        <v>3</v>
      </c>
      <c r="H3434">
        <v>2</v>
      </c>
      <c r="I3434" t="s">
        <v>3</v>
      </c>
      <c r="J3434">
        <v>6333333333333330</v>
      </c>
      <c r="K3434" t="s">
        <v>7</v>
      </c>
      <c r="L3434">
        <v>8000020000000000</v>
      </c>
      <c r="M3434">
        <v>9682539682539680</v>
      </c>
      <c r="N3434" t="s">
        <v>7</v>
      </c>
      <c r="O3434" t="s">
        <v>34</v>
      </c>
      <c r="P3434">
        <v>5</v>
      </c>
      <c r="Q3434">
        <v>7378176603174600</v>
      </c>
      <c r="S3434" t="s">
        <v>5</v>
      </c>
    </row>
    <row r="3435" spans="1:19" x14ac:dyDescent="0.3">
      <c r="A3435">
        <v>2022</v>
      </c>
      <c r="B3435" t="s">
        <v>1532</v>
      </c>
      <c r="D3435" t="s">
        <v>879</v>
      </c>
      <c r="E3435">
        <v>14</v>
      </c>
      <c r="F3435">
        <v>2018</v>
      </c>
      <c r="G3435">
        <v>4</v>
      </c>
      <c r="H3435">
        <v>4</v>
      </c>
      <c r="I3435" t="s">
        <v>3</v>
      </c>
      <c r="J3435">
        <v>4877777777777770</v>
      </c>
      <c r="K3435">
        <v>579166</v>
      </c>
      <c r="L3435">
        <v>833335</v>
      </c>
      <c r="M3435">
        <v>9182971014492750</v>
      </c>
      <c r="N3435">
        <v>5625</v>
      </c>
      <c r="O3435">
        <v>640625</v>
      </c>
      <c r="P3435">
        <v>10</v>
      </c>
      <c r="Q3435">
        <v>7006941758454100</v>
      </c>
      <c r="S3435" t="s">
        <v>65</v>
      </c>
    </row>
    <row r="3436" spans="1:19" x14ac:dyDescent="0.3">
      <c r="A3436">
        <v>2022</v>
      </c>
      <c r="B3436" t="s">
        <v>1532</v>
      </c>
      <c r="D3436" t="s">
        <v>880</v>
      </c>
      <c r="E3436">
        <v>15</v>
      </c>
      <c r="F3436">
        <v>2016</v>
      </c>
      <c r="G3436">
        <v>6</v>
      </c>
      <c r="H3436">
        <v>4</v>
      </c>
      <c r="I3436" t="s">
        <v>20</v>
      </c>
      <c r="J3436">
        <v>7388888888888880</v>
      </c>
      <c r="K3436">
        <v>8375007499999990</v>
      </c>
      <c r="L3436">
        <v>916668</v>
      </c>
      <c r="M3436">
        <v>8035296867695180</v>
      </c>
      <c r="N3436">
        <v>9375</v>
      </c>
      <c r="O3436">
        <v>859375</v>
      </c>
      <c r="P3436">
        <v>5</v>
      </c>
      <c r="Q3436">
        <v>7973381651316810</v>
      </c>
      <c r="S3436" t="s">
        <v>5</v>
      </c>
    </row>
    <row r="3437" spans="1:19" x14ac:dyDescent="0.3">
      <c r="A3437">
        <v>2022</v>
      </c>
      <c r="B3437" t="s">
        <v>1532</v>
      </c>
      <c r="D3437" t="s">
        <v>881</v>
      </c>
      <c r="E3437">
        <v>12</v>
      </c>
      <c r="F3437">
        <v>2020</v>
      </c>
      <c r="G3437">
        <v>2</v>
      </c>
    </row>
    <row r="3438" spans="1:19" x14ac:dyDescent="0.3">
      <c r="A3438">
        <v>2022</v>
      </c>
      <c r="B3438" t="s">
        <v>1532</v>
      </c>
      <c r="D3438" t="s">
        <v>882</v>
      </c>
      <c r="F3438">
        <v>2021</v>
      </c>
      <c r="G3438">
        <v>1</v>
      </c>
      <c r="H3438">
        <v>5</v>
      </c>
      <c r="I3438" t="s">
        <v>20</v>
      </c>
      <c r="J3438">
        <v>6722222222222220</v>
      </c>
      <c r="K3438">
        <v>85000025</v>
      </c>
      <c r="L3438">
        <v>916668</v>
      </c>
      <c r="M3438">
        <v>7815934065934060</v>
      </c>
      <c r="N3438">
        <v>6875</v>
      </c>
      <c r="O3438">
        <v>828125</v>
      </c>
      <c r="P3438">
        <v>5</v>
      </c>
      <c r="Q3438">
        <v>7539924757631250</v>
      </c>
      <c r="S3438" t="s">
        <v>5</v>
      </c>
    </row>
    <row r="3439" spans="1:19" x14ac:dyDescent="0.3">
      <c r="A3439">
        <v>2022</v>
      </c>
      <c r="B3439" t="s">
        <v>1532</v>
      </c>
      <c r="D3439" t="s">
        <v>883</v>
      </c>
      <c r="F3439">
        <v>2021</v>
      </c>
      <c r="G3439">
        <v>1</v>
      </c>
      <c r="H3439">
        <v>4</v>
      </c>
      <c r="I3439" t="s">
        <v>3</v>
      </c>
      <c r="J3439">
        <v>5688888888888880</v>
      </c>
      <c r="K3439">
        <v>76666675</v>
      </c>
      <c r="L3439">
        <v>791667</v>
      </c>
      <c r="M3439">
        <v>7609577922077920</v>
      </c>
      <c r="N3439">
        <v>6875</v>
      </c>
      <c r="O3439">
        <v>734375</v>
      </c>
      <c r="P3439">
        <v>10</v>
      </c>
      <c r="Q3439">
        <v>7406568862193360</v>
      </c>
      <c r="S3439" t="s">
        <v>5</v>
      </c>
    </row>
    <row r="3440" spans="1:19" x14ac:dyDescent="0.3">
      <c r="A3440">
        <v>2022</v>
      </c>
      <c r="B3440" t="s">
        <v>1532</v>
      </c>
      <c r="D3440" t="s">
        <v>884</v>
      </c>
      <c r="E3440">
        <v>10</v>
      </c>
      <c r="F3440">
        <v>2020</v>
      </c>
      <c r="G3440">
        <v>2</v>
      </c>
      <c r="H3440">
        <v>1</v>
      </c>
      <c r="I3440" t="s">
        <v>3</v>
      </c>
      <c r="J3440">
        <v>8416666666666660</v>
      </c>
      <c r="K3440">
        <v>777778</v>
      </c>
      <c r="L3440">
        <v>8000020000000000</v>
      </c>
      <c r="M3440">
        <v>8483333333333330</v>
      </c>
      <c r="N3440">
        <v>5625</v>
      </c>
      <c r="O3440">
        <v>5833333333333330</v>
      </c>
      <c r="P3440">
        <v>5</v>
      </c>
      <c r="Q3440">
        <v>7381391333333330</v>
      </c>
      <c r="S3440" t="s">
        <v>5</v>
      </c>
    </row>
    <row r="3441" spans="1:19" x14ac:dyDescent="0.3">
      <c r="A3441">
        <v>2022</v>
      </c>
      <c r="B3441" t="s">
        <v>1532</v>
      </c>
      <c r="D3441" t="s">
        <v>885</v>
      </c>
      <c r="E3441">
        <v>19</v>
      </c>
      <c r="F3441">
        <v>2019</v>
      </c>
      <c r="G3441">
        <v>3</v>
      </c>
    </row>
    <row r="3442" spans="1:19" x14ac:dyDescent="0.3">
      <c r="A3442">
        <v>2022</v>
      </c>
      <c r="B3442" t="s">
        <v>1532</v>
      </c>
      <c r="D3442" t="s">
        <v>886</v>
      </c>
      <c r="E3442">
        <v>17</v>
      </c>
      <c r="F3442">
        <v>2019</v>
      </c>
      <c r="G3442">
        <v>3</v>
      </c>
    </row>
    <row r="3443" spans="1:19" x14ac:dyDescent="0.3">
      <c r="A3443">
        <v>2022</v>
      </c>
      <c r="B3443" t="s">
        <v>1532</v>
      </c>
      <c r="D3443" t="s">
        <v>887</v>
      </c>
      <c r="E3443">
        <v>12</v>
      </c>
      <c r="F3443">
        <v>2018</v>
      </c>
      <c r="G3443">
        <v>4</v>
      </c>
      <c r="H3443">
        <v>3</v>
      </c>
      <c r="I3443" t="s">
        <v>20</v>
      </c>
      <c r="J3443">
        <v>7777777777777770</v>
      </c>
      <c r="K3443">
        <v>92083375</v>
      </c>
      <c r="L3443" t="s">
        <v>7</v>
      </c>
      <c r="M3443">
        <v>939305259957434</v>
      </c>
      <c r="N3443" t="s">
        <v>34</v>
      </c>
      <c r="O3443">
        <v>859375</v>
      </c>
      <c r="P3443">
        <v>10</v>
      </c>
      <c r="Q3443">
        <v>8510208575470420</v>
      </c>
      <c r="S3443" t="s">
        <v>48</v>
      </c>
    </row>
    <row r="3444" spans="1:19" x14ac:dyDescent="0.3">
      <c r="A3444">
        <v>2022</v>
      </c>
      <c r="B3444" t="s">
        <v>1532</v>
      </c>
      <c r="D3444" t="s">
        <v>888</v>
      </c>
      <c r="E3444">
        <v>15</v>
      </c>
      <c r="F3444">
        <v>2019</v>
      </c>
      <c r="G3444">
        <v>3</v>
      </c>
      <c r="H3444">
        <v>5</v>
      </c>
      <c r="I3444" t="s">
        <v>3</v>
      </c>
      <c r="J3444">
        <v>6777777777777770</v>
      </c>
      <c r="K3444">
        <v>7416665</v>
      </c>
      <c r="L3444">
        <v>791667</v>
      </c>
      <c r="M3444">
        <v>8864583333333330</v>
      </c>
      <c r="N3444">
        <v>5625</v>
      </c>
      <c r="O3444" t="s">
        <v>34</v>
      </c>
      <c r="P3444">
        <v>10</v>
      </c>
      <c r="Q3444">
        <v>7590972222222220</v>
      </c>
      <c r="S3444" t="s">
        <v>5</v>
      </c>
    </row>
    <row r="3445" spans="1:19" x14ac:dyDescent="0.3">
      <c r="A3445">
        <v>2022</v>
      </c>
      <c r="B3445" t="s">
        <v>1532</v>
      </c>
      <c r="D3445" t="s">
        <v>889</v>
      </c>
      <c r="F3445">
        <v>2022</v>
      </c>
      <c r="G3445">
        <v>0</v>
      </c>
    </row>
    <row r="3446" spans="1:19" x14ac:dyDescent="0.3">
      <c r="A3446">
        <v>2022</v>
      </c>
      <c r="B3446" t="s">
        <v>1532</v>
      </c>
      <c r="D3446" t="s">
        <v>890</v>
      </c>
      <c r="E3446">
        <v>16</v>
      </c>
      <c r="F3446">
        <v>2018</v>
      </c>
      <c r="G3446">
        <v>4</v>
      </c>
    </row>
    <row r="3447" spans="1:19" x14ac:dyDescent="0.3">
      <c r="A3447">
        <v>2022</v>
      </c>
      <c r="B3447" t="s">
        <v>1532</v>
      </c>
      <c r="D3447" t="s">
        <v>891</v>
      </c>
      <c r="E3447">
        <v>18</v>
      </c>
      <c r="F3447">
        <v>2020</v>
      </c>
      <c r="G3447">
        <v>2</v>
      </c>
    </row>
    <row r="3448" spans="1:19" x14ac:dyDescent="0.3">
      <c r="A3448">
        <v>2022</v>
      </c>
      <c r="B3448" t="s">
        <v>1532</v>
      </c>
      <c r="D3448" t="s">
        <v>892</v>
      </c>
      <c r="F3448">
        <v>2022</v>
      </c>
      <c r="G3448">
        <v>0</v>
      </c>
      <c r="H3448">
        <v>1</v>
      </c>
      <c r="I3448" t="s">
        <v>3</v>
      </c>
      <c r="J3448" t="s">
        <v>8</v>
      </c>
      <c r="K3448">
        <v>7111109999999990</v>
      </c>
      <c r="L3448">
        <v>950002</v>
      </c>
      <c r="M3448">
        <v>907018907018907</v>
      </c>
      <c r="N3448" t="s">
        <v>7</v>
      </c>
      <c r="O3448">
        <v>6041666666666660</v>
      </c>
      <c r="P3448">
        <v>5</v>
      </c>
      <c r="Q3448">
        <v>7590428480704480</v>
      </c>
      <c r="S3448" t="s">
        <v>5</v>
      </c>
    </row>
    <row r="3449" spans="1:19" x14ac:dyDescent="0.3">
      <c r="A3449">
        <v>2022</v>
      </c>
      <c r="B3449" t="s">
        <v>1532</v>
      </c>
      <c r="D3449" t="s">
        <v>893</v>
      </c>
      <c r="F3449">
        <v>2022</v>
      </c>
      <c r="G3449">
        <v>0</v>
      </c>
      <c r="H3449">
        <v>0</v>
      </c>
      <c r="I3449" t="s">
        <v>3</v>
      </c>
      <c r="J3449">
        <v>7166666666666660</v>
      </c>
      <c r="K3449">
        <v>7499995</v>
      </c>
      <c r="L3449">
        <v>8500020000000000</v>
      </c>
      <c r="M3449">
        <v>904804625199362</v>
      </c>
      <c r="N3449">
        <v>5625</v>
      </c>
      <c r="O3449">
        <v>5625</v>
      </c>
      <c r="P3449">
        <v>5</v>
      </c>
      <c r="Q3449">
        <v>7217943583732050</v>
      </c>
      <c r="S3449" t="s">
        <v>5</v>
      </c>
    </row>
    <row r="3450" spans="1:19" x14ac:dyDescent="0.3">
      <c r="A3450">
        <v>2022</v>
      </c>
      <c r="B3450" t="s">
        <v>1532</v>
      </c>
      <c r="D3450" t="s">
        <v>894</v>
      </c>
      <c r="E3450">
        <v>14</v>
      </c>
      <c r="F3450">
        <v>2019</v>
      </c>
      <c r="G3450">
        <v>3</v>
      </c>
      <c r="H3450">
        <v>4</v>
      </c>
      <c r="I3450" t="s">
        <v>3</v>
      </c>
      <c r="J3450">
        <v>1777777777777770</v>
      </c>
      <c r="K3450">
        <v>49583375</v>
      </c>
      <c r="L3450">
        <v>791667</v>
      </c>
      <c r="M3450">
        <v>3440830721003130</v>
      </c>
      <c r="N3450" t="s">
        <v>7</v>
      </c>
      <c r="O3450">
        <v>484375</v>
      </c>
      <c r="P3450">
        <v>10</v>
      </c>
      <c r="Q3450">
        <v>5061431199756180</v>
      </c>
      <c r="S3450" t="s">
        <v>32</v>
      </c>
    </row>
    <row r="3451" spans="1:19" x14ac:dyDescent="0.3">
      <c r="A3451">
        <v>2022</v>
      </c>
      <c r="B3451" t="s">
        <v>1532</v>
      </c>
      <c r="D3451" t="s">
        <v>895</v>
      </c>
      <c r="F3451">
        <v>2022</v>
      </c>
      <c r="G3451">
        <v>0</v>
      </c>
      <c r="H3451">
        <v>5</v>
      </c>
      <c r="I3451" t="s">
        <v>3</v>
      </c>
      <c r="J3451" t="s">
        <v>23</v>
      </c>
      <c r="K3451">
        <v>64166675</v>
      </c>
      <c r="L3451">
        <v>875001</v>
      </c>
      <c r="M3451">
        <v>6765005827505820</v>
      </c>
      <c r="N3451" t="s">
        <v>7</v>
      </c>
      <c r="O3451">
        <v>734375</v>
      </c>
      <c r="P3451">
        <v>5</v>
      </c>
      <c r="Q3451">
        <v>6595710665501160</v>
      </c>
      <c r="S3451" t="s">
        <v>65</v>
      </c>
    </row>
    <row r="3452" spans="1:19" x14ac:dyDescent="0.3">
      <c r="A3452">
        <v>2022</v>
      </c>
      <c r="B3452" t="s">
        <v>1532</v>
      </c>
      <c r="D3452" t="s">
        <v>896</v>
      </c>
      <c r="E3452">
        <v>15</v>
      </c>
      <c r="F3452">
        <v>2017</v>
      </c>
      <c r="G3452">
        <v>5</v>
      </c>
      <c r="H3452">
        <v>5</v>
      </c>
      <c r="I3452" t="s">
        <v>3</v>
      </c>
      <c r="J3452">
        <v>6944444444444440</v>
      </c>
      <c r="K3452">
        <v>6291665</v>
      </c>
      <c r="L3452" t="s">
        <v>7</v>
      </c>
      <c r="M3452">
        <v>8792467948717940</v>
      </c>
      <c r="N3452" t="s">
        <v>16</v>
      </c>
      <c r="O3452">
        <v>8125</v>
      </c>
      <c r="P3452">
        <v>10</v>
      </c>
      <c r="Q3452">
        <v>7468215478632470</v>
      </c>
      <c r="S3452" t="s">
        <v>5</v>
      </c>
    </row>
    <row r="3453" spans="1:19" x14ac:dyDescent="0.3">
      <c r="A3453">
        <v>2022</v>
      </c>
      <c r="B3453" t="s">
        <v>1532</v>
      </c>
      <c r="D3453" t="s">
        <v>897</v>
      </c>
      <c r="E3453">
        <v>16</v>
      </c>
      <c r="F3453">
        <v>2019</v>
      </c>
      <c r="G3453">
        <v>3</v>
      </c>
    </row>
    <row r="3454" spans="1:19" x14ac:dyDescent="0.3">
      <c r="A3454">
        <v>2022</v>
      </c>
      <c r="B3454" t="s">
        <v>1532</v>
      </c>
      <c r="D3454" t="s">
        <v>898</v>
      </c>
      <c r="E3454">
        <v>15</v>
      </c>
      <c r="F3454">
        <v>2017</v>
      </c>
      <c r="G3454">
        <v>5</v>
      </c>
      <c r="H3454">
        <v>3</v>
      </c>
      <c r="I3454" t="s">
        <v>3</v>
      </c>
      <c r="J3454" t="s">
        <v>102</v>
      </c>
      <c r="K3454">
        <v>641666</v>
      </c>
      <c r="L3454" t="s">
        <v>7</v>
      </c>
      <c r="M3454">
        <v>66875</v>
      </c>
      <c r="N3454" t="s">
        <v>7</v>
      </c>
      <c r="O3454" t="s">
        <v>34</v>
      </c>
      <c r="P3454">
        <v>5</v>
      </c>
      <c r="Q3454">
        <v>6195832000000000</v>
      </c>
      <c r="S3454" t="s">
        <v>65</v>
      </c>
    </row>
    <row r="3455" spans="1:19" x14ac:dyDescent="0.3">
      <c r="A3455">
        <v>2022</v>
      </c>
      <c r="B3455" t="s">
        <v>1532</v>
      </c>
      <c r="D3455" t="s">
        <v>899</v>
      </c>
      <c r="E3455">
        <v>13</v>
      </c>
      <c r="F3455">
        <v>2020</v>
      </c>
      <c r="G3455">
        <v>2</v>
      </c>
    </row>
    <row r="3456" spans="1:19" x14ac:dyDescent="0.3">
      <c r="A3456">
        <v>2022</v>
      </c>
      <c r="B3456" t="s">
        <v>1532</v>
      </c>
      <c r="D3456" t="s">
        <v>900</v>
      </c>
      <c r="F3456">
        <v>2022</v>
      </c>
      <c r="G3456">
        <v>0</v>
      </c>
      <c r="H3456">
        <v>0</v>
      </c>
      <c r="I3456" t="s">
        <v>3</v>
      </c>
      <c r="J3456">
        <v>7833333333333330</v>
      </c>
      <c r="K3456">
        <v>7499995</v>
      </c>
      <c r="L3456">
        <v>9000020000000000</v>
      </c>
      <c r="M3456">
        <v>8618233618233610</v>
      </c>
      <c r="N3456" t="s">
        <v>7</v>
      </c>
      <c r="O3456">
        <v>5625</v>
      </c>
      <c r="P3456">
        <v>10</v>
      </c>
      <c r="Q3456">
        <v>800281439031339</v>
      </c>
      <c r="S3456" t="s">
        <v>5</v>
      </c>
    </row>
    <row r="3457" spans="1:19" x14ac:dyDescent="0.3">
      <c r="A3457">
        <v>2022</v>
      </c>
      <c r="B3457" t="s">
        <v>1532</v>
      </c>
      <c r="D3457" t="s">
        <v>901</v>
      </c>
      <c r="E3457">
        <v>9</v>
      </c>
      <c r="F3457">
        <v>2020</v>
      </c>
      <c r="G3457">
        <v>2</v>
      </c>
      <c r="H3457">
        <v>1</v>
      </c>
      <c r="I3457" t="s">
        <v>3</v>
      </c>
      <c r="J3457">
        <v>3916666666666660</v>
      </c>
      <c r="K3457">
        <v>6277773333333330</v>
      </c>
      <c r="L3457">
        <v>8500020000000000</v>
      </c>
      <c r="M3457">
        <v>9285714285714280</v>
      </c>
      <c r="N3457" t="s">
        <v>7</v>
      </c>
      <c r="O3457">
        <v>5625</v>
      </c>
      <c r="P3457">
        <v>10</v>
      </c>
      <c r="Q3457">
        <v>7058532857142850</v>
      </c>
      <c r="S3457" t="s">
        <v>5</v>
      </c>
    </row>
    <row r="3458" spans="1:19" x14ac:dyDescent="0.3">
      <c r="A3458">
        <v>2022</v>
      </c>
      <c r="B3458" t="s">
        <v>1532</v>
      </c>
      <c r="D3458" t="s">
        <v>902</v>
      </c>
      <c r="F3458">
        <v>2022</v>
      </c>
      <c r="G3458">
        <v>0</v>
      </c>
      <c r="H3458">
        <v>0</v>
      </c>
      <c r="I3458" t="s">
        <v>3</v>
      </c>
      <c r="J3458" t="s">
        <v>19</v>
      </c>
      <c r="K3458">
        <v>7499995</v>
      </c>
      <c r="L3458">
        <v>1000002</v>
      </c>
      <c r="M3458">
        <v>8609486679662110</v>
      </c>
      <c r="N3458" t="s">
        <v>7</v>
      </c>
      <c r="O3458">
        <v>5625</v>
      </c>
      <c r="P3458">
        <v>5</v>
      </c>
      <c r="Q3458">
        <v>7234398335932420</v>
      </c>
      <c r="S3458" t="s">
        <v>5</v>
      </c>
    </row>
    <row r="3459" spans="1:19" x14ac:dyDescent="0.3">
      <c r="A3459">
        <v>2022</v>
      </c>
      <c r="B3459" t="s">
        <v>1532</v>
      </c>
      <c r="D3459" t="s">
        <v>903</v>
      </c>
      <c r="F3459">
        <v>2022</v>
      </c>
      <c r="G3459">
        <v>0</v>
      </c>
      <c r="H3459">
        <v>1</v>
      </c>
      <c r="I3459" t="s">
        <v>3</v>
      </c>
      <c r="J3459" t="s">
        <v>44</v>
      </c>
      <c r="K3459">
        <v>6999999999999990</v>
      </c>
      <c r="L3459">
        <v>700002</v>
      </c>
      <c r="M3459">
        <v>6730800064133390</v>
      </c>
      <c r="N3459" t="s">
        <v>7</v>
      </c>
      <c r="O3459" t="s">
        <v>34</v>
      </c>
      <c r="P3459">
        <v>5</v>
      </c>
      <c r="Q3459">
        <v>662116201282668</v>
      </c>
      <c r="S3459" t="s">
        <v>65</v>
      </c>
    </row>
    <row r="3460" spans="1:19" x14ac:dyDescent="0.3">
      <c r="A3460">
        <v>2022</v>
      </c>
      <c r="B3460" t="s">
        <v>1532</v>
      </c>
      <c r="D3460" t="s">
        <v>904</v>
      </c>
      <c r="F3460">
        <v>2021</v>
      </c>
      <c r="G3460">
        <v>1</v>
      </c>
      <c r="H3460">
        <v>1</v>
      </c>
      <c r="I3460" t="s">
        <v>3</v>
      </c>
      <c r="J3460">
        <v>8583333333333330</v>
      </c>
      <c r="K3460">
        <v>816667</v>
      </c>
      <c r="L3460">
        <v>9000020000000000</v>
      </c>
      <c r="M3460">
        <v>9335332333833080</v>
      </c>
      <c r="N3460" t="s">
        <v>7</v>
      </c>
      <c r="O3460">
        <v>6458333333333330</v>
      </c>
      <c r="P3460">
        <v>5</v>
      </c>
      <c r="Q3460">
        <v>8012902466766610</v>
      </c>
      <c r="S3460" t="s">
        <v>5</v>
      </c>
    </row>
    <row r="3461" spans="1:19" x14ac:dyDescent="0.3">
      <c r="A3461">
        <v>2022</v>
      </c>
      <c r="B3461" t="s">
        <v>1532</v>
      </c>
      <c r="D3461" t="s">
        <v>905</v>
      </c>
      <c r="F3461">
        <v>2022</v>
      </c>
      <c r="G3461">
        <v>0</v>
      </c>
      <c r="H3461">
        <v>0</v>
      </c>
      <c r="I3461" t="s">
        <v>3</v>
      </c>
      <c r="J3461" t="s">
        <v>34</v>
      </c>
      <c r="K3461">
        <v>741666</v>
      </c>
      <c r="L3461">
        <v>950002</v>
      </c>
      <c r="M3461">
        <v>840683885640026</v>
      </c>
      <c r="N3461">
        <v>5625</v>
      </c>
      <c r="O3461">
        <v>46875</v>
      </c>
      <c r="P3461">
        <v>5</v>
      </c>
      <c r="Q3461">
        <v>6895951771280050</v>
      </c>
      <c r="S3461" t="s">
        <v>65</v>
      </c>
    </row>
    <row r="3462" spans="1:19" x14ac:dyDescent="0.3">
      <c r="A3462">
        <v>2022</v>
      </c>
      <c r="B3462" t="s">
        <v>1532</v>
      </c>
      <c r="D3462" t="s">
        <v>906</v>
      </c>
      <c r="F3462">
        <v>2022</v>
      </c>
      <c r="G3462">
        <v>0</v>
      </c>
      <c r="H3462">
        <v>0</v>
      </c>
      <c r="I3462" t="s">
        <v>20</v>
      </c>
      <c r="J3462">
        <v>8666666666666660</v>
      </c>
      <c r="K3462">
        <v>8416665</v>
      </c>
      <c r="L3462">
        <v>1000002</v>
      </c>
      <c r="M3462">
        <v>880952380952381</v>
      </c>
      <c r="N3462" t="s">
        <v>7</v>
      </c>
      <c r="O3462">
        <v>5625</v>
      </c>
      <c r="P3462">
        <v>10</v>
      </c>
      <c r="Q3462">
        <v>8491073095238090</v>
      </c>
      <c r="S3462" t="s">
        <v>48</v>
      </c>
    </row>
    <row r="3463" spans="1:19" x14ac:dyDescent="0.3">
      <c r="A3463">
        <v>2022</v>
      </c>
      <c r="B3463" t="s">
        <v>1532</v>
      </c>
      <c r="D3463" t="s">
        <v>907</v>
      </c>
      <c r="E3463">
        <v>17</v>
      </c>
      <c r="F3463">
        <v>2020</v>
      </c>
      <c r="G3463">
        <v>2</v>
      </c>
      <c r="H3463">
        <v>6</v>
      </c>
      <c r="I3463" t="s">
        <v>3</v>
      </c>
      <c r="J3463">
        <v>4766666666666660</v>
      </c>
      <c r="K3463">
        <v>5999993333333330</v>
      </c>
      <c r="L3463" t="s">
        <v>18</v>
      </c>
      <c r="M3463">
        <v>4617281695286810</v>
      </c>
      <c r="N3463" t="s">
        <v>7</v>
      </c>
      <c r="O3463" t="s">
        <v>34</v>
      </c>
      <c r="P3463">
        <v>5</v>
      </c>
      <c r="Q3463">
        <v>4951788339057360</v>
      </c>
      <c r="S3463" t="s">
        <v>32</v>
      </c>
    </row>
    <row r="3464" spans="1:19" x14ac:dyDescent="0.3">
      <c r="A3464">
        <v>2022</v>
      </c>
      <c r="B3464" t="s">
        <v>1532</v>
      </c>
      <c r="D3464" t="s">
        <v>908</v>
      </c>
      <c r="E3464">
        <v>15</v>
      </c>
      <c r="F3464">
        <v>2018</v>
      </c>
      <c r="G3464">
        <v>4</v>
      </c>
    </row>
    <row r="3465" spans="1:19" x14ac:dyDescent="0.3">
      <c r="A3465">
        <v>2022</v>
      </c>
      <c r="B3465" t="s">
        <v>1532</v>
      </c>
      <c r="D3465" t="s">
        <v>909</v>
      </c>
      <c r="E3465">
        <v>16</v>
      </c>
      <c r="F3465">
        <v>2017</v>
      </c>
      <c r="G3465">
        <v>5</v>
      </c>
      <c r="H3465">
        <v>4</v>
      </c>
      <c r="I3465" t="s">
        <v>3</v>
      </c>
      <c r="J3465">
        <v>6533333333333330</v>
      </c>
      <c r="K3465">
        <v>7291665</v>
      </c>
      <c r="L3465">
        <v>791667</v>
      </c>
      <c r="M3465">
        <v>8574712643678160</v>
      </c>
      <c r="N3465">
        <v>5625</v>
      </c>
      <c r="O3465" t="s">
        <v>7</v>
      </c>
      <c r="P3465">
        <v>5</v>
      </c>
      <c r="Q3465">
        <v>7084109195402290</v>
      </c>
      <c r="S3465" t="s">
        <v>5</v>
      </c>
    </row>
    <row r="3466" spans="1:19" x14ac:dyDescent="0.3">
      <c r="A3466">
        <v>2022</v>
      </c>
      <c r="B3466" t="s">
        <v>1532</v>
      </c>
      <c r="D3466" t="s">
        <v>910</v>
      </c>
      <c r="F3466">
        <v>2022</v>
      </c>
      <c r="G3466">
        <v>0</v>
      </c>
    </row>
    <row r="3467" spans="1:19" x14ac:dyDescent="0.3">
      <c r="A3467">
        <v>2022</v>
      </c>
      <c r="B3467" t="s">
        <v>1532</v>
      </c>
      <c r="D3467" t="s">
        <v>911</v>
      </c>
      <c r="F3467">
        <v>2021</v>
      </c>
      <c r="G3467">
        <v>1</v>
      </c>
      <c r="H3467">
        <v>3</v>
      </c>
      <c r="I3467" t="s">
        <v>20</v>
      </c>
      <c r="J3467">
        <v>7555555555555550</v>
      </c>
      <c r="K3467">
        <v>8458337499999990</v>
      </c>
      <c r="L3467">
        <v>916668</v>
      </c>
      <c r="M3467">
        <v>8836817168338900</v>
      </c>
      <c r="N3467" t="s">
        <v>7</v>
      </c>
      <c r="O3467">
        <v>828125</v>
      </c>
      <c r="P3467">
        <v>10</v>
      </c>
      <c r="Q3467">
        <v>8464935044778890</v>
      </c>
      <c r="S3467" t="s">
        <v>48</v>
      </c>
    </row>
    <row r="3468" spans="1:19" x14ac:dyDescent="0.3">
      <c r="A3468">
        <v>2022</v>
      </c>
      <c r="B3468" t="s">
        <v>1532</v>
      </c>
      <c r="D3468" t="s">
        <v>912</v>
      </c>
      <c r="F3468">
        <v>2022</v>
      </c>
      <c r="G3468">
        <v>0</v>
      </c>
      <c r="H3468">
        <v>0</v>
      </c>
      <c r="I3468" t="s">
        <v>3</v>
      </c>
      <c r="J3468">
        <v>6666666666666660</v>
      </c>
      <c r="K3468">
        <v>541666</v>
      </c>
      <c r="L3468">
        <v>891668</v>
      </c>
      <c r="M3468">
        <v>8112179487179480</v>
      </c>
      <c r="N3468" t="s">
        <v>7</v>
      </c>
      <c r="O3468">
        <v>34375</v>
      </c>
      <c r="P3468">
        <v>5</v>
      </c>
      <c r="Q3468">
        <v>6524519230769230</v>
      </c>
      <c r="S3468" t="s">
        <v>65</v>
      </c>
    </row>
    <row r="3469" spans="1:19" x14ac:dyDescent="0.3">
      <c r="A3469">
        <v>2022</v>
      </c>
      <c r="B3469" t="s">
        <v>1532</v>
      </c>
      <c r="D3469" t="s">
        <v>913</v>
      </c>
      <c r="F3469">
        <v>2022</v>
      </c>
      <c r="G3469">
        <v>0</v>
      </c>
      <c r="H3469">
        <v>7</v>
      </c>
      <c r="I3469" t="s">
        <v>3</v>
      </c>
      <c r="J3469" t="s">
        <v>52</v>
      </c>
      <c r="K3469">
        <v>6875</v>
      </c>
      <c r="L3469" t="s">
        <v>34</v>
      </c>
      <c r="M3469">
        <v>869047619047619</v>
      </c>
      <c r="N3469" t="s">
        <v>34</v>
      </c>
      <c r="O3469">
        <v>5625</v>
      </c>
      <c r="P3469">
        <v>5</v>
      </c>
      <c r="Q3469">
        <v>7225595238095230</v>
      </c>
      <c r="S3469" t="s">
        <v>5</v>
      </c>
    </row>
    <row r="3470" spans="1:19" x14ac:dyDescent="0.3">
      <c r="A3470">
        <v>2022</v>
      </c>
      <c r="B3470" t="s">
        <v>1532</v>
      </c>
      <c r="D3470" t="s">
        <v>914</v>
      </c>
      <c r="E3470">
        <v>14</v>
      </c>
      <c r="F3470">
        <v>2016</v>
      </c>
      <c r="G3470">
        <v>6</v>
      </c>
      <c r="H3470">
        <v>3</v>
      </c>
      <c r="I3470" t="s">
        <v>20</v>
      </c>
      <c r="J3470">
        <v>8444444444444440</v>
      </c>
      <c r="K3470">
        <v>9250005000000000</v>
      </c>
      <c r="L3470">
        <v>1000002</v>
      </c>
      <c r="M3470">
        <v>988095238095238</v>
      </c>
      <c r="N3470" t="s">
        <v>7</v>
      </c>
      <c r="O3470">
        <v>890625</v>
      </c>
      <c r="P3470">
        <v>5</v>
      </c>
      <c r="Q3470">
        <v>8655707365079360</v>
      </c>
      <c r="S3470" t="s">
        <v>48</v>
      </c>
    </row>
    <row r="3471" spans="1:19" x14ac:dyDescent="0.3">
      <c r="A3471">
        <v>2022</v>
      </c>
      <c r="B3471" t="s">
        <v>1532</v>
      </c>
      <c r="D3471" t="s">
        <v>915</v>
      </c>
      <c r="F3471">
        <v>2022</v>
      </c>
      <c r="G3471">
        <v>0</v>
      </c>
      <c r="H3471">
        <v>3</v>
      </c>
      <c r="I3471" t="s">
        <v>20</v>
      </c>
      <c r="J3471">
        <v>7555555555555550</v>
      </c>
      <c r="K3471">
        <v>91666725</v>
      </c>
      <c r="L3471">
        <v>833334</v>
      </c>
      <c r="M3471">
        <v>9415584415584410</v>
      </c>
      <c r="N3471" t="s">
        <v>7</v>
      </c>
      <c r="O3471">
        <v>828125</v>
      </c>
      <c r="P3471">
        <v>10</v>
      </c>
      <c r="Q3471">
        <v>8639021494227990</v>
      </c>
      <c r="S3471" t="s">
        <v>48</v>
      </c>
    </row>
    <row r="3472" spans="1:19" x14ac:dyDescent="0.3">
      <c r="A3472">
        <v>2022</v>
      </c>
      <c r="B3472" t="s">
        <v>1532</v>
      </c>
      <c r="D3472" t="s">
        <v>916</v>
      </c>
      <c r="F3472">
        <v>2022</v>
      </c>
      <c r="G3472">
        <v>0</v>
      </c>
    </row>
    <row r="3473" spans="1:19" x14ac:dyDescent="0.3">
      <c r="A3473">
        <v>2022</v>
      </c>
      <c r="B3473" t="s">
        <v>1532</v>
      </c>
      <c r="D3473" t="s">
        <v>917</v>
      </c>
      <c r="E3473">
        <v>16</v>
      </c>
      <c r="F3473">
        <v>2020</v>
      </c>
      <c r="G3473">
        <v>2</v>
      </c>
    </row>
    <row r="3474" spans="1:19" x14ac:dyDescent="0.3">
      <c r="A3474">
        <v>2022</v>
      </c>
      <c r="B3474" t="s">
        <v>1532</v>
      </c>
      <c r="D3474" t="s">
        <v>918</v>
      </c>
      <c r="E3474">
        <v>15</v>
      </c>
      <c r="F3474">
        <v>2019</v>
      </c>
      <c r="G3474">
        <v>3</v>
      </c>
    </row>
    <row r="3475" spans="1:19" x14ac:dyDescent="0.3">
      <c r="A3475">
        <v>2022</v>
      </c>
      <c r="B3475" t="s">
        <v>1532</v>
      </c>
      <c r="D3475" t="s">
        <v>919</v>
      </c>
      <c r="F3475">
        <v>2022</v>
      </c>
      <c r="G3475">
        <v>0</v>
      </c>
      <c r="H3475">
        <v>0</v>
      </c>
      <c r="I3475" t="s">
        <v>3</v>
      </c>
      <c r="J3475">
        <v>6083333333333330</v>
      </c>
      <c r="K3475">
        <v>7499995</v>
      </c>
      <c r="L3475">
        <v>8000020000000000</v>
      </c>
      <c r="M3475">
        <v>5411605937921720</v>
      </c>
      <c r="N3475" t="s">
        <v>7</v>
      </c>
      <c r="O3475">
        <v>46875</v>
      </c>
      <c r="P3475">
        <v>10</v>
      </c>
      <c r="Q3475">
        <v>6817738854251010</v>
      </c>
      <c r="S3475" t="s">
        <v>65</v>
      </c>
    </row>
    <row r="3476" spans="1:19" x14ac:dyDescent="0.3">
      <c r="A3476">
        <v>2022</v>
      </c>
      <c r="B3476" t="s">
        <v>1532</v>
      </c>
      <c r="D3476" t="s">
        <v>920</v>
      </c>
      <c r="E3476">
        <v>18</v>
      </c>
      <c r="F3476">
        <v>2017</v>
      </c>
      <c r="G3476">
        <v>5</v>
      </c>
    </row>
    <row r="3477" spans="1:19" x14ac:dyDescent="0.3">
      <c r="A3477">
        <v>2022</v>
      </c>
      <c r="B3477" t="s">
        <v>1532</v>
      </c>
      <c r="D3477" t="s">
        <v>922</v>
      </c>
      <c r="E3477">
        <v>14</v>
      </c>
      <c r="F3477">
        <v>2020</v>
      </c>
      <c r="G3477">
        <v>2</v>
      </c>
    </row>
    <row r="3478" spans="1:19" x14ac:dyDescent="0.3">
      <c r="A3478">
        <v>2022</v>
      </c>
      <c r="B3478" t="s">
        <v>1532</v>
      </c>
      <c r="D3478" t="s">
        <v>923</v>
      </c>
      <c r="F3478">
        <v>2020</v>
      </c>
      <c r="G3478">
        <v>2</v>
      </c>
      <c r="H3478">
        <v>3</v>
      </c>
      <c r="I3478" t="s">
        <v>3</v>
      </c>
      <c r="J3478">
        <v>6788888888888880</v>
      </c>
      <c r="K3478">
        <v>72499975</v>
      </c>
      <c r="L3478" t="s">
        <v>18</v>
      </c>
      <c r="M3478">
        <v>7764641608391600</v>
      </c>
      <c r="N3478" t="s">
        <v>34</v>
      </c>
      <c r="O3478" t="s">
        <v>7</v>
      </c>
      <c r="P3478">
        <v>5</v>
      </c>
      <c r="Q3478">
        <v>62357055994561</v>
      </c>
      <c r="S3478" t="s">
        <v>65</v>
      </c>
    </row>
    <row r="3479" spans="1:19" x14ac:dyDescent="0.3">
      <c r="A3479">
        <v>2022</v>
      </c>
      <c r="B3479" t="s">
        <v>1532</v>
      </c>
      <c r="D3479" t="s">
        <v>924</v>
      </c>
      <c r="E3479">
        <v>16</v>
      </c>
      <c r="F3479">
        <v>2017</v>
      </c>
      <c r="G3479">
        <v>5</v>
      </c>
    </row>
    <row r="3480" spans="1:19" x14ac:dyDescent="0.3">
      <c r="A3480">
        <v>2022</v>
      </c>
      <c r="B3480" t="s">
        <v>1532</v>
      </c>
      <c r="D3480" t="s">
        <v>925</v>
      </c>
      <c r="E3480">
        <v>13</v>
      </c>
      <c r="F3480">
        <v>2020</v>
      </c>
      <c r="G3480">
        <v>2</v>
      </c>
      <c r="H3480">
        <v>2</v>
      </c>
      <c r="I3480" t="s">
        <v>3</v>
      </c>
      <c r="J3480" t="s">
        <v>34</v>
      </c>
      <c r="K3480">
        <v>805556</v>
      </c>
      <c r="L3480">
        <v>349998</v>
      </c>
      <c r="M3480">
        <v>849527665317139</v>
      </c>
      <c r="N3480" t="s">
        <v>16</v>
      </c>
      <c r="O3480" t="s">
        <v>34</v>
      </c>
      <c r="P3480">
        <v>5</v>
      </c>
      <c r="Q3480">
        <v>6535165330634270</v>
      </c>
      <c r="S3480" t="s">
        <v>65</v>
      </c>
    </row>
    <row r="3481" spans="1:19" x14ac:dyDescent="0.3">
      <c r="A3481">
        <v>2022</v>
      </c>
      <c r="B3481" t="s">
        <v>1532</v>
      </c>
      <c r="D3481" t="s">
        <v>926</v>
      </c>
      <c r="F3481">
        <v>2021</v>
      </c>
      <c r="G3481">
        <v>1</v>
      </c>
      <c r="H3481">
        <v>3</v>
      </c>
      <c r="I3481" t="s">
        <v>3</v>
      </c>
      <c r="J3481">
        <v>7277777777777770</v>
      </c>
      <c r="K3481">
        <v>8291665</v>
      </c>
      <c r="L3481">
        <v>875001</v>
      </c>
      <c r="M3481">
        <v>9736842105263150</v>
      </c>
      <c r="N3481">
        <v>4375</v>
      </c>
      <c r="O3481">
        <v>84375</v>
      </c>
      <c r="P3481">
        <v>10</v>
      </c>
      <c r="Q3481">
        <v>8217507976608180</v>
      </c>
      <c r="S3481" t="s">
        <v>48</v>
      </c>
    </row>
    <row r="3482" spans="1:19" x14ac:dyDescent="0.3">
      <c r="A3482">
        <v>2022</v>
      </c>
      <c r="B3482" t="s">
        <v>1532</v>
      </c>
      <c r="D3482" t="s">
        <v>927</v>
      </c>
      <c r="E3482">
        <v>13</v>
      </c>
      <c r="F3482">
        <v>2019</v>
      </c>
      <c r="G3482">
        <v>3</v>
      </c>
    </row>
    <row r="3483" spans="1:19" x14ac:dyDescent="0.3">
      <c r="A3483">
        <v>2022</v>
      </c>
      <c r="B3483" t="s">
        <v>1532</v>
      </c>
      <c r="D3483" t="s">
        <v>928</v>
      </c>
      <c r="E3483">
        <v>18</v>
      </c>
      <c r="F3483">
        <v>2018</v>
      </c>
      <c r="G3483">
        <v>4</v>
      </c>
    </row>
    <row r="3484" spans="1:19" x14ac:dyDescent="0.3">
      <c r="A3484">
        <v>2022</v>
      </c>
      <c r="B3484" t="s">
        <v>1532</v>
      </c>
      <c r="D3484" t="s">
        <v>929</v>
      </c>
      <c r="F3484">
        <v>2022</v>
      </c>
      <c r="G3484">
        <v>0</v>
      </c>
      <c r="H3484">
        <v>5</v>
      </c>
      <c r="I3484" t="s">
        <v>3</v>
      </c>
      <c r="J3484" t="s">
        <v>89</v>
      </c>
      <c r="K3484">
        <v>59583375</v>
      </c>
      <c r="L3484">
        <v>791667</v>
      </c>
      <c r="M3484">
        <v>6765005827505820</v>
      </c>
      <c r="N3484" t="s">
        <v>7</v>
      </c>
      <c r="O3484">
        <v>734375</v>
      </c>
      <c r="P3484">
        <v>5</v>
      </c>
      <c r="Q3484">
        <v>6670710665501160</v>
      </c>
      <c r="S3484" t="s">
        <v>65</v>
      </c>
    </row>
    <row r="3485" spans="1:19" x14ac:dyDescent="0.3">
      <c r="A3485">
        <v>2022</v>
      </c>
      <c r="B3485" t="s">
        <v>1532</v>
      </c>
      <c r="D3485" t="s">
        <v>930</v>
      </c>
      <c r="F3485">
        <v>2022</v>
      </c>
      <c r="G3485">
        <v>0</v>
      </c>
      <c r="H3485">
        <v>5</v>
      </c>
      <c r="I3485" t="s">
        <v>3</v>
      </c>
      <c r="J3485">
        <v>2111111111111110</v>
      </c>
      <c r="K3485">
        <v>708333</v>
      </c>
      <c r="L3485">
        <v>875001</v>
      </c>
      <c r="M3485">
        <v>8440285204991080</v>
      </c>
      <c r="N3485" t="s">
        <v>34</v>
      </c>
      <c r="O3485">
        <v>5208333333333330</v>
      </c>
      <c r="P3485">
        <v>5</v>
      </c>
      <c r="Q3485">
        <v>6047779596553770</v>
      </c>
      <c r="S3485" t="s">
        <v>65</v>
      </c>
    </row>
    <row r="3486" spans="1:19" x14ac:dyDescent="0.3">
      <c r="A3486">
        <v>2022</v>
      </c>
      <c r="B3486" t="s">
        <v>1532</v>
      </c>
      <c r="D3486" t="s">
        <v>931</v>
      </c>
      <c r="E3486">
        <v>17</v>
      </c>
      <c r="F3486">
        <v>2018</v>
      </c>
      <c r="G3486">
        <v>4</v>
      </c>
    </row>
    <row r="3487" spans="1:19" x14ac:dyDescent="0.3">
      <c r="A3487">
        <v>2022</v>
      </c>
      <c r="B3487" t="s">
        <v>1532</v>
      </c>
      <c r="D3487" t="s">
        <v>932</v>
      </c>
      <c r="E3487">
        <v>15</v>
      </c>
      <c r="F3487">
        <v>2019</v>
      </c>
      <c r="G3487">
        <v>3</v>
      </c>
      <c r="H3487">
        <v>5</v>
      </c>
      <c r="I3487" t="s">
        <v>3</v>
      </c>
      <c r="J3487" t="s">
        <v>43</v>
      </c>
      <c r="K3487">
        <v>8250005</v>
      </c>
      <c r="L3487">
        <v>1000002</v>
      </c>
      <c r="M3487" t="s">
        <v>29</v>
      </c>
      <c r="N3487" t="s">
        <v>7</v>
      </c>
      <c r="O3487">
        <v>6041666666666660</v>
      </c>
      <c r="P3487">
        <v>10</v>
      </c>
      <c r="Q3487">
        <v>8404169666666660</v>
      </c>
      <c r="S3487" t="s">
        <v>48</v>
      </c>
    </row>
    <row r="3488" spans="1:19" x14ac:dyDescent="0.3">
      <c r="A3488">
        <v>2022</v>
      </c>
      <c r="B3488" t="s">
        <v>1532</v>
      </c>
      <c r="D3488" t="s">
        <v>933</v>
      </c>
      <c r="F3488">
        <v>2022</v>
      </c>
      <c r="G3488">
        <v>0</v>
      </c>
      <c r="H3488">
        <v>0</v>
      </c>
      <c r="I3488" t="s">
        <v>3</v>
      </c>
      <c r="J3488" t="s">
        <v>7</v>
      </c>
      <c r="K3488">
        <v>7666665</v>
      </c>
      <c r="L3488">
        <v>9000020000000000</v>
      </c>
      <c r="M3488">
        <v>879252555723144</v>
      </c>
      <c r="N3488" t="s">
        <v>7</v>
      </c>
      <c r="O3488">
        <v>5625</v>
      </c>
      <c r="P3488">
        <v>10</v>
      </c>
      <c r="Q3488">
        <v>8004340111446280</v>
      </c>
      <c r="S3488" t="s">
        <v>5</v>
      </c>
    </row>
    <row r="3489" spans="1:19" x14ac:dyDescent="0.3">
      <c r="A3489">
        <v>2022</v>
      </c>
      <c r="B3489" t="s">
        <v>1532</v>
      </c>
      <c r="D3489" t="s">
        <v>934</v>
      </c>
      <c r="E3489">
        <v>13</v>
      </c>
      <c r="F3489">
        <v>2017</v>
      </c>
      <c r="G3489">
        <v>5</v>
      </c>
      <c r="H3489">
        <v>3</v>
      </c>
      <c r="I3489" t="s">
        <v>3</v>
      </c>
      <c r="J3489">
        <v>4611111111111110</v>
      </c>
      <c r="K3489">
        <v>59583325</v>
      </c>
      <c r="L3489" t="s">
        <v>18</v>
      </c>
      <c r="M3489">
        <v>6184870621369470</v>
      </c>
      <c r="N3489" t="s">
        <v>16</v>
      </c>
      <c r="O3489">
        <v>703125</v>
      </c>
      <c r="P3489">
        <v>10</v>
      </c>
      <c r="Q3489">
        <v>5553987846496110</v>
      </c>
      <c r="S3489" t="s">
        <v>32</v>
      </c>
    </row>
    <row r="3490" spans="1:19" x14ac:dyDescent="0.3">
      <c r="A3490">
        <v>2022</v>
      </c>
      <c r="B3490" t="s">
        <v>1532</v>
      </c>
      <c r="D3490" t="s">
        <v>935</v>
      </c>
      <c r="E3490">
        <v>11</v>
      </c>
      <c r="F3490">
        <v>2020</v>
      </c>
      <c r="G3490">
        <v>2</v>
      </c>
    </row>
    <row r="3491" spans="1:19" x14ac:dyDescent="0.3">
      <c r="A3491">
        <v>2022</v>
      </c>
      <c r="B3491" t="s">
        <v>1532</v>
      </c>
      <c r="D3491" t="s">
        <v>936</v>
      </c>
      <c r="E3491">
        <v>13</v>
      </c>
      <c r="F3491">
        <v>2017</v>
      </c>
      <c r="G3491">
        <v>5</v>
      </c>
      <c r="H3491">
        <v>4</v>
      </c>
      <c r="I3491" t="s">
        <v>3</v>
      </c>
      <c r="J3491">
        <v>6588888888888880</v>
      </c>
      <c r="K3491">
        <v>8125</v>
      </c>
      <c r="L3491">
        <v>791667</v>
      </c>
      <c r="M3491">
        <v>9791666666666660</v>
      </c>
      <c r="N3491">
        <v>5625</v>
      </c>
      <c r="O3491">
        <v>796875</v>
      </c>
      <c r="P3491" t="s">
        <v>84</v>
      </c>
      <c r="Q3491">
        <v>7302153111111110</v>
      </c>
      <c r="S3491" t="s">
        <v>5</v>
      </c>
    </row>
    <row r="3492" spans="1:19" x14ac:dyDescent="0.3">
      <c r="A3492">
        <v>2022</v>
      </c>
      <c r="B3492" t="s">
        <v>1532</v>
      </c>
      <c r="D3492" t="s">
        <v>937</v>
      </c>
      <c r="E3492">
        <v>14</v>
      </c>
      <c r="F3492">
        <v>2019</v>
      </c>
      <c r="G3492">
        <v>3</v>
      </c>
    </row>
    <row r="3493" spans="1:19" x14ac:dyDescent="0.3">
      <c r="A3493">
        <v>2022</v>
      </c>
      <c r="B3493" t="s">
        <v>1532</v>
      </c>
      <c r="D3493" t="s">
        <v>938</v>
      </c>
      <c r="E3493">
        <v>15</v>
      </c>
      <c r="F3493">
        <v>2018</v>
      </c>
      <c r="G3493">
        <v>4</v>
      </c>
      <c r="H3493">
        <v>4</v>
      </c>
      <c r="I3493" t="s">
        <v>3</v>
      </c>
      <c r="J3493">
        <v>4555555555555550</v>
      </c>
      <c r="K3493">
        <v>6499995</v>
      </c>
      <c r="L3493" t="s">
        <v>7</v>
      </c>
      <c r="M3493">
        <v>6406606678345800</v>
      </c>
      <c r="N3493" t="s">
        <v>7</v>
      </c>
      <c r="O3493">
        <v>765625</v>
      </c>
      <c r="P3493">
        <v>5</v>
      </c>
      <c r="Q3493">
        <v>6258056446780270</v>
      </c>
      <c r="S3493" t="s">
        <v>65</v>
      </c>
    </row>
    <row r="3494" spans="1:19" x14ac:dyDescent="0.3">
      <c r="A3494">
        <v>2022</v>
      </c>
      <c r="B3494" t="s">
        <v>1532</v>
      </c>
      <c r="D3494" t="s">
        <v>939</v>
      </c>
      <c r="E3494">
        <v>14</v>
      </c>
      <c r="F3494">
        <v>2019</v>
      </c>
      <c r="G3494">
        <v>3</v>
      </c>
    </row>
    <row r="3495" spans="1:19" x14ac:dyDescent="0.3">
      <c r="A3495">
        <v>2022</v>
      </c>
      <c r="B3495" t="s">
        <v>1532</v>
      </c>
      <c r="D3495" t="s">
        <v>940</v>
      </c>
      <c r="F3495">
        <v>2021</v>
      </c>
      <c r="G3495">
        <v>1</v>
      </c>
      <c r="H3495">
        <v>4</v>
      </c>
      <c r="I3495" t="s">
        <v>3</v>
      </c>
      <c r="J3495">
        <v>4688888888888880</v>
      </c>
      <c r="K3495">
        <v>64583275</v>
      </c>
      <c r="L3495">
        <v>833334</v>
      </c>
      <c r="M3495">
        <v>8074582027168230</v>
      </c>
      <c r="N3495">
        <v>5625</v>
      </c>
      <c r="O3495" t="s">
        <v>7</v>
      </c>
      <c r="P3495">
        <v>5</v>
      </c>
      <c r="Q3495">
        <v>6490193683211420</v>
      </c>
      <c r="S3495" t="s">
        <v>65</v>
      </c>
    </row>
    <row r="3496" spans="1:19" x14ac:dyDescent="0.3">
      <c r="A3496">
        <v>2022</v>
      </c>
      <c r="B3496" t="s">
        <v>1532</v>
      </c>
      <c r="D3496" t="s">
        <v>941</v>
      </c>
      <c r="F3496">
        <v>2022</v>
      </c>
      <c r="G3496">
        <v>0</v>
      </c>
      <c r="H3496">
        <v>2</v>
      </c>
      <c r="I3496" t="s">
        <v>20</v>
      </c>
      <c r="J3496">
        <v>5916666666666660</v>
      </c>
      <c r="K3496">
        <v>8444446666666660</v>
      </c>
      <c r="L3496">
        <v>950002</v>
      </c>
      <c r="M3496">
        <v>8602540834845730</v>
      </c>
      <c r="N3496" t="s">
        <v>7</v>
      </c>
      <c r="O3496">
        <v>6041666666666660</v>
      </c>
      <c r="P3496">
        <v>10</v>
      </c>
      <c r="Q3496">
        <v>7896899500302480</v>
      </c>
      <c r="S3496" t="s">
        <v>5</v>
      </c>
    </row>
    <row r="3497" spans="1:19" x14ac:dyDescent="0.3">
      <c r="A3497">
        <v>2022</v>
      </c>
      <c r="B3497" t="s">
        <v>1532</v>
      </c>
      <c r="D3497" t="s">
        <v>942</v>
      </c>
      <c r="F3497">
        <v>2022</v>
      </c>
      <c r="G3497">
        <v>0</v>
      </c>
      <c r="H3497">
        <v>1</v>
      </c>
      <c r="I3497" t="s">
        <v>3</v>
      </c>
      <c r="J3497" t="s">
        <v>52</v>
      </c>
      <c r="K3497">
        <v>7111109999999990</v>
      </c>
      <c r="L3497">
        <v>950002</v>
      </c>
      <c r="M3497">
        <v>9280303030303030</v>
      </c>
      <c r="N3497" t="s">
        <v>7</v>
      </c>
      <c r="O3497">
        <v>5833333333333330</v>
      </c>
      <c r="P3497">
        <v>5</v>
      </c>
      <c r="Q3497">
        <v>7861617939393930</v>
      </c>
      <c r="S3497" t="s">
        <v>5</v>
      </c>
    </row>
    <row r="3498" spans="1:19" x14ac:dyDescent="0.3">
      <c r="A3498">
        <v>2022</v>
      </c>
      <c r="B3498" t="s">
        <v>1532</v>
      </c>
      <c r="D3498" t="s">
        <v>943</v>
      </c>
      <c r="F3498">
        <v>2022</v>
      </c>
      <c r="G3498">
        <v>0</v>
      </c>
      <c r="H3498">
        <v>0</v>
      </c>
      <c r="I3498" t="s">
        <v>3</v>
      </c>
      <c r="J3498">
        <v>6916666666666660</v>
      </c>
      <c r="K3498">
        <v>7166665</v>
      </c>
      <c r="L3498">
        <v>8000020000000000</v>
      </c>
      <c r="M3498">
        <v>7629094522799370</v>
      </c>
      <c r="N3498" t="s">
        <v>7</v>
      </c>
      <c r="O3498">
        <v>5625</v>
      </c>
      <c r="P3498">
        <v>5</v>
      </c>
      <c r="Q3498">
        <v>6954987237893200</v>
      </c>
      <c r="S3498" t="s">
        <v>65</v>
      </c>
    </row>
    <row r="3499" spans="1:19" x14ac:dyDescent="0.3">
      <c r="A3499">
        <v>2022</v>
      </c>
      <c r="B3499" t="s">
        <v>1532</v>
      </c>
      <c r="D3499" t="s">
        <v>944</v>
      </c>
      <c r="F3499">
        <v>2021</v>
      </c>
      <c r="G3499">
        <v>1</v>
      </c>
      <c r="H3499">
        <v>1</v>
      </c>
      <c r="I3499" t="s">
        <v>3</v>
      </c>
      <c r="J3499">
        <v>7416666666666660</v>
      </c>
      <c r="K3499">
        <v>7777780000000000</v>
      </c>
      <c r="L3499">
        <v>950002</v>
      </c>
      <c r="M3499">
        <v>9717813051146380</v>
      </c>
      <c r="N3499" t="s">
        <v>7</v>
      </c>
      <c r="O3499">
        <v>6041666666666660</v>
      </c>
      <c r="P3499">
        <v>10</v>
      </c>
      <c r="Q3499">
        <v>8286620610229270</v>
      </c>
      <c r="S3499" t="s">
        <v>48</v>
      </c>
    </row>
    <row r="3500" spans="1:19" x14ac:dyDescent="0.3">
      <c r="A3500">
        <v>2022</v>
      </c>
      <c r="B3500" t="s">
        <v>1532</v>
      </c>
      <c r="D3500" t="s">
        <v>945</v>
      </c>
      <c r="E3500">
        <v>9</v>
      </c>
      <c r="F3500">
        <v>2020</v>
      </c>
      <c r="G3500">
        <v>2</v>
      </c>
    </row>
    <row r="3501" spans="1:19" x14ac:dyDescent="0.3">
      <c r="A3501">
        <v>2022</v>
      </c>
      <c r="B3501" t="s">
        <v>1532</v>
      </c>
      <c r="D3501" t="s">
        <v>946</v>
      </c>
      <c r="F3501">
        <v>2022</v>
      </c>
      <c r="G3501">
        <v>0</v>
      </c>
      <c r="H3501">
        <v>1</v>
      </c>
      <c r="I3501" t="s">
        <v>3</v>
      </c>
      <c r="J3501">
        <v>6166666666666660</v>
      </c>
      <c r="K3501">
        <v>7722223333333330</v>
      </c>
      <c r="L3501">
        <v>9000020000000000</v>
      </c>
      <c r="M3501">
        <v>9269841269841260</v>
      </c>
      <c r="N3501" t="s">
        <v>7</v>
      </c>
      <c r="O3501">
        <v>5833333333333330</v>
      </c>
      <c r="P3501">
        <v>5</v>
      </c>
      <c r="Q3501">
        <v>7365081587301580</v>
      </c>
      <c r="S3501" t="s">
        <v>5</v>
      </c>
    </row>
    <row r="3502" spans="1:19" x14ac:dyDescent="0.3">
      <c r="A3502">
        <v>2022</v>
      </c>
      <c r="B3502" t="s">
        <v>1532</v>
      </c>
      <c r="D3502" t="s">
        <v>947</v>
      </c>
      <c r="F3502">
        <v>2021</v>
      </c>
      <c r="G3502">
        <v>1</v>
      </c>
      <c r="H3502">
        <v>1</v>
      </c>
      <c r="I3502" t="s">
        <v>3</v>
      </c>
      <c r="J3502" t="s">
        <v>23</v>
      </c>
      <c r="K3502">
        <v>661111</v>
      </c>
      <c r="L3502">
        <v>8500020000000000</v>
      </c>
      <c r="M3502">
        <v>7433862433862430</v>
      </c>
      <c r="N3502" t="s">
        <v>7</v>
      </c>
      <c r="O3502">
        <v>6041666666666660</v>
      </c>
      <c r="P3502">
        <v>5</v>
      </c>
      <c r="Q3502">
        <v>6613163153439150</v>
      </c>
      <c r="S3502" t="s">
        <v>65</v>
      </c>
    </row>
    <row r="3503" spans="1:19" x14ac:dyDescent="0.3">
      <c r="A3503">
        <v>2022</v>
      </c>
      <c r="B3503" t="s">
        <v>1532</v>
      </c>
      <c r="D3503" t="s">
        <v>948</v>
      </c>
      <c r="F3503">
        <v>2022</v>
      </c>
      <c r="G3503">
        <v>0</v>
      </c>
      <c r="H3503">
        <v>0</v>
      </c>
      <c r="I3503" t="s">
        <v>3</v>
      </c>
      <c r="J3503">
        <v>5866666666666660</v>
      </c>
      <c r="K3503">
        <v>7916665</v>
      </c>
      <c r="L3503">
        <v>9000020000000000</v>
      </c>
      <c r="M3503">
        <v>7214285714285710</v>
      </c>
      <c r="N3503" t="s">
        <v>7</v>
      </c>
      <c r="O3503">
        <v>5625</v>
      </c>
      <c r="P3503">
        <v>10</v>
      </c>
      <c r="Q3503">
        <v>7412025476190470</v>
      </c>
      <c r="S3503" t="s">
        <v>5</v>
      </c>
    </row>
    <row r="3504" spans="1:19" x14ac:dyDescent="0.3">
      <c r="A3504">
        <v>2022</v>
      </c>
      <c r="B3504" t="s">
        <v>1532</v>
      </c>
      <c r="D3504" t="s">
        <v>949</v>
      </c>
      <c r="E3504">
        <v>10</v>
      </c>
      <c r="F3504">
        <v>2019</v>
      </c>
      <c r="G3504">
        <v>3</v>
      </c>
      <c r="H3504">
        <v>1</v>
      </c>
      <c r="I3504" t="s">
        <v>20</v>
      </c>
      <c r="J3504" t="s">
        <v>72</v>
      </c>
      <c r="K3504">
        <v>961112</v>
      </c>
      <c r="L3504">
        <v>950002</v>
      </c>
      <c r="M3504" t="s">
        <v>29</v>
      </c>
      <c r="N3504" t="s">
        <v>172</v>
      </c>
      <c r="O3504">
        <v>6666666666666660</v>
      </c>
      <c r="P3504">
        <v>5</v>
      </c>
      <c r="Q3504">
        <v>8813892666666660</v>
      </c>
      <c r="S3504" t="s">
        <v>48</v>
      </c>
    </row>
    <row r="3505" spans="1:19" x14ac:dyDescent="0.3">
      <c r="A3505">
        <v>2022</v>
      </c>
      <c r="B3505" t="s">
        <v>1532</v>
      </c>
      <c r="D3505" t="s">
        <v>950</v>
      </c>
      <c r="F3505">
        <v>2022</v>
      </c>
      <c r="G3505">
        <v>0</v>
      </c>
      <c r="H3505">
        <v>0</v>
      </c>
      <c r="I3505" t="s">
        <v>3</v>
      </c>
      <c r="J3505" t="s">
        <v>89</v>
      </c>
      <c r="K3505">
        <v>7499995</v>
      </c>
      <c r="L3505">
        <v>700002</v>
      </c>
      <c r="M3505">
        <v>6565452091767880</v>
      </c>
      <c r="N3505" t="s">
        <v>7</v>
      </c>
      <c r="O3505">
        <v>53125</v>
      </c>
      <c r="P3505">
        <v>5</v>
      </c>
      <c r="Q3505">
        <v>6644341418353570</v>
      </c>
      <c r="S3505" t="s">
        <v>65</v>
      </c>
    </row>
    <row r="3506" spans="1:19" x14ac:dyDescent="0.3">
      <c r="A3506">
        <v>2022</v>
      </c>
      <c r="B3506" t="s">
        <v>1532</v>
      </c>
      <c r="D3506" t="s">
        <v>951</v>
      </c>
      <c r="F3506">
        <v>2022</v>
      </c>
      <c r="G3506">
        <v>0</v>
      </c>
    </row>
    <row r="3507" spans="1:19" x14ac:dyDescent="0.3">
      <c r="A3507">
        <v>2022</v>
      </c>
      <c r="B3507" t="s">
        <v>1532</v>
      </c>
      <c r="D3507" t="s">
        <v>952</v>
      </c>
      <c r="F3507">
        <v>2022</v>
      </c>
      <c r="G3507">
        <v>0</v>
      </c>
      <c r="H3507">
        <v>2</v>
      </c>
      <c r="I3507" t="s">
        <v>3</v>
      </c>
      <c r="J3507" t="s">
        <v>9</v>
      </c>
      <c r="K3507">
        <v>7055556666666660</v>
      </c>
      <c r="L3507">
        <v>9000020000000000</v>
      </c>
      <c r="M3507">
        <v>7032340311325810</v>
      </c>
      <c r="N3507" t="s">
        <v>7</v>
      </c>
      <c r="O3507">
        <v>5624999999999990</v>
      </c>
      <c r="P3507">
        <v>5</v>
      </c>
      <c r="Q3507">
        <v>5930081395598490</v>
      </c>
      <c r="S3507" t="s">
        <v>32</v>
      </c>
    </row>
    <row r="3508" spans="1:19" x14ac:dyDescent="0.3">
      <c r="A3508">
        <v>2022</v>
      </c>
      <c r="B3508" t="s">
        <v>1532</v>
      </c>
      <c r="D3508" t="s">
        <v>953</v>
      </c>
      <c r="E3508">
        <v>13</v>
      </c>
      <c r="F3508">
        <v>2018</v>
      </c>
      <c r="G3508">
        <v>4</v>
      </c>
      <c r="H3508">
        <v>2</v>
      </c>
      <c r="I3508" t="s">
        <v>3</v>
      </c>
      <c r="J3508" t="s">
        <v>68</v>
      </c>
      <c r="K3508" t="s">
        <v>7</v>
      </c>
      <c r="L3508">
        <v>8000020000000000</v>
      </c>
      <c r="M3508">
        <v>7866730970179240</v>
      </c>
      <c r="N3508" t="s">
        <v>16</v>
      </c>
      <c r="O3508">
        <v>6458333333333330</v>
      </c>
      <c r="P3508">
        <v>5</v>
      </c>
      <c r="Q3508">
        <v>6969181527369180</v>
      </c>
      <c r="S3508" t="s">
        <v>65</v>
      </c>
    </row>
    <row r="3509" spans="1:19" x14ac:dyDescent="0.3">
      <c r="A3509">
        <v>2022</v>
      </c>
      <c r="B3509" t="s">
        <v>1532</v>
      </c>
      <c r="D3509" t="s">
        <v>954</v>
      </c>
      <c r="F3509">
        <v>2021</v>
      </c>
      <c r="G3509">
        <v>1</v>
      </c>
      <c r="H3509">
        <v>0</v>
      </c>
      <c r="I3509" t="s">
        <v>3</v>
      </c>
      <c r="J3509">
        <v>8416666666666660</v>
      </c>
      <c r="K3509">
        <v>8083335</v>
      </c>
      <c r="L3509">
        <v>700002</v>
      </c>
      <c r="M3509">
        <v>931450357920946</v>
      </c>
      <c r="N3509" t="s">
        <v>7</v>
      </c>
      <c r="O3509">
        <v>5625</v>
      </c>
      <c r="P3509">
        <v>5</v>
      </c>
      <c r="Q3509">
        <v>7675403049175220</v>
      </c>
      <c r="S3509" t="s">
        <v>5</v>
      </c>
    </row>
    <row r="3510" spans="1:19" x14ac:dyDescent="0.3">
      <c r="A3510">
        <v>2022</v>
      </c>
      <c r="B3510" t="s">
        <v>1532</v>
      </c>
      <c r="D3510" t="s">
        <v>955</v>
      </c>
      <c r="E3510">
        <v>11</v>
      </c>
      <c r="F3510">
        <v>2018</v>
      </c>
      <c r="G3510">
        <v>4</v>
      </c>
    </row>
    <row r="3511" spans="1:19" x14ac:dyDescent="0.3">
      <c r="A3511">
        <v>2022</v>
      </c>
      <c r="B3511" t="s">
        <v>1532</v>
      </c>
      <c r="D3511" t="s">
        <v>956</v>
      </c>
      <c r="E3511">
        <v>13</v>
      </c>
      <c r="F3511">
        <v>2019</v>
      </c>
      <c r="G3511">
        <v>3</v>
      </c>
      <c r="H3511">
        <v>2</v>
      </c>
      <c r="I3511" t="s">
        <v>3</v>
      </c>
      <c r="J3511">
        <v>3666666666666660</v>
      </c>
      <c r="K3511">
        <v>6833329999999990</v>
      </c>
      <c r="L3511">
        <v>700002</v>
      </c>
      <c r="M3511">
        <v>8237762237762230</v>
      </c>
      <c r="N3511" t="s">
        <v>7</v>
      </c>
      <c r="O3511" t="s">
        <v>34</v>
      </c>
      <c r="P3511">
        <v>5</v>
      </c>
      <c r="Q3511">
        <v>6322553780885780</v>
      </c>
      <c r="S3511" t="s">
        <v>65</v>
      </c>
    </row>
    <row r="3512" spans="1:19" x14ac:dyDescent="0.3">
      <c r="A3512">
        <v>2022</v>
      </c>
      <c r="B3512" t="s">
        <v>1532</v>
      </c>
      <c r="D3512" t="s">
        <v>957</v>
      </c>
      <c r="F3512">
        <v>2022</v>
      </c>
      <c r="G3512">
        <v>0</v>
      </c>
      <c r="H3512">
        <v>4</v>
      </c>
      <c r="I3512" t="s">
        <v>3</v>
      </c>
      <c r="J3512" t="s">
        <v>23</v>
      </c>
      <c r="K3512">
        <v>6874995</v>
      </c>
      <c r="L3512" t="s">
        <v>7</v>
      </c>
      <c r="M3512">
        <v>6779671717171710</v>
      </c>
      <c r="N3512" t="s">
        <v>7</v>
      </c>
      <c r="O3512" t="s">
        <v>7</v>
      </c>
      <c r="P3512">
        <v>5</v>
      </c>
      <c r="Q3512">
        <v>6580933343434340</v>
      </c>
      <c r="S3512" t="s">
        <v>65</v>
      </c>
    </row>
    <row r="3513" spans="1:19" x14ac:dyDescent="0.3">
      <c r="A3513">
        <v>2022</v>
      </c>
      <c r="B3513" t="s">
        <v>1532</v>
      </c>
      <c r="D3513" t="s">
        <v>958</v>
      </c>
      <c r="F3513">
        <v>2022</v>
      </c>
      <c r="G3513">
        <v>0</v>
      </c>
      <c r="H3513">
        <v>3</v>
      </c>
      <c r="I3513" t="s">
        <v>3</v>
      </c>
      <c r="J3513" t="s">
        <v>7</v>
      </c>
      <c r="K3513">
        <v>645833</v>
      </c>
      <c r="L3513">
        <v>833334</v>
      </c>
      <c r="M3513">
        <v>711489898989899</v>
      </c>
      <c r="N3513" t="s">
        <v>7</v>
      </c>
      <c r="O3513">
        <v>765625</v>
      </c>
      <c r="P3513">
        <v>10</v>
      </c>
      <c r="Q3513">
        <v>7563604797979790</v>
      </c>
      <c r="S3513" t="s">
        <v>5</v>
      </c>
    </row>
    <row r="3514" spans="1:19" x14ac:dyDescent="0.3">
      <c r="A3514">
        <v>2022</v>
      </c>
      <c r="B3514" t="s">
        <v>1532</v>
      </c>
      <c r="D3514" t="s">
        <v>959</v>
      </c>
      <c r="E3514">
        <v>12</v>
      </c>
      <c r="F3514">
        <v>2019</v>
      </c>
      <c r="G3514">
        <v>3</v>
      </c>
      <c r="H3514">
        <v>3</v>
      </c>
      <c r="I3514" t="s">
        <v>3</v>
      </c>
      <c r="J3514">
        <v>7222222222222220</v>
      </c>
      <c r="K3514">
        <v>80000025</v>
      </c>
      <c r="L3514">
        <v>875001</v>
      </c>
      <c r="M3514">
        <v>773989898989899</v>
      </c>
      <c r="N3514" t="s">
        <v>7</v>
      </c>
      <c r="O3514">
        <v>8125</v>
      </c>
      <c r="P3514" t="s">
        <v>84</v>
      </c>
      <c r="Q3514">
        <v>7279925742424240</v>
      </c>
      <c r="S3514" t="s">
        <v>5</v>
      </c>
    </row>
    <row r="3515" spans="1:19" x14ac:dyDescent="0.3">
      <c r="A3515">
        <v>2022</v>
      </c>
      <c r="B3515" t="s">
        <v>1532</v>
      </c>
      <c r="D3515" t="s">
        <v>960</v>
      </c>
      <c r="F3515">
        <v>2021</v>
      </c>
      <c r="G3515">
        <v>1</v>
      </c>
      <c r="H3515">
        <v>0</v>
      </c>
      <c r="I3515" t="s">
        <v>3</v>
      </c>
      <c r="J3515" t="s">
        <v>173</v>
      </c>
      <c r="K3515">
        <v>8333335</v>
      </c>
      <c r="L3515">
        <v>9000020000000000</v>
      </c>
      <c r="M3515">
        <v>9008097165991900</v>
      </c>
      <c r="N3515" t="s">
        <v>7</v>
      </c>
      <c r="O3515">
        <v>5625</v>
      </c>
      <c r="P3515">
        <v>5</v>
      </c>
      <c r="Q3515">
        <v>7830788433198380</v>
      </c>
      <c r="S3515" t="s">
        <v>5</v>
      </c>
    </row>
    <row r="3516" spans="1:19" x14ac:dyDescent="0.3">
      <c r="A3516">
        <v>2022</v>
      </c>
      <c r="B3516" t="s">
        <v>1532</v>
      </c>
      <c r="D3516" t="s">
        <v>961</v>
      </c>
      <c r="F3516">
        <v>2022</v>
      </c>
      <c r="G3516">
        <v>0</v>
      </c>
      <c r="H3516">
        <v>0</v>
      </c>
      <c r="I3516" t="s">
        <v>3</v>
      </c>
      <c r="J3516">
        <v>4333333333333330</v>
      </c>
      <c r="K3516">
        <v>7416665</v>
      </c>
      <c r="L3516">
        <v>8500020000000000</v>
      </c>
      <c r="M3516">
        <v>9291101055806930</v>
      </c>
      <c r="N3516" t="s">
        <v>7</v>
      </c>
      <c r="O3516">
        <v>59375</v>
      </c>
      <c r="P3516">
        <v>5</v>
      </c>
      <c r="Q3516">
        <v>6901971877828050</v>
      </c>
      <c r="S3516" t="s">
        <v>65</v>
      </c>
    </row>
    <row r="3517" spans="1:19" x14ac:dyDescent="0.3">
      <c r="A3517">
        <v>2022</v>
      </c>
      <c r="B3517" t="s">
        <v>1532</v>
      </c>
      <c r="D3517" t="s">
        <v>962</v>
      </c>
      <c r="E3517">
        <v>16</v>
      </c>
      <c r="F3517">
        <v>2017</v>
      </c>
      <c r="G3517">
        <v>5</v>
      </c>
      <c r="H3517">
        <v>5</v>
      </c>
      <c r="I3517" t="s">
        <v>3</v>
      </c>
      <c r="J3517">
        <v>8433333333333330</v>
      </c>
      <c r="K3517">
        <v>78750025</v>
      </c>
      <c r="L3517">
        <v>708333</v>
      </c>
      <c r="M3517">
        <v>8131944444444440</v>
      </c>
      <c r="N3517">
        <v>5625</v>
      </c>
      <c r="O3517">
        <v>6458333333333330</v>
      </c>
      <c r="P3517">
        <v>5</v>
      </c>
      <c r="Q3517">
        <v>7304722388888880</v>
      </c>
      <c r="S3517" t="s">
        <v>5</v>
      </c>
    </row>
    <row r="3518" spans="1:19" x14ac:dyDescent="0.3">
      <c r="A3518">
        <v>2022</v>
      </c>
      <c r="B3518" t="s">
        <v>1532</v>
      </c>
      <c r="D3518" t="s">
        <v>963</v>
      </c>
      <c r="E3518">
        <v>14</v>
      </c>
      <c r="F3518">
        <v>2019</v>
      </c>
      <c r="G3518">
        <v>3</v>
      </c>
    </row>
    <row r="3519" spans="1:19" x14ac:dyDescent="0.3">
      <c r="A3519">
        <v>2022</v>
      </c>
      <c r="B3519" t="s">
        <v>1532</v>
      </c>
      <c r="D3519" t="s">
        <v>964</v>
      </c>
      <c r="F3519">
        <v>2021</v>
      </c>
      <c r="G3519">
        <v>1</v>
      </c>
      <c r="H3519">
        <v>1</v>
      </c>
      <c r="I3519" t="s">
        <v>3</v>
      </c>
      <c r="J3519">
        <v>8333333333333330</v>
      </c>
      <c r="K3519">
        <v>777778</v>
      </c>
      <c r="L3519">
        <v>9000020000000000</v>
      </c>
      <c r="M3519">
        <v>9595238095238090</v>
      </c>
      <c r="N3519">
        <v>5625</v>
      </c>
      <c r="O3519" t="s">
        <v>34</v>
      </c>
      <c r="P3519">
        <v>10</v>
      </c>
      <c r="Q3519">
        <v>8228772285714280</v>
      </c>
      <c r="S3519" t="s">
        <v>48</v>
      </c>
    </row>
    <row r="3520" spans="1:19" x14ac:dyDescent="0.3">
      <c r="A3520">
        <v>2022</v>
      </c>
      <c r="B3520" t="s">
        <v>1532</v>
      </c>
      <c r="D3520" t="s">
        <v>965</v>
      </c>
      <c r="E3520">
        <v>12</v>
      </c>
      <c r="F3520">
        <v>2018</v>
      </c>
      <c r="G3520">
        <v>4</v>
      </c>
      <c r="H3520">
        <v>2</v>
      </c>
      <c r="I3520" t="s">
        <v>3</v>
      </c>
      <c r="J3520">
        <v>7166666666666660</v>
      </c>
      <c r="K3520">
        <v>8222226666666660</v>
      </c>
      <c r="L3520">
        <v>950002</v>
      </c>
      <c r="M3520">
        <v>9320987654320980</v>
      </c>
      <c r="N3520" t="s">
        <v>172</v>
      </c>
      <c r="O3520">
        <v>6458333333333330</v>
      </c>
      <c r="P3520">
        <v>5</v>
      </c>
      <c r="Q3520">
        <v>7912811530864190</v>
      </c>
      <c r="S3520" t="s">
        <v>5</v>
      </c>
    </row>
    <row r="3521" spans="1:19" x14ac:dyDescent="0.3">
      <c r="A3521">
        <v>2022</v>
      </c>
      <c r="B3521" t="s">
        <v>1532</v>
      </c>
      <c r="D3521" t="s">
        <v>966</v>
      </c>
      <c r="E3521">
        <v>12</v>
      </c>
      <c r="F3521">
        <v>2019</v>
      </c>
      <c r="G3521">
        <v>3</v>
      </c>
      <c r="H3521">
        <v>2</v>
      </c>
      <c r="I3521" t="s">
        <v>3</v>
      </c>
      <c r="J3521" t="s">
        <v>177</v>
      </c>
      <c r="K3521">
        <v>5888886666666660</v>
      </c>
      <c r="L3521">
        <v>8000020000000000</v>
      </c>
      <c r="M3521">
        <v>6060606060606060</v>
      </c>
      <c r="N3521" t="s">
        <v>7</v>
      </c>
      <c r="O3521" t="s">
        <v>34</v>
      </c>
      <c r="P3521">
        <v>5</v>
      </c>
      <c r="Q3521">
        <v>5914900545454540</v>
      </c>
      <c r="S3521" t="s">
        <v>32</v>
      </c>
    </row>
    <row r="3522" spans="1:19" x14ac:dyDescent="0.3">
      <c r="A3522">
        <v>2022</v>
      </c>
      <c r="B3522" t="s">
        <v>1532</v>
      </c>
      <c r="D3522" t="s">
        <v>967</v>
      </c>
      <c r="E3522">
        <v>15</v>
      </c>
      <c r="F3522">
        <v>2018</v>
      </c>
      <c r="G3522">
        <v>4</v>
      </c>
      <c r="H3522">
        <v>3</v>
      </c>
      <c r="I3522" t="s">
        <v>3</v>
      </c>
      <c r="J3522">
        <v>5477777777777770</v>
      </c>
      <c r="K3522">
        <v>4916665</v>
      </c>
      <c r="L3522">
        <v>791667</v>
      </c>
      <c r="M3522">
        <v>5579065150087490</v>
      </c>
      <c r="N3522">
        <v>4375</v>
      </c>
      <c r="O3522">
        <v>78125</v>
      </c>
      <c r="P3522">
        <v>5</v>
      </c>
      <c r="Q3522">
        <v>5705118585573050</v>
      </c>
      <c r="S3522" t="s">
        <v>32</v>
      </c>
    </row>
    <row r="3523" spans="1:19" x14ac:dyDescent="0.3">
      <c r="A3523">
        <v>2022</v>
      </c>
      <c r="B3523" t="s">
        <v>1532</v>
      </c>
      <c r="D3523" t="s">
        <v>968</v>
      </c>
      <c r="E3523">
        <v>13</v>
      </c>
      <c r="F3523">
        <v>2020</v>
      </c>
      <c r="G3523">
        <v>2</v>
      </c>
    </row>
    <row r="3524" spans="1:19" x14ac:dyDescent="0.3">
      <c r="A3524">
        <v>2022</v>
      </c>
      <c r="B3524" t="s">
        <v>1532</v>
      </c>
      <c r="D3524" t="s">
        <v>969</v>
      </c>
      <c r="F3524">
        <v>2022</v>
      </c>
      <c r="G3524">
        <v>0</v>
      </c>
    </row>
    <row r="3525" spans="1:19" x14ac:dyDescent="0.3">
      <c r="A3525">
        <v>2022</v>
      </c>
      <c r="B3525" t="s">
        <v>1532</v>
      </c>
      <c r="D3525" t="s">
        <v>970</v>
      </c>
      <c r="E3525">
        <v>17</v>
      </c>
      <c r="F3525">
        <v>2016</v>
      </c>
      <c r="G3525">
        <v>6</v>
      </c>
      <c r="H3525">
        <v>6</v>
      </c>
      <c r="I3525" t="s">
        <v>3</v>
      </c>
      <c r="J3525">
        <v>3833333333333330</v>
      </c>
      <c r="K3525">
        <v>727778</v>
      </c>
      <c r="L3525">
        <v>958335</v>
      </c>
      <c r="M3525">
        <v>4845885093167700</v>
      </c>
      <c r="N3525">
        <v>8125</v>
      </c>
      <c r="O3525">
        <v>796875</v>
      </c>
      <c r="P3525">
        <v>5</v>
      </c>
      <c r="Q3525">
        <v>6259109685300200</v>
      </c>
      <c r="S3525" t="s">
        <v>65</v>
      </c>
    </row>
    <row r="3526" spans="1:19" x14ac:dyDescent="0.3">
      <c r="A3526">
        <v>2022</v>
      </c>
      <c r="B3526" t="s">
        <v>1532</v>
      </c>
      <c r="D3526" t="s">
        <v>971</v>
      </c>
      <c r="E3526">
        <v>14</v>
      </c>
      <c r="F3526">
        <v>2017</v>
      </c>
      <c r="G3526">
        <v>5</v>
      </c>
      <c r="H3526">
        <v>4</v>
      </c>
      <c r="I3526" t="s">
        <v>3</v>
      </c>
      <c r="J3526">
        <v>5666666666666660</v>
      </c>
      <c r="K3526">
        <v>591666</v>
      </c>
      <c r="L3526">
        <v>916668</v>
      </c>
      <c r="M3526">
        <v>8249458874458870</v>
      </c>
      <c r="N3526">
        <v>5625</v>
      </c>
      <c r="O3526">
        <v>671875</v>
      </c>
      <c r="P3526">
        <v>10</v>
      </c>
      <c r="Q3526">
        <v>7117600108225100</v>
      </c>
      <c r="S3526" t="s">
        <v>5</v>
      </c>
    </row>
    <row r="3527" spans="1:19" x14ac:dyDescent="0.3">
      <c r="A3527">
        <v>2022</v>
      </c>
      <c r="B3527" t="s">
        <v>1532</v>
      </c>
      <c r="D3527" t="s">
        <v>972</v>
      </c>
      <c r="E3527">
        <v>15</v>
      </c>
      <c r="F3527">
        <v>2017</v>
      </c>
      <c r="G3527">
        <v>5</v>
      </c>
      <c r="H3527">
        <v>5</v>
      </c>
      <c r="I3527" t="s">
        <v>3</v>
      </c>
      <c r="J3527">
        <v>7166666666666660</v>
      </c>
      <c r="K3527">
        <v>8125005</v>
      </c>
      <c r="L3527">
        <v>958335</v>
      </c>
      <c r="M3527">
        <v>9241898148148140</v>
      </c>
      <c r="N3527" t="s">
        <v>34</v>
      </c>
      <c r="O3527">
        <v>6458333333333330</v>
      </c>
      <c r="P3527">
        <v>10</v>
      </c>
      <c r="Q3527">
        <v>8135882296296290</v>
      </c>
      <c r="S3527" t="s">
        <v>48</v>
      </c>
    </row>
    <row r="3528" spans="1:19" x14ac:dyDescent="0.3">
      <c r="A3528">
        <v>2022</v>
      </c>
      <c r="B3528" t="s">
        <v>1532</v>
      </c>
      <c r="D3528" t="s">
        <v>973</v>
      </c>
      <c r="E3528">
        <v>13</v>
      </c>
      <c r="F3528">
        <v>2019</v>
      </c>
      <c r="G3528">
        <v>3</v>
      </c>
      <c r="H3528">
        <v>2</v>
      </c>
      <c r="I3528" t="s">
        <v>3</v>
      </c>
      <c r="J3528" t="s">
        <v>24</v>
      </c>
      <c r="K3528">
        <v>5999996666666660</v>
      </c>
      <c r="L3528">
        <v>950002</v>
      </c>
      <c r="M3528">
        <v>9104156712852360</v>
      </c>
      <c r="N3528" t="s">
        <v>7</v>
      </c>
      <c r="O3528" t="s">
        <v>34</v>
      </c>
      <c r="P3528">
        <v>5</v>
      </c>
      <c r="Q3528">
        <v>6445832675903800</v>
      </c>
      <c r="S3528" t="s">
        <v>65</v>
      </c>
    </row>
    <row r="3529" spans="1:19" x14ac:dyDescent="0.3">
      <c r="A3529">
        <v>2022</v>
      </c>
      <c r="B3529" t="s">
        <v>1532</v>
      </c>
      <c r="D3529" t="s">
        <v>974</v>
      </c>
      <c r="F3529">
        <v>2022</v>
      </c>
      <c r="G3529">
        <v>0</v>
      </c>
      <c r="H3529">
        <v>3</v>
      </c>
      <c r="I3529" t="s">
        <v>20</v>
      </c>
      <c r="J3529">
        <v>6944444444444440</v>
      </c>
      <c r="K3529">
        <v>85000025</v>
      </c>
      <c r="L3529">
        <v>1000002</v>
      </c>
      <c r="M3529">
        <v>9375</v>
      </c>
      <c r="N3529" t="s">
        <v>7</v>
      </c>
      <c r="O3529">
        <v>90625</v>
      </c>
      <c r="P3529">
        <v>10</v>
      </c>
      <c r="Q3529">
        <v>862014138888889</v>
      </c>
      <c r="S3529" t="s">
        <v>48</v>
      </c>
    </row>
    <row r="3530" spans="1:19" x14ac:dyDescent="0.3">
      <c r="A3530">
        <v>2022</v>
      </c>
      <c r="B3530" t="s">
        <v>1532</v>
      </c>
      <c r="D3530" t="s">
        <v>975</v>
      </c>
      <c r="F3530">
        <v>2022</v>
      </c>
      <c r="G3530">
        <v>0</v>
      </c>
    </row>
    <row r="3531" spans="1:19" x14ac:dyDescent="0.3">
      <c r="A3531">
        <v>2022</v>
      </c>
      <c r="B3531" t="s">
        <v>1532</v>
      </c>
      <c r="D3531" t="s">
        <v>976</v>
      </c>
      <c r="F3531">
        <v>2021</v>
      </c>
      <c r="G3531">
        <v>1</v>
      </c>
      <c r="H3531">
        <v>3</v>
      </c>
      <c r="I3531" t="s">
        <v>3</v>
      </c>
      <c r="J3531" t="s">
        <v>106</v>
      </c>
      <c r="K3531">
        <v>68749975</v>
      </c>
      <c r="L3531">
        <v>791667</v>
      </c>
      <c r="M3531">
        <v>7739245951417000</v>
      </c>
      <c r="N3531" t="s">
        <v>7</v>
      </c>
      <c r="O3531" t="s">
        <v>7</v>
      </c>
      <c r="P3531">
        <v>5</v>
      </c>
      <c r="Q3531">
        <v>6614515690283400</v>
      </c>
      <c r="S3531" t="s">
        <v>65</v>
      </c>
    </row>
    <row r="3532" spans="1:19" x14ac:dyDescent="0.3">
      <c r="A3532">
        <v>2022</v>
      </c>
      <c r="B3532" t="s">
        <v>1532</v>
      </c>
      <c r="D3532" t="s">
        <v>977</v>
      </c>
      <c r="E3532">
        <v>13</v>
      </c>
      <c r="F3532">
        <v>2016</v>
      </c>
      <c r="G3532">
        <v>6</v>
      </c>
      <c r="H3532">
        <v>2</v>
      </c>
      <c r="I3532" t="s">
        <v>3</v>
      </c>
      <c r="J3532" t="s">
        <v>543</v>
      </c>
      <c r="K3532">
        <v>5999993333333330</v>
      </c>
      <c r="L3532">
        <v>950002</v>
      </c>
      <c r="M3532">
        <v>6182121971595650</v>
      </c>
      <c r="N3532" t="s">
        <v>16</v>
      </c>
      <c r="O3532" t="s">
        <v>34</v>
      </c>
      <c r="P3532">
        <v>5</v>
      </c>
      <c r="Q3532">
        <v>5661425060985790</v>
      </c>
      <c r="S3532" t="s">
        <v>32</v>
      </c>
    </row>
    <row r="3533" spans="1:19" x14ac:dyDescent="0.3">
      <c r="A3533">
        <v>2022</v>
      </c>
      <c r="B3533" t="s">
        <v>1532</v>
      </c>
      <c r="D3533" t="s">
        <v>979</v>
      </c>
      <c r="F3533">
        <v>2022</v>
      </c>
      <c r="G3533">
        <v>0</v>
      </c>
      <c r="H3533">
        <v>0</v>
      </c>
      <c r="I3533" t="s">
        <v>3</v>
      </c>
      <c r="J3533" t="s">
        <v>19</v>
      </c>
      <c r="K3533">
        <v>7333325</v>
      </c>
      <c r="L3533">
        <v>950002</v>
      </c>
      <c r="M3533">
        <v>7638888888888880</v>
      </c>
      <c r="N3533" t="s">
        <v>7</v>
      </c>
      <c r="O3533" t="s">
        <v>16</v>
      </c>
      <c r="P3533">
        <v>5</v>
      </c>
      <c r="Q3533">
        <v>6894444777777770</v>
      </c>
      <c r="S3533" t="s">
        <v>65</v>
      </c>
    </row>
    <row r="3534" spans="1:19" x14ac:dyDescent="0.3">
      <c r="A3534">
        <v>2022</v>
      </c>
      <c r="B3534" t="s">
        <v>1532</v>
      </c>
      <c r="D3534" t="s">
        <v>980</v>
      </c>
      <c r="E3534">
        <v>18</v>
      </c>
      <c r="F3534">
        <v>2019</v>
      </c>
      <c r="G3534">
        <v>3</v>
      </c>
    </row>
    <row r="3535" spans="1:19" x14ac:dyDescent="0.3">
      <c r="A3535">
        <v>2022</v>
      </c>
      <c r="B3535" t="s">
        <v>1532</v>
      </c>
      <c r="D3535" t="s">
        <v>981</v>
      </c>
      <c r="E3535">
        <v>17</v>
      </c>
      <c r="F3535">
        <v>2016</v>
      </c>
      <c r="G3535">
        <v>6</v>
      </c>
    </row>
    <row r="3536" spans="1:19" x14ac:dyDescent="0.3">
      <c r="A3536">
        <v>2022</v>
      </c>
      <c r="B3536" t="s">
        <v>1532</v>
      </c>
      <c r="D3536" t="s">
        <v>982</v>
      </c>
      <c r="F3536">
        <v>2022</v>
      </c>
      <c r="G3536">
        <v>0</v>
      </c>
      <c r="H3536">
        <v>1</v>
      </c>
      <c r="I3536" t="s">
        <v>3</v>
      </c>
      <c r="J3536" t="s">
        <v>40</v>
      </c>
      <c r="K3536">
        <v>8166666666666660</v>
      </c>
      <c r="L3536">
        <v>1000002</v>
      </c>
      <c r="M3536">
        <v>9855072463768110</v>
      </c>
      <c r="N3536" t="s">
        <v>7</v>
      </c>
      <c r="O3536" t="s">
        <v>34</v>
      </c>
      <c r="P3536">
        <v>5</v>
      </c>
      <c r="Q3536">
        <v>8079349826086950</v>
      </c>
      <c r="S3536" t="s">
        <v>48</v>
      </c>
    </row>
    <row r="3537" spans="1:19" x14ac:dyDescent="0.3">
      <c r="A3537">
        <v>2022</v>
      </c>
      <c r="B3537" t="s">
        <v>1532</v>
      </c>
      <c r="D3537" t="s">
        <v>983</v>
      </c>
      <c r="E3537">
        <v>10</v>
      </c>
      <c r="F3537">
        <v>2019</v>
      </c>
      <c r="G3537">
        <v>3</v>
      </c>
      <c r="H3537">
        <v>0</v>
      </c>
      <c r="I3537" t="s">
        <v>3</v>
      </c>
      <c r="J3537" t="s">
        <v>68</v>
      </c>
      <c r="K3537">
        <v>7083325</v>
      </c>
      <c r="L3537">
        <v>9000020000000000</v>
      </c>
      <c r="M3537">
        <v>8485838779956420</v>
      </c>
      <c r="N3537">
        <v>6875</v>
      </c>
      <c r="O3537" t="s">
        <v>16</v>
      </c>
      <c r="P3537">
        <v>5</v>
      </c>
      <c r="Q3537">
        <v>7151334755991280</v>
      </c>
      <c r="S3537" t="s">
        <v>5</v>
      </c>
    </row>
    <row r="3538" spans="1:19" x14ac:dyDescent="0.3">
      <c r="A3538">
        <v>2022</v>
      </c>
      <c r="B3538" t="s">
        <v>1532</v>
      </c>
      <c r="D3538" t="s">
        <v>984</v>
      </c>
      <c r="F3538">
        <v>2022</v>
      </c>
      <c r="G3538">
        <v>0</v>
      </c>
      <c r="H3538">
        <v>0</v>
      </c>
      <c r="I3538" t="s">
        <v>3</v>
      </c>
      <c r="J3538">
        <v>7716666666666660</v>
      </c>
      <c r="K3538">
        <v>741666</v>
      </c>
      <c r="L3538">
        <v>791668</v>
      </c>
      <c r="M3538">
        <v>8230158730158730</v>
      </c>
      <c r="N3538">
        <v>4375</v>
      </c>
      <c r="O3538">
        <v>4375</v>
      </c>
      <c r="P3538">
        <v>5</v>
      </c>
      <c r="Q3538">
        <v>683936507936508</v>
      </c>
      <c r="S3538" t="s">
        <v>65</v>
      </c>
    </row>
    <row r="3539" spans="1:19" x14ac:dyDescent="0.3">
      <c r="A3539">
        <v>2022</v>
      </c>
      <c r="B3539" t="s">
        <v>1532</v>
      </c>
      <c r="D3539" t="s">
        <v>985</v>
      </c>
      <c r="E3539">
        <v>16</v>
      </c>
      <c r="F3539">
        <v>2016</v>
      </c>
      <c r="G3539">
        <v>6</v>
      </c>
    </row>
    <row r="3540" spans="1:19" x14ac:dyDescent="0.3">
      <c r="A3540">
        <v>2022</v>
      </c>
      <c r="B3540" t="s">
        <v>1532</v>
      </c>
      <c r="D3540" t="s">
        <v>986</v>
      </c>
      <c r="F3540">
        <v>2021</v>
      </c>
      <c r="G3540">
        <v>1</v>
      </c>
      <c r="H3540">
        <v>7</v>
      </c>
      <c r="I3540" t="s">
        <v>3</v>
      </c>
      <c r="J3540">
        <v>4111111111111110</v>
      </c>
      <c r="K3540">
        <v>7055553333333330</v>
      </c>
      <c r="L3540">
        <v>833334</v>
      </c>
      <c r="M3540">
        <v>5226960784313720</v>
      </c>
      <c r="N3540" t="s">
        <v>16</v>
      </c>
      <c r="O3540">
        <v>671875</v>
      </c>
      <c r="P3540">
        <v>5</v>
      </c>
      <c r="Q3540">
        <v>5783934045751630</v>
      </c>
      <c r="S3540" t="s">
        <v>32</v>
      </c>
    </row>
    <row r="3541" spans="1:19" x14ac:dyDescent="0.3">
      <c r="A3541">
        <v>2022</v>
      </c>
      <c r="B3541" t="s">
        <v>1532</v>
      </c>
      <c r="D3541" t="s">
        <v>987</v>
      </c>
      <c r="F3541">
        <v>2022</v>
      </c>
      <c r="G3541">
        <v>0</v>
      </c>
      <c r="H3541">
        <v>1</v>
      </c>
      <c r="I3541" t="s">
        <v>3</v>
      </c>
      <c r="J3541" t="s">
        <v>89</v>
      </c>
      <c r="K3541">
        <v>7555556666666660</v>
      </c>
      <c r="L3541">
        <v>8500020000000000</v>
      </c>
      <c r="M3541">
        <v>861111111111111</v>
      </c>
      <c r="N3541" t="s">
        <v>7</v>
      </c>
      <c r="O3541" t="s">
        <v>34</v>
      </c>
      <c r="P3541">
        <v>5</v>
      </c>
      <c r="Q3541">
        <v>7308335555555550</v>
      </c>
      <c r="S3541" t="s">
        <v>5</v>
      </c>
    </row>
    <row r="3542" spans="1:19" x14ac:dyDescent="0.3">
      <c r="A3542">
        <v>2022</v>
      </c>
      <c r="B3542" t="s">
        <v>1532</v>
      </c>
      <c r="D3542" t="s">
        <v>988</v>
      </c>
      <c r="F3542">
        <v>2022</v>
      </c>
      <c r="G3542">
        <v>0</v>
      </c>
    </row>
    <row r="3543" spans="1:19" x14ac:dyDescent="0.3">
      <c r="A3543">
        <v>2022</v>
      </c>
      <c r="B3543" t="s">
        <v>1532</v>
      </c>
      <c r="D3543" t="s">
        <v>989</v>
      </c>
      <c r="E3543">
        <v>19</v>
      </c>
      <c r="F3543">
        <v>2019</v>
      </c>
      <c r="G3543">
        <v>3</v>
      </c>
    </row>
    <row r="3544" spans="1:19" x14ac:dyDescent="0.3">
      <c r="A3544">
        <v>2022</v>
      </c>
      <c r="B3544" t="s">
        <v>1532</v>
      </c>
      <c r="D3544" t="s">
        <v>990</v>
      </c>
      <c r="F3544">
        <v>2022</v>
      </c>
      <c r="G3544">
        <v>0</v>
      </c>
      <c r="H3544">
        <v>0</v>
      </c>
      <c r="I3544" t="s">
        <v>3</v>
      </c>
      <c r="J3544">
        <v>7949999999999990</v>
      </c>
      <c r="K3544">
        <v>6333335</v>
      </c>
      <c r="L3544">
        <v>950002</v>
      </c>
      <c r="M3544">
        <v>8714285714285710</v>
      </c>
      <c r="N3544">
        <v>8125</v>
      </c>
      <c r="O3544" t="s">
        <v>16</v>
      </c>
      <c r="P3544">
        <v>10</v>
      </c>
      <c r="Q3544">
        <v>7862026142857140</v>
      </c>
      <c r="S3544" t="s">
        <v>5</v>
      </c>
    </row>
    <row r="3545" spans="1:19" x14ac:dyDescent="0.3">
      <c r="A3545">
        <v>2022</v>
      </c>
      <c r="B3545" t="s">
        <v>1532</v>
      </c>
      <c r="D3545" t="s">
        <v>991</v>
      </c>
      <c r="E3545">
        <v>14</v>
      </c>
      <c r="F3545">
        <v>2019</v>
      </c>
      <c r="G3545">
        <v>3</v>
      </c>
      <c r="H3545">
        <v>3</v>
      </c>
      <c r="I3545" t="s">
        <v>3</v>
      </c>
      <c r="J3545">
        <v>3916666666666660</v>
      </c>
      <c r="K3545">
        <v>53749875</v>
      </c>
      <c r="L3545" t="s">
        <v>7</v>
      </c>
      <c r="M3545">
        <v>71875</v>
      </c>
      <c r="N3545" t="s">
        <v>7</v>
      </c>
      <c r="O3545">
        <v>734375</v>
      </c>
      <c r="P3545">
        <v>5</v>
      </c>
      <c r="Q3545">
        <v>6030205833333330</v>
      </c>
      <c r="S3545" t="s">
        <v>65</v>
      </c>
    </row>
    <row r="3546" spans="1:19" x14ac:dyDescent="0.3">
      <c r="A3546">
        <v>2022</v>
      </c>
      <c r="B3546" t="s">
        <v>1532</v>
      </c>
      <c r="D3546" t="s">
        <v>992</v>
      </c>
      <c r="E3546">
        <v>12</v>
      </c>
      <c r="F3546">
        <v>2020</v>
      </c>
      <c r="G3546">
        <v>2</v>
      </c>
    </row>
    <row r="3547" spans="1:19" x14ac:dyDescent="0.3">
      <c r="A3547">
        <v>2022</v>
      </c>
      <c r="B3547" t="s">
        <v>1532</v>
      </c>
      <c r="D3547" t="s">
        <v>993</v>
      </c>
      <c r="E3547">
        <v>14</v>
      </c>
      <c r="F3547">
        <v>2016</v>
      </c>
      <c r="G3547">
        <v>6</v>
      </c>
      <c r="H3547">
        <v>4</v>
      </c>
      <c r="I3547" t="s">
        <v>3</v>
      </c>
      <c r="J3547">
        <v>6711111111111110</v>
      </c>
      <c r="K3547">
        <v>71666625</v>
      </c>
      <c r="L3547">
        <v>791667</v>
      </c>
      <c r="M3547">
        <v>7776784067859110</v>
      </c>
      <c r="N3547" t="s">
        <v>16</v>
      </c>
      <c r="O3547">
        <v>765625</v>
      </c>
      <c r="P3547">
        <v>10</v>
      </c>
      <c r="Q3547">
        <v>7388203535794040</v>
      </c>
      <c r="S3547" t="s">
        <v>5</v>
      </c>
    </row>
    <row r="3548" spans="1:19" x14ac:dyDescent="0.3">
      <c r="A3548">
        <v>2022</v>
      </c>
      <c r="B3548" t="s">
        <v>1532</v>
      </c>
      <c r="D3548" t="s">
        <v>994</v>
      </c>
      <c r="E3548">
        <v>11</v>
      </c>
      <c r="F3548">
        <v>2019</v>
      </c>
      <c r="G3548">
        <v>3</v>
      </c>
      <c r="H3548">
        <v>1</v>
      </c>
      <c r="I3548" t="s">
        <v>3</v>
      </c>
      <c r="J3548">
        <v>8583333333333330</v>
      </c>
      <c r="K3548">
        <v>7666666666666660</v>
      </c>
      <c r="L3548">
        <v>1000002</v>
      </c>
      <c r="M3548">
        <v>9682539682539680</v>
      </c>
      <c r="N3548" t="s">
        <v>7</v>
      </c>
      <c r="O3548">
        <v>6041666666666660</v>
      </c>
      <c r="P3548">
        <v>5</v>
      </c>
      <c r="Q3548">
        <v>8040676603174600</v>
      </c>
      <c r="S3548" t="s">
        <v>5</v>
      </c>
    </row>
    <row r="3549" spans="1:19" x14ac:dyDescent="0.3">
      <c r="A3549">
        <v>2022</v>
      </c>
      <c r="B3549" t="s">
        <v>1532</v>
      </c>
      <c r="D3549" t="s">
        <v>995</v>
      </c>
      <c r="F3549">
        <v>2022</v>
      </c>
      <c r="G3549">
        <v>0</v>
      </c>
      <c r="H3549">
        <v>0</v>
      </c>
      <c r="I3549" t="s">
        <v>3</v>
      </c>
      <c r="J3549">
        <v>7166666666666660</v>
      </c>
      <c r="K3549" t="s">
        <v>7</v>
      </c>
      <c r="L3549">
        <v>9000020000000000</v>
      </c>
      <c r="M3549">
        <v>788235294117647</v>
      </c>
      <c r="N3549" t="s">
        <v>172</v>
      </c>
      <c r="O3549">
        <v>5625</v>
      </c>
      <c r="P3549">
        <v>5</v>
      </c>
      <c r="Q3549">
        <v>7347305921568620</v>
      </c>
      <c r="S3549" t="s">
        <v>5</v>
      </c>
    </row>
    <row r="3550" spans="1:19" x14ac:dyDescent="0.3">
      <c r="A3550">
        <v>2022</v>
      </c>
      <c r="B3550" t="s">
        <v>1532</v>
      </c>
      <c r="D3550" t="s">
        <v>996</v>
      </c>
      <c r="F3550">
        <v>2022</v>
      </c>
      <c r="G3550">
        <v>0</v>
      </c>
      <c r="H3550">
        <v>1</v>
      </c>
      <c r="I3550" t="s">
        <v>20</v>
      </c>
      <c r="J3550" t="s">
        <v>8</v>
      </c>
      <c r="K3550">
        <v>883334</v>
      </c>
      <c r="L3550">
        <v>950002</v>
      </c>
      <c r="M3550">
        <v>9090909090909090</v>
      </c>
      <c r="N3550" t="s">
        <v>7</v>
      </c>
      <c r="O3550">
        <v>59375</v>
      </c>
      <c r="P3550">
        <v>5</v>
      </c>
      <c r="Q3550">
        <v>7928601818181810</v>
      </c>
      <c r="S3550" t="s">
        <v>5</v>
      </c>
    </row>
    <row r="3551" spans="1:19" x14ac:dyDescent="0.3">
      <c r="A3551">
        <v>2022</v>
      </c>
      <c r="B3551" t="s">
        <v>1532</v>
      </c>
      <c r="D3551" t="s">
        <v>997</v>
      </c>
      <c r="F3551">
        <v>2022</v>
      </c>
      <c r="G3551">
        <v>0</v>
      </c>
      <c r="H3551">
        <v>2</v>
      </c>
      <c r="I3551" t="s">
        <v>3</v>
      </c>
      <c r="J3551">
        <v>5666666666666660</v>
      </c>
      <c r="K3551">
        <v>6777773333333330</v>
      </c>
      <c r="L3551">
        <v>9000020000000000</v>
      </c>
      <c r="M3551">
        <v>8092031425364750</v>
      </c>
      <c r="N3551" t="s">
        <v>7</v>
      </c>
      <c r="O3551">
        <v>6458333333333330</v>
      </c>
      <c r="P3551">
        <v>10</v>
      </c>
      <c r="Q3551">
        <v>7403129618406280</v>
      </c>
      <c r="S3551" t="s">
        <v>5</v>
      </c>
    </row>
    <row r="3552" spans="1:19" x14ac:dyDescent="0.3">
      <c r="A3552">
        <v>2022</v>
      </c>
      <c r="B3552" t="s">
        <v>1532</v>
      </c>
      <c r="D3552" t="s">
        <v>998</v>
      </c>
      <c r="E3552">
        <v>15</v>
      </c>
      <c r="F3552">
        <v>2020</v>
      </c>
      <c r="G3552">
        <v>2</v>
      </c>
      <c r="H3552">
        <v>3</v>
      </c>
      <c r="I3552" t="s">
        <v>3</v>
      </c>
      <c r="J3552" t="s">
        <v>177</v>
      </c>
      <c r="K3552">
        <v>55416575</v>
      </c>
      <c r="L3552">
        <v>875001</v>
      </c>
      <c r="M3552">
        <v>76875</v>
      </c>
      <c r="N3552" t="s">
        <v>7</v>
      </c>
      <c r="O3552">
        <v>734375</v>
      </c>
      <c r="P3552">
        <v>5</v>
      </c>
      <c r="Q3552">
        <v>6355207500000000</v>
      </c>
      <c r="S3552" t="s">
        <v>65</v>
      </c>
    </row>
    <row r="3553" spans="1:19" x14ac:dyDescent="0.3">
      <c r="A3553">
        <v>2022</v>
      </c>
      <c r="B3553" t="s">
        <v>1532</v>
      </c>
      <c r="D3553" t="s">
        <v>999</v>
      </c>
      <c r="F3553">
        <v>2022</v>
      </c>
      <c r="G3553">
        <v>0</v>
      </c>
      <c r="H3553">
        <v>5</v>
      </c>
      <c r="I3553" t="s">
        <v>3</v>
      </c>
      <c r="J3553">
        <v>7166666666666660</v>
      </c>
      <c r="K3553">
        <v>791667</v>
      </c>
      <c r="L3553">
        <v>916668</v>
      </c>
      <c r="M3553">
        <v>927076525054466</v>
      </c>
      <c r="N3553" t="s">
        <v>7</v>
      </c>
      <c r="O3553">
        <v>6041666666666660</v>
      </c>
      <c r="P3553">
        <v>5</v>
      </c>
      <c r="Q3553">
        <v>7641655050108930</v>
      </c>
      <c r="S3553" t="s">
        <v>5</v>
      </c>
    </row>
    <row r="3554" spans="1:19" x14ac:dyDescent="0.3">
      <c r="A3554">
        <v>2022</v>
      </c>
      <c r="B3554" t="s">
        <v>1532</v>
      </c>
      <c r="D3554" t="s">
        <v>1000</v>
      </c>
      <c r="F3554">
        <v>2022</v>
      </c>
      <c r="G3554">
        <v>0</v>
      </c>
      <c r="H3554">
        <v>1</v>
      </c>
      <c r="I3554" t="s">
        <v>3</v>
      </c>
      <c r="J3554" t="s">
        <v>7</v>
      </c>
      <c r="K3554" t="s">
        <v>40</v>
      </c>
      <c r="L3554">
        <v>9000020000000000</v>
      </c>
      <c r="M3554">
        <v>9523809523809520</v>
      </c>
      <c r="N3554" t="s">
        <v>7</v>
      </c>
      <c r="O3554" t="s">
        <v>34</v>
      </c>
      <c r="P3554">
        <v>5</v>
      </c>
      <c r="Q3554">
        <v>7779763904761900</v>
      </c>
      <c r="S3554" t="s">
        <v>5</v>
      </c>
    </row>
    <row r="3555" spans="1:19" x14ac:dyDescent="0.3">
      <c r="A3555">
        <v>2022</v>
      </c>
      <c r="B3555" t="s">
        <v>1532</v>
      </c>
      <c r="D3555" t="s">
        <v>1001</v>
      </c>
      <c r="E3555">
        <v>12</v>
      </c>
      <c r="F3555">
        <v>2019</v>
      </c>
      <c r="G3555">
        <v>3</v>
      </c>
      <c r="H3555">
        <v>2</v>
      </c>
      <c r="I3555" t="s">
        <v>3</v>
      </c>
      <c r="J3555">
        <v>4583333333333330</v>
      </c>
      <c r="K3555">
        <v>8277776666666660</v>
      </c>
      <c r="L3555">
        <v>1000002</v>
      </c>
      <c r="M3555">
        <v>839898935980926</v>
      </c>
      <c r="N3555" t="s">
        <v>16</v>
      </c>
      <c r="O3555">
        <v>4375</v>
      </c>
      <c r="P3555">
        <v>5</v>
      </c>
      <c r="Q3555">
        <v>6689521871961850</v>
      </c>
      <c r="S3555" t="s">
        <v>65</v>
      </c>
    </row>
    <row r="3556" spans="1:19" x14ac:dyDescent="0.3">
      <c r="A3556">
        <v>2022</v>
      </c>
      <c r="B3556" t="s">
        <v>1532</v>
      </c>
      <c r="D3556" t="s">
        <v>1002</v>
      </c>
      <c r="F3556">
        <v>2022</v>
      </c>
      <c r="G3556">
        <v>0</v>
      </c>
      <c r="H3556">
        <v>1</v>
      </c>
      <c r="I3556" t="s">
        <v>3</v>
      </c>
      <c r="J3556" t="s">
        <v>38</v>
      </c>
      <c r="K3556">
        <v>7916665</v>
      </c>
      <c r="L3556">
        <v>950002</v>
      </c>
      <c r="M3556">
        <v>8416666666666660</v>
      </c>
      <c r="N3556" t="s">
        <v>7</v>
      </c>
      <c r="O3556">
        <v>5625</v>
      </c>
      <c r="P3556">
        <v>5</v>
      </c>
      <c r="Q3556">
        <v>7729168333333330</v>
      </c>
      <c r="S3556" t="s">
        <v>5</v>
      </c>
    </row>
    <row r="3557" spans="1:19" x14ac:dyDescent="0.3">
      <c r="A3557">
        <v>2022</v>
      </c>
      <c r="B3557" t="s">
        <v>1532</v>
      </c>
      <c r="D3557" t="s">
        <v>1003</v>
      </c>
      <c r="E3557">
        <v>16</v>
      </c>
      <c r="F3557">
        <v>2018</v>
      </c>
      <c r="G3557">
        <v>4</v>
      </c>
    </row>
    <row r="3558" spans="1:19" x14ac:dyDescent="0.3">
      <c r="A3558">
        <v>2022</v>
      </c>
      <c r="B3558" t="s">
        <v>1532</v>
      </c>
      <c r="D3558" t="s">
        <v>1004</v>
      </c>
      <c r="E3558">
        <v>16</v>
      </c>
      <c r="F3558">
        <v>2020</v>
      </c>
      <c r="G3558">
        <v>2</v>
      </c>
      <c r="H3558">
        <v>4</v>
      </c>
      <c r="I3558" t="s">
        <v>3</v>
      </c>
      <c r="J3558">
        <v>6877777777777770</v>
      </c>
      <c r="K3558">
        <v>73333325</v>
      </c>
      <c r="L3558">
        <v>958335</v>
      </c>
      <c r="M3558">
        <v>6278011204481790</v>
      </c>
      <c r="N3558">
        <v>6875</v>
      </c>
      <c r="O3558">
        <v>71875</v>
      </c>
      <c r="P3558">
        <v>5</v>
      </c>
      <c r="Q3558">
        <v>6962409296451910</v>
      </c>
      <c r="S3558" t="s">
        <v>65</v>
      </c>
    </row>
    <row r="3559" spans="1:19" x14ac:dyDescent="0.3">
      <c r="A3559">
        <v>2022</v>
      </c>
      <c r="B3559" t="s">
        <v>1532</v>
      </c>
      <c r="D3559" t="s">
        <v>1005</v>
      </c>
      <c r="E3559">
        <v>12</v>
      </c>
      <c r="F3559">
        <v>2019</v>
      </c>
      <c r="G3559">
        <v>3</v>
      </c>
      <c r="H3559">
        <v>1</v>
      </c>
      <c r="I3559" t="s">
        <v>20</v>
      </c>
      <c r="J3559" t="s">
        <v>173</v>
      </c>
      <c r="K3559">
        <v>8388893333333330</v>
      </c>
      <c r="L3559">
        <v>750002</v>
      </c>
      <c r="M3559">
        <v>916278166278166</v>
      </c>
      <c r="N3559" t="s">
        <v>7</v>
      </c>
      <c r="O3559" t="s">
        <v>34</v>
      </c>
      <c r="P3559">
        <v>5</v>
      </c>
      <c r="Q3559">
        <v>7785336999222990</v>
      </c>
      <c r="S3559" t="s">
        <v>5</v>
      </c>
    </row>
    <row r="3560" spans="1:19" x14ac:dyDescent="0.3">
      <c r="A3560">
        <v>2022</v>
      </c>
      <c r="B3560" t="s">
        <v>1532</v>
      </c>
      <c r="D3560" t="s">
        <v>1006</v>
      </c>
      <c r="F3560">
        <v>2022</v>
      </c>
      <c r="G3560">
        <v>0</v>
      </c>
      <c r="H3560">
        <v>0</v>
      </c>
      <c r="I3560" t="s">
        <v>3</v>
      </c>
      <c r="J3560">
        <v>9416666666666660</v>
      </c>
      <c r="K3560">
        <v>7916665</v>
      </c>
      <c r="L3560">
        <v>1000002</v>
      </c>
      <c r="M3560">
        <v>919047619047619</v>
      </c>
      <c r="N3560">
        <v>8125</v>
      </c>
      <c r="O3560">
        <v>5625</v>
      </c>
      <c r="P3560">
        <v>10</v>
      </c>
      <c r="Q3560">
        <v>8679763571428570</v>
      </c>
      <c r="S3560" t="s">
        <v>48</v>
      </c>
    </row>
    <row r="3561" spans="1:19" x14ac:dyDescent="0.3">
      <c r="A3561">
        <v>2022</v>
      </c>
      <c r="B3561" t="s">
        <v>1532</v>
      </c>
      <c r="D3561" t="s">
        <v>1007</v>
      </c>
      <c r="F3561">
        <v>2022</v>
      </c>
      <c r="G3561">
        <v>0</v>
      </c>
      <c r="H3561">
        <v>2</v>
      </c>
      <c r="I3561" t="s">
        <v>3</v>
      </c>
      <c r="J3561" t="s">
        <v>38</v>
      </c>
      <c r="K3561">
        <v>7666663333333330</v>
      </c>
      <c r="L3561">
        <v>8000020000000000</v>
      </c>
      <c r="M3561">
        <v>8754578754578750</v>
      </c>
      <c r="N3561" t="s">
        <v>7</v>
      </c>
      <c r="O3561">
        <v>6458333333333330</v>
      </c>
      <c r="P3561">
        <v>5</v>
      </c>
      <c r="Q3561">
        <v>7680083750915750</v>
      </c>
      <c r="S3561" t="s">
        <v>5</v>
      </c>
    </row>
    <row r="3562" spans="1:19" x14ac:dyDescent="0.3">
      <c r="A3562">
        <v>2022</v>
      </c>
      <c r="B3562" t="s">
        <v>1532</v>
      </c>
      <c r="D3562" t="s">
        <v>1008</v>
      </c>
      <c r="F3562">
        <v>2021</v>
      </c>
      <c r="G3562">
        <v>1</v>
      </c>
      <c r="H3562">
        <v>1</v>
      </c>
      <c r="I3562" t="s">
        <v>3</v>
      </c>
      <c r="J3562">
        <v>4583333333333330</v>
      </c>
      <c r="K3562">
        <v>6277776666666660</v>
      </c>
      <c r="L3562">
        <v>750002</v>
      </c>
      <c r="M3562">
        <v>7389473684210520</v>
      </c>
      <c r="N3562" t="s">
        <v>7</v>
      </c>
      <c r="O3562">
        <v>6041666666666660</v>
      </c>
      <c r="P3562">
        <v>5</v>
      </c>
      <c r="Q3562">
        <v>6254285403508770</v>
      </c>
      <c r="S3562" t="s">
        <v>65</v>
      </c>
    </row>
    <row r="3563" spans="1:19" x14ac:dyDescent="0.3">
      <c r="A3563">
        <v>2022</v>
      </c>
      <c r="B3563" t="s">
        <v>1532</v>
      </c>
      <c r="D3563" t="s">
        <v>1009</v>
      </c>
      <c r="E3563">
        <v>10</v>
      </c>
      <c r="F3563">
        <v>2019</v>
      </c>
      <c r="G3563">
        <v>3</v>
      </c>
      <c r="H3563">
        <v>1</v>
      </c>
      <c r="I3563" t="s">
        <v>20</v>
      </c>
      <c r="J3563">
        <v>9583333333333330</v>
      </c>
      <c r="K3563">
        <v>933334</v>
      </c>
      <c r="L3563">
        <v>750002</v>
      </c>
      <c r="M3563">
        <v>972943722943723</v>
      </c>
      <c r="N3563" t="s">
        <v>7</v>
      </c>
      <c r="O3563">
        <v>6875</v>
      </c>
      <c r="P3563">
        <v>5</v>
      </c>
      <c r="Q3563">
        <v>8416724112554110</v>
      </c>
      <c r="S3563" t="s">
        <v>48</v>
      </c>
    </row>
    <row r="3564" spans="1:19" x14ac:dyDescent="0.3">
      <c r="A3564">
        <v>2022</v>
      </c>
      <c r="B3564" t="s">
        <v>1532</v>
      </c>
      <c r="D3564" t="s">
        <v>1010</v>
      </c>
      <c r="F3564">
        <v>2022</v>
      </c>
      <c r="G3564">
        <v>0</v>
      </c>
    </row>
    <row r="3565" spans="1:19" x14ac:dyDescent="0.3">
      <c r="A3565">
        <v>2022</v>
      </c>
      <c r="B3565" t="s">
        <v>1532</v>
      </c>
      <c r="D3565" t="s">
        <v>1011</v>
      </c>
      <c r="F3565">
        <v>2021</v>
      </c>
      <c r="G3565">
        <v>1</v>
      </c>
      <c r="H3565">
        <v>0</v>
      </c>
      <c r="I3565" t="s">
        <v>3</v>
      </c>
      <c r="J3565">
        <v>6916666666666660</v>
      </c>
      <c r="K3565">
        <v>7916665</v>
      </c>
      <c r="L3565">
        <v>950002</v>
      </c>
      <c r="M3565">
        <v>8888499025341130</v>
      </c>
      <c r="N3565">
        <v>8125</v>
      </c>
      <c r="O3565">
        <v>5625</v>
      </c>
      <c r="P3565">
        <v>5</v>
      </c>
      <c r="Q3565">
        <v>7569368138401550</v>
      </c>
      <c r="S3565" t="s">
        <v>5</v>
      </c>
    </row>
    <row r="3566" spans="1:19" x14ac:dyDescent="0.3">
      <c r="A3566">
        <v>2022</v>
      </c>
      <c r="B3566" t="s">
        <v>1532</v>
      </c>
      <c r="D3566" t="s">
        <v>1012</v>
      </c>
      <c r="F3566">
        <v>2022</v>
      </c>
      <c r="G3566">
        <v>0</v>
      </c>
      <c r="H3566">
        <v>1</v>
      </c>
      <c r="I3566" t="s">
        <v>3</v>
      </c>
      <c r="J3566" t="s">
        <v>102</v>
      </c>
      <c r="K3566">
        <v>6777776666666660</v>
      </c>
      <c r="L3566">
        <v>9000020000000000</v>
      </c>
      <c r="M3566">
        <v>8351851851851850</v>
      </c>
      <c r="N3566" t="s">
        <v>7</v>
      </c>
      <c r="O3566">
        <v>6041666666666660</v>
      </c>
      <c r="P3566">
        <v>5</v>
      </c>
      <c r="Q3566">
        <v>6730094370370370</v>
      </c>
      <c r="S3566" t="s">
        <v>65</v>
      </c>
    </row>
    <row r="3567" spans="1:19" x14ac:dyDescent="0.3">
      <c r="A3567">
        <v>2022</v>
      </c>
      <c r="B3567" t="s">
        <v>1532</v>
      </c>
      <c r="D3567" t="s">
        <v>1013</v>
      </c>
      <c r="F3567">
        <v>2022</v>
      </c>
      <c r="G3567">
        <v>0</v>
      </c>
      <c r="H3567">
        <v>2</v>
      </c>
      <c r="I3567" t="s">
        <v>20</v>
      </c>
      <c r="J3567" t="s">
        <v>40</v>
      </c>
      <c r="K3567">
        <v>9555566666666660</v>
      </c>
      <c r="L3567">
        <v>1000002</v>
      </c>
      <c r="M3567" t="s">
        <v>29</v>
      </c>
      <c r="N3567" t="s">
        <v>7</v>
      </c>
      <c r="O3567">
        <v>6666666666666660</v>
      </c>
      <c r="P3567">
        <v>5</v>
      </c>
      <c r="Q3567">
        <v>8427782</v>
      </c>
      <c r="S3567" t="s">
        <v>48</v>
      </c>
    </row>
    <row r="3568" spans="1:19" x14ac:dyDescent="0.3">
      <c r="A3568">
        <v>2022</v>
      </c>
      <c r="B3568" t="s">
        <v>1532</v>
      </c>
      <c r="D3568" t="s">
        <v>1014</v>
      </c>
      <c r="F3568">
        <v>2022</v>
      </c>
      <c r="G3568">
        <v>0</v>
      </c>
    </row>
    <row r="3569" spans="1:19" x14ac:dyDescent="0.3">
      <c r="A3569">
        <v>2022</v>
      </c>
      <c r="B3569" t="s">
        <v>1532</v>
      </c>
      <c r="D3569" t="s">
        <v>1015</v>
      </c>
      <c r="E3569">
        <v>14</v>
      </c>
      <c r="F3569">
        <v>2017</v>
      </c>
      <c r="G3569">
        <v>5</v>
      </c>
      <c r="H3569">
        <v>3</v>
      </c>
      <c r="I3569" t="s">
        <v>3</v>
      </c>
      <c r="J3569">
        <v>4333333333333330</v>
      </c>
      <c r="K3569">
        <v>512499</v>
      </c>
      <c r="L3569">
        <v>708333</v>
      </c>
      <c r="M3569">
        <v>5727513227513220</v>
      </c>
      <c r="N3569">
        <v>5625</v>
      </c>
      <c r="O3569">
        <v>71875</v>
      </c>
      <c r="P3569">
        <v>5</v>
      </c>
      <c r="Q3569">
        <v>5526750312169310</v>
      </c>
      <c r="S3569" t="s">
        <v>32</v>
      </c>
    </row>
    <row r="3570" spans="1:19" x14ac:dyDescent="0.3">
      <c r="A3570">
        <v>2022</v>
      </c>
      <c r="B3570" t="s">
        <v>1532</v>
      </c>
      <c r="D3570" t="s">
        <v>1016</v>
      </c>
      <c r="E3570">
        <v>13</v>
      </c>
      <c r="F3570">
        <v>2020</v>
      </c>
      <c r="G3570">
        <v>2</v>
      </c>
    </row>
    <row r="3571" spans="1:19" x14ac:dyDescent="0.3">
      <c r="A3571">
        <v>2022</v>
      </c>
      <c r="B3571" t="s">
        <v>1532</v>
      </c>
      <c r="D3571" t="s">
        <v>1017</v>
      </c>
      <c r="E3571">
        <v>16</v>
      </c>
      <c r="F3571">
        <v>2016</v>
      </c>
      <c r="G3571">
        <v>6</v>
      </c>
    </row>
    <row r="3572" spans="1:19" x14ac:dyDescent="0.3">
      <c r="A3572">
        <v>2022</v>
      </c>
      <c r="B3572" t="s">
        <v>1532</v>
      </c>
      <c r="D3572" t="s">
        <v>1018</v>
      </c>
      <c r="F3572">
        <v>2022</v>
      </c>
      <c r="G3572">
        <v>0</v>
      </c>
    </row>
    <row r="3573" spans="1:19" x14ac:dyDescent="0.3">
      <c r="A3573">
        <v>2022</v>
      </c>
      <c r="B3573" t="s">
        <v>1532</v>
      </c>
      <c r="D3573" t="s">
        <v>1019</v>
      </c>
      <c r="F3573">
        <v>2022</v>
      </c>
      <c r="G3573">
        <v>0</v>
      </c>
      <c r="H3573">
        <v>0</v>
      </c>
      <c r="I3573" t="s">
        <v>3</v>
      </c>
      <c r="J3573">
        <v>7166666666666660</v>
      </c>
      <c r="K3573">
        <v>716666</v>
      </c>
      <c r="L3573">
        <v>950002</v>
      </c>
      <c r="M3573">
        <v>9217024041585440</v>
      </c>
      <c r="N3573" t="s">
        <v>7</v>
      </c>
      <c r="O3573" t="s">
        <v>16</v>
      </c>
      <c r="P3573">
        <v>5</v>
      </c>
      <c r="Q3573">
        <v>7410072141650420</v>
      </c>
      <c r="S3573" t="s">
        <v>5</v>
      </c>
    </row>
    <row r="3574" spans="1:19" x14ac:dyDescent="0.3">
      <c r="A3574">
        <v>2022</v>
      </c>
      <c r="B3574" t="s">
        <v>1532</v>
      </c>
      <c r="D3574" t="s">
        <v>1020</v>
      </c>
      <c r="E3574">
        <v>14</v>
      </c>
      <c r="F3574">
        <v>2019</v>
      </c>
      <c r="G3574">
        <v>3</v>
      </c>
      <c r="H3574">
        <v>3</v>
      </c>
      <c r="I3574" t="s">
        <v>3</v>
      </c>
      <c r="J3574" t="s">
        <v>102</v>
      </c>
      <c r="K3574">
        <v>52083225</v>
      </c>
      <c r="L3574">
        <v>791667</v>
      </c>
      <c r="M3574">
        <v>6607954545454540</v>
      </c>
      <c r="N3574" t="s">
        <v>7</v>
      </c>
      <c r="O3574">
        <v>703125</v>
      </c>
      <c r="P3574">
        <v>5</v>
      </c>
      <c r="Q3574">
        <v>605804740909091</v>
      </c>
      <c r="S3574" t="s">
        <v>65</v>
      </c>
    </row>
    <row r="3575" spans="1:19" x14ac:dyDescent="0.3">
      <c r="A3575">
        <v>2022</v>
      </c>
      <c r="B3575" t="s">
        <v>1532</v>
      </c>
      <c r="D3575" t="s">
        <v>1021</v>
      </c>
      <c r="F3575">
        <v>2022</v>
      </c>
      <c r="G3575">
        <v>0</v>
      </c>
    </row>
    <row r="3576" spans="1:19" x14ac:dyDescent="0.3">
      <c r="A3576">
        <v>2022</v>
      </c>
      <c r="B3576" t="s">
        <v>1532</v>
      </c>
      <c r="D3576" t="s">
        <v>1022</v>
      </c>
      <c r="F3576">
        <v>2022</v>
      </c>
      <c r="G3576">
        <v>0</v>
      </c>
      <c r="H3576">
        <v>1</v>
      </c>
      <c r="I3576" t="s">
        <v>3</v>
      </c>
      <c r="J3576" t="s">
        <v>23</v>
      </c>
      <c r="K3576">
        <v>7166665</v>
      </c>
      <c r="L3576">
        <v>950002</v>
      </c>
      <c r="M3576">
        <v>8833333333333330</v>
      </c>
      <c r="N3576" t="s">
        <v>16</v>
      </c>
      <c r="O3576" t="s">
        <v>54</v>
      </c>
      <c r="P3576">
        <v>5</v>
      </c>
      <c r="Q3576">
        <v>6625001666666660</v>
      </c>
      <c r="S3576" t="s">
        <v>65</v>
      </c>
    </row>
    <row r="3577" spans="1:19" x14ac:dyDescent="0.3">
      <c r="A3577">
        <v>2022</v>
      </c>
      <c r="B3577" t="s">
        <v>1532</v>
      </c>
      <c r="D3577" t="s">
        <v>1023</v>
      </c>
      <c r="E3577">
        <v>16</v>
      </c>
      <c r="F3577">
        <v>2019</v>
      </c>
      <c r="G3577">
        <v>3</v>
      </c>
    </row>
    <row r="3578" spans="1:19" x14ac:dyDescent="0.3">
      <c r="A3578">
        <v>2022</v>
      </c>
      <c r="B3578" t="s">
        <v>1532</v>
      </c>
      <c r="D3578" t="s">
        <v>1024</v>
      </c>
      <c r="F3578">
        <v>2022</v>
      </c>
      <c r="G3578">
        <v>0</v>
      </c>
      <c r="H3578">
        <v>1</v>
      </c>
      <c r="I3578" t="s">
        <v>3</v>
      </c>
      <c r="J3578">
        <v>7833333333333330</v>
      </c>
      <c r="K3578">
        <v>8166670000000000</v>
      </c>
      <c r="L3578">
        <v>950002</v>
      </c>
      <c r="M3578">
        <v>9848484848484840</v>
      </c>
      <c r="N3578" t="s">
        <v>7</v>
      </c>
      <c r="O3578">
        <v>6875</v>
      </c>
      <c r="P3578">
        <v>5</v>
      </c>
      <c r="Q3578">
        <v>8057199636363630</v>
      </c>
      <c r="S3578" t="s">
        <v>5</v>
      </c>
    </row>
    <row r="3579" spans="1:19" x14ac:dyDescent="0.3">
      <c r="A3579">
        <v>2022</v>
      </c>
      <c r="B3579" t="s">
        <v>1532</v>
      </c>
      <c r="D3579" t="s">
        <v>1025</v>
      </c>
      <c r="F3579">
        <v>2022</v>
      </c>
      <c r="G3579">
        <v>0</v>
      </c>
      <c r="H3579">
        <v>1</v>
      </c>
      <c r="I3579" t="s">
        <v>3</v>
      </c>
      <c r="J3579">
        <v>9166666666666660</v>
      </c>
      <c r="K3579">
        <v>7333333333333330</v>
      </c>
      <c r="L3579">
        <v>950002</v>
      </c>
      <c r="M3579">
        <v>7570145903479230</v>
      </c>
      <c r="N3579" t="s">
        <v>7</v>
      </c>
      <c r="O3579">
        <v>5625</v>
      </c>
      <c r="P3579">
        <v>5</v>
      </c>
      <c r="Q3579">
        <v>7576531180695840</v>
      </c>
      <c r="S3579" t="s">
        <v>5</v>
      </c>
    </row>
    <row r="3580" spans="1:19" x14ac:dyDescent="0.3">
      <c r="A3580">
        <v>2022</v>
      </c>
      <c r="B3580" t="s">
        <v>1532</v>
      </c>
      <c r="D3580" t="s">
        <v>1026</v>
      </c>
      <c r="F3580">
        <v>2022</v>
      </c>
      <c r="G3580">
        <v>0</v>
      </c>
      <c r="H3580">
        <v>1</v>
      </c>
      <c r="I3580" t="s">
        <v>3</v>
      </c>
      <c r="J3580" t="s">
        <v>23</v>
      </c>
      <c r="K3580">
        <v>7166663333333330</v>
      </c>
      <c r="L3580">
        <v>950002</v>
      </c>
      <c r="M3580">
        <v>9666666666666660</v>
      </c>
      <c r="N3580" t="s">
        <v>7</v>
      </c>
      <c r="O3580" t="s">
        <v>34</v>
      </c>
      <c r="P3580">
        <v>10</v>
      </c>
      <c r="Q3580">
        <v>7791668</v>
      </c>
      <c r="S3580" t="s">
        <v>5</v>
      </c>
    </row>
    <row r="3581" spans="1:19" x14ac:dyDescent="0.3">
      <c r="A3581">
        <v>2022</v>
      </c>
      <c r="B3581" t="s">
        <v>1532</v>
      </c>
      <c r="D3581" t="s">
        <v>1027</v>
      </c>
      <c r="F3581">
        <v>2021</v>
      </c>
      <c r="G3581">
        <v>1</v>
      </c>
      <c r="H3581">
        <v>5</v>
      </c>
      <c r="I3581" t="s">
        <v>3</v>
      </c>
      <c r="J3581" t="s">
        <v>184</v>
      </c>
      <c r="K3581">
        <v>616667</v>
      </c>
      <c r="L3581">
        <v>666668</v>
      </c>
      <c r="M3581">
        <v>5995438453159040</v>
      </c>
      <c r="N3581" t="s">
        <v>7</v>
      </c>
      <c r="O3581">
        <v>4583333333333330</v>
      </c>
      <c r="P3581" t="s">
        <v>84</v>
      </c>
      <c r="Q3581">
        <v>5537423023965140</v>
      </c>
      <c r="S3581" t="s">
        <v>32</v>
      </c>
    </row>
    <row r="3582" spans="1:19" x14ac:dyDescent="0.3">
      <c r="A3582">
        <v>2022</v>
      </c>
      <c r="B3582" t="s">
        <v>1532</v>
      </c>
      <c r="D3582" t="s">
        <v>1028</v>
      </c>
      <c r="F3582">
        <v>2021</v>
      </c>
      <c r="G3582">
        <v>1</v>
      </c>
      <c r="H3582">
        <v>1</v>
      </c>
      <c r="I3582" t="s">
        <v>3</v>
      </c>
      <c r="J3582">
        <v>8833333333333330</v>
      </c>
      <c r="K3582">
        <v>8333336666666660</v>
      </c>
      <c r="L3582">
        <v>9000020000000000</v>
      </c>
      <c r="M3582">
        <v>904876926616057</v>
      </c>
      <c r="N3582" t="s">
        <v>7</v>
      </c>
      <c r="O3582" t="s">
        <v>34</v>
      </c>
      <c r="P3582">
        <v>5</v>
      </c>
      <c r="Q3582">
        <v>8018089853232110</v>
      </c>
      <c r="S3582" t="s">
        <v>5</v>
      </c>
    </row>
    <row r="3583" spans="1:19" x14ac:dyDescent="0.3">
      <c r="A3583">
        <v>2022</v>
      </c>
      <c r="B3583" t="s">
        <v>1532</v>
      </c>
      <c r="D3583" t="s">
        <v>1029</v>
      </c>
      <c r="E3583">
        <v>9</v>
      </c>
      <c r="F3583">
        <v>2020</v>
      </c>
      <c r="G3583">
        <v>2</v>
      </c>
      <c r="H3583">
        <v>1</v>
      </c>
      <c r="I3583" t="s">
        <v>3</v>
      </c>
      <c r="J3583" t="s">
        <v>68</v>
      </c>
      <c r="K3583">
        <v>6888883333333330</v>
      </c>
      <c r="L3583">
        <v>950002</v>
      </c>
      <c r="M3583">
        <v>9666666666666660</v>
      </c>
      <c r="N3583" t="s">
        <v>7</v>
      </c>
      <c r="O3583" t="s">
        <v>34</v>
      </c>
      <c r="P3583">
        <v>10</v>
      </c>
      <c r="Q3583">
        <v>8086112</v>
      </c>
      <c r="S3583" t="s">
        <v>48</v>
      </c>
    </row>
    <row r="3584" spans="1:19" x14ac:dyDescent="0.3">
      <c r="A3584">
        <v>2022</v>
      </c>
      <c r="B3584" t="s">
        <v>1532</v>
      </c>
      <c r="D3584" t="s">
        <v>1030</v>
      </c>
      <c r="F3584">
        <v>2022</v>
      </c>
      <c r="G3584">
        <v>0</v>
      </c>
      <c r="H3584">
        <v>1</v>
      </c>
      <c r="I3584" t="s">
        <v>3</v>
      </c>
      <c r="J3584" t="s">
        <v>18</v>
      </c>
      <c r="K3584">
        <v>6499996666666660</v>
      </c>
      <c r="L3584">
        <v>9000020000000000</v>
      </c>
      <c r="M3584">
        <v>7222222222222220</v>
      </c>
      <c r="N3584" t="s">
        <v>7</v>
      </c>
      <c r="O3584">
        <v>4583333333333330</v>
      </c>
      <c r="P3584">
        <v>10</v>
      </c>
      <c r="Q3584">
        <v>5852779111111110</v>
      </c>
      <c r="S3584" t="s">
        <v>32</v>
      </c>
    </row>
    <row r="3585" spans="1:19" x14ac:dyDescent="0.3">
      <c r="A3585">
        <v>2022</v>
      </c>
      <c r="B3585" t="s">
        <v>1532</v>
      </c>
      <c r="D3585" t="s">
        <v>1031</v>
      </c>
      <c r="E3585">
        <v>10</v>
      </c>
      <c r="F3585">
        <v>2020</v>
      </c>
      <c r="G3585">
        <v>2</v>
      </c>
    </row>
    <row r="3586" spans="1:19" x14ac:dyDescent="0.3">
      <c r="A3586">
        <v>2022</v>
      </c>
      <c r="B3586" t="s">
        <v>1532</v>
      </c>
      <c r="D3586" t="s">
        <v>1032</v>
      </c>
      <c r="E3586">
        <v>14</v>
      </c>
      <c r="F3586">
        <v>2019</v>
      </c>
      <c r="G3586">
        <v>3</v>
      </c>
      <c r="H3586">
        <v>3</v>
      </c>
      <c r="I3586" t="s">
        <v>3</v>
      </c>
      <c r="J3586">
        <v>6555555555555550</v>
      </c>
      <c r="K3586">
        <v>74999975</v>
      </c>
      <c r="L3586">
        <v>833334</v>
      </c>
      <c r="M3586">
        <v>8513866737550940</v>
      </c>
      <c r="N3586" t="s">
        <v>7</v>
      </c>
      <c r="O3586">
        <v>734375</v>
      </c>
      <c r="P3586">
        <v>10</v>
      </c>
      <c r="Q3586">
        <v>7831592958621300</v>
      </c>
      <c r="S3586" t="s">
        <v>5</v>
      </c>
    </row>
    <row r="3587" spans="1:19" x14ac:dyDescent="0.3">
      <c r="A3587">
        <v>2022</v>
      </c>
      <c r="B3587" t="s">
        <v>1532</v>
      </c>
      <c r="D3587" t="s">
        <v>1033</v>
      </c>
      <c r="E3587">
        <v>14</v>
      </c>
      <c r="F3587">
        <v>2018</v>
      </c>
      <c r="G3587">
        <v>4</v>
      </c>
    </row>
    <row r="3588" spans="1:19" x14ac:dyDescent="0.3">
      <c r="A3588">
        <v>2022</v>
      </c>
      <c r="B3588" t="s">
        <v>1532</v>
      </c>
      <c r="D3588" t="s">
        <v>1034</v>
      </c>
      <c r="F3588">
        <v>2022</v>
      </c>
      <c r="G3588">
        <v>0</v>
      </c>
      <c r="H3588">
        <v>1</v>
      </c>
      <c r="I3588" t="s">
        <v>3</v>
      </c>
      <c r="J3588" t="s">
        <v>44</v>
      </c>
      <c r="K3588" t="s">
        <v>7</v>
      </c>
      <c r="L3588">
        <v>8500020000000000</v>
      </c>
      <c r="M3588" t="s">
        <v>29</v>
      </c>
      <c r="N3588" t="s">
        <v>7</v>
      </c>
      <c r="O3588" t="s">
        <v>34</v>
      </c>
      <c r="P3588">
        <v>10</v>
      </c>
      <c r="Q3588">
        <v>8025002</v>
      </c>
      <c r="S3588" t="s">
        <v>5</v>
      </c>
    </row>
    <row r="3589" spans="1:19" x14ac:dyDescent="0.3">
      <c r="A3589">
        <v>2022</v>
      </c>
      <c r="B3589" t="s">
        <v>1532</v>
      </c>
      <c r="D3589" t="s">
        <v>1035</v>
      </c>
      <c r="E3589">
        <v>13</v>
      </c>
      <c r="F3589">
        <v>2019</v>
      </c>
      <c r="G3589">
        <v>3</v>
      </c>
    </row>
    <row r="3590" spans="1:19" x14ac:dyDescent="0.3">
      <c r="A3590">
        <v>2022</v>
      </c>
      <c r="B3590" t="s">
        <v>1532</v>
      </c>
      <c r="D3590" t="s">
        <v>1036</v>
      </c>
      <c r="F3590">
        <v>2022</v>
      </c>
      <c r="G3590">
        <v>0</v>
      </c>
      <c r="H3590">
        <v>2</v>
      </c>
      <c r="I3590" t="s">
        <v>3</v>
      </c>
      <c r="J3590" t="s">
        <v>152</v>
      </c>
      <c r="K3590">
        <v>555556</v>
      </c>
      <c r="L3590" t="s">
        <v>18</v>
      </c>
      <c r="M3590">
        <v>7000000000000000</v>
      </c>
      <c r="N3590" t="s">
        <v>7</v>
      </c>
      <c r="O3590">
        <v>6458333333333330</v>
      </c>
      <c r="P3590">
        <v>10</v>
      </c>
      <c r="Q3590">
        <v>5606945333333330</v>
      </c>
      <c r="S3590" t="s">
        <v>32</v>
      </c>
    </row>
    <row r="3591" spans="1:19" x14ac:dyDescent="0.3">
      <c r="A3591">
        <v>2022</v>
      </c>
      <c r="B3591" t="s">
        <v>1532</v>
      </c>
      <c r="D3591" t="s">
        <v>1037</v>
      </c>
      <c r="E3591">
        <v>16</v>
      </c>
      <c r="F3591">
        <v>2018</v>
      </c>
      <c r="G3591">
        <v>4</v>
      </c>
    </row>
    <row r="3592" spans="1:19" x14ac:dyDescent="0.3">
      <c r="A3592">
        <v>2022</v>
      </c>
      <c r="B3592" t="s">
        <v>1532</v>
      </c>
      <c r="D3592" t="s">
        <v>1038</v>
      </c>
      <c r="F3592">
        <v>2022</v>
      </c>
      <c r="G3592">
        <v>0</v>
      </c>
      <c r="H3592">
        <v>0</v>
      </c>
      <c r="I3592" t="s">
        <v>3</v>
      </c>
      <c r="J3592">
        <v>5666666666666660</v>
      </c>
      <c r="K3592">
        <v>766666</v>
      </c>
      <c r="L3592">
        <v>950002</v>
      </c>
      <c r="M3592">
        <v>9761904761904760</v>
      </c>
      <c r="N3592">
        <v>8125</v>
      </c>
      <c r="O3592">
        <v>5625</v>
      </c>
      <c r="P3592">
        <v>10</v>
      </c>
      <c r="Q3592">
        <v>7944048285714280</v>
      </c>
      <c r="S3592" t="s">
        <v>5</v>
      </c>
    </row>
    <row r="3593" spans="1:19" x14ac:dyDescent="0.3">
      <c r="A3593">
        <v>2022</v>
      </c>
      <c r="B3593" t="s">
        <v>1532</v>
      </c>
      <c r="D3593" t="s">
        <v>1039</v>
      </c>
      <c r="F3593">
        <v>2022</v>
      </c>
      <c r="G3593">
        <v>0</v>
      </c>
      <c r="H3593">
        <v>2</v>
      </c>
      <c r="I3593" t="s">
        <v>3</v>
      </c>
      <c r="J3593">
        <v>5833333333333330</v>
      </c>
      <c r="K3593">
        <v>7666670000000000</v>
      </c>
      <c r="L3593">
        <v>8500020000000000</v>
      </c>
      <c r="M3593">
        <v>9184904601571260</v>
      </c>
      <c r="N3593" t="s">
        <v>7</v>
      </c>
      <c r="O3593">
        <v>5624999999999990</v>
      </c>
      <c r="P3593">
        <v>5</v>
      </c>
      <c r="Q3593">
        <v>7199483586980920</v>
      </c>
      <c r="S3593" t="s">
        <v>5</v>
      </c>
    </row>
    <row r="3594" spans="1:19" x14ac:dyDescent="0.3">
      <c r="A3594">
        <v>2022</v>
      </c>
      <c r="B3594" t="s">
        <v>1532</v>
      </c>
      <c r="D3594" t="s">
        <v>1040</v>
      </c>
      <c r="F3594">
        <v>2022</v>
      </c>
      <c r="G3594">
        <v>0</v>
      </c>
    </row>
    <row r="3595" spans="1:19" x14ac:dyDescent="0.3">
      <c r="A3595">
        <v>2022</v>
      </c>
      <c r="B3595" t="s">
        <v>1532</v>
      </c>
      <c r="D3595" t="s">
        <v>1041</v>
      </c>
      <c r="E3595">
        <v>15</v>
      </c>
      <c r="F3595">
        <v>2017</v>
      </c>
      <c r="G3595">
        <v>5</v>
      </c>
    </row>
    <row r="3596" spans="1:19" x14ac:dyDescent="0.3">
      <c r="A3596">
        <v>2022</v>
      </c>
      <c r="B3596" t="s">
        <v>1532</v>
      </c>
      <c r="D3596" t="s">
        <v>1042</v>
      </c>
      <c r="E3596">
        <v>12</v>
      </c>
      <c r="F3596">
        <v>2019</v>
      </c>
      <c r="G3596">
        <v>3</v>
      </c>
    </row>
    <row r="3597" spans="1:19" x14ac:dyDescent="0.3">
      <c r="A3597">
        <v>2022</v>
      </c>
      <c r="B3597" t="s">
        <v>1532</v>
      </c>
      <c r="D3597" t="s">
        <v>1043</v>
      </c>
      <c r="F3597">
        <v>2021</v>
      </c>
      <c r="G3597">
        <v>1</v>
      </c>
      <c r="H3597">
        <v>3</v>
      </c>
      <c r="I3597" t="s">
        <v>3</v>
      </c>
      <c r="J3597" t="s">
        <v>44</v>
      </c>
      <c r="K3597">
        <v>754166</v>
      </c>
      <c r="L3597">
        <v>791667</v>
      </c>
      <c r="M3597">
        <v>7312949493298460</v>
      </c>
      <c r="N3597" t="s">
        <v>7</v>
      </c>
      <c r="O3597">
        <v>765625</v>
      </c>
      <c r="P3597">
        <v>5</v>
      </c>
      <c r="Q3597">
        <v>7078213898659690</v>
      </c>
      <c r="S3597" t="s">
        <v>5</v>
      </c>
    </row>
    <row r="3598" spans="1:19" x14ac:dyDescent="0.3">
      <c r="A3598">
        <v>2022</v>
      </c>
      <c r="B3598" t="s">
        <v>1532</v>
      </c>
      <c r="D3598" t="s">
        <v>1044</v>
      </c>
      <c r="F3598">
        <v>2022</v>
      </c>
      <c r="G3598">
        <v>0</v>
      </c>
      <c r="H3598">
        <v>1</v>
      </c>
      <c r="I3598" t="s">
        <v>3</v>
      </c>
      <c r="J3598" t="s">
        <v>54</v>
      </c>
      <c r="K3598">
        <v>7222223333333330</v>
      </c>
      <c r="L3598">
        <v>8500020000000000</v>
      </c>
      <c r="M3598">
        <v>5843045843045840</v>
      </c>
      <c r="N3598" t="s">
        <v>7</v>
      </c>
      <c r="O3598">
        <v>6041666666666660</v>
      </c>
      <c r="P3598">
        <v>5</v>
      </c>
      <c r="Q3598">
        <v>6067222501942500</v>
      </c>
      <c r="S3598" t="s">
        <v>65</v>
      </c>
    </row>
    <row r="3599" spans="1:19" x14ac:dyDescent="0.3">
      <c r="A3599">
        <v>2022</v>
      </c>
      <c r="B3599" t="s">
        <v>1532</v>
      </c>
      <c r="D3599" t="s">
        <v>1045</v>
      </c>
      <c r="E3599">
        <v>10</v>
      </c>
      <c r="F3599">
        <v>2019</v>
      </c>
      <c r="G3599">
        <v>3</v>
      </c>
      <c r="H3599">
        <v>0</v>
      </c>
      <c r="I3599" t="s">
        <v>3</v>
      </c>
      <c r="J3599">
        <v>7416666666666660</v>
      </c>
      <c r="K3599">
        <v>7749995</v>
      </c>
      <c r="L3599">
        <v>950002</v>
      </c>
      <c r="M3599">
        <v>8765931923826660</v>
      </c>
      <c r="N3599" t="s">
        <v>7</v>
      </c>
      <c r="O3599">
        <v>53125</v>
      </c>
      <c r="P3599">
        <v>5</v>
      </c>
      <c r="Q3599">
        <v>7517770718098660</v>
      </c>
      <c r="S3599" t="s">
        <v>5</v>
      </c>
    </row>
    <row r="3600" spans="1:19" x14ac:dyDescent="0.3">
      <c r="A3600">
        <v>2022</v>
      </c>
      <c r="B3600" t="s">
        <v>1532</v>
      </c>
      <c r="D3600" t="s">
        <v>1046</v>
      </c>
      <c r="E3600">
        <v>10</v>
      </c>
      <c r="F3600">
        <v>2020</v>
      </c>
      <c r="G3600">
        <v>2</v>
      </c>
      <c r="H3600">
        <v>2</v>
      </c>
      <c r="I3600" t="s">
        <v>3</v>
      </c>
      <c r="J3600" t="s">
        <v>7</v>
      </c>
      <c r="K3600">
        <v>8222226666666660</v>
      </c>
      <c r="L3600">
        <v>8000020000000000</v>
      </c>
      <c r="M3600">
        <v>9382716049382710</v>
      </c>
      <c r="N3600" t="s">
        <v>7</v>
      </c>
      <c r="O3600">
        <v>6041666666666660</v>
      </c>
      <c r="P3600">
        <v>10</v>
      </c>
      <c r="Q3600">
        <v>8175157209876540</v>
      </c>
      <c r="S3600" t="s">
        <v>48</v>
      </c>
    </row>
    <row r="3601" spans="1:19" x14ac:dyDescent="0.3">
      <c r="A3601">
        <v>2022</v>
      </c>
      <c r="B3601" t="s">
        <v>1532</v>
      </c>
      <c r="D3601" t="s">
        <v>1047</v>
      </c>
      <c r="E3601">
        <v>15</v>
      </c>
      <c r="F3601">
        <v>2020</v>
      </c>
      <c r="G3601">
        <v>2</v>
      </c>
    </row>
    <row r="3602" spans="1:19" x14ac:dyDescent="0.3">
      <c r="A3602">
        <v>2022</v>
      </c>
      <c r="B3602" t="s">
        <v>1532</v>
      </c>
      <c r="D3602" t="s">
        <v>1048</v>
      </c>
      <c r="F3602">
        <v>2021</v>
      </c>
      <c r="G3602">
        <v>1</v>
      </c>
      <c r="H3602">
        <v>0</v>
      </c>
      <c r="I3602" t="s">
        <v>20</v>
      </c>
      <c r="J3602" t="s">
        <v>91</v>
      </c>
      <c r="K3602">
        <v>8416665</v>
      </c>
      <c r="L3602">
        <v>950002</v>
      </c>
      <c r="M3602">
        <v>665204678362573</v>
      </c>
      <c r="N3602" t="s">
        <v>7</v>
      </c>
      <c r="O3602" t="s">
        <v>34</v>
      </c>
      <c r="P3602">
        <v>5</v>
      </c>
      <c r="Q3602">
        <v>7658744356725140</v>
      </c>
      <c r="S3602" t="s">
        <v>5</v>
      </c>
    </row>
    <row r="3603" spans="1:19" x14ac:dyDescent="0.3">
      <c r="A3603">
        <v>2022</v>
      </c>
      <c r="B3603" t="s">
        <v>1532</v>
      </c>
      <c r="D3603" t="s">
        <v>1049</v>
      </c>
      <c r="E3603">
        <v>18</v>
      </c>
      <c r="F3603">
        <v>2017</v>
      </c>
      <c r="G3603">
        <v>5</v>
      </c>
    </row>
    <row r="3604" spans="1:19" x14ac:dyDescent="0.3">
      <c r="A3604">
        <v>2022</v>
      </c>
      <c r="B3604" t="s">
        <v>1532</v>
      </c>
      <c r="D3604" t="s">
        <v>1050</v>
      </c>
      <c r="E3604">
        <v>11</v>
      </c>
      <c r="F3604">
        <v>2020</v>
      </c>
      <c r="G3604">
        <v>2</v>
      </c>
    </row>
    <row r="3605" spans="1:19" x14ac:dyDescent="0.3">
      <c r="A3605">
        <v>2022</v>
      </c>
      <c r="B3605" t="s">
        <v>1532</v>
      </c>
      <c r="D3605" t="s">
        <v>1051</v>
      </c>
      <c r="E3605">
        <v>15</v>
      </c>
      <c r="F3605">
        <v>2019</v>
      </c>
      <c r="G3605">
        <v>3</v>
      </c>
    </row>
    <row r="3606" spans="1:19" x14ac:dyDescent="0.3">
      <c r="A3606">
        <v>2022</v>
      </c>
      <c r="B3606" t="s">
        <v>1532</v>
      </c>
      <c r="D3606" t="s">
        <v>1052</v>
      </c>
      <c r="E3606">
        <v>14</v>
      </c>
      <c r="F3606">
        <v>2019</v>
      </c>
      <c r="G3606">
        <v>3</v>
      </c>
      <c r="H3606">
        <v>2</v>
      </c>
      <c r="I3606" t="s">
        <v>3</v>
      </c>
      <c r="J3606" t="s">
        <v>106</v>
      </c>
      <c r="K3606">
        <v>7722223333333330</v>
      </c>
      <c r="L3606">
        <v>7916679999999990</v>
      </c>
      <c r="M3606">
        <v>854812337421033</v>
      </c>
      <c r="N3606">
        <v>5625</v>
      </c>
      <c r="O3606">
        <v>6458333333333330</v>
      </c>
      <c r="P3606">
        <v>5</v>
      </c>
      <c r="Q3606">
        <v>6654070674842060</v>
      </c>
      <c r="S3606" t="s">
        <v>65</v>
      </c>
    </row>
    <row r="3607" spans="1:19" x14ac:dyDescent="0.3">
      <c r="A3607">
        <v>2022</v>
      </c>
      <c r="B3607" t="s">
        <v>1532</v>
      </c>
      <c r="D3607" t="s">
        <v>1053</v>
      </c>
      <c r="E3607">
        <v>18</v>
      </c>
      <c r="F3607">
        <v>2016</v>
      </c>
      <c r="G3607">
        <v>6</v>
      </c>
      <c r="H3607">
        <v>7</v>
      </c>
      <c r="I3607" t="s">
        <v>3</v>
      </c>
      <c r="J3607">
        <v>2966666666666660</v>
      </c>
      <c r="K3607">
        <v>6388886666666660</v>
      </c>
      <c r="L3607">
        <v>916668</v>
      </c>
      <c r="M3607">
        <v>416078431372549</v>
      </c>
      <c r="N3607" t="s">
        <v>16</v>
      </c>
      <c r="O3607">
        <v>703125</v>
      </c>
      <c r="P3607">
        <v>5</v>
      </c>
      <c r="Q3607">
        <v>5323060529411760</v>
      </c>
      <c r="S3607" t="s">
        <v>32</v>
      </c>
    </row>
    <row r="3608" spans="1:19" x14ac:dyDescent="0.3">
      <c r="A3608">
        <v>2022</v>
      </c>
      <c r="B3608" t="s">
        <v>1532</v>
      </c>
      <c r="D3608" t="s">
        <v>1054</v>
      </c>
      <c r="E3608">
        <v>17</v>
      </c>
      <c r="F3608">
        <v>2019</v>
      </c>
      <c r="G3608">
        <v>3</v>
      </c>
      <c r="H3608">
        <v>4</v>
      </c>
      <c r="I3608" t="s">
        <v>3</v>
      </c>
      <c r="J3608" t="s">
        <v>16</v>
      </c>
      <c r="K3608">
        <v>61249925</v>
      </c>
      <c r="L3608">
        <v>458334</v>
      </c>
      <c r="M3608">
        <v>7675756420035590</v>
      </c>
      <c r="N3608" t="s">
        <v>16</v>
      </c>
      <c r="O3608">
        <v>578125</v>
      </c>
      <c r="P3608" t="s">
        <v>84</v>
      </c>
      <c r="Q3608">
        <v>554660878400712</v>
      </c>
      <c r="S3608" t="s">
        <v>32</v>
      </c>
    </row>
    <row r="3609" spans="1:19" x14ac:dyDescent="0.3">
      <c r="A3609">
        <v>2022</v>
      </c>
      <c r="B3609" t="s">
        <v>1532</v>
      </c>
      <c r="D3609" t="s">
        <v>1055</v>
      </c>
      <c r="E3609">
        <v>17</v>
      </c>
      <c r="F3609">
        <v>2019</v>
      </c>
      <c r="G3609">
        <v>3</v>
      </c>
    </row>
    <row r="3610" spans="1:19" x14ac:dyDescent="0.3">
      <c r="A3610">
        <v>2022</v>
      </c>
      <c r="B3610" t="s">
        <v>1532</v>
      </c>
      <c r="D3610" t="s">
        <v>1056</v>
      </c>
      <c r="F3610">
        <v>2022</v>
      </c>
      <c r="G3610">
        <v>0</v>
      </c>
      <c r="H3610">
        <v>3</v>
      </c>
      <c r="I3610" t="s">
        <v>3</v>
      </c>
      <c r="J3610">
        <v>6488888888888880</v>
      </c>
      <c r="K3610">
        <v>7833335</v>
      </c>
      <c r="L3610" t="s">
        <v>18</v>
      </c>
      <c r="M3610">
        <v>8083333333333330</v>
      </c>
      <c r="N3610" t="s">
        <v>7</v>
      </c>
      <c r="O3610">
        <v>796875</v>
      </c>
      <c r="P3610">
        <v>10</v>
      </c>
      <c r="Q3610">
        <v>7027986444444440</v>
      </c>
      <c r="S3610" t="s">
        <v>65</v>
      </c>
    </row>
    <row r="3611" spans="1:19" x14ac:dyDescent="0.3">
      <c r="A3611">
        <v>2022</v>
      </c>
      <c r="B3611" t="s">
        <v>1532</v>
      </c>
      <c r="D3611" t="s">
        <v>1057</v>
      </c>
      <c r="F3611">
        <v>2021</v>
      </c>
      <c r="G3611">
        <v>1</v>
      </c>
      <c r="H3611">
        <v>2</v>
      </c>
      <c r="I3611" t="s">
        <v>3</v>
      </c>
      <c r="J3611">
        <v>6583333333333330</v>
      </c>
      <c r="K3611">
        <v>7500003333333330</v>
      </c>
      <c r="L3611">
        <v>9000020000000000</v>
      </c>
      <c r="M3611">
        <v>6746201329534660</v>
      </c>
      <c r="N3611" t="s">
        <v>7</v>
      </c>
      <c r="O3611" t="s">
        <v>34</v>
      </c>
      <c r="P3611">
        <v>5</v>
      </c>
      <c r="Q3611">
        <v>6940909599240260</v>
      </c>
      <c r="S3611" t="s">
        <v>65</v>
      </c>
    </row>
    <row r="3612" spans="1:19" x14ac:dyDescent="0.3">
      <c r="A3612">
        <v>2022</v>
      </c>
      <c r="B3612" t="s">
        <v>1532</v>
      </c>
      <c r="D3612" t="s">
        <v>1058</v>
      </c>
      <c r="F3612">
        <v>2022</v>
      </c>
      <c r="G3612">
        <v>0</v>
      </c>
      <c r="H3612">
        <v>2</v>
      </c>
      <c r="I3612" t="s">
        <v>3</v>
      </c>
      <c r="J3612">
        <v>4666666666666660</v>
      </c>
      <c r="K3612">
        <v>644444</v>
      </c>
      <c r="L3612">
        <v>7916679999999990</v>
      </c>
      <c r="M3612">
        <v>6152637485970810</v>
      </c>
      <c r="N3612" t="s">
        <v>7</v>
      </c>
      <c r="O3612">
        <v>6041666666666660</v>
      </c>
      <c r="P3612">
        <v>10</v>
      </c>
      <c r="Q3612">
        <v>6598583497194160</v>
      </c>
      <c r="S3612" t="s">
        <v>65</v>
      </c>
    </row>
    <row r="3613" spans="1:19" x14ac:dyDescent="0.3">
      <c r="A3613">
        <v>2022</v>
      </c>
      <c r="B3613" t="s">
        <v>1532</v>
      </c>
      <c r="D3613" t="s">
        <v>1059</v>
      </c>
      <c r="E3613">
        <v>15</v>
      </c>
      <c r="F3613">
        <v>2017</v>
      </c>
      <c r="G3613">
        <v>5</v>
      </c>
      <c r="H3613">
        <v>5</v>
      </c>
      <c r="I3613" t="s">
        <v>20</v>
      </c>
      <c r="J3613">
        <v>8511111111111110</v>
      </c>
      <c r="K3613">
        <v>9666675</v>
      </c>
      <c r="L3613">
        <v>875001</v>
      </c>
      <c r="M3613" t="s">
        <v>29</v>
      </c>
      <c r="N3613">
        <v>9375</v>
      </c>
      <c r="O3613">
        <v>90625</v>
      </c>
      <c r="P3613">
        <v>10</v>
      </c>
      <c r="Q3613">
        <v>9354308222222220</v>
      </c>
      <c r="S3613" t="s">
        <v>48</v>
      </c>
    </row>
    <row r="3614" spans="1:19" x14ac:dyDescent="0.3">
      <c r="A3614">
        <v>2022</v>
      </c>
      <c r="B3614" t="s">
        <v>1532</v>
      </c>
      <c r="D3614" t="s">
        <v>1060</v>
      </c>
      <c r="E3614">
        <v>20</v>
      </c>
      <c r="F3614">
        <v>2019</v>
      </c>
      <c r="G3614">
        <v>3</v>
      </c>
    </row>
    <row r="3615" spans="1:19" x14ac:dyDescent="0.3">
      <c r="A3615">
        <v>2022</v>
      </c>
      <c r="B3615" t="s">
        <v>1532</v>
      </c>
      <c r="D3615" t="s">
        <v>1061</v>
      </c>
      <c r="F3615">
        <v>2022</v>
      </c>
      <c r="G3615">
        <v>0</v>
      </c>
      <c r="H3615">
        <v>4</v>
      </c>
      <c r="I3615" t="s">
        <v>3</v>
      </c>
      <c r="J3615">
        <v>7111111111111110</v>
      </c>
      <c r="K3615" t="s">
        <v>8</v>
      </c>
      <c r="L3615">
        <v>875001</v>
      </c>
      <c r="M3615">
        <v>854728317659352</v>
      </c>
      <c r="N3615" t="s">
        <v>7</v>
      </c>
      <c r="O3615">
        <v>8125</v>
      </c>
      <c r="P3615">
        <v>5</v>
      </c>
      <c r="Q3615">
        <v>7619179857540920</v>
      </c>
      <c r="S3615" t="s">
        <v>5</v>
      </c>
    </row>
    <row r="3616" spans="1:19" x14ac:dyDescent="0.3">
      <c r="A3616">
        <v>2022</v>
      </c>
      <c r="B3616" t="s">
        <v>1532</v>
      </c>
      <c r="D3616" t="s">
        <v>1062</v>
      </c>
      <c r="E3616">
        <v>17</v>
      </c>
      <c r="F3616">
        <v>2020</v>
      </c>
      <c r="G3616">
        <v>2</v>
      </c>
      <c r="H3616">
        <v>7</v>
      </c>
      <c r="I3616" t="s">
        <v>3</v>
      </c>
      <c r="J3616">
        <v>1477777777777770</v>
      </c>
      <c r="K3616">
        <v>6388886666666660</v>
      </c>
      <c r="L3616" t="s">
        <v>18</v>
      </c>
      <c r="M3616">
        <v>4027450980392150</v>
      </c>
      <c r="N3616">
        <v>6875</v>
      </c>
      <c r="O3616">
        <v>765625</v>
      </c>
      <c r="P3616">
        <v>10</v>
      </c>
      <c r="Q3616">
        <v>4831948084967320</v>
      </c>
      <c r="S3616" t="s">
        <v>32</v>
      </c>
    </row>
    <row r="3617" spans="1:19" x14ac:dyDescent="0.3">
      <c r="A3617">
        <v>2022</v>
      </c>
      <c r="B3617" t="s">
        <v>1532</v>
      </c>
      <c r="D3617" t="s">
        <v>1063</v>
      </c>
      <c r="E3617">
        <v>17</v>
      </c>
      <c r="F3617">
        <v>2018</v>
      </c>
      <c r="G3617">
        <v>4</v>
      </c>
      <c r="H3617">
        <v>5</v>
      </c>
      <c r="I3617" t="s">
        <v>3</v>
      </c>
      <c r="J3617">
        <v>7199999999999990</v>
      </c>
      <c r="K3617" t="s">
        <v>40</v>
      </c>
      <c r="L3617">
        <v>833334</v>
      </c>
      <c r="M3617">
        <v>6612103174603170</v>
      </c>
      <c r="N3617">
        <v>5625</v>
      </c>
      <c r="O3617">
        <v>78125</v>
      </c>
      <c r="P3617">
        <v>5</v>
      </c>
      <c r="Q3617">
        <v>7039504634920630</v>
      </c>
      <c r="S3617" t="s">
        <v>5</v>
      </c>
    </row>
    <row r="3618" spans="1:19" x14ac:dyDescent="0.3">
      <c r="A3618">
        <v>2022</v>
      </c>
      <c r="B3618" t="s">
        <v>1532</v>
      </c>
      <c r="D3618" t="s">
        <v>1064</v>
      </c>
      <c r="F3618">
        <v>2022</v>
      </c>
      <c r="G3618">
        <v>0</v>
      </c>
      <c r="H3618">
        <v>3</v>
      </c>
      <c r="I3618" t="s">
        <v>3</v>
      </c>
      <c r="J3618">
        <v>1722222222222220</v>
      </c>
      <c r="K3618">
        <v>60416575</v>
      </c>
      <c r="L3618">
        <v>1000002</v>
      </c>
      <c r="M3618">
        <v>3914117132867130</v>
      </c>
      <c r="N3618" t="s">
        <v>34</v>
      </c>
      <c r="O3618">
        <v>71875</v>
      </c>
      <c r="P3618" t="s">
        <v>84</v>
      </c>
      <c r="Q3618">
        <v>4929351371017870</v>
      </c>
      <c r="S3618" t="s">
        <v>32</v>
      </c>
    </row>
    <row r="3619" spans="1:19" x14ac:dyDescent="0.3">
      <c r="A3619">
        <v>2022</v>
      </c>
      <c r="B3619" t="s">
        <v>1532</v>
      </c>
      <c r="D3619" t="s">
        <v>1065</v>
      </c>
      <c r="E3619">
        <v>12</v>
      </c>
      <c r="F3619">
        <v>2019</v>
      </c>
      <c r="G3619">
        <v>3</v>
      </c>
      <c r="H3619">
        <v>3</v>
      </c>
      <c r="I3619" t="s">
        <v>3</v>
      </c>
      <c r="J3619">
        <v>5166666666666660</v>
      </c>
      <c r="K3619">
        <v>67083275</v>
      </c>
      <c r="L3619">
        <v>875001</v>
      </c>
      <c r="M3619">
        <v>8458333333333330</v>
      </c>
      <c r="N3619" t="s">
        <v>16</v>
      </c>
      <c r="O3619" t="s">
        <v>7</v>
      </c>
      <c r="P3619">
        <v>10</v>
      </c>
      <c r="Q3619">
        <v>7191666500000000</v>
      </c>
      <c r="S3619" t="s">
        <v>5</v>
      </c>
    </row>
    <row r="3620" spans="1:19" x14ac:dyDescent="0.3">
      <c r="A3620">
        <v>2022</v>
      </c>
      <c r="B3620" t="s">
        <v>1532</v>
      </c>
      <c r="D3620" t="s">
        <v>1066</v>
      </c>
      <c r="E3620">
        <v>10</v>
      </c>
      <c r="F3620">
        <v>2020</v>
      </c>
      <c r="G3620">
        <v>2</v>
      </c>
      <c r="H3620">
        <v>0</v>
      </c>
      <c r="I3620" t="s">
        <v>3</v>
      </c>
      <c r="J3620">
        <v>8483333333333330</v>
      </c>
      <c r="K3620">
        <v>8083335</v>
      </c>
      <c r="L3620">
        <v>1000002</v>
      </c>
      <c r="M3620">
        <v>8076998050682260</v>
      </c>
      <c r="N3620">
        <v>6875</v>
      </c>
      <c r="O3620">
        <v>5625</v>
      </c>
      <c r="P3620">
        <v>5</v>
      </c>
      <c r="Q3620">
        <v>767873527680312</v>
      </c>
      <c r="S3620" t="s">
        <v>5</v>
      </c>
    </row>
    <row r="3621" spans="1:19" x14ac:dyDescent="0.3">
      <c r="A3621">
        <v>2022</v>
      </c>
      <c r="B3621" t="s">
        <v>1532</v>
      </c>
      <c r="D3621" t="s">
        <v>1067</v>
      </c>
      <c r="F3621">
        <v>2022</v>
      </c>
      <c r="G3621">
        <v>0</v>
      </c>
      <c r="H3621">
        <v>1</v>
      </c>
      <c r="I3621" t="s">
        <v>3</v>
      </c>
      <c r="J3621" t="s">
        <v>68</v>
      </c>
      <c r="K3621">
        <v>7722223333333330</v>
      </c>
      <c r="L3621">
        <v>8500020000000000</v>
      </c>
      <c r="M3621">
        <v>8777777777777770</v>
      </c>
      <c r="N3621" t="s">
        <v>7</v>
      </c>
      <c r="O3621">
        <v>5625</v>
      </c>
      <c r="P3621">
        <v>5</v>
      </c>
      <c r="Q3621">
        <v>7412502222222220</v>
      </c>
      <c r="S3621" t="s">
        <v>5</v>
      </c>
    </row>
    <row r="3622" spans="1:19" x14ac:dyDescent="0.3">
      <c r="A3622">
        <v>2022</v>
      </c>
      <c r="B3622" t="s">
        <v>1532</v>
      </c>
      <c r="D3622" t="s">
        <v>1068</v>
      </c>
      <c r="F3622">
        <v>2022</v>
      </c>
      <c r="G3622">
        <v>0</v>
      </c>
      <c r="H3622">
        <v>0</v>
      </c>
      <c r="I3622" t="s">
        <v>3</v>
      </c>
      <c r="J3622">
        <v>7083333333333330</v>
      </c>
      <c r="K3622">
        <v>741666</v>
      </c>
      <c r="L3622">
        <v>1000002</v>
      </c>
      <c r="M3622">
        <v>8655270655270650</v>
      </c>
      <c r="N3622" t="s">
        <v>34</v>
      </c>
      <c r="O3622">
        <v>5625</v>
      </c>
      <c r="P3622">
        <v>10</v>
      </c>
      <c r="Q3622">
        <v>7818554797720790</v>
      </c>
      <c r="S3622" t="s">
        <v>5</v>
      </c>
    </row>
    <row r="3623" spans="1:19" x14ac:dyDescent="0.3">
      <c r="A3623">
        <v>2022</v>
      </c>
      <c r="B3623" t="s">
        <v>1532</v>
      </c>
      <c r="D3623" t="s">
        <v>1069</v>
      </c>
      <c r="E3623">
        <v>14</v>
      </c>
      <c r="F3623">
        <v>2018</v>
      </c>
      <c r="G3623">
        <v>4</v>
      </c>
      <c r="H3623">
        <v>3</v>
      </c>
      <c r="I3623" t="s">
        <v>3</v>
      </c>
      <c r="J3623">
        <v>3555555555555550</v>
      </c>
      <c r="K3623">
        <v>67083275</v>
      </c>
      <c r="L3623" t="s">
        <v>18</v>
      </c>
      <c r="M3623">
        <v>6416701505016720</v>
      </c>
      <c r="N3623">
        <v>5625</v>
      </c>
      <c r="O3623" t="s">
        <v>7</v>
      </c>
      <c r="P3623">
        <v>5</v>
      </c>
      <c r="Q3623">
        <v>5148616912114450</v>
      </c>
      <c r="S3623" t="s">
        <v>32</v>
      </c>
    </row>
    <row r="3624" spans="1:19" x14ac:dyDescent="0.3">
      <c r="A3624">
        <v>2022</v>
      </c>
      <c r="B3624" t="s">
        <v>1532</v>
      </c>
      <c r="D3624" t="s">
        <v>1070</v>
      </c>
      <c r="E3624">
        <v>11</v>
      </c>
      <c r="F3624">
        <v>2020</v>
      </c>
      <c r="G3624">
        <v>2</v>
      </c>
      <c r="H3624">
        <v>1</v>
      </c>
      <c r="I3624" t="s">
        <v>3</v>
      </c>
      <c r="J3624" t="s">
        <v>34</v>
      </c>
      <c r="K3624" t="s">
        <v>7</v>
      </c>
      <c r="L3624">
        <v>7416679999999990</v>
      </c>
      <c r="M3624">
        <v>7466161616161610</v>
      </c>
      <c r="N3624">
        <v>5625</v>
      </c>
      <c r="O3624">
        <v>6041666666666660</v>
      </c>
      <c r="P3624">
        <v>5</v>
      </c>
      <c r="Q3624">
        <v>665156698989899</v>
      </c>
      <c r="S3624" t="s">
        <v>65</v>
      </c>
    </row>
    <row r="3625" spans="1:19" x14ac:dyDescent="0.3">
      <c r="A3625">
        <v>2022</v>
      </c>
      <c r="B3625" t="s">
        <v>1532</v>
      </c>
      <c r="D3625" t="s">
        <v>1071</v>
      </c>
      <c r="E3625">
        <v>19</v>
      </c>
      <c r="F3625">
        <v>2019</v>
      </c>
      <c r="G3625">
        <v>3</v>
      </c>
    </row>
    <row r="3626" spans="1:19" x14ac:dyDescent="0.3">
      <c r="A3626">
        <v>2022</v>
      </c>
      <c r="B3626" t="s">
        <v>1532</v>
      </c>
      <c r="D3626" t="s">
        <v>1072</v>
      </c>
      <c r="E3626">
        <v>16</v>
      </c>
      <c r="F3626">
        <v>2018</v>
      </c>
      <c r="G3626">
        <v>4</v>
      </c>
    </row>
    <row r="3627" spans="1:19" x14ac:dyDescent="0.3">
      <c r="A3627">
        <v>2022</v>
      </c>
      <c r="B3627" t="s">
        <v>1532</v>
      </c>
      <c r="D3627" t="s">
        <v>1073</v>
      </c>
      <c r="E3627">
        <v>17</v>
      </c>
      <c r="F3627">
        <v>2019</v>
      </c>
      <c r="G3627">
        <v>3</v>
      </c>
      <c r="H3627">
        <v>6</v>
      </c>
      <c r="I3627" t="s">
        <v>20</v>
      </c>
      <c r="J3627">
        <v>8466666666666660</v>
      </c>
      <c r="K3627">
        <v>1000001</v>
      </c>
      <c r="L3627">
        <v>1000002</v>
      </c>
      <c r="M3627">
        <v>9641304347826080</v>
      </c>
      <c r="N3627">
        <v>9375</v>
      </c>
      <c r="O3627">
        <v>90625</v>
      </c>
      <c r="P3627">
        <v>5</v>
      </c>
      <c r="Q3627">
        <v>896534820289855</v>
      </c>
      <c r="S3627" t="s">
        <v>48</v>
      </c>
    </row>
    <row r="3628" spans="1:19" x14ac:dyDescent="0.3">
      <c r="A3628">
        <v>2022</v>
      </c>
      <c r="B3628" t="s">
        <v>1532</v>
      </c>
      <c r="D3628" t="s">
        <v>1074</v>
      </c>
      <c r="E3628">
        <v>11</v>
      </c>
      <c r="F3628">
        <v>2019</v>
      </c>
      <c r="G3628">
        <v>3</v>
      </c>
      <c r="H3628">
        <v>1</v>
      </c>
      <c r="I3628" t="s">
        <v>3</v>
      </c>
      <c r="J3628">
        <v>3333333333333330</v>
      </c>
      <c r="K3628">
        <v>8166665</v>
      </c>
      <c r="L3628">
        <v>950002</v>
      </c>
      <c r="M3628">
        <v>6948621553884710</v>
      </c>
      <c r="N3628">
        <v>6875</v>
      </c>
      <c r="O3628">
        <v>5625</v>
      </c>
      <c r="P3628">
        <v>5</v>
      </c>
      <c r="Q3628">
        <v>638972597744361</v>
      </c>
      <c r="S3628" t="s">
        <v>65</v>
      </c>
    </row>
    <row r="3629" spans="1:19" x14ac:dyDescent="0.3">
      <c r="A3629">
        <v>2022</v>
      </c>
      <c r="B3629" t="s">
        <v>1532</v>
      </c>
      <c r="D3629" t="s">
        <v>1075</v>
      </c>
      <c r="E3629">
        <v>14</v>
      </c>
      <c r="F3629">
        <v>2017</v>
      </c>
      <c r="G3629">
        <v>5</v>
      </c>
      <c r="H3629">
        <v>3</v>
      </c>
      <c r="I3629" t="s">
        <v>3</v>
      </c>
      <c r="J3629">
        <v>5444444444444440</v>
      </c>
      <c r="K3629">
        <v>6916665</v>
      </c>
      <c r="L3629" t="s">
        <v>18</v>
      </c>
      <c r="M3629">
        <v>5207123159068230</v>
      </c>
      <c r="N3629">
        <v>4375</v>
      </c>
      <c r="O3629" t="s">
        <v>7</v>
      </c>
      <c r="P3629">
        <v>5</v>
      </c>
      <c r="Q3629">
        <v>5201146520702530</v>
      </c>
      <c r="S3629" t="s">
        <v>32</v>
      </c>
    </row>
    <row r="3630" spans="1:19" x14ac:dyDescent="0.3">
      <c r="A3630">
        <v>2022</v>
      </c>
      <c r="B3630" t="s">
        <v>1532</v>
      </c>
      <c r="D3630" t="s">
        <v>1076</v>
      </c>
      <c r="F3630">
        <v>2022</v>
      </c>
      <c r="G3630">
        <v>0</v>
      </c>
      <c r="H3630">
        <v>5</v>
      </c>
      <c r="I3630" t="s">
        <v>3</v>
      </c>
      <c r="J3630">
        <v>2066666666666660</v>
      </c>
      <c r="K3630">
        <v>7041665</v>
      </c>
      <c r="L3630">
        <v>791667</v>
      </c>
      <c r="M3630">
        <v>6255835667600370</v>
      </c>
      <c r="N3630" t="s">
        <v>7</v>
      </c>
      <c r="O3630">
        <v>5625</v>
      </c>
      <c r="P3630">
        <v>5</v>
      </c>
      <c r="Q3630">
        <v>5677000466853400</v>
      </c>
      <c r="S3630" t="s">
        <v>32</v>
      </c>
    </row>
    <row r="3631" spans="1:19" x14ac:dyDescent="0.3">
      <c r="A3631">
        <v>2022</v>
      </c>
      <c r="B3631" t="s">
        <v>1532</v>
      </c>
      <c r="D3631" t="s">
        <v>1077</v>
      </c>
      <c r="F3631">
        <v>2022</v>
      </c>
      <c r="G3631">
        <v>0</v>
      </c>
      <c r="H3631">
        <v>7</v>
      </c>
      <c r="I3631" t="s">
        <v>3</v>
      </c>
      <c r="J3631" t="s">
        <v>40</v>
      </c>
      <c r="K3631" t="s">
        <v>43</v>
      </c>
      <c r="L3631">
        <v>791667</v>
      </c>
      <c r="M3631">
        <v>9523809523809520</v>
      </c>
      <c r="N3631" t="s">
        <v>7</v>
      </c>
      <c r="O3631">
        <v>71875</v>
      </c>
      <c r="P3631">
        <v>5</v>
      </c>
      <c r="Q3631">
        <v>7665178904761900</v>
      </c>
      <c r="S3631" t="s">
        <v>5</v>
      </c>
    </row>
    <row r="3632" spans="1:19" x14ac:dyDescent="0.3">
      <c r="A3632">
        <v>2022</v>
      </c>
      <c r="B3632" t="s">
        <v>1532</v>
      </c>
      <c r="D3632" t="s">
        <v>1078</v>
      </c>
      <c r="E3632">
        <v>10</v>
      </c>
      <c r="F3632">
        <v>2020</v>
      </c>
      <c r="G3632">
        <v>2</v>
      </c>
    </row>
    <row r="3633" spans="1:19" x14ac:dyDescent="0.3">
      <c r="A3633">
        <v>2022</v>
      </c>
      <c r="B3633" t="s">
        <v>1532</v>
      </c>
      <c r="D3633" t="s">
        <v>1079</v>
      </c>
      <c r="F3633">
        <v>2022</v>
      </c>
      <c r="G3633">
        <v>0</v>
      </c>
      <c r="H3633">
        <v>0</v>
      </c>
      <c r="I3633" t="s">
        <v>3</v>
      </c>
      <c r="J3633" t="s">
        <v>34</v>
      </c>
      <c r="K3633">
        <v>741666</v>
      </c>
      <c r="L3633">
        <v>1000002</v>
      </c>
      <c r="M3633">
        <v>7170329670329670</v>
      </c>
      <c r="N3633" t="s">
        <v>7</v>
      </c>
      <c r="O3633">
        <v>5625</v>
      </c>
      <c r="P3633">
        <v>5</v>
      </c>
      <c r="Q3633">
        <v>6979899934065930</v>
      </c>
      <c r="S3633" t="s">
        <v>65</v>
      </c>
    </row>
    <row r="3634" spans="1:19" x14ac:dyDescent="0.3">
      <c r="A3634">
        <v>2022</v>
      </c>
      <c r="B3634" t="s">
        <v>1532</v>
      </c>
      <c r="D3634" t="s">
        <v>1080</v>
      </c>
      <c r="E3634">
        <v>12</v>
      </c>
      <c r="F3634">
        <v>2018</v>
      </c>
      <c r="G3634">
        <v>4</v>
      </c>
      <c r="H3634">
        <v>3</v>
      </c>
      <c r="I3634" t="s">
        <v>3</v>
      </c>
      <c r="J3634">
        <v>4777777777777770</v>
      </c>
      <c r="K3634">
        <v>6124995</v>
      </c>
      <c r="L3634">
        <v>1000002</v>
      </c>
      <c r="M3634">
        <v>732051282051282</v>
      </c>
      <c r="N3634">
        <v>5625</v>
      </c>
      <c r="O3634">
        <v>71875</v>
      </c>
      <c r="P3634">
        <v>10</v>
      </c>
      <c r="Q3634">
        <v>6925909119658120</v>
      </c>
      <c r="S3634" t="s">
        <v>65</v>
      </c>
    </row>
    <row r="3635" spans="1:19" x14ac:dyDescent="0.3">
      <c r="A3635">
        <v>2022</v>
      </c>
      <c r="B3635" t="s">
        <v>1532</v>
      </c>
      <c r="D3635" t="s">
        <v>1081</v>
      </c>
      <c r="E3635">
        <v>15</v>
      </c>
      <c r="F3635">
        <v>2016</v>
      </c>
      <c r="G3635">
        <v>6</v>
      </c>
    </row>
    <row r="3636" spans="1:19" x14ac:dyDescent="0.3">
      <c r="A3636">
        <v>2022</v>
      </c>
      <c r="B3636" t="s">
        <v>1532</v>
      </c>
      <c r="D3636" t="s">
        <v>1082</v>
      </c>
      <c r="F3636">
        <v>2021</v>
      </c>
      <c r="G3636">
        <v>1</v>
      </c>
      <c r="H3636">
        <v>4</v>
      </c>
      <c r="I3636" t="s">
        <v>3</v>
      </c>
      <c r="J3636">
        <v>5266666666666660</v>
      </c>
      <c r="K3636" t="s">
        <v>173</v>
      </c>
      <c r="L3636">
        <v>750001</v>
      </c>
      <c r="M3636">
        <v>724391126115264</v>
      </c>
      <c r="N3636">
        <v>5625</v>
      </c>
      <c r="O3636">
        <v>78125</v>
      </c>
      <c r="P3636">
        <v>5</v>
      </c>
      <c r="Q3636">
        <v>6745866585563860</v>
      </c>
      <c r="S3636" t="s">
        <v>65</v>
      </c>
    </row>
    <row r="3637" spans="1:19" x14ac:dyDescent="0.3">
      <c r="A3637">
        <v>2022</v>
      </c>
      <c r="B3637" t="s">
        <v>1532</v>
      </c>
      <c r="D3637" t="s">
        <v>1083</v>
      </c>
      <c r="E3637">
        <v>11</v>
      </c>
      <c r="F3637">
        <v>2019</v>
      </c>
      <c r="G3637">
        <v>3</v>
      </c>
    </row>
    <row r="3638" spans="1:19" x14ac:dyDescent="0.3">
      <c r="A3638">
        <v>2022</v>
      </c>
      <c r="B3638" t="s">
        <v>1532</v>
      </c>
      <c r="D3638" t="s">
        <v>1084</v>
      </c>
      <c r="F3638">
        <v>2022</v>
      </c>
      <c r="G3638">
        <v>0</v>
      </c>
      <c r="H3638">
        <v>3</v>
      </c>
      <c r="I3638" t="s">
        <v>3</v>
      </c>
      <c r="J3638">
        <v>5666666666666660</v>
      </c>
      <c r="K3638">
        <v>67499975</v>
      </c>
      <c r="L3638">
        <v>791667</v>
      </c>
      <c r="M3638">
        <v>5109848484848480</v>
      </c>
      <c r="N3638" t="s">
        <v>7</v>
      </c>
      <c r="O3638">
        <v>78125</v>
      </c>
      <c r="P3638">
        <v>5</v>
      </c>
      <c r="Q3638">
        <v>6328219530303030</v>
      </c>
      <c r="S3638" t="s">
        <v>65</v>
      </c>
    </row>
    <row r="3639" spans="1:19" x14ac:dyDescent="0.3">
      <c r="A3639">
        <v>2022</v>
      </c>
      <c r="B3639" t="s">
        <v>1532</v>
      </c>
      <c r="D3639" t="s">
        <v>1085</v>
      </c>
      <c r="E3639">
        <v>14</v>
      </c>
      <c r="F3639">
        <v>2018</v>
      </c>
      <c r="G3639">
        <v>4</v>
      </c>
    </row>
    <row r="3640" spans="1:19" x14ac:dyDescent="0.3">
      <c r="A3640">
        <v>2022</v>
      </c>
      <c r="B3640" t="s">
        <v>1532</v>
      </c>
      <c r="D3640" t="s">
        <v>1086</v>
      </c>
      <c r="E3640">
        <v>11</v>
      </c>
      <c r="F3640">
        <v>2020</v>
      </c>
      <c r="G3640">
        <v>2</v>
      </c>
    </row>
    <row r="3641" spans="1:19" x14ac:dyDescent="0.3">
      <c r="A3641">
        <v>2022</v>
      </c>
      <c r="B3641" t="s">
        <v>1532</v>
      </c>
      <c r="D3641" t="s">
        <v>1087</v>
      </c>
      <c r="E3641">
        <v>16</v>
      </c>
      <c r="F3641">
        <v>2017</v>
      </c>
      <c r="G3641">
        <v>5</v>
      </c>
      <c r="H3641">
        <v>3</v>
      </c>
      <c r="I3641" t="s">
        <v>3</v>
      </c>
      <c r="J3641" t="s">
        <v>1088</v>
      </c>
      <c r="K3641">
        <v>46249975</v>
      </c>
      <c r="L3641">
        <v>875001</v>
      </c>
      <c r="M3641">
        <v>2917572463768110</v>
      </c>
      <c r="N3641" t="s">
        <v>7</v>
      </c>
      <c r="O3641">
        <v>609375</v>
      </c>
      <c r="P3641" t="s">
        <v>84</v>
      </c>
      <c r="Q3641">
        <v>4181778881642510</v>
      </c>
      <c r="S3641" t="s">
        <v>32</v>
      </c>
    </row>
    <row r="3642" spans="1:19" x14ac:dyDescent="0.3">
      <c r="A3642">
        <v>2022</v>
      </c>
      <c r="B3642" t="s">
        <v>1532</v>
      </c>
      <c r="D3642" t="s">
        <v>1089</v>
      </c>
      <c r="F3642">
        <v>2021</v>
      </c>
      <c r="G3642">
        <v>1</v>
      </c>
      <c r="H3642">
        <v>4</v>
      </c>
      <c r="I3642" t="s">
        <v>20</v>
      </c>
      <c r="J3642">
        <v>8422222222222220</v>
      </c>
      <c r="K3642">
        <v>866667</v>
      </c>
      <c r="L3642">
        <v>875001</v>
      </c>
      <c r="M3642" t="s">
        <v>29</v>
      </c>
      <c r="N3642" t="s">
        <v>172</v>
      </c>
      <c r="O3642">
        <v>84375</v>
      </c>
      <c r="P3642">
        <v>5</v>
      </c>
      <c r="Q3642">
        <v>8511529444444440</v>
      </c>
      <c r="S3642" t="s">
        <v>48</v>
      </c>
    </row>
    <row r="3643" spans="1:19" x14ac:dyDescent="0.3">
      <c r="A3643">
        <v>2022</v>
      </c>
      <c r="B3643" t="s">
        <v>1532</v>
      </c>
      <c r="D3643" t="s">
        <v>1090</v>
      </c>
      <c r="F3643">
        <v>2021</v>
      </c>
      <c r="G3643">
        <v>1</v>
      </c>
      <c r="H3643">
        <v>3</v>
      </c>
      <c r="I3643" t="s">
        <v>3</v>
      </c>
      <c r="J3643">
        <v>7444444444444440</v>
      </c>
      <c r="K3643">
        <v>72083325</v>
      </c>
      <c r="L3643">
        <v>708333</v>
      </c>
      <c r="M3643">
        <v>8784722222222220</v>
      </c>
      <c r="N3643" t="s">
        <v>7</v>
      </c>
      <c r="O3643">
        <v>765625</v>
      </c>
      <c r="P3643">
        <v>5</v>
      </c>
      <c r="Q3643">
        <v>7411457833333330</v>
      </c>
      <c r="S3643" t="s">
        <v>5</v>
      </c>
    </row>
    <row r="3644" spans="1:19" x14ac:dyDescent="0.3">
      <c r="A3644">
        <v>2022</v>
      </c>
      <c r="B3644" t="s">
        <v>1532</v>
      </c>
      <c r="D3644" t="s">
        <v>1091</v>
      </c>
      <c r="F3644">
        <v>2021</v>
      </c>
      <c r="G3644">
        <v>1</v>
      </c>
      <c r="H3644">
        <v>1</v>
      </c>
      <c r="I3644" t="s">
        <v>3</v>
      </c>
      <c r="J3644" t="s">
        <v>106</v>
      </c>
      <c r="K3644">
        <v>5833325</v>
      </c>
      <c r="L3644">
        <v>8500020000000000</v>
      </c>
      <c r="M3644">
        <v>5572808833678390</v>
      </c>
      <c r="N3644" t="s">
        <v>7</v>
      </c>
      <c r="O3644">
        <v>5625</v>
      </c>
      <c r="P3644">
        <v>5</v>
      </c>
      <c r="Q3644">
        <v>584372876673568</v>
      </c>
      <c r="S3644" t="s">
        <v>32</v>
      </c>
    </row>
    <row r="3645" spans="1:19" x14ac:dyDescent="0.3">
      <c r="A3645">
        <v>2022</v>
      </c>
      <c r="B3645" t="s">
        <v>1532</v>
      </c>
      <c r="D3645" t="s">
        <v>1092</v>
      </c>
      <c r="E3645">
        <v>15</v>
      </c>
      <c r="F3645">
        <v>2018</v>
      </c>
      <c r="G3645">
        <v>4</v>
      </c>
      <c r="H3645">
        <v>4</v>
      </c>
      <c r="I3645" t="s">
        <v>3</v>
      </c>
      <c r="J3645">
        <v>4388888888888880</v>
      </c>
      <c r="K3645">
        <v>7416665</v>
      </c>
      <c r="L3645">
        <v>708333</v>
      </c>
      <c r="M3645">
        <v>578487460815047</v>
      </c>
      <c r="N3645" t="s">
        <v>7</v>
      </c>
      <c r="O3645">
        <v>8125</v>
      </c>
      <c r="P3645">
        <v>5</v>
      </c>
      <c r="Q3645">
        <v>6288918699407870</v>
      </c>
      <c r="S3645" t="s">
        <v>65</v>
      </c>
    </row>
    <row r="3646" spans="1:19" x14ac:dyDescent="0.3">
      <c r="A3646">
        <v>2022</v>
      </c>
      <c r="B3646" t="s">
        <v>1532</v>
      </c>
      <c r="D3646" t="s">
        <v>1093</v>
      </c>
      <c r="F3646">
        <v>2022</v>
      </c>
      <c r="G3646">
        <v>0</v>
      </c>
      <c r="H3646">
        <v>2</v>
      </c>
      <c r="I3646" t="s">
        <v>3</v>
      </c>
      <c r="J3646" t="s">
        <v>38</v>
      </c>
      <c r="K3646">
        <v>7777776666666660</v>
      </c>
      <c r="L3646">
        <v>8000020000000000</v>
      </c>
      <c r="M3646">
        <v>962962962962963</v>
      </c>
      <c r="N3646" t="s">
        <v>7</v>
      </c>
      <c r="O3646">
        <v>6041666666666660</v>
      </c>
      <c r="P3646">
        <v>5</v>
      </c>
      <c r="Q3646">
        <v>7835649925925920</v>
      </c>
      <c r="S3646" t="s">
        <v>5</v>
      </c>
    </row>
    <row r="3647" spans="1:19" x14ac:dyDescent="0.3">
      <c r="A3647">
        <v>2022</v>
      </c>
      <c r="B3647" t="s">
        <v>1532</v>
      </c>
      <c r="D3647" t="s">
        <v>1094</v>
      </c>
      <c r="E3647">
        <v>19</v>
      </c>
      <c r="F3647">
        <v>2018</v>
      </c>
      <c r="G3647">
        <v>4</v>
      </c>
    </row>
    <row r="3648" spans="1:19" x14ac:dyDescent="0.3">
      <c r="A3648">
        <v>2022</v>
      </c>
      <c r="B3648" t="s">
        <v>1532</v>
      </c>
      <c r="D3648" t="s">
        <v>1095</v>
      </c>
      <c r="E3648">
        <v>18</v>
      </c>
      <c r="F3648">
        <v>2020</v>
      </c>
      <c r="G3648">
        <v>2</v>
      </c>
    </row>
    <row r="3649" spans="1:19" x14ac:dyDescent="0.3">
      <c r="A3649">
        <v>2022</v>
      </c>
      <c r="B3649" t="s">
        <v>1532</v>
      </c>
      <c r="D3649" t="s">
        <v>1096</v>
      </c>
      <c r="F3649">
        <v>2022</v>
      </c>
      <c r="G3649">
        <v>0</v>
      </c>
      <c r="H3649">
        <v>2</v>
      </c>
      <c r="I3649" t="s">
        <v>3</v>
      </c>
      <c r="J3649" t="s">
        <v>23</v>
      </c>
      <c r="K3649">
        <v>8111113333333330</v>
      </c>
      <c r="L3649">
        <v>9000020000000000</v>
      </c>
      <c r="M3649">
        <v>9666666666666660</v>
      </c>
      <c r="N3649" t="s">
        <v>7</v>
      </c>
      <c r="O3649">
        <v>6666666666666660</v>
      </c>
      <c r="P3649">
        <v>10</v>
      </c>
      <c r="Q3649">
        <v>7972224666666660</v>
      </c>
      <c r="S3649" t="s">
        <v>5</v>
      </c>
    </row>
    <row r="3650" spans="1:19" x14ac:dyDescent="0.3">
      <c r="A3650">
        <v>2022</v>
      </c>
      <c r="B3650" t="s">
        <v>1532</v>
      </c>
      <c r="D3650" t="s">
        <v>1097</v>
      </c>
      <c r="E3650">
        <v>20</v>
      </c>
      <c r="F3650">
        <v>2016</v>
      </c>
      <c r="G3650">
        <v>6</v>
      </c>
    </row>
    <row r="3651" spans="1:19" x14ac:dyDescent="0.3">
      <c r="A3651">
        <v>2022</v>
      </c>
      <c r="B3651" t="s">
        <v>1532</v>
      </c>
      <c r="D3651" t="s">
        <v>1098</v>
      </c>
      <c r="F3651">
        <v>2022</v>
      </c>
      <c r="G3651">
        <v>0</v>
      </c>
      <c r="H3651">
        <v>0</v>
      </c>
      <c r="I3651" t="s">
        <v>3</v>
      </c>
      <c r="J3651" t="s">
        <v>68</v>
      </c>
      <c r="K3651">
        <v>7499995</v>
      </c>
      <c r="L3651">
        <v>8500020000000000</v>
      </c>
      <c r="M3651">
        <v>867283950617284</v>
      </c>
      <c r="N3651" t="s">
        <v>16</v>
      </c>
      <c r="O3651">
        <v>5625</v>
      </c>
      <c r="P3651">
        <v>5</v>
      </c>
      <c r="Q3651">
        <v>7097068901234560</v>
      </c>
      <c r="S3651" t="s">
        <v>5</v>
      </c>
    </row>
    <row r="3652" spans="1:19" x14ac:dyDescent="0.3">
      <c r="A3652">
        <v>2022</v>
      </c>
      <c r="B3652" t="s">
        <v>1532</v>
      </c>
      <c r="D3652" t="s">
        <v>1099</v>
      </c>
      <c r="F3652">
        <v>2022</v>
      </c>
      <c r="G3652">
        <v>0</v>
      </c>
      <c r="H3652">
        <v>1</v>
      </c>
      <c r="I3652" t="s">
        <v>3</v>
      </c>
      <c r="J3652" t="s">
        <v>43</v>
      </c>
      <c r="K3652">
        <v>7277773333333330</v>
      </c>
      <c r="L3652">
        <v>9000020000000000</v>
      </c>
      <c r="M3652" t="s">
        <v>29</v>
      </c>
      <c r="N3652" t="s">
        <v>7</v>
      </c>
      <c r="O3652">
        <v>6041666666666660</v>
      </c>
      <c r="P3652">
        <v>10</v>
      </c>
      <c r="Q3652">
        <v>8109723333333330</v>
      </c>
      <c r="S3652" t="s">
        <v>48</v>
      </c>
    </row>
    <row r="3653" spans="1:19" x14ac:dyDescent="0.3">
      <c r="A3653">
        <v>2022</v>
      </c>
      <c r="B3653" t="s">
        <v>1532</v>
      </c>
      <c r="D3653" t="s">
        <v>1100</v>
      </c>
      <c r="F3653">
        <v>2022</v>
      </c>
      <c r="G3653">
        <v>0</v>
      </c>
    </row>
    <row r="3654" spans="1:19" x14ac:dyDescent="0.3">
      <c r="A3654">
        <v>2022</v>
      </c>
      <c r="B3654" t="s">
        <v>1532</v>
      </c>
      <c r="D3654" t="s">
        <v>1101</v>
      </c>
      <c r="E3654">
        <v>12</v>
      </c>
      <c r="F3654">
        <v>2019</v>
      </c>
      <c r="G3654">
        <v>3</v>
      </c>
      <c r="H3654">
        <v>2</v>
      </c>
      <c r="I3654" t="s">
        <v>20</v>
      </c>
      <c r="J3654">
        <v>6916666666666660</v>
      </c>
      <c r="K3654">
        <v>8388893333333330</v>
      </c>
      <c r="L3654">
        <v>750002</v>
      </c>
      <c r="M3654">
        <v>919753086419753</v>
      </c>
      <c r="N3654">
        <v>5625</v>
      </c>
      <c r="O3654">
        <v>6458333333333330</v>
      </c>
      <c r="P3654">
        <v>5</v>
      </c>
      <c r="Q3654">
        <v>735895350617284</v>
      </c>
      <c r="S3654" t="s">
        <v>5</v>
      </c>
    </row>
    <row r="3655" spans="1:19" x14ac:dyDescent="0.3">
      <c r="A3655">
        <v>2022</v>
      </c>
      <c r="B3655" t="s">
        <v>1532</v>
      </c>
      <c r="D3655" t="s">
        <v>1102</v>
      </c>
      <c r="E3655">
        <v>17</v>
      </c>
      <c r="F3655">
        <v>2018</v>
      </c>
      <c r="G3655">
        <v>4</v>
      </c>
      <c r="H3655">
        <v>5</v>
      </c>
      <c r="I3655" t="s">
        <v>3</v>
      </c>
      <c r="J3655">
        <v>5800000000000000</v>
      </c>
      <c r="K3655">
        <v>67499975</v>
      </c>
      <c r="L3655">
        <v>708333</v>
      </c>
      <c r="M3655">
        <v>8801282051282050</v>
      </c>
      <c r="N3655" t="s">
        <v>16</v>
      </c>
      <c r="O3655">
        <v>703125</v>
      </c>
      <c r="P3655">
        <v>5</v>
      </c>
      <c r="Q3655">
        <v>668171391025641</v>
      </c>
      <c r="S3655" t="s">
        <v>65</v>
      </c>
    </row>
    <row r="3656" spans="1:19" x14ac:dyDescent="0.3">
      <c r="A3656">
        <v>2022</v>
      </c>
      <c r="B3656" t="s">
        <v>1532</v>
      </c>
      <c r="D3656" t="s">
        <v>1103</v>
      </c>
      <c r="F3656">
        <v>2021</v>
      </c>
      <c r="G3656">
        <v>1</v>
      </c>
      <c r="H3656">
        <v>1</v>
      </c>
      <c r="I3656" t="s">
        <v>3</v>
      </c>
      <c r="J3656" t="s">
        <v>52</v>
      </c>
      <c r="K3656" t="s">
        <v>7</v>
      </c>
      <c r="L3656">
        <v>950002</v>
      </c>
      <c r="M3656">
        <v>9841269841269840</v>
      </c>
      <c r="N3656" t="s">
        <v>7</v>
      </c>
      <c r="O3656" t="s">
        <v>34</v>
      </c>
      <c r="P3656">
        <v>5</v>
      </c>
      <c r="Q3656">
        <v>8093255968253960</v>
      </c>
      <c r="S3656" t="s">
        <v>48</v>
      </c>
    </row>
    <row r="3657" spans="1:19" x14ac:dyDescent="0.3">
      <c r="A3657">
        <v>2022</v>
      </c>
      <c r="B3657" t="s">
        <v>1532</v>
      </c>
      <c r="D3657" t="s">
        <v>1104</v>
      </c>
      <c r="F3657">
        <v>2022</v>
      </c>
      <c r="G3657">
        <v>0</v>
      </c>
      <c r="H3657">
        <v>0</v>
      </c>
      <c r="I3657" t="s">
        <v>3</v>
      </c>
      <c r="J3657">
        <v>4833333333333330</v>
      </c>
      <c r="K3657">
        <v>7499995</v>
      </c>
      <c r="L3657">
        <v>1000002</v>
      </c>
      <c r="M3657">
        <v>7899610136452240</v>
      </c>
      <c r="N3657">
        <v>5625</v>
      </c>
      <c r="O3657">
        <v>5625</v>
      </c>
      <c r="P3657">
        <v>5</v>
      </c>
      <c r="Q3657">
        <v>6671589693957110</v>
      </c>
      <c r="S3657" t="s">
        <v>65</v>
      </c>
    </row>
    <row r="3658" spans="1:19" x14ac:dyDescent="0.3">
      <c r="A3658">
        <v>2022</v>
      </c>
      <c r="B3658" t="s">
        <v>1532</v>
      </c>
      <c r="D3658" t="s">
        <v>1105</v>
      </c>
      <c r="E3658">
        <v>11</v>
      </c>
      <c r="F3658">
        <v>2019</v>
      </c>
      <c r="G3658">
        <v>3</v>
      </c>
      <c r="H3658">
        <v>2</v>
      </c>
      <c r="I3658" t="s">
        <v>3</v>
      </c>
      <c r="J3658" t="s">
        <v>106</v>
      </c>
      <c r="K3658" t="s">
        <v>40</v>
      </c>
      <c r="L3658">
        <v>950002</v>
      </c>
      <c r="M3658">
        <v>9012345679012340</v>
      </c>
      <c r="N3658">
        <v>5625</v>
      </c>
      <c r="O3658">
        <v>6458333333333330</v>
      </c>
      <c r="P3658">
        <v>10</v>
      </c>
      <c r="Q3658">
        <v>7460804469135800</v>
      </c>
      <c r="S3658" t="s">
        <v>5</v>
      </c>
    </row>
    <row r="3659" spans="1:19" x14ac:dyDescent="0.3">
      <c r="A3659">
        <v>2022</v>
      </c>
      <c r="B3659" t="s">
        <v>1532</v>
      </c>
      <c r="D3659" t="s">
        <v>1106</v>
      </c>
      <c r="E3659">
        <v>15</v>
      </c>
      <c r="F3659">
        <v>2017</v>
      </c>
      <c r="G3659">
        <v>5</v>
      </c>
    </row>
    <row r="3660" spans="1:19" x14ac:dyDescent="0.3">
      <c r="A3660">
        <v>2022</v>
      </c>
      <c r="B3660" t="s">
        <v>1532</v>
      </c>
      <c r="D3660" t="s">
        <v>1107</v>
      </c>
      <c r="F3660">
        <v>2021</v>
      </c>
      <c r="G3660">
        <v>1</v>
      </c>
      <c r="H3660">
        <v>1</v>
      </c>
      <c r="I3660" t="s">
        <v>3</v>
      </c>
      <c r="J3660">
        <v>7083333333333330</v>
      </c>
      <c r="K3660">
        <v>7555556666666660</v>
      </c>
      <c r="L3660">
        <v>691668</v>
      </c>
      <c r="M3660">
        <v>9325971934667580</v>
      </c>
      <c r="N3660">
        <v>6875</v>
      </c>
      <c r="O3660">
        <v>6041666666666660</v>
      </c>
      <c r="P3660">
        <v>5</v>
      </c>
      <c r="Q3660">
        <v>7276307053600180</v>
      </c>
      <c r="S3660" t="s">
        <v>5</v>
      </c>
    </row>
    <row r="3661" spans="1:19" x14ac:dyDescent="0.3">
      <c r="A3661">
        <v>2022</v>
      </c>
      <c r="B3661" t="s">
        <v>1532</v>
      </c>
      <c r="D3661" t="s">
        <v>1108</v>
      </c>
      <c r="E3661">
        <v>13</v>
      </c>
      <c r="F3661">
        <v>2021</v>
      </c>
      <c r="G3661">
        <v>1</v>
      </c>
      <c r="H3661">
        <v>3</v>
      </c>
      <c r="I3661" t="s">
        <v>3</v>
      </c>
      <c r="J3661">
        <v>5777777777777770</v>
      </c>
      <c r="K3661">
        <v>78749975</v>
      </c>
      <c r="L3661">
        <v>833334</v>
      </c>
      <c r="M3661">
        <v>8203282828282820</v>
      </c>
      <c r="N3661" t="s">
        <v>7</v>
      </c>
      <c r="O3661">
        <v>765625</v>
      </c>
      <c r="P3661">
        <v>10</v>
      </c>
      <c r="Q3661">
        <v>7720170621212120</v>
      </c>
      <c r="S3661" t="s">
        <v>5</v>
      </c>
    </row>
    <row r="3662" spans="1:19" x14ac:dyDescent="0.3">
      <c r="A3662">
        <v>2022</v>
      </c>
      <c r="B3662" t="s">
        <v>1532</v>
      </c>
      <c r="D3662" t="s">
        <v>1109</v>
      </c>
      <c r="E3662">
        <v>14</v>
      </c>
      <c r="F3662">
        <v>2018</v>
      </c>
      <c r="G3662">
        <v>4</v>
      </c>
    </row>
    <row r="3663" spans="1:19" x14ac:dyDescent="0.3">
      <c r="A3663">
        <v>2022</v>
      </c>
      <c r="B3663" t="s">
        <v>1532</v>
      </c>
      <c r="D3663" t="s">
        <v>1110</v>
      </c>
      <c r="F3663">
        <v>2022</v>
      </c>
      <c r="G3663">
        <v>0</v>
      </c>
    </row>
    <row r="3664" spans="1:19" x14ac:dyDescent="0.3">
      <c r="A3664">
        <v>2022</v>
      </c>
      <c r="B3664" t="s">
        <v>1532</v>
      </c>
      <c r="D3664" t="s">
        <v>1111</v>
      </c>
      <c r="F3664">
        <v>2021</v>
      </c>
      <c r="G3664">
        <v>1</v>
      </c>
      <c r="H3664">
        <v>0</v>
      </c>
      <c r="I3664" t="s">
        <v>3</v>
      </c>
      <c r="J3664">
        <v>9233333333333330</v>
      </c>
      <c r="K3664">
        <v>7249995</v>
      </c>
      <c r="L3664">
        <v>9000020000000000</v>
      </c>
      <c r="M3664">
        <v>5394786373047240</v>
      </c>
      <c r="N3664" t="s">
        <v>7</v>
      </c>
      <c r="O3664">
        <v>46875</v>
      </c>
      <c r="P3664">
        <v>5</v>
      </c>
      <c r="Q3664">
        <v>6994374941276110</v>
      </c>
      <c r="S3664" t="s">
        <v>65</v>
      </c>
    </row>
    <row r="3665" spans="1:19" x14ac:dyDescent="0.3">
      <c r="A3665">
        <v>2022</v>
      </c>
      <c r="B3665" t="s">
        <v>1532</v>
      </c>
      <c r="D3665" t="s">
        <v>1112</v>
      </c>
      <c r="E3665">
        <v>18</v>
      </c>
      <c r="F3665">
        <v>2020</v>
      </c>
      <c r="G3665">
        <v>2</v>
      </c>
    </row>
    <row r="3666" spans="1:19" x14ac:dyDescent="0.3">
      <c r="A3666">
        <v>2022</v>
      </c>
      <c r="B3666" t="s">
        <v>1532</v>
      </c>
      <c r="D3666" t="s">
        <v>1113</v>
      </c>
      <c r="F3666">
        <v>2021</v>
      </c>
      <c r="G3666">
        <v>1</v>
      </c>
      <c r="H3666">
        <v>2</v>
      </c>
      <c r="I3666" t="s">
        <v>20</v>
      </c>
      <c r="J3666">
        <v>8833333333333330</v>
      </c>
      <c r="K3666">
        <v>9111116666666660</v>
      </c>
      <c r="L3666">
        <v>8500020000000000</v>
      </c>
      <c r="M3666">
        <v>9307081807081800</v>
      </c>
      <c r="N3666" t="s">
        <v>7</v>
      </c>
      <c r="O3666">
        <v>6666666666666660</v>
      </c>
      <c r="P3666">
        <v>10</v>
      </c>
      <c r="Q3666">
        <v>8716975028083020</v>
      </c>
      <c r="S3666" t="s">
        <v>48</v>
      </c>
    </row>
    <row r="3667" spans="1:19" x14ac:dyDescent="0.3">
      <c r="A3667">
        <v>2022</v>
      </c>
      <c r="B3667" t="s">
        <v>1532</v>
      </c>
      <c r="D3667" t="s">
        <v>1114</v>
      </c>
      <c r="E3667">
        <v>15</v>
      </c>
      <c r="F3667">
        <v>2018</v>
      </c>
      <c r="G3667">
        <v>4</v>
      </c>
    </row>
    <row r="3668" spans="1:19" x14ac:dyDescent="0.3">
      <c r="A3668">
        <v>2022</v>
      </c>
      <c r="B3668" t="s">
        <v>1532</v>
      </c>
      <c r="D3668" t="s">
        <v>1115</v>
      </c>
      <c r="F3668">
        <v>2022</v>
      </c>
      <c r="G3668">
        <v>0</v>
      </c>
      <c r="H3668">
        <v>0</v>
      </c>
      <c r="I3668" t="s">
        <v>3</v>
      </c>
      <c r="J3668">
        <v>6166666666666660</v>
      </c>
      <c r="K3668">
        <v>7499995</v>
      </c>
      <c r="L3668">
        <v>950002</v>
      </c>
      <c r="M3668">
        <v>7279952016794120</v>
      </c>
      <c r="N3668" t="s">
        <v>7</v>
      </c>
      <c r="O3668">
        <v>59375</v>
      </c>
      <c r="P3668">
        <v>10</v>
      </c>
      <c r="Q3668">
        <v>7483074736692150</v>
      </c>
      <c r="S3668" t="s">
        <v>5</v>
      </c>
    </row>
    <row r="3669" spans="1:19" x14ac:dyDescent="0.3">
      <c r="A3669">
        <v>2022</v>
      </c>
      <c r="B3669" t="s">
        <v>1532</v>
      </c>
      <c r="D3669" t="s">
        <v>1116</v>
      </c>
      <c r="F3669">
        <v>2022</v>
      </c>
      <c r="G3669">
        <v>0</v>
      </c>
    </row>
    <row r="3670" spans="1:19" x14ac:dyDescent="0.3">
      <c r="A3670">
        <v>2022</v>
      </c>
      <c r="B3670" t="s">
        <v>1532</v>
      </c>
      <c r="D3670" t="s">
        <v>1117</v>
      </c>
      <c r="E3670">
        <v>11</v>
      </c>
      <c r="F3670">
        <v>2019</v>
      </c>
      <c r="G3670">
        <v>3</v>
      </c>
    </row>
    <row r="3671" spans="1:19" x14ac:dyDescent="0.3">
      <c r="A3671">
        <v>2022</v>
      </c>
      <c r="B3671" t="s">
        <v>1532</v>
      </c>
      <c r="D3671" t="s">
        <v>1118</v>
      </c>
      <c r="F3671">
        <v>2022</v>
      </c>
      <c r="G3671">
        <v>0</v>
      </c>
      <c r="H3671">
        <v>0</v>
      </c>
      <c r="I3671" t="s">
        <v>3</v>
      </c>
      <c r="J3671">
        <v>5683333333333330</v>
      </c>
      <c r="K3671">
        <v>7249995</v>
      </c>
      <c r="L3671">
        <v>1000002</v>
      </c>
      <c r="M3671">
        <v>7884305710392660</v>
      </c>
      <c r="N3671" t="s">
        <v>7</v>
      </c>
      <c r="O3671">
        <v>5625</v>
      </c>
      <c r="P3671">
        <v>5</v>
      </c>
      <c r="Q3671">
        <v>69760288087452</v>
      </c>
      <c r="S3671" t="s">
        <v>65</v>
      </c>
    </row>
    <row r="3672" spans="1:19" x14ac:dyDescent="0.3">
      <c r="A3672">
        <v>2022</v>
      </c>
      <c r="B3672" t="s">
        <v>1532</v>
      </c>
      <c r="D3672" t="s">
        <v>1119</v>
      </c>
      <c r="F3672">
        <v>2022</v>
      </c>
      <c r="G3672">
        <v>0</v>
      </c>
      <c r="H3672">
        <v>0</v>
      </c>
      <c r="I3672" t="s">
        <v>20</v>
      </c>
      <c r="J3672">
        <v>8833333333333330</v>
      </c>
      <c r="K3672">
        <v>8833335</v>
      </c>
      <c r="L3672">
        <v>1000002</v>
      </c>
      <c r="M3672">
        <v>9165042235217670</v>
      </c>
      <c r="N3672" t="s">
        <v>7</v>
      </c>
      <c r="O3672">
        <v>5625</v>
      </c>
      <c r="P3672">
        <v>5</v>
      </c>
      <c r="Q3672">
        <v>8178844113710200</v>
      </c>
      <c r="S3672" t="s">
        <v>48</v>
      </c>
    </row>
    <row r="3673" spans="1:19" x14ac:dyDescent="0.3">
      <c r="A3673">
        <v>2022</v>
      </c>
      <c r="B3673" t="s">
        <v>1532</v>
      </c>
      <c r="D3673" t="s">
        <v>1120</v>
      </c>
      <c r="F3673">
        <v>2022</v>
      </c>
      <c r="G3673">
        <v>0</v>
      </c>
      <c r="H3673">
        <v>0</v>
      </c>
      <c r="I3673" t="s">
        <v>3</v>
      </c>
      <c r="J3673" t="s">
        <v>19</v>
      </c>
      <c r="K3673">
        <v>733333</v>
      </c>
      <c r="L3673">
        <v>1000002</v>
      </c>
      <c r="M3673">
        <v>4411764705882350</v>
      </c>
      <c r="N3673">
        <v>6875</v>
      </c>
      <c r="O3673">
        <v>5625</v>
      </c>
      <c r="P3673">
        <v>10</v>
      </c>
      <c r="Q3673">
        <v>6799020941176470</v>
      </c>
      <c r="S3673" t="s">
        <v>65</v>
      </c>
    </row>
    <row r="3674" spans="1:19" x14ac:dyDescent="0.3">
      <c r="A3674">
        <v>2022</v>
      </c>
      <c r="B3674" t="s">
        <v>1532</v>
      </c>
      <c r="D3674" t="s">
        <v>1121</v>
      </c>
      <c r="F3674">
        <v>2022</v>
      </c>
      <c r="G3674">
        <v>0</v>
      </c>
    </row>
    <row r="3675" spans="1:19" x14ac:dyDescent="0.3">
      <c r="A3675">
        <v>2022</v>
      </c>
      <c r="B3675" t="s">
        <v>1532</v>
      </c>
      <c r="D3675" t="s">
        <v>1122</v>
      </c>
      <c r="F3675">
        <v>2022</v>
      </c>
      <c r="G3675">
        <v>0</v>
      </c>
      <c r="H3675">
        <v>0</v>
      </c>
      <c r="I3675" t="s">
        <v>3</v>
      </c>
      <c r="J3675" t="s">
        <v>44</v>
      </c>
      <c r="K3675">
        <v>7999995</v>
      </c>
      <c r="L3675">
        <v>8500020000000000</v>
      </c>
      <c r="M3675">
        <v>8518518518518510</v>
      </c>
      <c r="N3675">
        <v>6875</v>
      </c>
      <c r="O3675">
        <v>5625</v>
      </c>
      <c r="P3675">
        <v>5</v>
      </c>
      <c r="Q3675">
        <v>7203704703703700</v>
      </c>
      <c r="S3675" t="s">
        <v>5</v>
      </c>
    </row>
    <row r="3676" spans="1:19" x14ac:dyDescent="0.3">
      <c r="A3676">
        <v>2022</v>
      </c>
      <c r="B3676" t="s">
        <v>1532</v>
      </c>
      <c r="D3676" t="s">
        <v>1123</v>
      </c>
      <c r="F3676">
        <v>2022</v>
      </c>
      <c r="G3676">
        <v>0</v>
      </c>
      <c r="H3676">
        <v>1</v>
      </c>
      <c r="I3676" t="s">
        <v>3</v>
      </c>
      <c r="J3676">
        <v>2833333333333330</v>
      </c>
      <c r="K3676">
        <v>374999</v>
      </c>
      <c r="L3676">
        <v>691668</v>
      </c>
      <c r="M3676">
        <v>3346365914786960</v>
      </c>
      <c r="N3676" t="s">
        <v>7</v>
      </c>
      <c r="O3676">
        <v>4375</v>
      </c>
      <c r="P3676">
        <v>5</v>
      </c>
      <c r="Q3676">
        <v>436510584962406</v>
      </c>
      <c r="S3676" t="s">
        <v>32</v>
      </c>
    </row>
    <row r="3677" spans="1:19" x14ac:dyDescent="0.3">
      <c r="A3677">
        <v>2022</v>
      </c>
      <c r="B3677" t="s">
        <v>1532</v>
      </c>
      <c r="D3677" t="s">
        <v>1124</v>
      </c>
      <c r="F3677">
        <v>2022</v>
      </c>
      <c r="G3677">
        <v>0</v>
      </c>
      <c r="H3677">
        <v>0</v>
      </c>
      <c r="I3677" t="s">
        <v>3</v>
      </c>
      <c r="J3677" t="s">
        <v>1125</v>
      </c>
      <c r="K3677">
        <v>708333</v>
      </c>
      <c r="L3677">
        <v>1000002</v>
      </c>
      <c r="M3677">
        <v>6569200779727090</v>
      </c>
      <c r="N3677">
        <v>8125</v>
      </c>
      <c r="O3677">
        <v>5625</v>
      </c>
      <c r="P3677">
        <v>10</v>
      </c>
      <c r="Q3677">
        <v>757550815594542</v>
      </c>
      <c r="S3677" t="s">
        <v>5</v>
      </c>
    </row>
    <row r="3678" spans="1:19" x14ac:dyDescent="0.3">
      <c r="A3678">
        <v>2022</v>
      </c>
      <c r="B3678" t="s">
        <v>1532</v>
      </c>
      <c r="D3678" t="s">
        <v>1126</v>
      </c>
      <c r="F3678">
        <v>2022</v>
      </c>
      <c r="G3678">
        <v>0</v>
      </c>
      <c r="H3678">
        <v>0</v>
      </c>
      <c r="I3678" t="s">
        <v>3</v>
      </c>
      <c r="J3678" t="s">
        <v>102</v>
      </c>
      <c r="K3678">
        <v>7666665</v>
      </c>
      <c r="L3678">
        <v>1000002</v>
      </c>
      <c r="M3678">
        <v>8387314439946010</v>
      </c>
      <c r="N3678" t="s">
        <v>34</v>
      </c>
      <c r="O3678">
        <v>5625</v>
      </c>
      <c r="P3678">
        <v>5</v>
      </c>
      <c r="Q3678">
        <v>6848297887989200</v>
      </c>
      <c r="S3678" t="s">
        <v>65</v>
      </c>
    </row>
    <row r="3679" spans="1:19" x14ac:dyDescent="0.3">
      <c r="A3679">
        <v>2022</v>
      </c>
      <c r="B3679" t="s">
        <v>1532</v>
      </c>
      <c r="D3679" t="s">
        <v>1127</v>
      </c>
      <c r="F3679">
        <v>2022</v>
      </c>
      <c r="G3679">
        <v>0</v>
      </c>
      <c r="H3679">
        <v>2</v>
      </c>
      <c r="I3679" t="s">
        <v>3</v>
      </c>
      <c r="J3679" t="s">
        <v>102</v>
      </c>
      <c r="K3679">
        <v>6888883333333330</v>
      </c>
      <c r="L3679">
        <v>9000020000000000</v>
      </c>
      <c r="M3679">
        <v>6851851851851850</v>
      </c>
      <c r="N3679" t="s">
        <v>7</v>
      </c>
      <c r="O3679" t="s">
        <v>34</v>
      </c>
      <c r="P3679">
        <v>10</v>
      </c>
      <c r="Q3679">
        <v>6973149037037030</v>
      </c>
      <c r="S3679" t="s">
        <v>65</v>
      </c>
    </row>
    <row r="3680" spans="1:19" x14ac:dyDescent="0.3">
      <c r="A3680">
        <v>2022</v>
      </c>
      <c r="B3680" t="s">
        <v>1532</v>
      </c>
      <c r="D3680" t="s">
        <v>1128</v>
      </c>
      <c r="E3680">
        <v>12</v>
      </c>
      <c r="F3680">
        <v>2018</v>
      </c>
      <c r="G3680">
        <v>4</v>
      </c>
      <c r="H3680">
        <v>3</v>
      </c>
      <c r="I3680" t="s">
        <v>3</v>
      </c>
      <c r="J3680">
        <v>5955555555555550</v>
      </c>
      <c r="K3680">
        <v>741667</v>
      </c>
      <c r="L3680">
        <v>875001</v>
      </c>
      <c r="M3680">
        <v>916005291005291</v>
      </c>
      <c r="N3680">
        <v>5625</v>
      </c>
      <c r="O3680">
        <v>796875</v>
      </c>
      <c r="P3680">
        <v>10</v>
      </c>
      <c r="Q3680">
        <v>7740831693121690</v>
      </c>
      <c r="S3680" t="s">
        <v>5</v>
      </c>
    </row>
    <row r="3681" spans="1:19" x14ac:dyDescent="0.3">
      <c r="A3681">
        <v>2022</v>
      </c>
      <c r="B3681" t="s">
        <v>1532</v>
      </c>
      <c r="D3681" t="s">
        <v>1129</v>
      </c>
      <c r="E3681">
        <v>12</v>
      </c>
      <c r="F3681">
        <v>2017</v>
      </c>
      <c r="G3681">
        <v>5</v>
      </c>
      <c r="H3681">
        <v>1</v>
      </c>
      <c r="I3681" t="s">
        <v>3</v>
      </c>
      <c r="J3681" t="s">
        <v>50</v>
      </c>
      <c r="K3681" t="s">
        <v>222</v>
      </c>
      <c r="L3681">
        <v>7916679999999990</v>
      </c>
      <c r="M3681">
        <v>5952380952380950</v>
      </c>
      <c r="N3681">
        <v>6875</v>
      </c>
      <c r="O3681">
        <v>46875</v>
      </c>
      <c r="P3681">
        <v>5</v>
      </c>
      <c r="Q3681">
        <v>5588394190476190</v>
      </c>
      <c r="S3681" t="s">
        <v>32</v>
      </c>
    </row>
    <row r="3682" spans="1:19" x14ac:dyDescent="0.3">
      <c r="A3682">
        <v>2022</v>
      </c>
      <c r="B3682" t="s">
        <v>1532</v>
      </c>
      <c r="D3682" t="s">
        <v>1130</v>
      </c>
      <c r="F3682">
        <v>2022</v>
      </c>
      <c r="G3682">
        <v>0</v>
      </c>
      <c r="H3682">
        <v>1</v>
      </c>
      <c r="I3682" t="s">
        <v>3</v>
      </c>
      <c r="J3682" t="s">
        <v>1131</v>
      </c>
      <c r="K3682">
        <v>6111103333333330</v>
      </c>
      <c r="L3682">
        <v>950002</v>
      </c>
      <c r="M3682">
        <v>8960667600373480</v>
      </c>
      <c r="N3682" t="s">
        <v>7</v>
      </c>
      <c r="O3682">
        <v>5625</v>
      </c>
      <c r="P3682">
        <v>5</v>
      </c>
      <c r="Q3682">
        <v>6126856186741360</v>
      </c>
      <c r="S3682" t="s">
        <v>65</v>
      </c>
    </row>
    <row r="3683" spans="1:19" x14ac:dyDescent="0.3">
      <c r="A3683">
        <v>2022</v>
      </c>
      <c r="B3683" t="s">
        <v>1532</v>
      </c>
      <c r="D3683" t="s">
        <v>1132</v>
      </c>
      <c r="E3683">
        <v>16</v>
      </c>
      <c r="F3683">
        <v>2018</v>
      </c>
      <c r="G3683">
        <v>4</v>
      </c>
    </row>
    <row r="3684" spans="1:19" x14ac:dyDescent="0.3">
      <c r="A3684">
        <v>2022</v>
      </c>
      <c r="B3684" t="s">
        <v>1532</v>
      </c>
      <c r="D3684" t="s">
        <v>1133</v>
      </c>
      <c r="F3684">
        <v>2022</v>
      </c>
      <c r="G3684">
        <v>0</v>
      </c>
    </row>
    <row r="3685" spans="1:19" x14ac:dyDescent="0.3">
      <c r="A3685">
        <v>2022</v>
      </c>
      <c r="B3685" t="s">
        <v>1532</v>
      </c>
      <c r="D3685" t="s">
        <v>1134</v>
      </c>
      <c r="F3685">
        <v>2022</v>
      </c>
      <c r="G3685">
        <v>0</v>
      </c>
      <c r="H3685">
        <v>1</v>
      </c>
      <c r="I3685" t="s">
        <v>3</v>
      </c>
      <c r="J3685" t="s">
        <v>8</v>
      </c>
      <c r="K3685">
        <v>6888886666666660</v>
      </c>
      <c r="L3685">
        <v>8000020000000000</v>
      </c>
      <c r="M3685">
        <v>9363636363636360</v>
      </c>
      <c r="N3685" t="s">
        <v>7</v>
      </c>
      <c r="O3685">
        <v>5416666666666660</v>
      </c>
      <c r="P3685">
        <v>5</v>
      </c>
      <c r="Q3685">
        <v>7392173272727270</v>
      </c>
      <c r="S3685" t="s">
        <v>5</v>
      </c>
    </row>
    <row r="3686" spans="1:19" x14ac:dyDescent="0.3">
      <c r="A3686">
        <v>2022</v>
      </c>
      <c r="B3686" t="s">
        <v>1532</v>
      </c>
      <c r="D3686" t="s">
        <v>1135</v>
      </c>
      <c r="E3686">
        <v>14</v>
      </c>
      <c r="F3686">
        <v>2020</v>
      </c>
      <c r="G3686">
        <v>2</v>
      </c>
      <c r="H3686">
        <v>2</v>
      </c>
      <c r="I3686" t="s">
        <v>3</v>
      </c>
      <c r="J3686">
        <v>5916666666666660</v>
      </c>
      <c r="K3686">
        <v>7166666666666660</v>
      </c>
      <c r="L3686">
        <v>950002</v>
      </c>
      <c r="M3686">
        <v>7395197395197390</v>
      </c>
      <c r="N3686" t="s">
        <v>7</v>
      </c>
      <c r="O3686">
        <v>6041666666666660</v>
      </c>
      <c r="P3686">
        <v>5</v>
      </c>
      <c r="Q3686">
        <v>6899874812372810</v>
      </c>
      <c r="S3686" t="s">
        <v>65</v>
      </c>
    </row>
    <row r="3687" spans="1:19" x14ac:dyDescent="0.3">
      <c r="A3687">
        <v>2022</v>
      </c>
      <c r="B3687" t="s">
        <v>1532</v>
      </c>
      <c r="D3687" t="s">
        <v>1136</v>
      </c>
      <c r="F3687">
        <v>2022</v>
      </c>
      <c r="G3687">
        <v>0</v>
      </c>
      <c r="H3687">
        <v>2</v>
      </c>
      <c r="I3687" t="s">
        <v>3</v>
      </c>
      <c r="J3687" t="s">
        <v>84</v>
      </c>
      <c r="K3687" t="s">
        <v>7</v>
      </c>
      <c r="L3687">
        <v>8500020000000000</v>
      </c>
      <c r="M3687" t="s">
        <v>29</v>
      </c>
      <c r="N3687" t="s">
        <v>7</v>
      </c>
      <c r="O3687">
        <v>6458333333333330</v>
      </c>
      <c r="P3687">
        <v>5</v>
      </c>
      <c r="Q3687">
        <v>6745835333333330</v>
      </c>
      <c r="S3687" t="s">
        <v>65</v>
      </c>
    </row>
    <row r="3688" spans="1:19" x14ac:dyDescent="0.3">
      <c r="A3688">
        <v>2022</v>
      </c>
      <c r="B3688" t="s">
        <v>1532</v>
      </c>
      <c r="D3688" t="s">
        <v>1137</v>
      </c>
      <c r="E3688">
        <v>12</v>
      </c>
      <c r="F3688">
        <v>2019</v>
      </c>
      <c r="G3688">
        <v>3</v>
      </c>
      <c r="H3688">
        <v>2</v>
      </c>
      <c r="I3688" t="s">
        <v>3</v>
      </c>
      <c r="J3688" t="s">
        <v>23</v>
      </c>
      <c r="K3688">
        <v>7555556666666660</v>
      </c>
      <c r="L3688">
        <v>9000020000000000</v>
      </c>
      <c r="M3688">
        <v>9285714285714280</v>
      </c>
      <c r="N3688">
        <v>4375</v>
      </c>
      <c r="O3688" t="s">
        <v>34</v>
      </c>
      <c r="P3688">
        <v>5</v>
      </c>
      <c r="Q3688">
        <v>6930756190476190</v>
      </c>
      <c r="S3688" t="s">
        <v>65</v>
      </c>
    </row>
    <row r="3689" spans="1:19" x14ac:dyDescent="0.3">
      <c r="A3689">
        <v>2022</v>
      </c>
      <c r="B3689" t="s">
        <v>1532</v>
      </c>
      <c r="D3689" t="s">
        <v>1138</v>
      </c>
      <c r="E3689">
        <v>11</v>
      </c>
      <c r="F3689">
        <v>2019</v>
      </c>
      <c r="G3689">
        <v>3</v>
      </c>
    </row>
    <row r="3690" spans="1:19" x14ac:dyDescent="0.3">
      <c r="A3690">
        <v>2022</v>
      </c>
      <c r="B3690" t="s">
        <v>1532</v>
      </c>
      <c r="D3690" t="s">
        <v>1140</v>
      </c>
      <c r="E3690">
        <v>16</v>
      </c>
      <c r="F3690">
        <v>2018</v>
      </c>
      <c r="G3690">
        <v>4</v>
      </c>
      <c r="H3690">
        <v>5</v>
      </c>
      <c r="I3690" t="s">
        <v>3</v>
      </c>
      <c r="J3690">
        <v>888888888888889</v>
      </c>
      <c r="K3690">
        <v>72916675</v>
      </c>
      <c r="L3690">
        <v>541666</v>
      </c>
      <c r="M3690">
        <v>6281197786131990</v>
      </c>
      <c r="N3690">
        <v>5625</v>
      </c>
      <c r="O3690" t="s">
        <v>7</v>
      </c>
      <c r="P3690">
        <v>5</v>
      </c>
      <c r="Q3690">
        <v>6846516835004170</v>
      </c>
      <c r="S3690" t="s">
        <v>65</v>
      </c>
    </row>
    <row r="3691" spans="1:19" x14ac:dyDescent="0.3">
      <c r="A3691">
        <v>2022</v>
      </c>
      <c r="B3691" t="s">
        <v>1532</v>
      </c>
      <c r="D3691" t="s">
        <v>1141</v>
      </c>
      <c r="E3691">
        <v>13</v>
      </c>
      <c r="F3691">
        <v>2019</v>
      </c>
      <c r="G3691">
        <v>3</v>
      </c>
      <c r="H3691">
        <v>3</v>
      </c>
      <c r="I3691" t="s">
        <v>3</v>
      </c>
      <c r="J3691" t="s">
        <v>16</v>
      </c>
      <c r="K3691">
        <v>64583275</v>
      </c>
      <c r="L3691">
        <v>1000002</v>
      </c>
      <c r="M3691">
        <v>8240384615384610</v>
      </c>
      <c r="N3691" t="s">
        <v>7</v>
      </c>
      <c r="O3691" t="s">
        <v>7</v>
      </c>
      <c r="P3691">
        <v>10</v>
      </c>
      <c r="Q3691">
        <v>7439744423076920</v>
      </c>
      <c r="S3691" t="s">
        <v>5</v>
      </c>
    </row>
    <row r="3692" spans="1:19" x14ac:dyDescent="0.3">
      <c r="A3692">
        <v>2022</v>
      </c>
      <c r="B3692" t="s">
        <v>1532</v>
      </c>
      <c r="D3692" t="s">
        <v>1142</v>
      </c>
      <c r="F3692">
        <v>2019</v>
      </c>
      <c r="G3692">
        <v>3</v>
      </c>
      <c r="H3692">
        <v>1</v>
      </c>
      <c r="I3692" t="s">
        <v>3</v>
      </c>
      <c r="J3692" t="s">
        <v>44</v>
      </c>
      <c r="K3692">
        <v>7416665</v>
      </c>
      <c r="L3692">
        <v>8000020000000000</v>
      </c>
      <c r="M3692">
        <v>9751724137931030</v>
      </c>
      <c r="N3692" t="s">
        <v>34</v>
      </c>
      <c r="O3692">
        <v>5625</v>
      </c>
      <c r="P3692">
        <v>5</v>
      </c>
      <c r="Q3692">
        <v>7221179827586200</v>
      </c>
      <c r="S3692" t="s">
        <v>5</v>
      </c>
    </row>
    <row r="3693" spans="1:19" x14ac:dyDescent="0.3">
      <c r="A3693">
        <v>2022</v>
      </c>
      <c r="B3693" t="s">
        <v>1532</v>
      </c>
      <c r="D3693" t="s">
        <v>1143</v>
      </c>
      <c r="E3693">
        <v>12</v>
      </c>
      <c r="F3693">
        <v>2018</v>
      </c>
      <c r="G3693">
        <v>4</v>
      </c>
      <c r="H3693">
        <v>2</v>
      </c>
      <c r="I3693" t="s">
        <v>3</v>
      </c>
      <c r="J3693">
        <v>7166666666666660</v>
      </c>
      <c r="K3693">
        <v>761111</v>
      </c>
      <c r="L3693">
        <v>8500020000000000</v>
      </c>
      <c r="M3693">
        <v>8174985933606620</v>
      </c>
      <c r="N3693" t="s">
        <v>16</v>
      </c>
      <c r="O3693" t="s">
        <v>34</v>
      </c>
      <c r="P3693">
        <v>5</v>
      </c>
      <c r="Q3693">
        <v>7065554520054650</v>
      </c>
      <c r="S3693" t="s">
        <v>5</v>
      </c>
    </row>
    <row r="3694" spans="1:19" x14ac:dyDescent="0.3">
      <c r="A3694">
        <v>2022</v>
      </c>
      <c r="B3694" t="s">
        <v>1532</v>
      </c>
      <c r="D3694" t="s">
        <v>1144</v>
      </c>
      <c r="E3694">
        <v>11</v>
      </c>
      <c r="F3694">
        <v>2019</v>
      </c>
      <c r="G3694">
        <v>3</v>
      </c>
      <c r="H3694">
        <v>2</v>
      </c>
      <c r="I3694" t="s">
        <v>20</v>
      </c>
      <c r="J3694" t="s">
        <v>40</v>
      </c>
      <c r="K3694">
        <v>8722226666666660</v>
      </c>
      <c r="L3694">
        <v>691668</v>
      </c>
      <c r="M3694">
        <v>9206349206349200</v>
      </c>
      <c r="N3694">
        <v>4375</v>
      </c>
      <c r="O3694">
        <v>6458333333333330</v>
      </c>
      <c r="P3694">
        <v>10</v>
      </c>
      <c r="Q3694">
        <v>7960716507936500</v>
      </c>
      <c r="S3694" t="s">
        <v>5</v>
      </c>
    </row>
    <row r="3695" spans="1:19" x14ac:dyDescent="0.3">
      <c r="A3695">
        <v>2022</v>
      </c>
      <c r="B3695" t="s">
        <v>1532</v>
      </c>
      <c r="D3695" t="s">
        <v>1145</v>
      </c>
      <c r="F3695">
        <v>2022</v>
      </c>
      <c r="G3695">
        <v>0</v>
      </c>
      <c r="H3695">
        <v>0</v>
      </c>
      <c r="I3695" t="s">
        <v>3</v>
      </c>
      <c r="J3695">
        <v>6166666666666660</v>
      </c>
      <c r="K3695">
        <v>7499995</v>
      </c>
      <c r="L3695">
        <v>950002</v>
      </c>
      <c r="M3695">
        <v>9668209876543200</v>
      </c>
      <c r="N3695">
        <v>5625</v>
      </c>
      <c r="O3695">
        <v>5625</v>
      </c>
      <c r="P3695">
        <v>10</v>
      </c>
      <c r="Q3695">
        <v>7741976308641970</v>
      </c>
      <c r="S3695" t="s">
        <v>5</v>
      </c>
    </row>
    <row r="3696" spans="1:19" x14ac:dyDescent="0.3">
      <c r="A3696">
        <v>2022</v>
      </c>
      <c r="B3696" t="s">
        <v>1532</v>
      </c>
      <c r="D3696" t="s">
        <v>1146</v>
      </c>
      <c r="E3696">
        <v>14</v>
      </c>
      <c r="F3696">
        <v>2018</v>
      </c>
      <c r="G3696">
        <v>4</v>
      </c>
    </row>
    <row r="3697" spans="1:19" x14ac:dyDescent="0.3">
      <c r="A3697">
        <v>2022</v>
      </c>
      <c r="B3697" t="s">
        <v>1532</v>
      </c>
      <c r="D3697" t="s">
        <v>1147</v>
      </c>
      <c r="F3697">
        <v>2022</v>
      </c>
      <c r="G3697">
        <v>0</v>
      </c>
      <c r="H3697">
        <v>2</v>
      </c>
      <c r="I3697" t="s">
        <v>3</v>
      </c>
      <c r="J3697" t="s">
        <v>9</v>
      </c>
      <c r="K3697">
        <v>6611106666666660</v>
      </c>
      <c r="L3697">
        <v>950002</v>
      </c>
      <c r="M3697">
        <v>8093434343434340</v>
      </c>
      <c r="N3697" t="s">
        <v>7</v>
      </c>
      <c r="O3697">
        <v>6458333333333330</v>
      </c>
      <c r="P3697">
        <v>10</v>
      </c>
      <c r="Q3697">
        <v>6686743535353530</v>
      </c>
      <c r="S3697" t="s">
        <v>65</v>
      </c>
    </row>
    <row r="3698" spans="1:19" x14ac:dyDescent="0.3">
      <c r="A3698">
        <v>2022</v>
      </c>
      <c r="B3698" t="s">
        <v>1532</v>
      </c>
      <c r="D3698" t="s">
        <v>1148</v>
      </c>
      <c r="F3698">
        <v>2021</v>
      </c>
      <c r="G3698">
        <v>1</v>
      </c>
      <c r="H3698">
        <v>0</v>
      </c>
      <c r="I3698" t="s">
        <v>3</v>
      </c>
      <c r="J3698">
        <v>8083333333333330</v>
      </c>
      <c r="K3698" t="s">
        <v>8</v>
      </c>
      <c r="L3698">
        <v>9000020000000000</v>
      </c>
      <c r="M3698">
        <v>8452380952380950</v>
      </c>
      <c r="N3698">
        <v>5625</v>
      </c>
      <c r="O3698">
        <v>5625</v>
      </c>
      <c r="P3698">
        <v>5</v>
      </c>
      <c r="Q3698">
        <v>7382144857142850</v>
      </c>
      <c r="S3698" t="s">
        <v>5</v>
      </c>
    </row>
    <row r="3699" spans="1:19" x14ac:dyDescent="0.3">
      <c r="A3699">
        <v>2022</v>
      </c>
      <c r="B3699" t="s">
        <v>1532</v>
      </c>
      <c r="D3699" t="s">
        <v>1149</v>
      </c>
      <c r="E3699">
        <v>16</v>
      </c>
      <c r="F3699">
        <v>2020</v>
      </c>
      <c r="G3699">
        <v>2</v>
      </c>
      <c r="H3699">
        <v>4</v>
      </c>
      <c r="I3699" t="s">
        <v>3</v>
      </c>
      <c r="J3699">
        <v>8277777777777770</v>
      </c>
      <c r="K3699">
        <v>7958335</v>
      </c>
      <c r="L3699">
        <v>875001</v>
      </c>
      <c r="M3699">
        <v>7515756302521000</v>
      </c>
      <c r="N3699">
        <v>6875</v>
      </c>
      <c r="O3699" t="s">
        <v>7</v>
      </c>
      <c r="P3699">
        <v>5</v>
      </c>
      <c r="Q3699">
        <v>7562874816059750</v>
      </c>
      <c r="S3699" t="s">
        <v>5</v>
      </c>
    </row>
    <row r="3700" spans="1:19" x14ac:dyDescent="0.3">
      <c r="A3700">
        <v>2022</v>
      </c>
      <c r="B3700" t="s">
        <v>1532</v>
      </c>
      <c r="D3700" t="s">
        <v>1150</v>
      </c>
      <c r="E3700">
        <v>16</v>
      </c>
      <c r="F3700">
        <v>2019</v>
      </c>
      <c r="G3700">
        <v>3</v>
      </c>
    </row>
    <row r="3701" spans="1:19" x14ac:dyDescent="0.3">
      <c r="A3701">
        <v>2022</v>
      </c>
      <c r="B3701" t="s">
        <v>1532</v>
      </c>
      <c r="D3701" t="s">
        <v>1151</v>
      </c>
      <c r="E3701">
        <v>10</v>
      </c>
      <c r="F3701">
        <v>2020</v>
      </c>
      <c r="G3701">
        <v>2</v>
      </c>
      <c r="H3701">
        <v>0</v>
      </c>
      <c r="I3701" t="s">
        <v>3</v>
      </c>
      <c r="J3701">
        <v>8666666666666660</v>
      </c>
      <c r="K3701">
        <v>833333</v>
      </c>
      <c r="L3701">
        <v>1000002</v>
      </c>
      <c r="M3701">
        <v>9547511312217190</v>
      </c>
      <c r="N3701" t="s">
        <v>7</v>
      </c>
      <c r="O3701" t="s">
        <v>34</v>
      </c>
      <c r="P3701">
        <v>5</v>
      </c>
      <c r="Q3701">
        <v>8184503595776770</v>
      </c>
      <c r="S3701" t="s">
        <v>48</v>
      </c>
    </row>
    <row r="3702" spans="1:19" x14ac:dyDescent="0.3">
      <c r="A3702">
        <v>2022</v>
      </c>
      <c r="B3702" t="s">
        <v>1532</v>
      </c>
      <c r="D3702" t="s">
        <v>1152</v>
      </c>
      <c r="F3702">
        <v>2022</v>
      </c>
      <c r="G3702">
        <v>0</v>
      </c>
      <c r="H3702">
        <v>1</v>
      </c>
      <c r="I3702" t="s">
        <v>3</v>
      </c>
      <c r="J3702" t="s">
        <v>44</v>
      </c>
      <c r="K3702">
        <v>716666</v>
      </c>
      <c r="L3702">
        <v>8500020000000000</v>
      </c>
      <c r="M3702">
        <v>9833333333333330</v>
      </c>
      <c r="N3702">
        <v>4375</v>
      </c>
      <c r="O3702">
        <v>5625</v>
      </c>
      <c r="P3702">
        <v>5</v>
      </c>
      <c r="Q3702">
        <v>7050000666666660</v>
      </c>
      <c r="S3702" t="s">
        <v>5</v>
      </c>
    </row>
    <row r="3703" spans="1:19" x14ac:dyDescent="0.3">
      <c r="A3703">
        <v>2022</v>
      </c>
      <c r="B3703" t="s">
        <v>1532</v>
      </c>
      <c r="D3703" t="s">
        <v>1153</v>
      </c>
      <c r="E3703">
        <v>12</v>
      </c>
      <c r="F3703">
        <v>2019</v>
      </c>
      <c r="G3703">
        <v>3</v>
      </c>
    </row>
    <row r="3704" spans="1:19" x14ac:dyDescent="0.3">
      <c r="A3704">
        <v>2022</v>
      </c>
      <c r="B3704" t="s">
        <v>1532</v>
      </c>
      <c r="D3704" t="s">
        <v>1154</v>
      </c>
      <c r="E3704">
        <v>13</v>
      </c>
      <c r="F3704">
        <v>2019</v>
      </c>
      <c r="G3704">
        <v>3</v>
      </c>
    </row>
    <row r="3705" spans="1:19" x14ac:dyDescent="0.3">
      <c r="A3705">
        <v>2022</v>
      </c>
      <c r="B3705" t="s">
        <v>1532</v>
      </c>
      <c r="D3705" t="s">
        <v>1155</v>
      </c>
      <c r="F3705">
        <v>2022</v>
      </c>
      <c r="G3705">
        <v>0</v>
      </c>
      <c r="H3705">
        <v>0</v>
      </c>
      <c r="I3705" t="s">
        <v>3</v>
      </c>
      <c r="J3705">
        <v>6299999999999990</v>
      </c>
      <c r="K3705">
        <v>7416665</v>
      </c>
      <c r="L3705">
        <v>1000002</v>
      </c>
      <c r="M3705">
        <v>6641025641025640</v>
      </c>
      <c r="N3705" t="s">
        <v>34</v>
      </c>
      <c r="O3705">
        <v>5625</v>
      </c>
      <c r="P3705">
        <v>10</v>
      </c>
      <c r="Q3705">
        <v>7259040128205120</v>
      </c>
      <c r="S3705" t="s">
        <v>5</v>
      </c>
    </row>
    <row r="3706" spans="1:19" x14ac:dyDescent="0.3">
      <c r="A3706">
        <v>2022</v>
      </c>
      <c r="B3706" t="s">
        <v>1532</v>
      </c>
      <c r="D3706" t="s">
        <v>1156</v>
      </c>
      <c r="F3706">
        <v>2021</v>
      </c>
      <c r="G3706">
        <v>1</v>
      </c>
      <c r="H3706">
        <v>0</v>
      </c>
      <c r="I3706" t="s">
        <v>3</v>
      </c>
      <c r="J3706">
        <v>8083333333333330</v>
      </c>
      <c r="K3706">
        <v>8083335</v>
      </c>
      <c r="L3706">
        <v>9000020000000000</v>
      </c>
      <c r="M3706">
        <v>9814814814814810</v>
      </c>
      <c r="N3706" t="s">
        <v>84</v>
      </c>
      <c r="O3706">
        <v>59375</v>
      </c>
      <c r="P3706">
        <v>5</v>
      </c>
      <c r="Q3706">
        <v>7440048629629620</v>
      </c>
      <c r="S3706" t="s">
        <v>5</v>
      </c>
    </row>
    <row r="3707" spans="1:19" x14ac:dyDescent="0.3">
      <c r="A3707">
        <v>2022</v>
      </c>
      <c r="B3707" t="s">
        <v>1532</v>
      </c>
      <c r="D3707" t="s">
        <v>1157</v>
      </c>
      <c r="E3707">
        <v>11</v>
      </c>
      <c r="F3707">
        <v>2019</v>
      </c>
      <c r="G3707">
        <v>3</v>
      </c>
      <c r="H3707">
        <v>2</v>
      </c>
      <c r="I3707" t="s">
        <v>3</v>
      </c>
      <c r="J3707" t="s">
        <v>106</v>
      </c>
      <c r="K3707" t="s">
        <v>7</v>
      </c>
      <c r="L3707">
        <v>8500020000000000</v>
      </c>
      <c r="M3707">
        <v>8292972459639120</v>
      </c>
      <c r="N3707" t="s">
        <v>7</v>
      </c>
      <c r="O3707">
        <v>6041666666666660</v>
      </c>
      <c r="P3707">
        <v>10</v>
      </c>
      <c r="Q3707">
        <v>7262763158594490</v>
      </c>
      <c r="S3707" t="s">
        <v>5</v>
      </c>
    </row>
    <row r="3708" spans="1:19" x14ac:dyDescent="0.3">
      <c r="A3708">
        <v>2022</v>
      </c>
      <c r="B3708" t="s">
        <v>1532</v>
      </c>
      <c r="D3708" t="s">
        <v>1158</v>
      </c>
      <c r="F3708">
        <v>2022</v>
      </c>
      <c r="G3708">
        <v>0</v>
      </c>
      <c r="H3708">
        <v>0</v>
      </c>
      <c r="I3708" t="s">
        <v>3</v>
      </c>
      <c r="J3708">
        <v>7833333333333330</v>
      </c>
      <c r="K3708">
        <v>758333</v>
      </c>
      <c r="L3708">
        <v>1000002</v>
      </c>
      <c r="M3708">
        <v>9473684210526310</v>
      </c>
      <c r="N3708" t="s">
        <v>7</v>
      </c>
      <c r="O3708">
        <v>5625</v>
      </c>
      <c r="P3708">
        <v>5</v>
      </c>
      <c r="Q3708">
        <v>7790571508771920</v>
      </c>
      <c r="S3708" t="s">
        <v>5</v>
      </c>
    </row>
    <row r="3709" spans="1:19" x14ac:dyDescent="0.3">
      <c r="A3709">
        <v>2022</v>
      </c>
      <c r="B3709" t="s">
        <v>1532</v>
      </c>
      <c r="D3709" t="s">
        <v>1159</v>
      </c>
      <c r="E3709">
        <v>10</v>
      </c>
      <c r="F3709">
        <v>2020</v>
      </c>
      <c r="G3709">
        <v>2</v>
      </c>
    </row>
    <row r="3710" spans="1:19" x14ac:dyDescent="0.3">
      <c r="A3710">
        <v>2022</v>
      </c>
      <c r="B3710" t="s">
        <v>1532</v>
      </c>
      <c r="D3710" t="s">
        <v>1160</v>
      </c>
      <c r="F3710">
        <v>2022</v>
      </c>
      <c r="G3710">
        <v>0</v>
      </c>
    </row>
    <row r="3711" spans="1:19" x14ac:dyDescent="0.3">
      <c r="A3711">
        <v>2022</v>
      </c>
      <c r="B3711" t="s">
        <v>1532</v>
      </c>
      <c r="D3711" t="s">
        <v>1161</v>
      </c>
      <c r="E3711">
        <v>12</v>
      </c>
      <c r="F3711">
        <v>2019</v>
      </c>
      <c r="G3711">
        <v>3</v>
      </c>
      <c r="H3711">
        <v>1</v>
      </c>
      <c r="I3711" t="s">
        <v>3</v>
      </c>
      <c r="J3711">
        <v>8833333333333330</v>
      </c>
      <c r="K3711">
        <v>7277776666666660</v>
      </c>
      <c r="L3711">
        <v>7416679999999990</v>
      </c>
      <c r="M3711">
        <v>7425925925925920</v>
      </c>
      <c r="N3711" t="s">
        <v>7</v>
      </c>
      <c r="O3711">
        <v>6041666666666660</v>
      </c>
      <c r="P3711">
        <v>5</v>
      </c>
      <c r="Q3711">
        <v>7303241851851850</v>
      </c>
      <c r="S3711" t="s">
        <v>5</v>
      </c>
    </row>
    <row r="3712" spans="1:19" x14ac:dyDescent="0.3">
      <c r="A3712">
        <v>2022</v>
      </c>
      <c r="B3712" t="s">
        <v>1532</v>
      </c>
      <c r="D3712" t="s">
        <v>1162</v>
      </c>
      <c r="E3712">
        <v>14</v>
      </c>
      <c r="F3712">
        <v>2018</v>
      </c>
      <c r="G3712">
        <v>4</v>
      </c>
      <c r="H3712">
        <v>4</v>
      </c>
      <c r="I3712" t="s">
        <v>20</v>
      </c>
      <c r="J3712">
        <v>7266666666666660</v>
      </c>
      <c r="K3712">
        <v>891667</v>
      </c>
      <c r="L3712">
        <v>916668</v>
      </c>
      <c r="M3712">
        <v>8928571428571420</v>
      </c>
      <c r="N3712">
        <v>9375</v>
      </c>
      <c r="O3712">
        <v>796875</v>
      </c>
      <c r="P3712">
        <v>10</v>
      </c>
      <c r="Q3712">
        <v>867342461904762</v>
      </c>
      <c r="S3712" t="s">
        <v>48</v>
      </c>
    </row>
    <row r="3713" spans="1:19" x14ac:dyDescent="0.3">
      <c r="A3713">
        <v>2022</v>
      </c>
      <c r="B3713" t="s">
        <v>1532</v>
      </c>
      <c r="D3713" t="s">
        <v>1163</v>
      </c>
      <c r="E3713">
        <v>14</v>
      </c>
      <c r="F3713">
        <v>2019</v>
      </c>
      <c r="G3713">
        <v>3</v>
      </c>
    </row>
    <row r="3714" spans="1:19" x14ac:dyDescent="0.3">
      <c r="A3714">
        <v>2022</v>
      </c>
      <c r="B3714" t="s">
        <v>1532</v>
      </c>
      <c r="D3714" t="s">
        <v>1164</v>
      </c>
      <c r="E3714">
        <v>13</v>
      </c>
      <c r="F3714">
        <v>2018</v>
      </c>
      <c r="G3714">
        <v>4</v>
      </c>
      <c r="H3714">
        <v>4</v>
      </c>
      <c r="I3714" t="s">
        <v>3</v>
      </c>
      <c r="J3714">
        <v>6888888888888880</v>
      </c>
      <c r="K3714">
        <v>8083335</v>
      </c>
      <c r="L3714">
        <v>791667</v>
      </c>
      <c r="M3714">
        <v>905864681295716</v>
      </c>
      <c r="N3714">
        <v>5625</v>
      </c>
      <c r="O3714">
        <v>796875</v>
      </c>
      <c r="P3714">
        <v>10</v>
      </c>
      <c r="Q3714">
        <v>795721614036921</v>
      </c>
      <c r="S3714" t="s">
        <v>5</v>
      </c>
    </row>
    <row r="3715" spans="1:19" x14ac:dyDescent="0.3">
      <c r="A3715">
        <v>2022</v>
      </c>
      <c r="B3715" t="s">
        <v>1532</v>
      </c>
      <c r="D3715" t="s">
        <v>1165</v>
      </c>
      <c r="E3715">
        <v>19</v>
      </c>
      <c r="F3715">
        <v>2020</v>
      </c>
      <c r="G3715">
        <v>2</v>
      </c>
    </row>
    <row r="3716" spans="1:19" x14ac:dyDescent="0.3">
      <c r="A3716">
        <v>2022</v>
      </c>
      <c r="B3716" t="s">
        <v>1532</v>
      </c>
      <c r="D3716" t="s">
        <v>1166</v>
      </c>
      <c r="E3716">
        <v>19</v>
      </c>
      <c r="F3716">
        <v>2020</v>
      </c>
      <c r="G3716">
        <v>2</v>
      </c>
    </row>
    <row r="3717" spans="1:19" x14ac:dyDescent="0.3">
      <c r="A3717">
        <v>2022</v>
      </c>
      <c r="B3717" t="s">
        <v>1532</v>
      </c>
      <c r="D3717" t="s">
        <v>1167</v>
      </c>
      <c r="E3717">
        <v>20</v>
      </c>
      <c r="F3717">
        <v>2017</v>
      </c>
      <c r="G3717">
        <v>5</v>
      </c>
    </row>
    <row r="3718" spans="1:19" x14ac:dyDescent="0.3">
      <c r="A3718">
        <v>2022</v>
      </c>
      <c r="B3718" t="s">
        <v>1532</v>
      </c>
      <c r="D3718" t="s">
        <v>1168</v>
      </c>
      <c r="E3718">
        <v>14</v>
      </c>
      <c r="F3718">
        <v>2019</v>
      </c>
      <c r="G3718">
        <v>3</v>
      </c>
    </row>
    <row r="3719" spans="1:19" x14ac:dyDescent="0.3">
      <c r="A3719">
        <v>2022</v>
      </c>
      <c r="B3719" t="s">
        <v>1532</v>
      </c>
      <c r="D3719" t="s">
        <v>1169</v>
      </c>
      <c r="E3719">
        <v>10</v>
      </c>
      <c r="F3719">
        <v>2020</v>
      </c>
      <c r="G3719">
        <v>2</v>
      </c>
      <c r="H3719">
        <v>1</v>
      </c>
      <c r="I3719" t="s">
        <v>3</v>
      </c>
      <c r="J3719">
        <v>7583333333333330</v>
      </c>
      <c r="K3719">
        <v>7166666666666660</v>
      </c>
      <c r="L3719">
        <v>8000020000000000</v>
      </c>
      <c r="M3719">
        <v>9605072463768110</v>
      </c>
      <c r="N3719" t="s">
        <v>7</v>
      </c>
      <c r="O3719">
        <v>6041666666666660</v>
      </c>
      <c r="P3719">
        <v>5</v>
      </c>
      <c r="Q3719">
        <v>752518315942029</v>
      </c>
      <c r="S3719" t="s">
        <v>5</v>
      </c>
    </row>
    <row r="3720" spans="1:19" x14ac:dyDescent="0.3">
      <c r="A3720">
        <v>2022</v>
      </c>
      <c r="B3720" t="s">
        <v>1532</v>
      </c>
      <c r="D3720" t="s">
        <v>1170</v>
      </c>
      <c r="F3720">
        <v>2021</v>
      </c>
      <c r="G3720">
        <v>1</v>
      </c>
      <c r="H3720">
        <v>0</v>
      </c>
      <c r="I3720" t="s">
        <v>3</v>
      </c>
      <c r="J3720">
        <v>5416666666666660</v>
      </c>
      <c r="K3720">
        <v>7916665</v>
      </c>
      <c r="L3720">
        <v>9000020000000000</v>
      </c>
      <c r="M3720">
        <v>726602564102564</v>
      </c>
      <c r="N3720" t="s">
        <v>7</v>
      </c>
      <c r="O3720">
        <v>5625</v>
      </c>
      <c r="P3720">
        <v>5</v>
      </c>
      <c r="Q3720">
        <v>6832373461538460</v>
      </c>
      <c r="S3720" t="s">
        <v>65</v>
      </c>
    </row>
    <row r="3721" spans="1:19" x14ac:dyDescent="0.3">
      <c r="A3721">
        <v>2022</v>
      </c>
      <c r="B3721" t="s">
        <v>1532</v>
      </c>
      <c r="D3721" t="s">
        <v>1171</v>
      </c>
      <c r="E3721">
        <v>19</v>
      </c>
      <c r="F3721">
        <v>2020</v>
      </c>
      <c r="G3721">
        <v>2</v>
      </c>
    </row>
    <row r="3722" spans="1:19" x14ac:dyDescent="0.3">
      <c r="A3722">
        <v>2022</v>
      </c>
      <c r="B3722" t="s">
        <v>1532</v>
      </c>
      <c r="D3722" t="s">
        <v>1172</v>
      </c>
      <c r="F3722">
        <v>2022</v>
      </c>
      <c r="G3722">
        <v>0</v>
      </c>
      <c r="H3722">
        <v>0</v>
      </c>
      <c r="I3722" t="s">
        <v>3</v>
      </c>
      <c r="J3722">
        <v>9183333333333330</v>
      </c>
      <c r="K3722">
        <v>741666</v>
      </c>
      <c r="L3722">
        <v>8000020000000000</v>
      </c>
      <c r="M3722">
        <v>8925925925925920</v>
      </c>
      <c r="N3722" t="s">
        <v>34</v>
      </c>
      <c r="O3722">
        <v>5625</v>
      </c>
      <c r="P3722">
        <v>10</v>
      </c>
      <c r="Q3722">
        <v>809268585185185</v>
      </c>
      <c r="S3722" t="s">
        <v>48</v>
      </c>
    </row>
    <row r="3723" spans="1:19" x14ac:dyDescent="0.3">
      <c r="A3723">
        <v>2022</v>
      </c>
      <c r="B3723" t="s">
        <v>1532</v>
      </c>
      <c r="D3723" t="s">
        <v>1173</v>
      </c>
      <c r="F3723">
        <v>2021</v>
      </c>
      <c r="G3723">
        <v>1</v>
      </c>
      <c r="H3723">
        <v>3</v>
      </c>
      <c r="I3723" t="s">
        <v>3</v>
      </c>
      <c r="J3723">
        <v>2777777777777770</v>
      </c>
      <c r="K3723">
        <v>6874995</v>
      </c>
      <c r="L3723">
        <v>875001</v>
      </c>
      <c r="M3723">
        <v>4317217234837370</v>
      </c>
      <c r="N3723" t="s">
        <v>7</v>
      </c>
      <c r="O3723" t="s">
        <v>7</v>
      </c>
      <c r="P3723">
        <v>5</v>
      </c>
      <c r="Q3723">
        <v>566899900252303</v>
      </c>
      <c r="S3723" t="s">
        <v>32</v>
      </c>
    </row>
    <row r="3724" spans="1:19" x14ac:dyDescent="0.3">
      <c r="A3724">
        <v>2022</v>
      </c>
      <c r="B3724" t="s">
        <v>1532</v>
      </c>
      <c r="D3724" t="s">
        <v>1174</v>
      </c>
      <c r="E3724">
        <v>17</v>
      </c>
      <c r="F3724">
        <v>2016</v>
      </c>
      <c r="G3724">
        <v>6</v>
      </c>
    </row>
    <row r="3725" spans="1:19" x14ac:dyDescent="0.3">
      <c r="A3725">
        <v>2022</v>
      </c>
      <c r="B3725" t="s">
        <v>1532</v>
      </c>
      <c r="D3725" t="s">
        <v>1175</v>
      </c>
      <c r="E3725">
        <v>14</v>
      </c>
      <c r="F3725">
        <v>2019</v>
      </c>
      <c r="G3725">
        <v>3</v>
      </c>
      <c r="H3725">
        <v>3</v>
      </c>
      <c r="I3725" t="s">
        <v>3</v>
      </c>
      <c r="J3725">
        <v>7444444444444440</v>
      </c>
      <c r="K3725">
        <v>57083275</v>
      </c>
      <c r="L3725">
        <v>791667</v>
      </c>
      <c r="M3725">
        <v>6666666666666660</v>
      </c>
      <c r="N3725">
        <v>4375</v>
      </c>
      <c r="O3725" t="s">
        <v>7</v>
      </c>
      <c r="P3725">
        <v>10</v>
      </c>
      <c r="Q3725">
        <v>6943054722222220</v>
      </c>
      <c r="S3725" t="s">
        <v>65</v>
      </c>
    </row>
    <row r="3726" spans="1:19" x14ac:dyDescent="0.3">
      <c r="A3726">
        <v>2022</v>
      </c>
      <c r="B3726" t="s">
        <v>1532</v>
      </c>
      <c r="D3726" t="s">
        <v>1176</v>
      </c>
      <c r="E3726">
        <v>12</v>
      </c>
      <c r="F3726">
        <v>2019</v>
      </c>
      <c r="G3726">
        <v>3</v>
      </c>
      <c r="H3726">
        <v>3</v>
      </c>
      <c r="I3726" t="s">
        <v>3</v>
      </c>
      <c r="J3726">
        <v>5777777777777770</v>
      </c>
      <c r="K3726">
        <v>79166675</v>
      </c>
      <c r="L3726">
        <v>875001</v>
      </c>
      <c r="M3726">
        <v>8915214902057000</v>
      </c>
      <c r="N3726" t="s">
        <v>7</v>
      </c>
      <c r="O3726">
        <v>78125</v>
      </c>
      <c r="P3726">
        <v>10</v>
      </c>
      <c r="Q3726">
        <v>7928183035966950</v>
      </c>
      <c r="S3726" t="s">
        <v>5</v>
      </c>
    </row>
    <row r="3727" spans="1:19" x14ac:dyDescent="0.3">
      <c r="A3727">
        <v>2022</v>
      </c>
      <c r="B3727" t="s">
        <v>1532</v>
      </c>
      <c r="D3727" t="s">
        <v>1177</v>
      </c>
      <c r="F3727">
        <v>2022</v>
      </c>
      <c r="G3727">
        <v>0</v>
      </c>
      <c r="H3727">
        <v>2</v>
      </c>
      <c r="I3727" t="s">
        <v>3</v>
      </c>
      <c r="J3727" t="s">
        <v>222</v>
      </c>
      <c r="K3727">
        <v>6611106666666660</v>
      </c>
      <c r="L3727">
        <v>8500020000000000</v>
      </c>
      <c r="M3727">
        <v>8282828282828280</v>
      </c>
      <c r="N3727" t="s">
        <v>7</v>
      </c>
      <c r="O3727">
        <v>6458333333333330</v>
      </c>
      <c r="P3727">
        <v>5</v>
      </c>
      <c r="Q3727">
        <v>6874622323232320</v>
      </c>
      <c r="S3727" t="s">
        <v>65</v>
      </c>
    </row>
    <row r="3728" spans="1:19" x14ac:dyDescent="0.3">
      <c r="A3728">
        <v>2022</v>
      </c>
      <c r="B3728" t="s">
        <v>1532</v>
      </c>
      <c r="D3728" t="s">
        <v>1178</v>
      </c>
      <c r="E3728">
        <v>10</v>
      </c>
      <c r="F3728">
        <v>2020</v>
      </c>
      <c r="G3728">
        <v>2</v>
      </c>
      <c r="H3728">
        <v>1</v>
      </c>
      <c r="I3728" t="s">
        <v>3</v>
      </c>
      <c r="J3728">
        <v>8833333333333330</v>
      </c>
      <c r="K3728" t="s">
        <v>7</v>
      </c>
      <c r="L3728">
        <v>8500020000000000</v>
      </c>
      <c r="M3728" t="s">
        <v>29</v>
      </c>
      <c r="N3728" t="s">
        <v>7</v>
      </c>
      <c r="O3728">
        <v>5833333333333330</v>
      </c>
      <c r="P3728">
        <v>5</v>
      </c>
      <c r="Q3728">
        <v>7950002</v>
      </c>
      <c r="S3728" t="s">
        <v>5</v>
      </c>
    </row>
    <row r="3729" spans="1:19" x14ac:dyDescent="0.3">
      <c r="A3729">
        <v>2022</v>
      </c>
      <c r="B3729" t="s">
        <v>1532</v>
      </c>
      <c r="D3729" t="s">
        <v>1179</v>
      </c>
      <c r="F3729">
        <v>2022</v>
      </c>
      <c r="G3729">
        <v>0</v>
      </c>
    </row>
    <row r="3730" spans="1:19" x14ac:dyDescent="0.3">
      <c r="A3730">
        <v>2022</v>
      </c>
      <c r="B3730" t="s">
        <v>1532</v>
      </c>
      <c r="D3730" t="s">
        <v>1180</v>
      </c>
      <c r="F3730">
        <v>2022</v>
      </c>
      <c r="G3730">
        <v>0</v>
      </c>
      <c r="H3730">
        <v>0</v>
      </c>
      <c r="I3730" t="s">
        <v>3</v>
      </c>
      <c r="J3730" t="s">
        <v>91</v>
      </c>
      <c r="K3730">
        <v>8166665</v>
      </c>
      <c r="L3730">
        <v>950002</v>
      </c>
      <c r="M3730">
        <v>7328282828282820</v>
      </c>
      <c r="N3730">
        <v>8125</v>
      </c>
      <c r="O3730">
        <v>5625</v>
      </c>
      <c r="P3730">
        <v>10</v>
      </c>
      <c r="Q3730">
        <v>8243991565656560</v>
      </c>
      <c r="S3730" t="s">
        <v>48</v>
      </c>
    </row>
    <row r="3731" spans="1:19" x14ac:dyDescent="0.3">
      <c r="A3731">
        <v>2022</v>
      </c>
      <c r="B3731" t="s">
        <v>1532</v>
      </c>
      <c r="D3731" t="s">
        <v>1181</v>
      </c>
      <c r="E3731">
        <v>13</v>
      </c>
      <c r="F3731">
        <v>2019</v>
      </c>
      <c r="G3731">
        <v>3</v>
      </c>
      <c r="H3731">
        <v>2</v>
      </c>
      <c r="I3731" t="s">
        <v>3</v>
      </c>
      <c r="J3731">
        <v>6633333333333330</v>
      </c>
      <c r="K3731">
        <v>7333333333333330</v>
      </c>
      <c r="L3731">
        <v>950002</v>
      </c>
      <c r="M3731">
        <v>9490392648287380</v>
      </c>
      <c r="N3731" t="s">
        <v>7</v>
      </c>
      <c r="O3731">
        <v>6041666666666660</v>
      </c>
      <c r="P3731">
        <v>5</v>
      </c>
      <c r="Q3731">
        <v>7495580529657470</v>
      </c>
      <c r="S3731" t="s">
        <v>5</v>
      </c>
    </row>
    <row r="3732" spans="1:19" x14ac:dyDescent="0.3">
      <c r="A3732">
        <v>2022</v>
      </c>
      <c r="B3732" t="s">
        <v>1532</v>
      </c>
      <c r="D3732" t="s">
        <v>1182</v>
      </c>
      <c r="E3732">
        <v>12</v>
      </c>
      <c r="F3732">
        <v>2020</v>
      </c>
      <c r="G3732">
        <v>2</v>
      </c>
    </row>
    <row r="3733" spans="1:19" x14ac:dyDescent="0.3">
      <c r="A3733">
        <v>2022</v>
      </c>
      <c r="B3733" t="s">
        <v>1532</v>
      </c>
      <c r="D3733" t="s">
        <v>1183</v>
      </c>
      <c r="E3733">
        <v>14</v>
      </c>
      <c r="F3733">
        <v>2020</v>
      </c>
      <c r="G3733">
        <v>2</v>
      </c>
    </row>
    <row r="3734" spans="1:19" x14ac:dyDescent="0.3">
      <c r="A3734">
        <v>2022</v>
      </c>
      <c r="B3734" t="s">
        <v>1532</v>
      </c>
      <c r="D3734" t="s">
        <v>1184</v>
      </c>
      <c r="F3734">
        <v>2022</v>
      </c>
      <c r="G3734">
        <v>0</v>
      </c>
      <c r="H3734">
        <v>3</v>
      </c>
      <c r="I3734" t="s">
        <v>3</v>
      </c>
      <c r="J3734" t="s">
        <v>40</v>
      </c>
      <c r="K3734">
        <v>7791665</v>
      </c>
      <c r="L3734">
        <v>833334</v>
      </c>
      <c r="M3734">
        <v>8151515151515150</v>
      </c>
      <c r="N3734">
        <v>6875</v>
      </c>
      <c r="O3734">
        <v>8125</v>
      </c>
      <c r="P3734">
        <v>10</v>
      </c>
      <c r="Q3734">
        <v>8121970030303030</v>
      </c>
      <c r="S3734" t="s">
        <v>48</v>
      </c>
    </row>
    <row r="3735" spans="1:19" x14ac:dyDescent="0.3">
      <c r="A3735">
        <v>2022</v>
      </c>
      <c r="B3735" t="s">
        <v>1532</v>
      </c>
      <c r="D3735" t="s">
        <v>1185</v>
      </c>
      <c r="F3735">
        <v>2021</v>
      </c>
      <c r="G3735">
        <v>1</v>
      </c>
      <c r="H3735">
        <v>5</v>
      </c>
      <c r="I3735" t="s">
        <v>3</v>
      </c>
      <c r="J3735">
        <v>5777777777777770</v>
      </c>
      <c r="K3735">
        <v>7875</v>
      </c>
      <c r="L3735">
        <v>916668</v>
      </c>
      <c r="M3735">
        <v>744750816993464</v>
      </c>
      <c r="N3735" t="s">
        <v>7</v>
      </c>
      <c r="O3735">
        <v>6458333333333330</v>
      </c>
      <c r="P3735">
        <v>10</v>
      </c>
      <c r="Q3735">
        <v>7532558522875810</v>
      </c>
      <c r="S3735" t="s">
        <v>5</v>
      </c>
    </row>
    <row r="3736" spans="1:19" x14ac:dyDescent="0.3">
      <c r="A3736">
        <v>2022</v>
      </c>
      <c r="B3736" t="s">
        <v>1532</v>
      </c>
      <c r="D3736" t="s">
        <v>1186</v>
      </c>
      <c r="F3736">
        <v>2022</v>
      </c>
      <c r="G3736">
        <v>0</v>
      </c>
      <c r="H3736">
        <v>0</v>
      </c>
      <c r="I3736" t="s">
        <v>3</v>
      </c>
      <c r="J3736" t="s">
        <v>43</v>
      </c>
      <c r="K3736">
        <v>808333</v>
      </c>
      <c r="L3736">
        <v>950002</v>
      </c>
      <c r="M3736">
        <v>9074074074074070</v>
      </c>
      <c r="N3736" t="s">
        <v>7</v>
      </c>
      <c r="O3736">
        <v>59375</v>
      </c>
      <c r="P3736">
        <v>5</v>
      </c>
      <c r="Q3736">
        <v>7625232814814810</v>
      </c>
      <c r="S3736" t="s">
        <v>5</v>
      </c>
    </row>
    <row r="3737" spans="1:19" x14ac:dyDescent="0.3">
      <c r="A3737">
        <v>2022</v>
      </c>
      <c r="B3737" t="s">
        <v>1532</v>
      </c>
      <c r="D3737" t="s">
        <v>1187</v>
      </c>
      <c r="F3737">
        <v>2022</v>
      </c>
      <c r="G3737">
        <v>0</v>
      </c>
      <c r="H3737">
        <v>3</v>
      </c>
      <c r="I3737" t="s">
        <v>3</v>
      </c>
      <c r="J3737">
        <v>6166666666666660</v>
      </c>
      <c r="K3737">
        <v>695833</v>
      </c>
      <c r="L3737">
        <v>958335</v>
      </c>
      <c r="M3737">
        <v>8422314578005110</v>
      </c>
      <c r="N3737" t="s">
        <v>7</v>
      </c>
      <c r="O3737" t="s">
        <v>7</v>
      </c>
      <c r="P3737">
        <v>5</v>
      </c>
      <c r="Q3737">
        <v>7267797248934350</v>
      </c>
      <c r="S3737" t="s">
        <v>5</v>
      </c>
    </row>
    <row r="3738" spans="1:19" x14ac:dyDescent="0.3">
      <c r="A3738">
        <v>2022</v>
      </c>
      <c r="B3738" t="s">
        <v>1532</v>
      </c>
      <c r="D3738" t="s">
        <v>1188</v>
      </c>
      <c r="E3738">
        <v>14</v>
      </c>
      <c r="F3738">
        <v>2019</v>
      </c>
      <c r="G3738">
        <v>3</v>
      </c>
    </row>
    <row r="3739" spans="1:19" x14ac:dyDescent="0.3">
      <c r="A3739">
        <v>2022</v>
      </c>
      <c r="B3739" t="s">
        <v>1532</v>
      </c>
      <c r="D3739" t="s">
        <v>1189</v>
      </c>
      <c r="F3739">
        <v>2022</v>
      </c>
      <c r="G3739">
        <v>0</v>
      </c>
      <c r="H3739">
        <v>3</v>
      </c>
      <c r="I3739" t="s">
        <v>3</v>
      </c>
      <c r="J3739">
        <v>5166666666666660</v>
      </c>
      <c r="K3739">
        <v>59999925</v>
      </c>
      <c r="L3739">
        <v>958335</v>
      </c>
      <c r="M3739" t="s">
        <v>38</v>
      </c>
      <c r="N3739" t="s">
        <v>7</v>
      </c>
      <c r="O3739" t="s">
        <v>7</v>
      </c>
      <c r="P3739">
        <v>5</v>
      </c>
      <c r="Q3739">
        <v>6891666833333330</v>
      </c>
      <c r="S3739" t="s">
        <v>65</v>
      </c>
    </row>
    <row r="3740" spans="1:19" x14ac:dyDescent="0.3">
      <c r="A3740">
        <v>2022</v>
      </c>
      <c r="B3740" t="s">
        <v>1532</v>
      </c>
      <c r="D3740" t="s">
        <v>1190</v>
      </c>
      <c r="F3740">
        <v>2022</v>
      </c>
      <c r="G3740">
        <v>0</v>
      </c>
    </row>
    <row r="3741" spans="1:19" x14ac:dyDescent="0.3">
      <c r="A3741">
        <v>2022</v>
      </c>
      <c r="B3741" t="s">
        <v>1532</v>
      </c>
      <c r="D3741" t="s">
        <v>1191</v>
      </c>
      <c r="F3741">
        <v>2021</v>
      </c>
      <c r="G3741">
        <v>1</v>
      </c>
      <c r="H3741">
        <v>0</v>
      </c>
      <c r="I3741" t="s">
        <v>3</v>
      </c>
      <c r="J3741">
        <v>7316666666666660</v>
      </c>
      <c r="K3741">
        <v>758333</v>
      </c>
      <c r="L3741">
        <v>8000020000000000</v>
      </c>
      <c r="M3741">
        <v>8447971781305110</v>
      </c>
      <c r="N3741" t="s">
        <v>7</v>
      </c>
      <c r="O3741">
        <v>5625</v>
      </c>
      <c r="P3741">
        <v>5</v>
      </c>
      <c r="Q3741">
        <v>7282095689594350</v>
      </c>
      <c r="S3741" t="s">
        <v>5</v>
      </c>
    </row>
    <row r="3742" spans="1:19" x14ac:dyDescent="0.3">
      <c r="A3742">
        <v>2022</v>
      </c>
      <c r="B3742" t="s">
        <v>1532</v>
      </c>
      <c r="D3742" t="s">
        <v>1192</v>
      </c>
      <c r="F3742">
        <v>2022</v>
      </c>
      <c r="G3742">
        <v>0</v>
      </c>
      <c r="H3742">
        <v>2</v>
      </c>
      <c r="I3742" t="s">
        <v>3</v>
      </c>
      <c r="J3742">
        <v>7416666666666660</v>
      </c>
      <c r="K3742">
        <v>6833329999999990</v>
      </c>
      <c r="L3742">
        <v>950002</v>
      </c>
      <c r="M3742">
        <v>9365079365079360</v>
      </c>
      <c r="N3742" t="s">
        <v>7</v>
      </c>
      <c r="O3742">
        <v>4791666666666660</v>
      </c>
      <c r="P3742">
        <v>10</v>
      </c>
      <c r="Q3742">
        <v>7902183873015870</v>
      </c>
      <c r="S3742" t="s">
        <v>5</v>
      </c>
    </row>
    <row r="3743" spans="1:19" x14ac:dyDescent="0.3">
      <c r="A3743">
        <v>2022</v>
      </c>
      <c r="B3743" t="s">
        <v>1532</v>
      </c>
      <c r="D3743" t="s">
        <v>1193</v>
      </c>
      <c r="E3743">
        <v>16</v>
      </c>
      <c r="F3743">
        <v>2018</v>
      </c>
      <c r="G3743">
        <v>4</v>
      </c>
    </row>
    <row r="3744" spans="1:19" x14ac:dyDescent="0.3">
      <c r="A3744">
        <v>2022</v>
      </c>
      <c r="B3744" t="s">
        <v>1532</v>
      </c>
      <c r="D3744" t="s">
        <v>1194</v>
      </c>
      <c r="E3744">
        <v>15</v>
      </c>
      <c r="F3744">
        <v>2018</v>
      </c>
      <c r="G3744">
        <v>4</v>
      </c>
    </row>
    <row r="3745" spans="1:19" x14ac:dyDescent="0.3">
      <c r="A3745">
        <v>2022</v>
      </c>
      <c r="B3745" t="s">
        <v>1532</v>
      </c>
      <c r="D3745" t="s">
        <v>1195</v>
      </c>
      <c r="F3745">
        <v>2022</v>
      </c>
      <c r="G3745">
        <v>0</v>
      </c>
      <c r="H3745">
        <v>1</v>
      </c>
      <c r="I3745" t="s">
        <v>3</v>
      </c>
      <c r="J3745" t="s">
        <v>102</v>
      </c>
      <c r="K3745">
        <v>588888</v>
      </c>
      <c r="L3745">
        <v>8000020000000000</v>
      </c>
      <c r="M3745">
        <v>972222222222222</v>
      </c>
      <c r="N3745" t="s">
        <v>7</v>
      </c>
      <c r="O3745">
        <v>4166666666666660</v>
      </c>
      <c r="P3745">
        <v>10</v>
      </c>
      <c r="Q3745">
        <v>7038889111111110</v>
      </c>
      <c r="S3745" t="s">
        <v>5</v>
      </c>
    </row>
    <row r="3746" spans="1:19" x14ac:dyDescent="0.3">
      <c r="A3746">
        <v>2022</v>
      </c>
      <c r="B3746" t="s">
        <v>1532</v>
      </c>
      <c r="D3746" t="s">
        <v>1196</v>
      </c>
      <c r="F3746">
        <v>2021</v>
      </c>
      <c r="G3746">
        <v>1</v>
      </c>
      <c r="H3746">
        <v>1</v>
      </c>
      <c r="I3746" t="s">
        <v>3</v>
      </c>
      <c r="J3746" t="s">
        <v>34</v>
      </c>
      <c r="K3746">
        <v>6777776666666660</v>
      </c>
      <c r="L3746">
        <v>8500020000000000</v>
      </c>
      <c r="M3746">
        <v>888447971781305</v>
      </c>
      <c r="N3746" t="s">
        <v>7</v>
      </c>
      <c r="O3746" t="s">
        <v>34</v>
      </c>
      <c r="P3746">
        <v>5</v>
      </c>
      <c r="Q3746">
        <v>7107453276895940</v>
      </c>
      <c r="S3746" t="s">
        <v>5</v>
      </c>
    </row>
    <row r="3747" spans="1:19" x14ac:dyDescent="0.3">
      <c r="A3747">
        <v>2022</v>
      </c>
      <c r="B3747" t="s">
        <v>1532</v>
      </c>
      <c r="D3747" t="s">
        <v>1197</v>
      </c>
      <c r="F3747">
        <v>2021</v>
      </c>
      <c r="G3747">
        <v>1</v>
      </c>
      <c r="H3747">
        <v>0</v>
      </c>
      <c r="I3747" t="s">
        <v>3</v>
      </c>
      <c r="J3747" t="s">
        <v>173</v>
      </c>
      <c r="K3747" t="s">
        <v>8</v>
      </c>
      <c r="L3747">
        <v>1000002</v>
      </c>
      <c r="M3747">
        <v>8865955739020750</v>
      </c>
      <c r="N3747" t="s">
        <v>7</v>
      </c>
      <c r="O3747">
        <v>5625</v>
      </c>
      <c r="P3747">
        <v>5</v>
      </c>
      <c r="Q3747">
        <v>7785693147804150</v>
      </c>
      <c r="S3747" t="s">
        <v>5</v>
      </c>
    </row>
    <row r="3748" spans="1:19" x14ac:dyDescent="0.3">
      <c r="A3748">
        <v>2022</v>
      </c>
      <c r="B3748" t="s">
        <v>1532</v>
      </c>
      <c r="D3748" t="s">
        <v>1198</v>
      </c>
      <c r="E3748">
        <v>14</v>
      </c>
      <c r="F3748">
        <v>2019</v>
      </c>
      <c r="G3748">
        <v>3</v>
      </c>
      <c r="H3748">
        <v>3</v>
      </c>
      <c r="I3748" t="s">
        <v>3</v>
      </c>
      <c r="J3748">
        <v>5833333333333330</v>
      </c>
      <c r="K3748">
        <v>70416625</v>
      </c>
      <c r="L3748">
        <v>875001</v>
      </c>
      <c r="M3748">
        <v>71875</v>
      </c>
      <c r="N3748">
        <v>5625</v>
      </c>
      <c r="O3748">
        <v>8125</v>
      </c>
      <c r="P3748">
        <v>5</v>
      </c>
      <c r="Q3748">
        <v>6762500166666660</v>
      </c>
      <c r="S3748" t="s">
        <v>65</v>
      </c>
    </row>
    <row r="3749" spans="1:19" x14ac:dyDescent="0.3">
      <c r="A3749">
        <v>2022</v>
      </c>
      <c r="B3749" t="s">
        <v>1532</v>
      </c>
      <c r="D3749" t="s">
        <v>1199</v>
      </c>
      <c r="F3749">
        <v>2022</v>
      </c>
      <c r="G3749">
        <v>0</v>
      </c>
      <c r="H3749">
        <v>2</v>
      </c>
      <c r="I3749" t="s">
        <v>3</v>
      </c>
      <c r="J3749">
        <v>8416666666666660</v>
      </c>
      <c r="K3749">
        <v>7666666666666660</v>
      </c>
      <c r="L3749">
        <v>950002</v>
      </c>
      <c r="M3749">
        <v>7955148299975880</v>
      </c>
      <c r="N3749">
        <v>6875</v>
      </c>
      <c r="O3749">
        <v>6666666666666660</v>
      </c>
      <c r="P3749">
        <v>10</v>
      </c>
      <c r="Q3749">
        <v>811186499332851</v>
      </c>
      <c r="S3749" t="s">
        <v>48</v>
      </c>
    </row>
    <row r="3750" spans="1:19" x14ac:dyDescent="0.3">
      <c r="A3750">
        <v>2022</v>
      </c>
      <c r="B3750" t="s">
        <v>1532</v>
      </c>
      <c r="D3750" t="s">
        <v>1200</v>
      </c>
      <c r="F3750">
        <v>2022</v>
      </c>
      <c r="G3750">
        <v>0</v>
      </c>
      <c r="H3750">
        <v>5</v>
      </c>
      <c r="I3750" t="s">
        <v>3</v>
      </c>
      <c r="J3750" t="s">
        <v>86</v>
      </c>
      <c r="K3750">
        <v>72499975</v>
      </c>
      <c r="L3750">
        <v>875001</v>
      </c>
      <c r="M3750">
        <v>9415584415584410</v>
      </c>
      <c r="N3750" t="s">
        <v>7</v>
      </c>
      <c r="O3750">
        <v>5833333333333330</v>
      </c>
      <c r="P3750">
        <v>5</v>
      </c>
      <c r="Q3750">
        <v>7891450716450210</v>
      </c>
      <c r="S3750" t="s">
        <v>5</v>
      </c>
    </row>
    <row r="3751" spans="1:19" x14ac:dyDescent="0.3">
      <c r="A3751">
        <v>2022</v>
      </c>
      <c r="B3751" t="s">
        <v>1532</v>
      </c>
      <c r="D3751" t="s">
        <v>1201</v>
      </c>
      <c r="F3751">
        <v>2022</v>
      </c>
      <c r="G3751">
        <v>0</v>
      </c>
      <c r="H3751">
        <v>1</v>
      </c>
      <c r="I3751" t="s">
        <v>3</v>
      </c>
      <c r="J3751" t="s">
        <v>44</v>
      </c>
      <c r="K3751">
        <v>6777776666666660</v>
      </c>
      <c r="L3751">
        <v>9000020000000000</v>
      </c>
      <c r="M3751">
        <v>9333333333333330</v>
      </c>
      <c r="N3751" t="s">
        <v>7</v>
      </c>
      <c r="O3751">
        <v>6041666666666660</v>
      </c>
      <c r="P3751">
        <v>10</v>
      </c>
      <c r="Q3751">
        <v>7776390666666660</v>
      </c>
      <c r="S3751" t="s">
        <v>5</v>
      </c>
    </row>
    <row r="3752" spans="1:19" x14ac:dyDescent="0.3">
      <c r="A3752">
        <v>2022</v>
      </c>
      <c r="B3752" t="s">
        <v>1532</v>
      </c>
      <c r="D3752" t="s">
        <v>1202</v>
      </c>
      <c r="F3752">
        <v>2021</v>
      </c>
      <c r="G3752">
        <v>1</v>
      </c>
      <c r="H3752">
        <v>4</v>
      </c>
      <c r="I3752" t="s">
        <v>3</v>
      </c>
      <c r="J3752">
        <v>6277777777777770</v>
      </c>
      <c r="K3752">
        <v>75833325</v>
      </c>
      <c r="L3752">
        <v>666666</v>
      </c>
      <c r="M3752">
        <v>8603896103896100</v>
      </c>
      <c r="N3752">
        <v>5625</v>
      </c>
      <c r="O3752">
        <v>734375</v>
      </c>
      <c r="P3752">
        <v>10</v>
      </c>
      <c r="Q3752">
        <v>7456542276334770</v>
      </c>
      <c r="S3752" t="s">
        <v>5</v>
      </c>
    </row>
    <row r="3753" spans="1:19" x14ac:dyDescent="0.3">
      <c r="A3753">
        <v>2022</v>
      </c>
      <c r="B3753" t="s">
        <v>1532</v>
      </c>
      <c r="D3753" t="s">
        <v>1203</v>
      </c>
      <c r="E3753">
        <v>18</v>
      </c>
      <c r="F3753">
        <v>2019</v>
      </c>
      <c r="G3753">
        <v>3</v>
      </c>
    </row>
    <row r="3754" spans="1:19" x14ac:dyDescent="0.3">
      <c r="A3754">
        <v>2022</v>
      </c>
      <c r="B3754" t="s">
        <v>1532</v>
      </c>
      <c r="D3754" t="s">
        <v>1204</v>
      </c>
      <c r="F3754">
        <v>2021</v>
      </c>
      <c r="G3754">
        <v>1</v>
      </c>
      <c r="H3754">
        <v>3</v>
      </c>
      <c r="I3754" t="s">
        <v>3</v>
      </c>
      <c r="J3754">
        <v>5166666666666660</v>
      </c>
      <c r="K3754">
        <v>59583275</v>
      </c>
      <c r="L3754">
        <v>833334</v>
      </c>
      <c r="M3754">
        <v>6845108695652170</v>
      </c>
      <c r="N3754" t="s">
        <v>7</v>
      </c>
      <c r="O3754" t="s">
        <v>7</v>
      </c>
      <c r="P3754">
        <v>5</v>
      </c>
      <c r="Q3754">
        <v>6427354572463760</v>
      </c>
      <c r="S3754" t="s">
        <v>65</v>
      </c>
    </row>
    <row r="3755" spans="1:19" x14ac:dyDescent="0.3">
      <c r="A3755">
        <v>2022</v>
      </c>
      <c r="B3755" t="s">
        <v>1532</v>
      </c>
      <c r="D3755" t="s">
        <v>1205</v>
      </c>
      <c r="F3755">
        <v>2022</v>
      </c>
      <c r="G3755">
        <v>0</v>
      </c>
      <c r="H3755">
        <v>2</v>
      </c>
      <c r="I3755" t="s">
        <v>3</v>
      </c>
      <c r="J3755" t="s">
        <v>68</v>
      </c>
      <c r="K3755">
        <v>6888886666666660</v>
      </c>
      <c r="L3755">
        <v>8000020000000000</v>
      </c>
      <c r="M3755">
        <v>869949494949495</v>
      </c>
      <c r="N3755" t="s">
        <v>7</v>
      </c>
      <c r="O3755">
        <v>6458333333333330</v>
      </c>
      <c r="P3755">
        <v>10</v>
      </c>
      <c r="Q3755">
        <v>7763511656565650</v>
      </c>
      <c r="S3755" t="s">
        <v>5</v>
      </c>
    </row>
    <row r="3756" spans="1:19" x14ac:dyDescent="0.3">
      <c r="A3756">
        <v>2022</v>
      </c>
      <c r="B3756" t="s">
        <v>1532</v>
      </c>
      <c r="D3756" t="s">
        <v>1206</v>
      </c>
      <c r="F3756">
        <v>2022</v>
      </c>
      <c r="G3756">
        <v>0</v>
      </c>
      <c r="H3756">
        <v>3</v>
      </c>
      <c r="I3756" t="s">
        <v>3</v>
      </c>
      <c r="J3756">
        <v>1833333333333330</v>
      </c>
      <c r="K3756">
        <v>62916575</v>
      </c>
      <c r="L3756">
        <v>791667</v>
      </c>
      <c r="M3756">
        <v>3666666666666660</v>
      </c>
      <c r="N3756" t="s">
        <v>7</v>
      </c>
      <c r="O3756">
        <v>6875</v>
      </c>
      <c r="P3756" t="s">
        <v>84</v>
      </c>
      <c r="Q3756">
        <v>4837498500000000</v>
      </c>
      <c r="S3756" t="s">
        <v>32</v>
      </c>
    </row>
    <row r="3757" spans="1:19" x14ac:dyDescent="0.3">
      <c r="A3757">
        <v>2022</v>
      </c>
      <c r="B3757" t="s">
        <v>1532</v>
      </c>
      <c r="D3757" t="s">
        <v>1207</v>
      </c>
      <c r="F3757">
        <v>2022</v>
      </c>
      <c r="G3757">
        <v>0</v>
      </c>
      <c r="H3757">
        <v>3</v>
      </c>
      <c r="I3757" t="s">
        <v>3</v>
      </c>
      <c r="J3757" t="s">
        <v>152</v>
      </c>
      <c r="K3757">
        <v>683333</v>
      </c>
      <c r="L3757">
        <v>958335</v>
      </c>
      <c r="M3757">
        <v>8653198653198650</v>
      </c>
      <c r="N3757" t="s">
        <v>7</v>
      </c>
      <c r="O3757">
        <v>703125</v>
      </c>
      <c r="P3757">
        <v>10</v>
      </c>
      <c r="Q3757">
        <v>7208765730639730</v>
      </c>
      <c r="S3757" t="s">
        <v>5</v>
      </c>
    </row>
    <row r="3758" spans="1:19" x14ac:dyDescent="0.3">
      <c r="A3758">
        <v>2022</v>
      </c>
      <c r="B3758" t="s">
        <v>1532</v>
      </c>
      <c r="D3758" t="s">
        <v>1208</v>
      </c>
      <c r="E3758">
        <v>14</v>
      </c>
      <c r="F3758">
        <v>2018</v>
      </c>
      <c r="G3758">
        <v>4</v>
      </c>
    </row>
    <row r="3759" spans="1:19" x14ac:dyDescent="0.3">
      <c r="A3759">
        <v>2022</v>
      </c>
      <c r="B3759" t="s">
        <v>1532</v>
      </c>
      <c r="D3759" t="s">
        <v>1209</v>
      </c>
      <c r="F3759">
        <v>2022</v>
      </c>
      <c r="G3759">
        <v>0</v>
      </c>
      <c r="H3759">
        <v>5</v>
      </c>
      <c r="I3759" t="s">
        <v>3</v>
      </c>
      <c r="J3759" t="s">
        <v>177</v>
      </c>
      <c r="K3759">
        <v>583333</v>
      </c>
      <c r="L3759">
        <v>666666</v>
      </c>
      <c r="M3759">
        <v>7251602564102560</v>
      </c>
      <c r="N3759" t="s">
        <v>16</v>
      </c>
      <c r="O3759">
        <v>609375</v>
      </c>
      <c r="P3759">
        <v>10</v>
      </c>
      <c r="Q3759">
        <v>6243027512820510</v>
      </c>
      <c r="S3759" t="s">
        <v>65</v>
      </c>
    </row>
    <row r="3760" spans="1:19" x14ac:dyDescent="0.3">
      <c r="A3760">
        <v>2022</v>
      </c>
      <c r="B3760" t="s">
        <v>1532</v>
      </c>
      <c r="D3760" t="s">
        <v>1210</v>
      </c>
      <c r="F3760">
        <v>2021</v>
      </c>
      <c r="G3760">
        <v>1</v>
      </c>
      <c r="H3760">
        <v>0</v>
      </c>
      <c r="I3760" t="s">
        <v>3</v>
      </c>
      <c r="J3760">
        <v>4166666666666660</v>
      </c>
      <c r="K3760">
        <v>608333</v>
      </c>
      <c r="L3760">
        <v>9000020000000000</v>
      </c>
      <c r="M3760">
        <v>4573717948717940</v>
      </c>
      <c r="N3760" t="s">
        <v>7</v>
      </c>
      <c r="O3760">
        <v>4375</v>
      </c>
      <c r="P3760">
        <v>5</v>
      </c>
      <c r="Q3760">
        <v>5552244923076920</v>
      </c>
      <c r="S3760" t="s">
        <v>32</v>
      </c>
    </row>
    <row r="3761" spans="1:19" x14ac:dyDescent="0.3">
      <c r="A3761">
        <v>2022</v>
      </c>
      <c r="B3761" t="s">
        <v>1532</v>
      </c>
      <c r="D3761" t="s">
        <v>1211</v>
      </c>
      <c r="F3761">
        <v>2022</v>
      </c>
      <c r="G3761">
        <v>0</v>
      </c>
    </row>
    <row r="3762" spans="1:19" x14ac:dyDescent="0.3">
      <c r="A3762">
        <v>2022</v>
      </c>
      <c r="B3762" t="s">
        <v>1532</v>
      </c>
      <c r="D3762" t="s">
        <v>1212</v>
      </c>
      <c r="F3762">
        <v>2021</v>
      </c>
      <c r="G3762">
        <v>1</v>
      </c>
      <c r="H3762">
        <v>0</v>
      </c>
      <c r="I3762" t="s">
        <v>3</v>
      </c>
      <c r="J3762" t="s">
        <v>43</v>
      </c>
      <c r="K3762">
        <v>758333</v>
      </c>
      <c r="L3762">
        <v>950002</v>
      </c>
      <c r="M3762">
        <v>9002849002849000</v>
      </c>
      <c r="N3762" t="s">
        <v>7</v>
      </c>
      <c r="O3762">
        <v>59375</v>
      </c>
      <c r="P3762">
        <v>5</v>
      </c>
      <c r="Q3762">
        <v>7510987800569800</v>
      </c>
      <c r="S3762" t="s">
        <v>5</v>
      </c>
    </row>
    <row r="3763" spans="1:19" x14ac:dyDescent="0.3">
      <c r="A3763">
        <v>2022</v>
      </c>
      <c r="B3763" t="s">
        <v>1532</v>
      </c>
      <c r="D3763" t="s">
        <v>1213</v>
      </c>
      <c r="F3763">
        <v>2021</v>
      </c>
      <c r="G3763">
        <v>1</v>
      </c>
      <c r="H3763">
        <v>4</v>
      </c>
      <c r="I3763" t="s">
        <v>3</v>
      </c>
      <c r="J3763">
        <v>5522222222222220</v>
      </c>
      <c r="K3763">
        <v>654166</v>
      </c>
      <c r="L3763">
        <v>666666</v>
      </c>
      <c r="M3763">
        <v>8489420062695920</v>
      </c>
      <c r="N3763" t="s">
        <v>7</v>
      </c>
      <c r="O3763">
        <v>6875</v>
      </c>
      <c r="P3763">
        <v>10</v>
      </c>
      <c r="Q3763">
        <v>721482645698363</v>
      </c>
      <c r="S3763" t="s">
        <v>5</v>
      </c>
    </row>
    <row r="3764" spans="1:19" x14ac:dyDescent="0.3">
      <c r="A3764">
        <v>2022</v>
      </c>
      <c r="B3764" t="s">
        <v>1532</v>
      </c>
      <c r="D3764" t="s">
        <v>1214</v>
      </c>
      <c r="E3764">
        <v>11</v>
      </c>
      <c r="F3764">
        <v>2018</v>
      </c>
      <c r="G3764">
        <v>4</v>
      </c>
      <c r="H3764">
        <v>2</v>
      </c>
      <c r="I3764" t="s">
        <v>3</v>
      </c>
      <c r="J3764">
        <v>4916666666666660</v>
      </c>
      <c r="K3764">
        <v>8333333333333330</v>
      </c>
      <c r="L3764">
        <v>9000020000000000</v>
      </c>
      <c r="M3764">
        <v>8892921960072590</v>
      </c>
      <c r="N3764" t="s">
        <v>7</v>
      </c>
      <c r="O3764">
        <v>6041666666666660</v>
      </c>
      <c r="P3764">
        <v>10</v>
      </c>
      <c r="Q3764">
        <v>7682753058681180</v>
      </c>
      <c r="S3764" t="s">
        <v>5</v>
      </c>
    </row>
    <row r="3765" spans="1:19" x14ac:dyDescent="0.3">
      <c r="A3765">
        <v>2022</v>
      </c>
      <c r="B3765" t="s">
        <v>1532</v>
      </c>
      <c r="D3765" t="s">
        <v>1215</v>
      </c>
      <c r="F3765">
        <v>2021</v>
      </c>
      <c r="G3765">
        <v>1</v>
      </c>
      <c r="H3765">
        <v>7</v>
      </c>
      <c r="I3765" t="s">
        <v>3</v>
      </c>
      <c r="J3765">
        <v>1022222222222220</v>
      </c>
      <c r="K3765">
        <v>5111116666666660</v>
      </c>
      <c r="L3765">
        <v>833334</v>
      </c>
      <c r="M3765">
        <v>3333333333333330</v>
      </c>
      <c r="N3765">
        <v>6875</v>
      </c>
      <c r="O3765" t="s">
        <v>54</v>
      </c>
      <c r="P3765">
        <v>5</v>
      </c>
      <c r="Q3765">
        <v>4289168444444440</v>
      </c>
      <c r="S3765" t="s">
        <v>32</v>
      </c>
    </row>
    <row r="3766" spans="1:19" x14ac:dyDescent="0.3">
      <c r="A3766">
        <v>2022</v>
      </c>
      <c r="B3766" t="s">
        <v>1532</v>
      </c>
      <c r="D3766" t="s">
        <v>1216</v>
      </c>
      <c r="F3766">
        <v>2022</v>
      </c>
      <c r="G3766">
        <v>0</v>
      </c>
      <c r="H3766">
        <v>0</v>
      </c>
      <c r="I3766" t="s">
        <v>3</v>
      </c>
      <c r="J3766" t="s">
        <v>40</v>
      </c>
      <c r="K3766">
        <v>783333</v>
      </c>
      <c r="L3766">
        <v>9000020000000000</v>
      </c>
      <c r="M3766">
        <v>6174603174603170</v>
      </c>
      <c r="N3766" t="s">
        <v>16</v>
      </c>
      <c r="O3766">
        <v>5625</v>
      </c>
      <c r="P3766">
        <v>5</v>
      </c>
      <c r="Q3766">
        <v>6864088634920630</v>
      </c>
      <c r="S3766" t="s">
        <v>65</v>
      </c>
    </row>
    <row r="3767" spans="1:19" x14ac:dyDescent="0.3">
      <c r="A3767">
        <v>2022</v>
      </c>
      <c r="B3767" t="s">
        <v>1532</v>
      </c>
      <c r="D3767" t="s">
        <v>1217</v>
      </c>
      <c r="E3767">
        <v>12</v>
      </c>
      <c r="F3767">
        <v>2019</v>
      </c>
      <c r="G3767">
        <v>3</v>
      </c>
      <c r="H3767">
        <v>1</v>
      </c>
      <c r="I3767" t="s">
        <v>3</v>
      </c>
      <c r="J3767">
        <v>4416666666666660</v>
      </c>
      <c r="K3767">
        <v>516667</v>
      </c>
      <c r="L3767">
        <v>950002</v>
      </c>
      <c r="M3767">
        <v>8070175438596490</v>
      </c>
      <c r="N3767" t="s">
        <v>16</v>
      </c>
      <c r="O3767">
        <v>46875</v>
      </c>
      <c r="P3767">
        <v>5</v>
      </c>
      <c r="Q3767">
        <v>5949454421052630</v>
      </c>
      <c r="S3767" t="s">
        <v>32</v>
      </c>
    </row>
    <row r="3768" spans="1:19" x14ac:dyDescent="0.3">
      <c r="A3768">
        <v>2022</v>
      </c>
      <c r="B3768" t="s">
        <v>1532</v>
      </c>
      <c r="D3768" t="s">
        <v>1218</v>
      </c>
      <c r="F3768">
        <v>2021</v>
      </c>
      <c r="G3768">
        <v>1</v>
      </c>
      <c r="H3768">
        <v>2</v>
      </c>
      <c r="I3768" t="s">
        <v>3</v>
      </c>
      <c r="J3768">
        <v>3583333333333330</v>
      </c>
      <c r="K3768">
        <v>6666663333333330</v>
      </c>
      <c r="L3768">
        <v>950002</v>
      </c>
      <c r="M3768">
        <v>5417989417989410</v>
      </c>
      <c r="N3768">
        <v>5625</v>
      </c>
      <c r="O3768">
        <v>6041666666666660</v>
      </c>
      <c r="P3768">
        <v>5</v>
      </c>
      <c r="Q3768">
        <v>5750265883597880</v>
      </c>
      <c r="S3768" t="s">
        <v>32</v>
      </c>
    </row>
    <row r="3769" spans="1:19" x14ac:dyDescent="0.3">
      <c r="A3769">
        <v>2022</v>
      </c>
      <c r="B3769" t="s">
        <v>1532</v>
      </c>
      <c r="D3769" t="s">
        <v>1219</v>
      </c>
      <c r="E3769">
        <v>14</v>
      </c>
      <c r="F3769">
        <v>2020</v>
      </c>
      <c r="G3769">
        <v>2</v>
      </c>
      <c r="H3769">
        <v>3</v>
      </c>
      <c r="I3769" t="s">
        <v>3</v>
      </c>
      <c r="J3769">
        <v>4122222222222220</v>
      </c>
      <c r="K3769">
        <v>483333</v>
      </c>
      <c r="L3769">
        <v>958335</v>
      </c>
      <c r="M3769">
        <v>381578947368421</v>
      </c>
      <c r="N3769" t="s">
        <v>7</v>
      </c>
      <c r="O3769">
        <v>609375</v>
      </c>
      <c r="P3769">
        <v>5</v>
      </c>
      <c r="Q3769">
        <v>5371978339181280</v>
      </c>
      <c r="S3769" t="s">
        <v>32</v>
      </c>
    </row>
    <row r="3770" spans="1:19" x14ac:dyDescent="0.3">
      <c r="A3770">
        <v>2022</v>
      </c>
      <c r="B3770" t="s">
        <v>1532</v>
      </c>
      <c r="D3770" t="s">
        <v>1220</v>
      </c>
      <c r="F3770">
        <v>2021</v>
      </c>
      <c r="G3770">
        <v>1</v>
      </c>
      <c r="H3770">
        <v>1</v>
      </c>
      <c r="I3770" t="s">
        <v>3</v>
      </c>
      <c r="J3770" t="s">
        <v>50</v>
      </c>
      <c r="K3770">
        <v>6944446666666660</v>
      </c>
      <c r="L3770" t="s">
        <v>18</v>
      </c>
      <c r="M3770">
        <v>6249084249084240</v>
      </c>
      <c r="N3770" t="s">
        <v>7</v>
      </c>
      <c r="O3770">
        <v>6458333333333330</v>
      </c>
      <c r="P3770">
        <v>5</v>
      </c>
      <c r="Q3770">
        <v>5334539516483510</v>
      </c>
      <c r="S3770" t="s">
        <v>32</v>
      </c>
    </row>
    <row r="3771" spans="1:19" x14ac:dyDescent="0.3">
      <c r="A3771">
        <v>2022</v>
      </c>
      <c r="B3771" t="s">
        <v>1532</v>
      </c>
      <c r="D3771" t="s">
        <v>1221</v>
      </c>
      <c r="F3771">
        <v>2022</v>
      </c>
      <c r="G3771">
        <v>0</v>
      </c>
      <c r="H3771">
        <v>1</v>
      </c>
      <c r="I3771" t="s">
        <v>3</v>
      </c>
      <c r="J3771">
        <v>5833333333333330</v>
      </c>
      <c r="K3771">
        <v>7555556666666660</v>
      </c>
      <c r="L3771">
        <v>8000020000000000</v>
      </c>
      <c r="M3771" t="s">
        <v>34</v>
      </c>
      <c r="N3771" t="s">
        <v>7</v>
      </c>
      <c r="O3771">
        <v>6041666666666660</v>
      </c>
      <c r="P3771">
        <v>5</v>
      </c>
      <c r="Q3771">
        <v>6581946666666660</v>
      </c>
      <c r="S3771" t="s">
        <v>65</v>
      </c>
    </row>
    <row r="3772" spans="1:19" x14ac:dyDescent="0.3">
      <c r="A3772">
        <v>2022</v>
      </c>
      <c r="B3772" t="s">
        <v>1532</v>
      </c>
      <c r="D3772" t="s">
        <v>1222</v>
      </c>
      <c r="E3772">
        <v>16</v>
      </c>
      <c r="F3772">
        <v>2016</v>
      </c>
      <c r="G3772">
        <v>6</v>
      </c>
      <c r="H3772">
        <v>5</v>
      </c>
      <c r="I3772" t="s">
        <v>20</v>
      </c>
      <c r="J3772">
        <v>6744444444444440</v>
      </c>
      <c r="K3772">
        <v>8458337499999990</v>
      </c>
      <c r="L3772" t="s">
        <v>7</v>
      </c>
      <c r="M3772">
        <v>9580419580419580</v>
      </c>
      <c r="N3772">
        <v>5625</v>
      </c>
      <c r="O3772">
        <v>796875</v>
      </c>
      <c r="P3772">
        <v>5</v>
      </c>
      <c r="Q3772">
        <v>7566015304972800</v>
      </c>
      <c r="S3772" t="s">
        <v>5</v>
      </c>
    </row>
    <row r="3773" spans="1:19" x14ac:dyDescent="0.3">
      <c r="A3773">
        <v>2022</v>
      </c>
      <c r="B3773" t="s">
        <v>1532</v>
      </c>
      <c r="D3773" t="s">
        <v>1223</v>
      </c>
      <c r="F3773">
        <v>2022</v>
      </c>
      <c r="G3773">
        <v>0</v>
      </c>
      <c r="H3773">
        <v>3</v>
      </c>
      <c r="I3773" t="s">
        <v>3</v>
      </c>
      <c r="J3773" t="s">
        <v>54</v>
      </c>
      <c r="K3773">
        <v>5333325</v>
      </c>
      <c r="L3773">
        <v>875001</v>
      </c>
      <c r="M3773">
        <v>7357142857142850</v>
      </c>
      <c r="N3773" t="s">
        <v>7</v>
      </c>
      <c r="O3773">
        <v>703125</v>
      </c>
      <c r="P3773">
        <v>5</v>
      </c>
      <c r="Q3773">
        <v>6116219571428570</v>
      </c>
      <c r="S3773" t="s">
        <v>65</v>
      </c>
    </row>
    <row r="3774" spans="1:19" x14ac:dyDescent="0.3">
      <c r="A3774">
        <v>2022</v>
      </c>
      <c r="B3774" t="s">
        <v>1532</v>
      </c>
      <c r="D3774" t="s">
        <v>1224</v>
      </c>
      <c r="E3774">
        <v>10</v>
      </c>
      <c r="F3774">
        <v>2020</v>
      </c>
      <c r="G3774">
        <v>2</v>
      </c>
    </row>
    <row r="3775" spans="1:19" x14ac:dyDescent="0.3">
      <c r="A3775">
        <v>2022</v>
      </c>
      <c r="B3775" t="s">
        <v>1532</v>
      </c>
      <c r="D3775" t="s">
        <v>1225</v>
      </c>
      <c r="E3775">
        <v>13</v>
      </c>
      <c r="F3775">
        <v>2019</v>
      </c>
      <c r="G3775">
        <v>3</v>
      </c>
      <c r="H3775">
        <v>2</v>
      </c>
      <c r="I3775" t="s">
        <v>3</v>
      </c>
      <c r="J3775">
        <v>5583333333333330</v>
      </c>
      <c r="K3775">
        <v>5833336666666660</v>
      </c>
      <c r="L3775">
        <v>8000020000000000</v>
      </c>
      <c r="M3775">
        <v>7662464985994390</v>
      </c>
      <c r="N3775" t="s">
        <v>7</v>
      </c>
      <c r="O3775">
        <v>6458333333333330</v>
      </c>
      <c r="P3775">
        <v>5</v>
      </c>
      <c r="Q3775">
        <v>6511662330532210</v>
      </c>
      <c r="S3775" t="s">
        <v>65</v>
      </c>
    </row>
    <row r="3776" spans="1:19" x14ac:dyDescent="0.3">
      <c r="A3776">
        <v>2022</v>
      </c>
      <c r="B3776" t="s">
        <v>1532</v>
      </c>
      <c r="D3776" t="s">
        <v>1226</v>
      </c>
      <c r="E3776">
        <v>12</v>
      </c>
      <c r="F3776">
        <v>2019</v>
      </c>
      <c r="G3776">
        <v>3</v>
      </c>
    </row>
    <row r="3777" spans="1:19" x14ac:dyDescent="0.3">
      <c r="A3777">
        <v>2022</v>
      </c>
      <c r="B3777" t="s">
        <v>1532</v>
      </c>
      <c r="D3777" t="s">
        <v>1227</v>
      </c>
      <c r="F3777">
        <v>2022</v>
      </c>
      <c r="G3777">
        <v>0</v>
      </c>
      <c r="H3777">
        <v>2</v>
      </c>
      <c r="I3777" t="s">
        <v>3</v>
      </c>
      <c r="J3777" t="s">
        <v>18</v>
      </c>
      <c r="K3777">
        <v>7555553333333330</v>
      </c>
      <c r="L3777">
        <v>750002</v>
      </c>
      <c r="M3777">
        <v>6481481481481480</v>
      </c>
      <c r="N3777" t="s">
        <v>7</v>
      </c>
      <c r="O3777">
        <v>6041666666666660</v>
      </c>
      <c r="P3777">
        <v>5</v>
      </c>
      <c r="Q3777">
        <v>5411575629629620</v>
      </c>
      <c r="S3777" t="s">
        <v>32</v>
      </c>
    </row>
    <row r="3778" spans="1:19" x14ac:dyDescent="0.3">
      <c r="A3778">
        <v>2022</v>
      </c>
      <c r="B3778" t="s">
        <v>1532</v>
      </c>
      <c r="D3778" t="s">
        <v>1228</v>
      </c>
      <c r="E3778">
        <v>18</v>
      </c>
      <c r="F3778">
        <v>2017</v>
      </c>
      <c r="G3778">
        <v>5</v>
      </c>
    </row>
    <row r="3779" spans="1:19" x14ac:dyDescent="0.3">
      <c r="A3779">
        <v>2022</v>
      </c>
      <c r="B3779" t="s">
        <v>1532</v>
      </c>
      <c r="D3779" t="s">
        <v>1229</v>
      </c>
      <c r="F3779">
        <v>2022</v>
      </c>
      <c r="G3779">
        <v>0</v>
      </c>
      <c r="H3779">
        <v>1</v>
      </c>
      <c r="I3779" t="s">
        <v>3</v>
      </c>
      <c r="J3779" t="s">
        <v>19</v>
      </c>
      <c r="K3779">
        <v>7333333333333330</v>
      </c>
      <c r="L3779">
        <v>8500020000000000</v>
      </c>
      <c r="M3779">
        <v>878924174276498</v>
      </c>
      <c r="N3779">
        <v>5625</v>
      </c>
      <c r="O3779" t="s">
        <v>34</v>
      </c>
      <c r="P3779">
        <v>5</v>
      </c>
      <c r="Q3779">
        <v>6962017015219660</v>
      </c>
      <c r="S3779" t="s">
        <v>65</v>
      </c>
    </row>
    <row r="3780" spans="1:19" x14ac:dyDescent="0.3">
      <c r="A3780">
        <v>2022</v>
      </c>
      <c r="B3780" t="s">
        <v>1532</v>
      </c>
      <c r="D3780" t="s">
        <v>1230</v>
      </c>
      <c r="F3780">
        <v>2022</v>
      </c>
      <c r="G3780">
        <v>0</v>
      </c>
    </row>
    <row r="3781" spans="1:19" x14ac:dyDescent="0.3">
      <c r="A3781">
        <v>2022</v>
      </c>
      <c r="B3781" t="s">
        <v>1532</v>
      </c>
      <c r="D3781" t="s">
        <v>1231</v>
      </c>
      <c r="E3781">
        <v>10</v>
      </c>
      <c r="F3781">
        <v>2019</v>
      </c>
      <c r="G3781">
        <v>3</v>
      </c>
      <c r="H3781">
        <v>1</v>
      </c>
      <c r="I3781" t="s">
        <v>3</v>
      </c>
      <c r="J3781" t="s">
        <v>16</v>
      </c>
      <c r="K3781">
        <v>5888886666666660</v>
      </c>
      <c r="L3781">
        <v>750002</v>
      </c>
      <c r="M3781">
        <v>8932367149758450</v>
      </c>
      <c r="N3781" t="s">
        <v>7</v>
      </c>
      <c r="O3781" t="s">
        <v>16</v>
      </c>
      <c r="P3781">
        <v>5</v>
      </c>
      <c r="Q3781">
        <v>6464252763285020</v>
      </c>
      <c r="S3781" t="s">
        <v>65</v>
      </c>
    </row>
    <row r="3782" spans="1:19" x14ac:dyDescent="0.3">
      <c r="A3782">
        <v>2022</v>
      </c>
      <c r="B3782" t="s">
        <v>1532</v>
      </c>
      <c r="D3782" t="s">
        <v>1232</v>
      </c>
      <c r="E3782">
        <v>16</v>
      </c>
      <c r="F3782">
        <v>2019</v>
      </c>
      <c r="G3782">
        <v>3</v>
      </c>
      <c r="H3782">
        <v>5</v>
      </c>
      <c r="I3782" t="s">
        <v>3</v>
      </c>
      <c r="J3782">
        <v>4955555555555550</v>
      </c>
      <c r="K3782">
        <v>5833336666666660</v>
      </c>
      <c r="L3782">
        <v>875001</v>
      </c>
      <c r="M3782" t="s">
        <v>34</v>
      </c>
      <c r="N3782" t="s">
        <v>7</v>
      </c>
      <c r="O3782" t="s">
        <v>34</v>
      </c>
      <c r="P3782">
        <v>5</v>
      </c>
      <c r="Q3782">
        <v>6157779444444440</v>
      </c>
      <c r="S3782" t="s">
        <v>65</v>
      </c>
    </row>
    <row r="3783" spans="1:19" x14ac:dyDescent="0.3">
      <c r="A3783">
        <v>2022</v>
      </c>
      <c r="B3783" t="s">
        <v>1532</v>
      </c>
      <c r="D3783" t="s">
        <v>1233</v>
      </c>
      <c r="F3783">
        <v>2022</v>
      </c>
      <c r="G3783">
        <v>0</v>
      </c>
    </row>
    <row r="3784" spans="1:19" x14ac:dyDescent="0.3">
      <c r="A3784">
        <v>2022</v>
      </c>
      <c r="B3784" t="s">
        <v>1532</v>
      </c>
      <c r="D3784" t="s">
        <v>1234</v>
      </c>
      <c r="E3784">
        <v>13</v>
      </c>
      <c r="F3784">
        <v>2018</v>
      </c>
      <c r="G3784">
        <v>4</v>
      </c>
    </row>
    <row r="3785" spans="1:19" x14ac:dyDescent="0.3">
      <c r="A3785">
        <v>2022</v>
      </c>
      <c r="B3785" t="s">
        <v>1532</v>
      </c>
      <c r="D3785" t="s">
        <v>1235</v>
      </c>
      <c r="E3785">
        <v>19</v>
      </c>
      <c r="F3785">
        <v>2018</v>
      </c>
      <c r="G3785">
        <v>4</v>
      </c>
    </row>
    <row r="3786" spans="1:19" x14ac:dyDescent="0.3">
      <c r="A3786">
        <v>2022</v>
      </c>
      <c r="B3786" t="s">
        <v>1532</v>
      </c>
      <c r="D3786" t="s">
        <v>1236</v>
      </c>
      <c r="E3786">
        <v>12</v>
      </c>
      <c r="F3786">
        <v>2019</v>
      </c>
      <c r="G3786">
        <v>3</v>
      </c>
    </row>
    <row r="3787" spans="1:19" x14ac:dyDescent="0.3">
      <c r="A3787">
        <v>2022</v>
      </c>
      <c r="B3787" t="s">
        <v>1532</v>
      </c>
      <c r="D3787" t="s">
        <v>1237</v>
      </c>
      <c r="E3787">
        <v>12</v>
      </c>
      <c r="F3787">
        <v>2018</v>
      </c>
      <c r="G3787">
        <v>4</v>
      </c>
      <c r="H3787">
        <v>1</v>
      </c>
      <c r="I3787" t="s">
        <v>3</v>
      </c>
      <c r="J3787" t="s">
        <v>42</v>
      </c>
      <c r="K3787">
        <v>5999993333333330</v>
      </c>
      <c r="L3787">
        <v>8500020000000000</v>
      </c>
      <c r="M3787">
        <v>5481481481481480</v>
      </c>
      <c r="N3787" t="s">
        <v>7</v>
      </c>
      <c r="O3787">
        <v>5833333333333330</v>
      </c>
      <c r="P3787">
        <v>5</v>
      </c>
      <c r="Q3787">
        <v>5179630296296290</v>
      </c>
      <c r="S3787" t="s">
        <v>32</v>
      </c>
    </row>
    <row r="3788" spans="1:19" x14ac:dyDescent="0.3">
      <c r="A3788">
        <v>2022</v>
      </c>
      <c r="B3788" t="s">
        <v>1532</v>
      </c>
      <c r="D3788" t="s">
        <v>1238</v>
      </c>
      <c r="F3788">
        <v>2022</v>
      </c>
      <c r="G3788">
        <v>0</v>
      </c>
      <c r="H3788">
        <v>2</v>
      </c>
      <c r="I3788" t="s">
        <v>3</v>
      </c>
      <c r="J3788" t="s">
        <v>569</v>
      </c>
      <c r="K3788">
        <v>6499993333333330</v>
      </c>
      <c r="L3788">
        <v>9000020000000000</v>
      </c>
      <c r="M3788">
        <v>4866442199775530</v>
      </c>
      <c r="N3788" t="s">
        <v>7</v>
      </c>
      <c r="O3788">
        <v>6458333333333330</v>
      </c>
      <c r="P3788">
        <v>5</v>
      </c>
      <c r="Q3788">
        <v>5519122439955100</v>
      </c>
      <c r="S3788" t="s">
        <v>32</v>
      </c>
    </row>
    <row r="3789" spans="1:19" x14ac:dyDescent="0.3">
      <c r="A3789">
        <v>2022</v>
      </c>
      <c r="B3789" t="s">
        <v>1532</v>
      </c>
      <c r="D3789" t="s">
        <v>1239</v>
      </c>
      <c r="E3789">
        <v>18</v>
      </c>
      <c r="F3789">
        <v>2019</v>
      </c>
      <c r="G3789">
        <v>3</v>
      </c>
    </row>
    <row r="3790" spans="1:19" x14ac:dyDescent="0.3">
      <c r="A3790">
        <v>2022</v>
      </c>
      <c r="B3790" t="s">
        <v>1532</v>
      </c>
      <c r="D3790" t="s">
        <v>1240</v>
      </c>
      <c r="E3790">
        <v>18</v>
      </c>
      <c r="F3790">
        <v>2016</v>
      </c>
      <c r="G3790">
        <v>6</v>
      </c>
      <c r="H3790">
        <v>7</v>
      </c>
      <c r="I3790" t="s">
        <v>3</v>
      </c>
      <c r="J3790">
        <v>4733333333333330</v>
      </c>
      <c r="K3790">
        <v>8055556666666660</v>
      </c>
      <c r="L3790">
        <v>791667</v>
      </c>
      <c r="M3790">
        <v>7370098039215680</v>
      </c>
      <c r="N3790" t="s">
        <v>7</v>
      </c>
      <c r="O3790">
        <v>828125</v>
      </c>
      <c r="P3790">
        <v>5</v>
      </c>
      <c r="Q3790">
        <v>6901589607843130</v>
      </c>
      <c r="S3790" t="s">
        <v>65</v>
      </c>
    </row>
    <row r="3791" spans="1:19" x14ac:dyDescent="0.3">
      <c r="A3791">
        <v>2022</v>
      </c>
      <c r="B3791" t="s">
        <v>1532</v>
      </c>
      <c r="D3791" t="s">
        <v>1241</v>
      </c>
      <c r="E3791">
        <v>15</v>
      </c>
      <c r="F3791">
        <v>2019</v>
      </c>
      <c r="G3791">
        <v>3</v>
      </c>
    </row>
    <row r="3792" spans="1:19" x14ac:dyDescent="0.3">
      <c r="A3792">
        <v>2022</v>
      </c>
      <c r="B3792" t="s">
        <v>1532</v>
      </c>
      <c r="D3792" t="s">
        <v>1242</v>
      </c>
      <c r="E3792">
        <v>9</v>
      </c>
      <c r="F3792">
        <v>2019</v>
      </c>
      <c r="G3792">
        <v>3</v>
      </c>
      <c r="H3792">
        <v>1</v>
      </c>
      <c r="I3792" t="s">
        <v>3</v>
      </c>
      <c r="J3792">
        <v>9916666666666660</v>
      </c>
      <c r="K3792">
        <v>8055563333333330</v>
      </c>
      <c r="L3792">
        <v>1000002</v>
      </c>
      <c r="M3792">
        <v>9666666666666660</v>
      </c>
      <c r="N3792" t="s">
        <v>7</v>
      </c>
      <c r="O3792" t="s">
        <v>34</v>
      </c>
      <c r="P3792">
        <v>10</v>
      </c>
      <c r="Q3792">
        <v>8902781333333330</v>
      </c>
      <c r="S3792" t="s">
        <v>48</v>
      </c>
    </row>
    <row r="3793" spans="1:19" x14ac:dyDescent="0.3">
      <c r="A3793">
        <v>2022</v>
      </c>
      <c r="B3793" t="s">
        <v>1532</v>
      </c>
      <c r="D3793" t="s">
        <v>1243</v>
      </c>
      <c r="F3793">
        <v>2022</v>
      </c>
      <c r="G3793">
        <v>0</v>
      </c>
    </row>
    <row r="3794" spans="1:19" x14ac:dyDescent="0.3">
      <c r="A3794">
        <v>2022</v>
      </c>
      <c r="B3794" t="s">
        <v>1532</v>
      </c>
      <c r="D3794" t="s">
        <v>1244</v>
      </c>
      <c r="E3794">
        <v>14</v>
      </c>
      <c r="F3794">
        <v>2017</v>
      </c>
      <c r="G3794">
        <v>5</v>
      </c>
      <c r="H3794">
        <v>4</v>
      </c>
      <c r="I3794" t="s">
        <v>3</v>
      </c>
      <c r="J3794">
        <v>6677777777777770</v>
      </c>
      <c r="K3794">
        <v>8000005</v>
      </c>
      <c r="L3794">
        <v>916668</v>
      </c>
      <c r="M3794">
        <v>9691650853889940</v>
      </c>
      <c r="N3794">
        <v>5625</v>
      </c>
      <c r="O3794">
        <v>796875</v>
      </c>
      <c r="P3794">
        <v>10</v>
      </c>
      <c r="Q3794">
        <v>8149929726333540</v>
      </c>
      <c r="S3794" t="s">
        <v>48</v>
      </c>
    </row>
    <row r="3795" spans="1:19" x14ac:dyDescent="0.3">
      <c r="A3795">
        <v>2022</v>
      </c>
      <c r="B3795" t="s">
        <v>1532</v>
      </c>
      <c r="D3795" t="s">
        <v>1245</v>
      </c>
      <c r="F3795">
        <v>2021</v>
      </c>
      <c r="G3795">
        <v>1</v>
      </c>
      <c r="H3795">
        <v>0</v>
      </c>
      <c r="I3795" t="s">
        <v>3</v>
      </c>
      <c r="J3795" t="s">
        <v>108</v>
      </c>
      <c r="K3795">
        <v>816667</v>
      </c>
      <c r="L3795">
        <v>8500020000000000</v>
      </c>
      <c r="M3795">
        <v>861952861952862</v>
      </c>
      <c r="N3795">
        <v>8125</v>
      </c>
      <c r="O3795">
        <v>53125</v>
      </c>
      <c r="P3795">
        <v>5</v>
      </c>
      <c r="Q3795">
        <v>7910991723905720</v>
      </c>
      <c r="S3795" t="s">
        <v>5</v>
      </c>
    </row>
    <row r="3796" spans="1:19" x14ac:dyDescent="0.3">
      <c r="A3796">
        <v>2022</v>
      </c>
      <c r="B3796" t="s">
        <v>1532</v>
      </c>
      <c r="D3796" t="s">
        <v>1246</v>
      </c>
      <c r="F3796">
        <v>2021</v>
      </c>
      <c r="G3796">
        <v>1</v>
      </c>
      <c r="H3796">
        <v>2</v>
      </c>
      <c r="I3796" t="s">
        <v>3</v>
      </c>
      <c r="J3796" t="s">
        <v>8</v>
      </c>
      <c r="K3796">
        <v>738889</v>
      </c>
      <c r="L3796">
        <v>8500020000000000</v>
      </c>
      <c r="M3796">
        <v>5462962962962960</v>
      </c>
      <c r="N3796">
        <v>6875</v>
      </c>
      <c r="O3796">
        <v>6458333333333330</v>
      </c>
      <c r="P3796">
        <v>10</v>
      </c>
      <c r="Q3796">
        <v>7303705925925920</v>
      </c>
      <c r="S3796" t="s">
        <v>5</v>
      </c>
    </row>
    <row r="3797" spans="1:19" x14ac:dyDescent="0.3">
      <c r="A3797">
        <v>2022</v>
      </c>
      <c r="B3797" t="s">
        <v>1532</v>
      </c>
      <c r="D3797" t="s">
        <v>1247</v>
      </c>
      <c r="E3797">
        <v>17</v>
      </c>
      <c r="F3797">
        <v>2018</v>
      </c>
      <c r="G3797">
        <v>4</v>
      </c>
    </row>
    <row r="3798" spans="1:19" x14ac:dyDescent="0.3">
      <c r="A3798">
        <v>2022</v>
      </c>
      <c r="B3798" t="s">
        <v>1532</v>
      </c>
      <c r="D3798" t="s">
        <v>1248</v>
      </c>
      <c r="F3798">
        <v>2022</v>
      </c>
      <c r="G3798">
        <v>0</v>
      </c>
      <c r="H3798">
        <v>1</v>
      </c>
      <c r="I3798" t="s">
        <v>3</v>
      </c>
      <c r="J3798" t="s">
        <v>50</v>
      </c>
      <c r="K3798">
        <v>7444443333333330</v>
      </c>
      <c r="L3798" t="s">
        <v>89</v>
      </c>
      <c r="M3798">
        <v>8111341154819410</v>
      </c>
      <c r="N3798" t="s">
        <v>7</v>
      </c>
      <c r="O3798">
        <v>6041666666666660</v>
      </c>
      <c r="P3798">
        <v>5</v>
      </c>
      <c r="Q3798">
        <v>6440323564297210</v>
      </c>
      <c r="S3798" t="s">
        <v>65</v>
      </c>
    </row>
    <row r="3799" spans="1:19" x14ac:dyDescent="0.3">
      <c r="A3799">
        <v>2022</v>
      </c>
      <c r="B3799" t="s">
        <v>1532</v>
      </c>
      <c r="D3799" t="s">
        <v>1249</v>
      </c>
      <c r="F3799">
        <v>2022</v>
      </c>
      <c r="G3799">
        <v>0</v>
      </c>
      <c r="H3799">
        <v>3</v>
      </c>
      <c r="I3799" t="s">
        <v>3</v>
      </c>
      <c r="J3799" t="s">
        <v>18</v>
      </c>
      <c r="K3799">
        <v>45416625</v>
      </c>
      <c r="L3799" t="s">
        <v>18</v>
      </c>
      <c r="M3799">
        <v>4886363636363630</v>
      </c>
      <c r="N3799" t="s">
        <v>7</v>
      </c>
      <c r="O3799">
        <v>609375</v>
      </c>
      <c r="P3799">
        <v>10</v>
      </c>
      <c r="Q3799">
        <v>4244980227272720</v>
      </c>
      <c r="S3799" t="s">
        <v>32</v>
      </c>
    </row>
    <row r="3800" spans="1:19" x14ac:dyDescent="0.3">
      <c r="A3800">
        <v>2022</v>
      </c>
      <c r="B3800" t="s">
        <v>1532</v>
      </c>
      <c r="D3800" t="s">
        <v>1250</v>
      </c>
      <c r="E3800">
        <v>15</v>
      </c>
      <c r="F3800">
        <v>2016</v>
      </c>
      <c r="G3800">
        <v>6</v>
      </c>
      <c r="H3800">
        <v>3</v>
      </c>
      <c r="I3800" t="s">
        <v>3</v>
      </c>
      <c r="J3800">
        <v>3277777777777770</v>
      </c>
      <c r="K3800">
        <v>62916575</v>
      </c>
      <c r="L3800">
        <v>1000002</v>
      </c>
      <c r="M3800">
        <v>7442630898513250</v>
      </c>
      <c r="N3800" t="s">
        <v>16</v>
      </c>
      <c r="O3800">
        <v>609375</v>
      </c>
      <c r="P3800">
        <v>5</v>
      </c>
      <c r="Q3800">
        <v>6011790235258200</v>
      </c>
      <c r="S3800" t="s">
        <v>65</v>
      </c>
    </row>
    <row r="3801" spans="1:19" x14ac:dyDescent="0.3">
      <c r="A3801">
        <v>2022</v>
      </c>
      <c r="B3801" t="s">
        <v>1532</v>
      </c>
      <c r="D3801" t="s">
        <v>1251</v>
      </c>
      <c r="F3801">
        <v>2021</v>
      </c>
      <c r="G3801">
        <v>1</v>
      </c>
      <c r="H3801">
        <v>1</v>
      </c>
      <c r="I3801" t="s">
        <v>3</v>
      </c>
      <c r="J3801">
        <v>7083333333333330</v>
      </c>
      <c r="K3801">
        <v>7333333333333330</v>
      </c>
      <c r="L3801">
        <v>9000020000000000</v>
      </c>
      <c r="M3801">
        <v>7364726727545310</v>
      </c>
      <c r="N3801" t="s">
        <v>7</v>
      </c>
      <c r="O3801" t="s">
        <v>34</v>
      </c>
      <c r="P3801">
        <v>5</v>
      </c>
      <c r="Q3801">
        <v>7131280678842390</v>
      </c>
      <c r="S3801" t="s">
        <v>5</v>
      </c>
    </row>
    <row r="3802" spans="1:19" x14ac:dyDescent="0.3">
      <c r="A3802">
        <v>2022</v>
      </c>
      <c r="B3802" t="s">
        <v>1532</v>
      </c>
      <c r="D3802" t="s">
        <v>1252</v>
      </c>
      <c r="E3802">
        <v>13</v>
      </c>
      <c r="F3802">
        <v>2016</v>
      </c>
      <c r="G3802">
        <v>6</v>
      </c>
      <c r="H3802">
        <v>2</v>
      </c>
      <c r="I3802" t="s">
        <v>3</v>
      </c>
      <c r="J3802">
        <v>5083333333333330</v>
      </c>
      <c r="K3802">
        <v>788889</v>
      </c>
      <c r="L3802">
        <v>950002</v>
      </c>
      <c r="M3802">
        <v>8505050505050500</v>
      </c>
      <c r="N3802">
        <v>4375</v>
      </c>
      <c r="O3802">
        <v>6041666666666660</v>
      </c>
      <c r="P3802">
        <v>5</v>
      </c>
      <c r="Q3802">
        <v>6787123434343430</v>
      </c>
      <c r="S3802" t="s">
        <v>65</v>
      </c>
    </row>
    <row r="3803" spans="1:19" x14ac:dyDescent="0.3">
      <c r="A3803">
        <v>2022</v>
      </c>
      <c r="B3803" t="s">
        <v>1532</v>
      </c>
      <c r="D3803" t="s">
        <v>1253</v>
      </c>
      <c r="E3803">
        <v>12</v>
      </c>
      <c r="F3803">
        <v>2022</v>
      </c>
      <c r="G3803">
        <v>0</v>
      </c>
      <c r="H3803">
        <v>2</v>
      </c>
      <c r="I3803" t="s">
        <v>3</v>
      </c>
      <c r="J3803">
        <v>5583333333333330</v>
      </c>
      <c r="K3803">
        <v>655555</v>
      </c>
      <c r="L3803">
        <v>9000020000000000</v>
      </c>
      <c r="M3803">
        <v>8015728977616450</v>
      </c>
      <c r="N3803" t="s">
        <v>34</v>
      </c>
      <c r="O3803" t="s">
        <v>16</v>
      </c>
      <c r="P3803">
        <v>5</v>
      </c>
      <c r="Q3803">
        <v>6555924462189950</v>
      </c>
      <c r="S3803" t="s">
        <v>65</v>
      </c>
    </row>
    <row r="3804" spans="1:19" x14ac:dyDescent="0.3">
      <c r="A3804">
        <v>2022</v>
      </c>
      <c r="B3804" t="s">
        <v>1532</v>
      </c>
      <c r="D3804" t="s">
        <v>1254</v>
      </c>
      <c r="F3804">
        <v>2021</v>
      </c>
      <c r="G3804">
        <v>1</v>
      </c>
      <c r="H3804">
        <v>3</v>
      </c>
      <c r="I3804" t="s">
        <v>3</v>
      </c>
      <c r="J3804">
        <v>2722222222222220</v>
      </c>
      <c r="K3804">
        <v>7583335</v>
      </c>
      <c r="L3804" t="s">
        <v>18</v>
      </c>
      <c r="M3804">
        <v>6075009549274250</v>
      </c>
      <c r="N3804" t="s">
        <v>7</v>
      </c>
      <c r="O3804">
        <v>78125</v>
      </c>
      <c r="P3804">
        <v>5</v>
      </c>
      <c r="Q3804">
        <v>5307363354299290</v>
      </c>
      <c r="S3804" t="s">
        <v>32</v>
      </c>
    </row>
    <row r="3805" spans="1:19" x14ac:dyDescent="0.3">
      <c r="A3805">
        <v>2022</v>
      </c>
      <c r="B3805" t="s">
        <v>1532</v>
      </c>
      <c r="D3805" t="s">
        <v>1255</v>
      </c>
      <c r="F3805">
        <v>2022</v>
      </c>
      <c r="G3805">
        <v>0</v>
      </c>
      <c r="H3805">
        <v>0</v>
      </c>
      <c r="I3805" t="s">
        <v>3</v>
      </c>
      <c r="J3805" t="s">
        <v>1256</v>
      </c>
      <c r="K3805">
        <v>783333</v>
      </c>
      <c r="L3805">
        <v>950002</v>
      </c>
      <c r="M3805">
        <v>6999999999999990</v>
      </c>
      <c r="N3805" t="s">
        <v>7</v>
      </c>
      <c r="O3805">
        <v>53125</v>
      </c>
      <c r="P3805">
        <v>5</v>
      </c>
      <c r="Q3805">
        <v>7487918</v>
      </c>
      <c r="S3805" t="s">
        <v>5</v>
      </c>
    </row>
    <row r="3806" spans="1:19" x14ac:dyDescent="0.3">
      <c r="A3806">
        <v>2022</v>
      </c>
      <c r="B3806" t="s">
        <v>1532</v>
      </c>
      <c r="D3806" t="s">
        <v>1257</v>
      </c>
      <c r="F3806">
        <v>2022</v>
      </c>
      <c r="G3806">
        <v>0</v>
      </c>
      <c r="H3806">
        <v>2</v>
      </c>
      <c r="I3806" t="s">
        <v>3</v>
      </c>
      <c r="J3806" t="s">
        <v>19</v>
      </c>
      <c r="K3806">
        <v>7055556666666660</v>
      </c>
      <c r="L3806">
        <v>8500020000000000</v>
      </c>
      <c r="M3806">
        <v>9296296296296290</v>
      </c>
      <c r="N3806" t="s">
        <v>7</v>
      </c>
      <c r="O3806" t="s">
        <v>34</v>
      </c>
      <c r="P3806">
        <v>5</v>
      </c>
      <c r="Q3806">
        <v>7195372592592590</v>
      </c>
      <c r="S3806" t="s">
        <v>5</v>
      </c>
    </row>
    <row r="3807" spans="1:19" x14ac:dyDescent="0.3">
      <c r="A3807">
        <v>2022</v>
      </c>
      <c r="B3807" t="s">
        <v>1532</v>
      </c>
      <c r="D3807" t="s">
        <v>1258</v>
      </c>
      <c r="E3807">
        <v>12</v>
      </c>
      <c r="F3807">
        <v>2019</v>
      </c>
      <c r="G3807">
        <v>3</v>
      </c>
      <c r="H3807">
        <v>2</v>
      </c>
      <c r="I3807" t="s">
        <v>3</v>
      </c>
      <c r="J3807">
        <v>4583333333333330</v>
      </c>
      <c r="K3807">
        <v>7499996666666660</v>
      </c>
      <c r="L3807">
        <v>9000020000000000</v>
      </c>
      <c r="M3807">
        <v>6966300131667910</v>
      </c>
      <c r="N3807" t="s">
        <v>7</v>
      </c>
      <c r="O3807">
        <v>6458333333333330</v>
      </c>
      <c r="P3807">
        <v>5</v>
      </c>
      <c r="Q3807">
        <v>6605761359666910</v>
      </c>
      <c r="S3807" t="s">
        <v>65</v>
      </c>
    </row>
    <row r="3808" spans="1:19" x14ac:dyDescent="0.3">
      <c r="A3808">
        <v>2022</v>
      </c>
      <c r="B3808" t="s">
        <v>1532</v>
      </c>
      <c r="D3808" t="s">
        <v>1259</v>
      </c>
      <c r="F3808">
        <v>2022</v>
      </c>
      <c r="G3808">
        <v>0</v>
      </c>
      <c r="H3808">
        <v>0</v>
      </c>
      <c r="I3808" t="s">
        <v>3</v>
      </c>
      <c r="J3808" t="s">
        <v>8</v>
      </c>
      <c r="K3808">
        <v>7500005</v>
      </c>
      <c r="L3808">
        <v>9000020000000000</v>
      </c>
      <c r="M3808">
        <v>8217338217338210</v>
      </c>
      <c r="N3808" t="s">
        <v>7</v>
      </c>
      <c r="O3808">
        <v>53125</v>
      </c>
      <c r="P3808">
        <v>10</v>
      </c>
      <c r="Q3808">
        <v>7874720643467640</v>
      </c>
      <c r="S3808" t="s">
        <v>5</v>
      </c>
    </row>
    <row r="3809" spans="1:19" x14ac:dyDescent="0.3">
      <c r="A3809">
        <v>2022</v>
      </c>
      <c r="B3809" t="s">
        <v>1532</v>
      </c>
      <c r="D3809" t="s">
        <v>1260</v>
      </c>
      <c r="E3809">
        <v>18</v>
      </c>
      <c r="F3809">
        <v>2018</v>
      </c>
      <c r="G3809">
        <v>4</v>
      </c>
    </row>
    <row r="3810" spans="1:19" x14ac:dyDescent="0.3">
      <c r="A3810">
        <v>2022</v>
      </c>
      <c r="B3810" t="s">
        <v>1532</v>
      </c>
      <c r="D3810" t="s">
        <v>1261</v>
      </c>
      <c r="F3810">
        <v>2022</v>
      </c>
      <c r="G3810">
        <v>0</v>
      </c>
      <c r="H3810">
        <v>7</v>
      </c>
      <c r="I3810" t="s">
        <v>3</v>
      </c>
      <c r="J3810" t="s">
        <v>8</v>
      </c>
      <c r="K3810">
        <v>716666</v>
      </c>
      <c r="L3810">
        <v>708333</v>
      </c>
      <c r="M3810" t="s">
        <v>29</v>
      </c>
      <c r="N3810" t="s">
        <v>34</v>
      </c>
      <c r="O3810">
        <v>71875</v>
      </c>
      <c r="P3810">
        <v>5</v>
      </c>
      <c r="Q3810">
        <v>7535415</v>
      </c>
      <c r="S3810" t="s">
        <v>5</v>
      </c>
    </row>
    <row r="3811" spans="1:19" x14ac:dyDescent="0.3">
      <c r="A3811">
        <v>2022</v>
      </c>
      <c r="B3811" t="s">
        <v>1532</v>
      </c>
      <c r="D3811" t="s">
        <v>1262</v>
      </c>
      <c r="F3811">
        <v>2022</v>
      </c>
      <c r="G3811">
        <v>0</v>
      </c>
    </row>
    <row r="3812" spans="1:19" x14ac:dyDescent="0.3">
      <c r="A3812">
        <v>2022</v>
      </c>
      <c r="B3812" t="s">
        <v>1532</v>
      </c>
      <c r="D3812" t="s">
        <v>1263</v>
      </c>
      <c r="F3812">
        <v>2022</v>
      </c>
      <c r="G3812">
        <v>0</v>
      </c>
    </row>
    <row r="3813" spans="1:19" x14ac:dyDescent="0.3">
      <c r="A3813">
        <v>2022</v>
      </c>
      <c r="B3813" t="s">
        <v>1532</v>
      </c>
      <c r="D3813" t="s">
        <v>1264</v>
      </c>
      <c r="F3813">
        <v>2022</v>
      </c>
      <c r="G3813">
        <v>0</v>
      </c>
      <c r="H3813">
        <v>1</v>
      </c>
      <c r="I3813" t="s">
        <v>20</v>
      </c>
      <c r="J3813">
        <v>7666666666666660</v>
      </c>
      <c r="K3813">
        <v>8722226666666660</v>
      </c>
      <c r="L3813">
        <v>7916679999999990</v>
      </c>
      <c r="M3813">
        <v>816017316017316</v>
      </c>
      <c r="N3813" t="s">
        <v>7</v>
      </c>
      <c r="O3813" t="s">
        <v>34</v>
      </c>
      <c r="P3813">
        <v>5</v>
      </c>
      <c r="Q3813">
        <v>7576481298701290</v>
      </c>
      <c r="S3813" t="s">
        <v>5</v>
      </c>
    </row>
    <row r="3814" spans="1:19" x14ac:dyDescent="0.3">
      <c r="A3814">
        <v>2022</v>
      </c>
      <c r="B3814" t="s">
        <v>1532</v>
      </c>
      <c r="D3814" t="s">
        <v>1265</v>
      </c>
      <c r="F3814">
        <v>2021</v>
      </c>
      <c r="G3814">
        <v>1</v>
      </c>
      <c r="H3814">
        <v>0</v>
      </c>
      <c r="I3814" t="s">
        <v>3</v>
      </c>
      <c r="J3814">
        <v>7583333333333330</v>
      </c>
      <c r="K3814">
        <v>708333</v>
      </c>
      <c r="L3814">
        <v>8000020000000000</v>
      </c>
      <c r="M3814">
        <v>5925000000000000</v>
      </c>
      <c r="N3814" t="s">
        <v>7</v>
      </c>
      <c r="O3814">
        <v>5625</v>
      </c>
      <c r="P3814">
        <v>5</v>
      </c>
      <c r="Q3814">
        <v>6730834666666660</v>
      </c>
      <c r="S3814" t="s">
        <v>65</v>
      </c>
    </row>
    <row r="3815" spans="1:19" x14ac:dyDescent="0.3">
      <c r="A3815">
        <v>2022</v>
      </c>
      <c r="B3815" t="s">
        <v>1532</v>
      </c>
      <c r="D3815" t="s">
        <v>1266</v>
      </c>
      <c r="F3815">
        <v>2022</v>
      </c>
      <c r="G3815">
        <v>0</v>
      </c>
      <c r="H3815">
        <v>3</v>
      </c>
      <c r="I3815" t="s">
        <v>3</v>
      </c>
      <c r="J3815" t="s">
        <v>16</v>
      </c>
      <c r="K3815">
        <v>51666625</v>
      </c>
      <c r="L3815">
        <v>833334</v>
      </c>
      <c r="M3815" t="s">
        <v>172</v>
      </c>
      <c r="N3815" t="s">
        <v>7</v>
      </c>
      <c r="O3815">
        <v>734375</v>
      </c>
      <c r="P3815">
        <v>10</v>
      </c>
      <c r="Q3815">
        <v>71010415</v>
      </c>
      <c r="S3815" t="s">
        <v>5</v>
      </c>
    </row>
    <row r="3816" spans="1:19" x14ac:dyDescent="0.3">
      <c r="A3816">
        <v>2022</v>
      </c>
      <c r="B3816" t="s">
        <v>1532</v>
      </c>
      <c r="D3816" t="s">
        <v>1267</v>
      </c>
      <c r="E3816">
        <v>10</v>
      </c>
      <c r="F3816">
        <v>2019</v>
      </c>
      <c r="G3816">
        <v>3</v>
      </c>
    </row>
    <row r="3817" spans="1:19" x14ac:dyDescent="0.3">
      <c r="A3817">
        <v>2022</v>
      </c>
      <c r="B3817" t="s">
        <v>1532</v>
      </c>
      <c r="D3817" t="s">
        <v>1268</v>
      </c>
      <c r="F3817">
        <v>2022</v>
      </c>
      <c r="G3817">
        <v>0</v>
      </c>
      <c r="H3817">
        <v>1</v>
      </c>
      <c r="I3817" t="s">
        <v>3</v>
      </c>
      <c r="J3817" t="s">
        <v>68</v>
      </c>
      <c r="K3817">
        <v>7277776666666660</v>
      </c>
      <c r="L3817">
        <v>950002</v>
      </c>
      <c r="M3817">
        <v>9166666666666660</v>
      </c>
      <c r="N3817" t="s">
        <v>7</v>
      </c>
      <c r="O3817" t="s">
        <v>34</v>
      </c>
      <c r="P3817">
        <v>10</v>
      </c>
      <c r="Q3817">
        <v>8063890666666660</v>
      </c>
      <c r="S3817" t="s">
        <v>48</v>
      </c>
    </row>
    <row r="3818" spans="1:19" x14ac:dyDescent="0.3">
      <c r="A3818">
        <v>2022</v>
      </c>
      <c r="B3818" t="s">
        <v>1532</v>
      </c>
      <c r="D3818" t="s">
        <v>1269</v>
      </c>
      <c r="F3818">
        <v>2022</v>
      </c>
      <c r="G3818">
        <v>0</v>
      </c>
      <c r="H3818">
        <v>0</v>
      </c>
      <c r="I3818" t="s">
        <v>3</v>
      </c>
      <c r="J3818" t="s">
        <v>19</v>
      </c>
      <c r="K3818">
        <v>6999995</v>
      </c>
      <c r="L3818">
        <v>950002</v>
      </c>
      <c r="M3818">
        <v>8422963727401290</v>
      </c>
      <c r="N3818" t="s">
        <v>7</v>
      </c>
      <c r="O3818" t="s">
        <v>16</v>
      </c>
      <c r="P3818">
        <v>10</v>
      </c>
      <c r="Q3818">
        <v>7484593745480250</v>
      </c>
      <c r="S3818" t="s">
        <v>5</v>
      </c>
    </row>
    <row r="3819" spans="1:19" x14ac:dyDescent="0.3">
      <c r="A3819">
        <v>2022</v>
      </c>
      <c r="B3819" t="s">
        <v>1532</v>
      </c>
      <c r="D3819" t="s">
        <v>1270</v>
      </c>
      <c r="F3819">
        <v>2021</v>
      </c>
      <c r="G3819">
        <v>1</v>
      </c>
      <c r="H3819">
        <v>5</v>
      </c>
      <c r="I3819" t="s">
        <v>20</v>
      </c>
      <c r="J3819">
        <v>8777777777777770</v>
      </c>
      <c r="K3819">
        <v>8500007499999990</v>
      </c>
      <c r="L3819">
        <v>833334</v>
      </c>
      <c r="M3819">
        <v>9615384615384610</v>
      </c>
      <c r="N3819" t="s">
        <v>7</v>
      </c>
      <c r="O3819" t="s">
        <v>7</v>
      </c>
      <c r="P3819">
        <v>10</v>
      </c>
      <c r="Q3819">
        <v>871196797863248</v>
      </c>
      <c r="S3819" t="s">
        <v>48</v>
      </c>
    </row>
    <row r="3820" spans="1:19" x14ac:dyDescent="0.3">
      <c r="A3820">
        <v>2022</v>
      </c>
      <c r="B3820" t="s">
        <v>1532</v>
      </c>
      <c r="D3820" t="s">
        <v>1271</v>
      </c>
      <c r="E3820">
        <v>17</v>
      </c>
      <c r="F3820">
        <v>2019</v>
      </c>
      <c r="G3820">
        <v>3</v>
      </c>
      <c r="H3820">
        <v>4</v>
      </c>
      <c r="I3820" t="s">
        <v>20</v>
      </c>
      <c r="J3820">
        <v>7866666666666660</v>
      </c>
      <c r="K3820" t="s">
        <v>86</v>
      </c>
      <c r="L3820">
        <v>833334</v>
      </c>
      <c r="M3820">
        <v>9201754385964910</v>
      </c>
      <c r="N3820">
        <v>6875</v>
      </c>
      <c r="O3820">
        <v>78125</v>
      </c>
      <c r="P3820" t="s">
        <v>84</v>
      </c>
      <c r="Q3820">
        <v>7815768210526310</v>
      </c>
      <c r="S3820" t="s">
        <v>5</v>
      </c>
    </row>
    <row r="3821" spans="1:19" x14ac:dyDescent="0.3">
      <c r="A3821">
        <v>2022</v>
      </c>
      <c r="B3821" t="s">
        <v>1532</v>
      </c>
      <c r="D3821" t="s">
        <v>1272</v>
      </c>
      <c r="F3821">
        <v>2021</v>
      </c>
      <c r="G3821">
        <v>1</v>
      </c>
      <c r="H3821">
        <v>5</v>
      </c>
      <c r="I3821" t="s">
        <v>20</v>
      </c>
      <c r="J3821">
        <v>6466666666666660</v>
      </c>
      <c r="K3821">
        <v>9208340000000000</v>
      </c>
      <c r="L3821">
        <v>708334</v>
      </c>
      <c r="M3821">
        <v>9213286713286710</v>
      </c>
      <c r="N3821">
        <v>5625</v>
      </c>
      <c r="O3821" t="s">
        <v>7</v>
      </c>
      <c r="P3821">
        <v>5</v>
      </c>
      <c r="Q3821">
        <v>7498492675990670</v>
      </c>
      <c r="S3821" t="s">
        <v>5</v>
      </c>
    </row>
    <row r="3822" spans="1:19" x14ac:dyDescent="0.3">
      <c r="A3822">
        <v>2022</v>
      </c>
      <c r="B3822" t="s">
        <v>1532</v>
      </c>
      <c r="D3822" t="s">
        <v>1273</v>
      </c>
      <c r="F3822">
        <v>2022</v>
      </c>
      <c r="G3822">
        <v>0</v>
      </c>
      <c r="H3822">
        <v>1</v>
      </c>
      <c r="I3822" t="s">
        <v>3</v>
      </c>
      <c r="J3822" t="s">
        <v>543</v>
      </c>
      <c r="K3822">
        <v>5999995</v>
      </c>
      <c r="L3822">
        <v>950002</v>
      </c>
      <c r="M3822">
        <v>972222222222222</v>
      </c>
      <c r="N3822">
        <v>5625</v>
      </c>
      <c r="O3822" t="s">
        <v>16</v>
      </c>
      <c r="P3822">
        <v>5</v>
      </c>
      <c r="Q3822">
        <v>6306945444444440</v>
      </c>
      <c r="S3822" t="s">
        <v>65</v>
      </c>
    </row>
    <row r="3823" spans="1:19" x14ac:dyDescent="0.3">
      <c r="A3823">
        <v>2022</v>
      </c>
      <c r="B3823" t="s">
        <v>1532</v>
      </c>
      <c r="D3823" t="s">
        <v>1274</v>
      </c>
      <c r="F3823">
        <v>2021</v>
      </c>
      <c r="G3823">
        <v>1</v>
      </c>
      <c r="H3823">
        <v>3</v>
      </c>
      <c r="I3823" t="s">
        <v>3</v>
      </c>
      <c r="J3823">
        <v>3444444444444440</v>
      </c>
      <c r="K3823">
        <v>56249925</v>
      </c>
      <c r="L3823" t="s">
        <v>18</v>
      </c>
      <c r="M3823">
        <v>5799679487179480</v>
      </c>
      <c r="N3823">
        <v>5625</v>
      </c>
      <c r="O3823" t="s">
        <v>7</v>
      </c>
      <c r="P3823">
        <v>5</v>
      </c>
      <c r="Q3823">
        <v>4786323286324780</v>
      </c>
      <c r="S3823" t="s">
        <v>32</v>
      </c>
    </row>
    <row r="3824" spans="1:19" x14ac:dyDescent="0.3">
      <c r="A3824">
        <v>2022</v>
      </c>
      <c r="B3824" t="s">
        <v>1532</v>
      </c>
      <c r="D3824" t="s">
        <v>1275</v>
      </c>
      <c r="E3824">
        <v>14</v>
      </c>
      <c r="F3824">
        <v>2018</v>
      </c>
      <c r="G3824">
        <v>4</v>
      </c>
      <c r="H3824">
        <v>3</v>
      </c>
      <c r="I3824" t="s">
        <v>3</v>
      </c>
      <c r="J3824">
        <v>7166666666666660</v>
      </c>
      <c r="K3824">
        <v>7333335</v>
      </c>
      <c r="L3824">
        <v>1000002</v>
      </c>
      <c r="M3824">
        <v>9736842105263150</v>
      </c>
      <c r="N3824" t="s">
        <v>16</v>
      </c>
      <c r="O3824">
        <v>78125</v>
      </c>
      <c r="P3824">
        <v>5</v>
      </c>
      <c r="Q3824">
        <v>7628620754385960</v>
      </c>
      <c r="S3824" t="s">
        <v>5</v>
      </c>
    </row>
    <row r="3825" spans="1:19" x14ac:dyDescent="0.3">
      <c r="A3825">
        <v>2022</v>
      </c>
      <c r="B3825" t="s">
        <v>1532</v>
      </c>
      <c r="D3825" t="s">
        <v>1276</v>
      </c>
      <c r="E3825">
        <v>16</v>
      </c>
      <c r="F3825">
        <v>2018</v>
      </c>
      <c r="G3825">
        <v>4</v>
      </c>
      <c r="H3825">
        <v>5</v>
      </c>
      <c r="I3825" t="s">
        <v>20</v>
      </c>
      <c r="J3825">
        <v>8666666666666660</v>
      </c>
      <c r="K3825">
        <v>94166775</v>
      </c>
      <c r="L3825">
        <v>833334</v>
      </c>
      <c r="M3825">
        <v>9056712962962960</v>
      </c>
      <c r="N3825" t="s">
        <v>172</v>
      </c>
      <c r="O3825">
        <v>6458333333333330</v>
      </c>
      <c r="P3825">
        <v>5</v>
      </c>
      <c r="Q3825">
        <v>828217875925926</v>
      </c>
      <c r="S3825" t="s">
        <v>48</v>
      </c>
    </row>
    <row r="3826" spans="1:19" x14ac:dyDescent="0.3">
      <c r="A3826">
        <v>2022</v>
      </c>
      <c r="B3826" t="s">
        <v>1532</v>
      </c>
      <c r="D3826" t="s">
        <v>1277</v>
      </c>
      <c r="E3826">
        <v>12</v>
      </c>
      <c r="F3826">
        <v>2019</v>
      </c>
      <c r="G3826">
        <v>3</v>
      </c>
    </row>
    <row r="3827" spans="1:19" x14ac:dyDescent="0.3">
      <c r="A3827">
        <v>2022</v>
      </c>
      <c r="B3827" t="s">
        <v>1532</v>
      </c>
      <c r="D3827" t="s">
        <v>1278</v>
      </c>
      <c r="E3827">
        <v>13</v>
      </c>
      <c r="F3827">
        <v>2019</v>
      </c>
      <c r="G3827">
        <v>3</v>
      </c>
      <c r="H3827">
        <v>3</v>
      </c>
      <c r="I3827" t="s">
        <v>3</v>
      </c>
      <c r="J3827">
        <v>9111111111111110</v>
      </c>
      <c r="K3827">
        <v>8208337499999990</v>
      </c>
      <c r="L3827">
        <v>916668</v>
      </c>
      <c r="M3827">
        <v>9907407407407400</v>
      </c>
      <c r="N3827" t="s">
        <v>34</v>
      </c>
      <c r="O3827">
        <v>828125</v>
      </c>
      <c r="P3827">
        <v>10</v>
      </c>
      <c r="Q3827">
        <v>8815164203703700</v>
      </c>
      <c r="S3827" t="s">
        <v>48</v>
      </c>
    </row>
    <row r="3828" spans="1:19" x14ac:dyDescent="0.3">
      <c r="A3828">
        <v>2022</v>
      </c>
      <c r="B3828" t="s">
        <v>1532</v>
      </c>
      <c r="D3828" t="s">
        <v>1279</v>
      </c>
      <c r="E3828">
        <v>15</v>
      </c>
      <c r="F3828">
        <v>2019</v>
      </c>
      <c r="G3828">
        <v>3</v>
      </c>
    </row>
    <row r="3829" spans="1:19" x14ac:dyDescent="0.3">
      <c r="A3829">
        <v>2022</v>
      </c>
      <c r="B3829" t="s">
        <v>1532</v>
      </c>
      <c r="D3829" t="s">
        <v>1280</v>
      </c>
      <c r="E3829">
        <v>19</v>
      </c>
      <c r="F3829">
        <v>2019</v>
      </c>
      <c r="G3829">
        <v>3</v>
      </c>
    </row>
    <row r="3830" spans="1:19" x14ac:dyDescent="0.3">
      <c r="A3830">
        <v>2022</v>
      </c>
      <c r="B3830" t="s">
        <v>1532</v>
      </c>
      <c r="D3830" t="s">
        <v>1281</v>
      </c>
      <c r="E3830">
        <v>19</v>
      </c>
      <c r="F3830">
        <v>2019</v>
      </c>
      <c r="G3830">
        <v>3</v>
      </c>
    </row>
    <row r="3831" spans="1:19" x14ac:dyDescent="0.3">
      <c r="A3831">
        <v>2022</v>
      </c>
      <c r="B3831" t="s">
        <v>1532</v>
      </c>
      <c r="D3831" t="s">
        <v>1282</v>
      </c>
      <c r="E3831">
        <v>15</v>
      </c>
      <c r="F3831">
        <v>2019</v>
      </c>
      <c r="G3831">
        <v>3</v>
      </c>
    </row>
    <row r="3832" spans="1:19" x14ac:dyDescent="0.3">
      <c r="A3832">
        <v>2022</v>
      </c>
      <c r="B3832" t="s">
        <v>1532</v>
      </c>
      <c r="D3832" t="s">
        <v>1283</v>
      </c>
      <c r="F3832">
        <v>2022</v>
      </c>
      <c r="G3832">
        <v>0</v>
      </c>
      <c r="H3832">
        <v>0</v>
      </c>
      <c r="I3832" t="s">
        <v>3</v>
      </c>
      <c r="J3832" t="s">
        <v>1284</v>
      </c>
      <c r="K3832">
        <v>7416665</v>
      </c>
      <c r="L3832">
        <v>8500020000000000</v>
      </c>
      <c r="M3832">
        <v>8317460317460310</v>
      </c>
      <c r="N3832" t="s">
        <v>7</v>
      </c>
      <c r="O3832">
        <v>3125</v>
      </c>
      <c r="P3832">
        <v>5</v>
      </c>
      <c r="Q3832">
        <v>7369327063492060</v>
      </c>
      <c r="S3832" t="s">
        <v>5</v>
      </c>
    </row>
    <row r="3833" spans="1:19" x14ac:dyDescent="0.3">
      <c r="A3833">
        <v>2022</v>
      </c>
      <c r="B3833" t="s">
        <v>1532</v>
      </c>
      <c r="D3833" t="s">
        <v>1285</v>
      </c>
      <c r="E3833">
        <v>16</v>
      </c>
      <c r="F3833">
        <v>2019</v>
      </c>
      <c r="G3833">
        <v>3</v>
      </c>
      <c r="H3833">
        <v>5</v>
      </c>
      <c r="I3833" t="s">
        <v>3</v>
      </c>
      <c r="J3833">
        <v>7477777777777770</v>
      </c>
      <c r="K3833">
        <v>82500025</v>
      </c>
      <c r="L3833">
        <v>708333</v>
      </c>
      <c r="M3833">
        <v>8088984204793020</v>
      </c>
      <c r="N3833">
        <v>8125</v>
      </c>
      <c r="O3833">
        <v>5833333333333330</v>
      </c>
      <c r="P3833">
        <v>5</v>
      </c>
      <c r="Q3833">
        <v>7367519229847490</v>
      </c>
      <c r="S3833" t="s">
        <v>5</v>
      </c>
    </row>
    <row r="3834" spans="1:19" x14ac:dyDescent="0.3">
      <c r="A3834">
        <v>2022</v>
      </c>
      <c r="B3834" t="s">
        <v>1532</v>
      </c>
      <c r="D3834" t="s">
        <v>1286</v>
      </c>
      <c r="E3834">
        <v>21</v>
      </c>
      <c r="F3834">
        <v>2019</v>
      </c>
      <c r="G3834">
        <v>3</v>
      </c>
    </row>
    <row r="3835" spans="1:19" x14ac:dyDescent="0.3">
      <c r="A3835">
        <v>2022</v>
      </c>
      <c r="B3835" t="s">
        <v>1532</v>
      </c>
      <c r="D3835" t="s">
        <v>1287</v>
      </c>
      <c r="F3835">
        <v>2022</v>
      </c>
      <c r="G3835">
        <v>0</v>
      </c>
      <c r="H3835">
        <v>4</v>
      </c>
      <c r="I3835" t="s">
        <v>3</v>
      </c>
      <c r="J3835">
        <v>7888888888888880</v>
      </c>
      <c r="K3835">
        <v>81250025</v>
      </c>
      <c r="L3835" t="s">
        <v>7</v>
      </c>
      <c r="M3835">
        <v>8683646812957150</v>
      </c>
      <c r="N3835" t="s">
        <v>7</v>
      </c>
      <c r="O3835">
        <v>84375</v>
      </c>
      <c r="P3835">
        <v>10</v>
      </c>
      <c r="Q3835">
        <v>828325764036921</v>
      </c>
      <c r="S3835" t="s">
        <v>48</v>
      </c>
    </row>
    <row r="3836" spans="1:19" x14ac:dyDescent="0.3">
      <c r="A3836">
        <v>2022</v>
      </c>
      <c r="B3836" t="s">
        <v>1532</v>
      </c>
      <c r="D3836" t="s">
        <v>1288</v>
      </c>
      <c r="E3836">
        <v>14</v>
      </c>
      <c r="F3836">
        <v>2019</v>
      </c>
      <c r="G3836">
        <v>3</v>
      </c>
    </row>
    <row r="3837" spans="1:19" x14ac:dyDescent="0.3">
      <c r="A3837">
        <v>2022</v>
      </c>
      <c r="B3837" t="s">
        <v>1532</v>
      </c>
      <c r="D3837" t="s">
        <v>1289</v>
      </c>
      <c r="F3837">
        <v>2022</v>
      </c>
      <c r="G3837">
        <v>0</v>
      </c>
    </row>
    <row r="3838" spans="1:19" x14ac:dyDescent="0.3">
      <c r="A3838">
        <v>2022</v>
      </c>
      <c r="B3838" t="s">
        <v>1532</v>
      </c>
      <c r="D3838" t="s">
        <v>1290</v>
      </c>
      <c r="E3838">
        <v>15</v>
      </c>
      <c r="F3838">
        <v>2019</v>
      </c>
      <c r="G3838">
        <v>3</v>
      </c>
      <c r="H3838">
        <v>3</v>
      </c>
      <c r="I3838" t="s">
        <v>3</v>
      </c>
      <c r="J3838">
        <v>6166666666666660</v>
      </c>
      <c r="K3838">
        <v>491667</v>
      </c>
      <c r="L3838">
        <v>708333</v>
      </c>
      <c r="M3838">
        <v>4647331154684090</v>
      </c>
      <c r="N3838" t="s">
        <v>7</v>
      </c>
      <c r="O3838" t="s">
        <v>16</v>
      </c>
      <c r="P3838">
        <v>5</v>
      </c>
      <c r="Q3838">
        <v>5604466564270150</v>
      </c>
      <c r="S3838" t="s">
        <v>32</v>
      </c>
    </row>
    <row r="3839" spans="1:19" x14ac:dyDescent="0.3">
      <c r="A3839">
        <v>2022</v>
      </c>
      <c r="B3839" t="s">
        <v>1532</v>
      </c>
      <c r="D3839" t="s">
        <v>1291</v>
      </c>
      <c r="E3839">
        <v>19</v>
      </c>
      <c r="F3839">
        <v>2017</v>
      </c>
      <c r="G3839">
        <v>5</v>
      </c>
    </row>
    <row r="3840" spans="1:19" x14ac:dyDescent="0.3">
      <c r="A3840">
        <v>2022</v>
      </c>
      <c r="B3840" t="s">
        <v>1532</v>
      </c>
      <c r="D3840" t="s">
        <v>1292</v>
      </c>
      <c r="F3840">
        <v>2022</v>
      </c>
      <c r="G3840">
        <v>0</v>
      </c>
    </row>
    <row r="3841" spans="1:19" x14ac:dyDescent="0.3">
      <c r="A3841">
        <v>2022</v>
      </c>
      <c r="B3841" t="s">
        <v>1532</v>
      </c>
      <c r="D3841" t="s">
        <v>1293</v>
      </c>
      <c r="F3841">
        <v>2022</v>
      </c>
      <c r="G3841">
        <v>0</v>
      </c>
      <c r="H3841">
        <v>0</v>
      </c>
      <c r="I3841" t="s">
        <v>3</v>
      </c>
      <c r="J3841">
        <v>8083333333333330</v>
      </c>
      <c r="K3841">
        <v>708333</v>
      </c>
      <c r="L3841">
        <v>1000002</v>
      </c>
      <c r="M3841">
        <v>6785714285714280</v>
      </c>
      <c r="N3841" t="s">
        <v>16</v>
      </c>
      <c r="O3841">
        <v>53125</v>
      </c>
      <c r="P3841">
        <v>5</v>
      </c>
      <c r="Q3841">
        <v>6921727523809520</v>
      </c>
      <c r="S3841" t="s">
        <v>65</v>
      </c>
    </row>
    <row r="3842" spans="1:19" x14ac:dyDescent="0.3">
      <c r="A3842">
        <v>2022</v>
      </c>
      <c r="B3842" t="s">
        <v>1532</v>
      </c>
      <c r="D3842" t="s">
        <v>1294</v>
      </c>
      <c r="E3842">
        <v>17</v>
      </c>
      <c r="F3842">
        <v>2020</v>
      </c>
      <c r="G3842">
        <v>2</v>
      </c>
    </row>
    <row r="3843" spans="1:19" x14ac:dyDescent="0.3">
      <c r="A3843">
        <v>2022</v>
      </c>
      <c r="B3843" t="s">
        <v>1532</v>
      </c>
      <c r="D3843" t="s">
        <v>1295</v>
      </c>
      <c r="F3843">
        <v>2022</v>
      </c>
      <c r="G3843">
        <v>0</v>
      </c>
    </row>
    <row r="3844" spans="1:19" x14ac:dyDescent="0.3">
      <c r="A3844">
        <v>2022</v>
      </c>
      <c r="B3844" t="s">
        <v>1532</v>
      </c>
      <c r="D3844" t="s">
        <v>1296</v>
      </c>
      <c r="F3844">
        <v>2022</v>
      </c>
      <c r="G3844">
        <v>0</v>
      </c>
    </row>
    <row r="3845" spans="1:19" x14ac:dyDescent="0.3">
      <c r="A3845">
        <v>2022</v>
      </c>
      <c r="B3845" t="s">
        <v>1532</v>
      </c>
      <c r="D3845" t="s">
        <v>1297</v>
      </c>
      <c r="E3845">
        <v>18</v>
      </c>
      <c r="F3845">
        <v>2018</v>
      </c>
      <c r="G3845">
        <v>4</v>
      </c>
    </row>
    <row r="3846" spans="1:19" x14ac:dyDescent="0.3">
      <c r="A3846">
        <v>2022</v>
      </c>
      <c r="B3846" t="s">
        <v>1532</v>
      </c>
      <c r="D3846" t="s">
        <v>1298</v>
      </c>
      <c r="E3846">
        <v>12</v>
      </c>
      <c r="F3846">
        <v>2019</v>
      </c>
      <c r="G3846">
        <v>3</v>
      </c>
    </row>
    <row r="3847" spans="1:19" x14ac:dyDescent="0.3">
      <c r="A3847">
        <v>2022</v>
      </c>
      <c r="B3847" t="s">
        <v>1532</v>
      </c>
      <c r="D3847" t="s">
        <v>1299</v>
      </c>
      <c r="E3847">
        <v>11</v>
      </c>
      <c r="F3847">
        <v>2018</v>
      </c>
      <c r="G3847">
        <v>4</v>
      </c>
      <c r="H3847">
        <v>1</v>
      </c>
      <c r="I3847" t="s">
        <v>3</v>
      </c>
      <c r="J3847">
        <v>6416666666666660</v>
      </c>
      <c r="K3847" t="s">
        <v>173</v>
      </c>
      <c r="L3847">
        <v>9000020000000000</v>
      </c>
      <c r="M3847">
        <v>8771929824561400</v>
      </c>
      <c r="N3847" t="s">
        <v>16</v>
      </c>
      <c r="O3847">
        <v>59375</v>
      </c>
      <c r="P3847">
        <v>5</v>
      </c>
      <c r="Q3847">
        <v>7181471298245610</v>
      </c>
      <c r="S3847" t="s">
        <v>5</v>
      </c>
    </row>
    <row r="3848" spans="1:19" x14ac:dyDescent="0.3">
      <c r="A3848">
        <v>2022</v>
      </c>
      <c r="B3848" t="s">
        <v>1532</v>
      </c>
      <c r="D3848" t="s">
        <v>1300</v>
      </c>
      <c r="F3848">
        <v>2021</v>
      </c>
      <c r="G3848">
        <v>1</v>
      </c>
      <c r="H3848">
        <v>4</v>
      </c>
      <c r="I3848" t="s">
        <v>3</v>
      </c>
      <c r="J3848">
        <v>6744444444444440</v>
      </c>
      <c r="K3848">
        <v>6499995</v>
      </c>
      <c r="L3848">
        <v>875001</v>
      </c>
      <c r="M3848">
        <v>7850182863113890</v>
      </c>
      <c r="N3848">
        <v>5625</v>
      </c>
      <c r="O3848">
        <v>640625</v>
      </c>
      <c r="P3848">
        <v>5</v>
      </c>
      <c r="Q3848">
        <v>6797050461511660</v>
      </c>
      <c r="S3848" t="s">
        <v>65</v>
      </c>
    </row>
    <row r="3849" spans="1:19" x14ac:dyDescent="0.3">
      <c r="A3849">
        <v>2022</v>
      </c>
      <c r="B3849" t="s">
        <v>1532</v>
      </c>
      <c r="D3849" t="s">
        <v>1301</v>
      </c>
      <c r="F3849">
        <v>2022</v>
      </c>
      <c r="G3849">
        <v>0</v>
      </c>
      <c r="H3849">
        <v>2</v>
      </c>
      <c r="I3849" t="s">
        <v>3</v>
      </c>
      <c r="J3849" t="s">
        <v>43</v>
      </c>
      <c r="K3849">
        <v>7888890000000000</v>
      </c>
      <c r="L3849">
        <v>1000002</v>
      </c>
      <c r="M3849">
        <v>9055555555555550</v>
      </c>
      <c r="N3849" t="s">
        <v>7</v>
      </c>
      <c r="O3849">
        <v>6041666666666660</v>
      </c>
      <c r="P3849">
        <v>10</v>
      </c>
      <c r="Q3849">
        <v>8143057777777770</v>
      </c>
      <c r="S3849" t="s">
        <v>48</v>
      </c>
    </row>
    <row r="3850" spans="1:19" x14ac:dyDescent="0.3">
      <c r="A3850">
        <v>2022</v>
      </c>
      <c r="B3850" t="s">
        <v>1532</v>
      </c>
      <c r="D3850" t="s">
        <v>1302</v>
      </c>
      <c r="F3850">
        <v>2022</v>
      </c>
      <c r="G3850">
        <v>0</v>
      </c>
      <c r="H3850">
        <v>3</v>
      </c>
      <c r="I3850" t="s">
        <v>3</v>
      </c>
      <c r="J3850" t="s">
        <v>54</v>
      </c>
      <c r="K3850">
        <v>549999</v>
      </c>
      <c r="L3850">
        <v>791667</v>
      </c>
      <c r="M3850">
        <v>7357142857142850</v>
      </c>
      <c r="N3850" t="s">
        <v>7</v>
      </c>
      <c r="O3850">
        <v>6875</v>
      </c>
      <c r="P3850">
        <v>5</v>
      </c>
      <c r="Q3850">
        <v>6050593571428570</v>
      </c>
      <c r="S3850" t="s">
        <v>65</v>
      </c>
    </row>
    <row r="3851" spans="1:19" x14ac:dyDescent="0.3">
      <c r="A3851">
        <v>2022</v>
      </c>
      <c r="B3851" t="s">
        <v>1532</v>
      </c>
      <c r="D3851" t="s">
        <v>1303</v>
      </c>
      <c r="F3851">
        <v>2022</v>
      </c>
      <c r="G3851">
        <v>0</v>
      </c>
      <c r="H3851">
        <v>1</v>
      </c>
      <c r="I3851" t="s">
        <v>3</v>
      </c>
      <c r="J3851" t="s">
        <v>34</v>
      </c>
      <c r="K3851">
        <v>7222219999999990</v>
      </c>
      <c r="L3851">
        <v>783334</v>
      </c>
      <c r="M3851">
        <v>962962962962963</v>
      </c>
      <c r="N3851" t="s">
        <v>7</v>
      </c>
      <c r="O3851">
        <v>5625</v>
      </c>
      <c r="P3851">
        <v>5</v>
      </c>
      <c r="Q3851">
        <v>7216203925925920</v>
      </c>
      <c r="S3851" t="s">
        <v>5</v>
      </c>
    </row>
    <row r="3852" spans="1:19" x14ac:dyDescent="0.3">
      <c r="A3852">
        <v>2022</v>
      </c>
      <c r="B3852" t="s">
        <v>1532</v>
      </c>
      <c r="D3852" t="s">
        <v>1304</v>
      </c>
      <c r="F3852">
        <v>2021</v>
      </c>
      <c r="G3852">
        <v>1</v>
      </c>
      <c r="H3852">
        <v>0</v>
      </c>
      <c r="I3852" t="s">
        <v>3</v>
      </c>
      <c r="J3852">
        <v>7583333333333330</v>
      </c>
      <c r="K3852">
        <v>791666</v>
      </c>
      <c r="L3852">
        <v>950002</v>
      </c>
      <c r="M3852">
        <v>8053872053872050</v>
      </c>
      <c r="N3852" t="s">
        <v>7</v>
      </c>
      <c r="O3852">
        <v>5625</v>
      </c>
      <c r="P3852">
        <v>10</v>
      </c>
      <c r="Q3852">
        <v>7973275077441070</v>
      </c>
      <c r="S3852" t="s">
        <v>5</v>
      </c>
    </row>
    <row r="3853" spans="1:19" x14ac:dyDescent="0.3">
      <c r="A3853">
        <v>2022</v>
      </c>
      <c r="B3853" t="s">
        <v>1532</v>
      </c>
      <c r="D3853" t="s">
        <v>1305</v>
      </c>
      <c r="E3853">
        <v>15</v>
      </c>
      <c r="F3853">
        <v>2019</v>
      </c>
      <c r="G3853">
        <v>3</v>
      </c>
      <c r="H3853">
        <v>4</v>
      </c>
      <c r="I3853" t="s">
        <v>3</v>
      </c>
      <c r="J3853">
        <v>5555555555555550</v>
      </c>
      <c r="K3853">
        <v>6166665</v>
      </c>
      <c r="L3853" t="s">
        <v>18</v>
      </c>
      <c r="M3853">
        <v>6168615866891720</v>
      </c>
      <c r="N3853" t="s">
        <v>7</v>
      </c>
      <c r="O3853">
        <v>734375</v>
      </c>
      <c r="P3853">
        <v>5</v>
      </c>
      <c r="Q3853">
        <v>5562542284489450</v>
      </c>
      <c r="S3853" t="s">
        <v>32</v>
      </c>
    </row>
    <row r="3854" spans="1:19" x14ac:dyDescent="0.3">
      <c r="A3854">
        <v>2022</v>
      </c>
      <c r="B3854" t="s">
        <v>1532</v>
      </c>
      <c r="D3854" t="s">
        <v>1306</v>
      </c>
      <c r="F3854">
        <v>2022</v>
      </c>
      <c r="G3854">
        <v>0</v>
      </c>
    </row>
    <row r="3855" spans="1:19" x14ac:dyDescent="0.3">
      <c r="A3855">
        <v>2022</v>
      </c>
      <c r="B3855" t="s">
        <v>1532</v>
      </c>
      <c r="D3855" t="s">
        <v>1307</v>
      </c>
      <c r="E3855">
        <v>20</v>
      </c>
      <c r="F3855">
        <v>2019</v>
      </c>
      <c r="G3855">
        <v>3</v>
      </c>
    </row>
    <row r="3856" spans="1:19" x14ac:dyDescent="0.3">
      <c r="A3856">
        <v>2022</v>
      </c>
      <c r="B3856" t="s">
        <v>1532</v>
      </c>
      <c r="D3856" t="s">
        <v>1308</v>
      </c>
      <c r="E3856">
        <v>17</v>
      </c>
      <c r="F3856">
        <v>2019</v>
      </c>
      <c r="G3856">
        <v>3</v>
      </c>
      <c r="H3856">
        <v>6</v>
      </c>
      <c r="I3856" t="s">
        <v>20</v>
      </c>
      <c r="J3856">
        <v>6844444444444440</v>
      </c>
      <c r="K3856">
        <v>8944446666666660</v>
      </c>
      <c r="L3856">
        <v>916668</v>
      </c>
      <c r="M3856">
        <v>900661079649251</v>
      </c>
      <c r="N3856">
        <v>6875</v>
      </c>
      <c r="O3856">
        <v>8125</v>
      </c>
      <c r="P3856">
        <v>5</v>
      </c>
      <c r="Q3856">
        <v>7875768381520720</v>
      </c>
      <c r="S3856" t="s">
        <v>5</v>
      </c>
    </row>
    <row r="3857" spans="1:19" x14ac:dyDescent="0.3">
      <c r="A3857">
        <v>2022</v>
      </c>
      <c r="B3857" t="s">
        <v>1532</v>
      </c>
      <c r="D3857" t="s">
        <v>1309</v>
      </c>
      <c r="F3857">
        <v>2022</v>
      </c>
      <c r="G3857">
        <v>0</v>
      </c>
    </row>
    <row r="3858" spans="1:19" x14ac:dyDescent="0.3">
      <c r="A3858">
        <v>2022</v>
      </c>
      <c r="B3858" t="s">
        <v>1532</v>
      </c>
      <c r="D3858" t="s">
        <v>1310</v>
      </c>
      <c r="E3858">
        <v>16</v>
      </c>
      <c r="F3858">
        <v>2018</v>
      </c>
      <c r="G3858">
        <v>4</v>
      </c>
      <c r="H3858">
        <v>4</v>
      </c>
      <c r="I3858" t="s">
        <v>3</v>
      </c>
      <c r="J3858" t="s">
        <v>44</v>
      </c>
      <c r="K3858">
        <v>72083375</v>
      </c>
      <c r="L3858">
        <v>833334</v>
      </c>
      <c r="M3858">
        <v>7333072100313470</v>
      </c>
      <c r="N3858">
        <v>5625</v>
      </c>
      <c r="O3858">
        <v>671875</v>
      </c>
      <c r="P3858">
        <v>5</v>
      </c>
      <c r="Q3858">
        <v>6775990920062690</v>
      </c>
      <c r="S3858" t="s">
        <v>65</v>
      </c>
    </row>
    <row r="3859" spans="1:19" x14ac:dyDescent="0.3">
      <c r="A3859">
        <v>2022</v>
      </c>
      <c r="B3859" t="s">
        <v>1532</v>
      </c>
      <c r="D3859" t="s">
        <v>1311</v>
      </c>
      <c r="F3859">
        <v>2022</v>
      </c>
      <c r="G3859">
        <v>0</v>
      </c>
      <c r="H3859">
        <v>0</v>
      </c>
      <c r="I3859" t="s">
        <v>3</v>
      </c>
      <c r="J3859">
        <v>7183333333333330</v>
      </c>
      <c r="K3859" t="s">
        <v>7</v>
      </c>
      <c r="L3859">
        <v>8500020000000000</v>
      </c>
      <c r="M3859">
        <v>8504273504273500</v>
      </c>
      <c r="N3859" t="s">
        <v>7</v>
      </c>
      <c r="O3859">
        <v>5625</v>
      </c>
      <c r="P3859">
        <v>5</v>
      </c>
      <c r="Q3859">
        <v>7300023367521360</v>
      </c>
      <c r="S3859" t="s">
        <v>5</v>
      </c>
    </row>
    <row r="3860" spans="1:19" x14ac:dyDescent="0.3">
      <c r="A3860">
        <v>2022</v>
      </c>
      <c r="B3860" t="s">
        <v>1532</v>
      </c>
      <c r="D3860" t="s">
        <v>1312</v>
      </c>
      <c r="F3860">
        <v>2022</v>
      </c>
      <c r="G3860">
        <v>0</v>
      </c>
      <c r="H3860">
        <v>7</v>
      </c>
      <c r="I3860" t="s">
        <v>3</v>
      </c>
      <c r="J3860" t="s">
        <v>54</v>
      </c>
      <c r="K3860">
        <v>7249995</v>
      </c>
      <c r="L3860">
        <v>958335</v>
      </c>
      <c r="M3860">
        <v>9166666666666660</v>
      </c>
      <c r="N3860" t="s">
        <v>7</v>
      </c>
      <c r="O3860">
        <v>703125</v>
      </c>
      <c r="P3860">
        <v>5</v>
      </c>
      <c r="Q3860">
        <v>6944792333333330</v>
      </c>
      <c r="S3860" t="s">
        <v>65</v>
      </c>
    </row>
    <row r="3861" spans="1:19" x14ac:dyDescent="0.3">
      <c r="A3861">
        <v>2022</v>
      </c>
      <c r="B3861" t="s">
        <v>1532</v>
      </c>
      <c r="D3861" t="s">
        <v>1313</v>
      </c>
      <c r="F3861">
        <v>2022</v>
      </c>
      <c r="G3861">
        <v>0</v>
      </c>
    </row>
    <row r="3862" spans="1:19" x14ac:dyDescent="0.3">
      <c r="A3862">
        <v>2022</v>
      </c>
      <c r="B3862" t="s">
        <v>1532</v>
      </c>
      <c r="D3862" t="s">
        <v>1314</v>
      </c>
      <c r="E3862">
        <v>15</v>
      </c>
      <c r="F3862">
        <v>2019</v>
      </c>
      <c r="G3862">
        <v>3</v>
      </c>
      <c r="H3862">
        <v>4</v>
      </c>
      <c r="I3862" t="s">
        <v>3</v>
      </c>
      <c r="J3862">
        <v>6666666666666660</v>
      </c>
      <c r="K3862">
        <v>77916675</v>
      </c>
      <c r="L3862">
        <v>666667</v>
      </c>
      <c r="M3862">
        <v>6449675324675320</v>
      </c>
      <c r="N3862" t="s">
        <v>7</v>
      </c>
      <c r="O3862">
        <v>828125</v>
      </c>
      <c r="P3862">
        <v>5</v>
      </c>
      <c r="Q3862">
        <v>6926393898268390</v>
      </c>
      <c r="S3862" t="s">
        <v>65</v>
      </c>
    </row>
    <row r="3863" spans="1:19" x14ac:dyDescent="0.3">
      <c r="A3863">
        <v>2022</v>
      </c>
      <c r="B3863" t="s">
        <v>1532</v>
      </c>
      <c r="D3863" t="s">
        <v>1315</v>
      </c>
      <c r="E3863">
        <v>15</v>
      </c>
      <c r="F3863">
        <v>2017</v>
      </c>
      <c r="G3863">
        <v>5</v>
      </c>
    </row>
    <row r="3864" spans="1:19" x14ac:dyDescent="0.3">
      <c r="A3864">
        <v>2022</v>
      </c>
      <c r="B3864" t="s">
        <v>1532</v>
      </c>
      <c r="D3864" t="s">
        <v>1316</v>
      </c>
      <c r="E3864">
        <v>11</v>
      </c>
      <c r="F3864">
        <v>2019</v>
      </c>
      <c r="G3864">
        <v>3</v>
      </c>
      <c r="H3864">
        <v>2</v>
      </c>
      <c r="I3864" t="s">
        <v>3</v>
      </c>
      <c r="J3864" t="s">
        <v>152</v>
      </c>
      <c r="K3864">
        <v>7555556666666660</v>
      </c>
      <c r="L3864">
        <v>8000020000000000</v>
      </c>
      <c r="M3864">
        <v>8887667887667880</v>
      </c>
      <c r="N3864" t="s">
        <v>7</v>
      </c>
      <c r="O3864">
        <v>6458333333333330</v>
      </c>
      <c r="P3864">
        <v>10</v>
      </c>
      <c r="Q3864">
        <v>7184480244200240</v>
      </c>
      <c r="S3864" t="s">
        <v>5</v>
      </c>
    </row>
    <row r="3865" spans="1:19" x14ac:dyDescent="0.3">
      <c r="A3865">
        <v>2022</v>
      </c>
      <c r="B3865" t="s">
        <v>1532</v>
      </c>
      <c r="D3865" t="s">
        <v>1317</v>
      </c>
      <c r="E3865">
        <v>13</v>
      </c>
      <c r="F3865">
        <v>2020</v>
      </c>
      <c r="G3865">
        <v>2</v>
      </c>
      <c r="H3865">
        <v>1</v>
      </c>
      <c r="I3865" t="s">
        <v>3</v>
      </c>
      <c r="J3865">
        <v>6666666666666660</v>
      </c>
      <c r="K3865">
        <v>7333333333333330</v>
      </c>
      <c r="L3865">
        <v>891668</v>
      </c>
      <c r="M3865">
        <v>827689594356261</v>
      </c>
      <c r="N3865" t="s">
        <v>7</v>
      </c>
      <c r="O3865">
        <v>5833333333333330</v>
      </c>
      <c r="P3865">
        <v>5</v>
      </c>
      <c r="Q3865">
        <v>7180380522045850</v>
      </c>
      <c r="S3865" t="s">
        <v>5</v>
      </c>
    </row>
    <row r="3866" spans="1:19" x14ac:dyDescent="0.3">
      <c r="A3866">
        <v>2022</v>
      </c>
      <c r="B3866" t="s">
        <v>1532</v>
      </c>
      <c r="D3866" t="s">
        <v>1318</v>
      </c>
      <c r="F3866">
        <v>2022</v>
      </c>
      <c r="G3866">
        <v>0</v>
      </c>
      <c r="H3866">
        <v>2</v>
      </c>
      <c r="I3866" t="s">
        <v>3</v>
      </c>
      <c r="J3866" t="s">
        <v>68</v>
      </c>
      <c r="K3866">
        <v>6944443333333330</v>
      </c>
      <c r="L3866">
        <v>641668</v>
      </c>
      <c r="M3866">
        <v>9487179487179480</v>
      </c>
      <c r="N3866" t="s">
        <v>16</v>
      </c>
      <c r="O3866" t="s">
        <v>34</v>
      </c>
      <c r="P3866">
        <v>10</v>
      </c>
      <c r="Q3866">
        <v>7502992564102560</v>
      </c>
      <c r="S3866" t="s">
        <v>5</v>
      </c>
    </row>
    <row r="3867" spans="1:19" x14ac:dyDescent="0.3">
      <c r="A3867">
        <v>2022</v>
      </c>
      <c r="B3867" t="s">
        <v>1532</v>
      </c>
      <c r="D3867" t="s">
        <v>1319</v>
      </c>
      <c r="E3867">
        <v>11</v>
      </c>
      <c r="F3867">
        <v>2019</v>
      </c>
      <c r="G3867">
        <v>3</v>
      </c>
      <c r="H3867">
        <v>1</v>
      </c>
      <c r="I3867" t="s">
        <v>3</v>
      </c>
      <c r="J3867" t="s">
        <v>102</v>
      </c>
      <c r="K3867">
        <v>6833325</v>
      </c>
      <c r="L3867">
        <v>950002</v>
      </c>
      <c r="M3867">
        <v>6009891879457090</v>
      </c>
      <c r="N3867" t="s">
        <v>7</v>
      </c>
      <c r="O3867">
        <v>5625</v>
      </c>
      <c r="P3867">
        <v>5</v>
      </c>
      <c r="Q3867">
        <v>6281145375891420</v>
      </c>
      <c r="S3867" t="s">
        <v>65</v>
      </c>
    </row>
    <row r="3868" spans="1:19" x14ac:dyDescent="0.3">
      <c r="A3868">
        <v>2022</v>
      </c>
      <c r="B3868" t="s">
        <v>1532</v>
      </c>
      <c r="D3868" t="s">
        <v>1320</v>
      </c>
      <c r="E3868">
        <v>14</v>
      </c>
      <c r="F3868">
        <v>2019</v>
      </c>
      <c r="G3868">
        <v>3</v>
      </c>
      <c r="H3868">
        <v>4</v>
      </c>
      <c r="I3868" t="s">
        <v>20</v>
      </c>
      <c r="J3868">
        <v>7911111111111110</v>
      </c>
      <c r="K3868">
        <v>95000075</v>
      </c>
      <c r="L3868">
        <v>833334</v>
      </c>
      <c r="M3868">
        <v>9895833333333330</v>
      </c>
      <c r="N3868">
        <v>5625</v>
      </c>
      <c r="O3868">
        <v>78125</v>
      </c>
      <c r="P3868">
        <v>10</v>
      </c>
      <c r="Q3868">
        <v>863847438888889</v>
      </c>
      <c r="S3868" t="s">
        <v>48</v>
      </c>
    </row>
    <row r="3869" spans="1:19" x14ac:dyDescent="0.3">
      <c r="A3869">
        <v>2022</v>
      </c>
      <c r="B3869" t="s">
        <v>1532</v>
      </c>
      <c r="D3869" t="s">
        <v>1321</v>
      </c>
      <c r="E3869">
        <v>12</v>
      </c>
      <c r="F3869">
        <v>2018</v>
      </c>
      <c r="G3869">
        <v>4</v>
      </c>
    </row>
    <row r="3870" spans="1:19" x14ac:dyDescent="0.3">
      <c r="A3870">
        <v>2022</v>
      </c>
      <c r="B3870" t="s">
        <v>1532</v>
      </c>
      <c r="D3870" t="s">
        <v>1322</v>
      </c>
      <c r="E3870">
        <v>17</v>
      </c>
      <c r="F3870">
        <v>2019</v>
      </c>
      <c r="G3870">
        <v>3</v>
      </c>
    </row>
    <row r="3871" spans="1:19" x14ac:dyDescent="0.3">
      <c r="A3871">
        <v>2022</v>
      </c>
      <c r="B3871" t="s">
        <v>1532</v>
      </c>
      <c r="D3871" t="s">
        <v>1323</v>
      </c>
      <c r="E3871">
        <v>17</v>
      </c>
      <c r="F3871">
        <v>2019</v>
      </c>
      <c r="G3871">
        <v>3</v>
      </c>
      <c r="H3871">
        <v>6</v>
      </c>
      <c r="I3871" t="s">
        <v>3</v>
      </c>
      <c r="J3871">
        <v>5877777777777770</v>
      </c>
      <c r="K3871">
        <v>5222213333333330</v>
      </c>
      <c r="L3871" t="s">
        <v>18</v>
      </c>
      <c r="M3871">
        <v>5366847826086950</v>
      </c>
      <c r="N3871" t="s">
        <v>16</v>
      </c>
      <c r="O3871">
        <v>65625</v>
      </c>
      <c r="P3871">
        <v>5</v>
      </c>
      <c r="Q3871">
        <v>4949617787439610</v>
      </c>
      <c r="S3871" t="s">
        <v>32</v>
      </c>
    </row>
    <row r="3872" spans="1:19" x14ac:dyDescent="0.3">
      <c r="A3872">
        <v>2022</v>
      </c>
      <c r="B3872" t="s">
        <v>1532</v>
      </c>
      <c r="D3872" t="s">
        <v>1324</v>
      </c>
      <c r="E3872">
        <v>12</v>
      </c>
      <c r="F3872">
        <v>2020</v>
      </c>
      <c r="G3872">
        <v>2</v>
      </c>
    </row>
    <row r="3873" spans="1:19" x14ac:dyDescent="0.3">
      <c r="A3873">
        <v>2022</v>
      </c>
      <c r="B3873" t="s">
        <v>1532</v>
      </c>
      <c r="D3873" t="s">
        <v>1325</v>
      </c>
      <c r="E3873">
        <v>17</v>
      </c>
      <c r="F3873">
        <v>2017</v>
      </c>
      <c r="G3873">
        <v>5</v>
      </c>
      <c r="H3873">
        <v>6</v>
      </c>
      <c r="I3873" t="s">
        <v>20</v>
      </c>
      <c r="J3873">
        <v>8555555555555550</v>
      </c>
      <c r="K3873">
        <v>9833343333333330</v>
      </c>
      <c r="L3873">
        <v>916668</v>
      </c>
      <c r="M3873">
        <v>8940746753246750</v>
      </c>
      <c r="N3873" t="s">
        <v>7</v>
      </c>
      <c r="O3873">
        <v>890625</v>
      </c>
      <c r="P3873">
        <v>5</v>
      </c>
      <c r="Q3873">
        <v>8523222128427120</v>
      </c>
      <c r="S3873" t="s">
        <v>48</v>
      </c>
    </row>
    <row r="3874" spans="1:19" x14ac:dyDescent="0.3">
      <c r="A3874">
        <v>2022</v>
      </c>
      <c r="B3874" t="s">
        <v>1532</v>
      </c>
      <c r="D3874" t="s">
        <v>1326</v>
      </c>
      <c r="F3874">
        <v>2022</v>
      </c>
      <c r="G3874">
        <v>0</v>
      </c>
      <c r="H3874">
        <v>1</v>
      </c>
      <c r="I3874" t="s">
        <v>3</v>
      </c>
      <c r="J3874">
        <v>4916666666666660</v>
      </c>
      <c r="K3874">
        <v>7222223333333330</v>
      </c>
      <c r="L3874">
        <v>1000002</v>
      </c>
      <c r="M3874">
        <v>9015700483091780</v>
      </c>
      <c r="N3874" t="s">
        <v>7</v>
      </c>
      <c r="O3874">
        <v>5833333333333330</v>
      </c>
      <c r="P3874">
        <v>5</v>
      </c>
      <c r="Q3874">
        <v>7064253429951690</v>
      </c>
      <c r="S3874" t="s">
        <v>5</v>
      </c>
    </row>
    <row r="3875" spans="1:19" x14ac:dyDescent="0.3">
      <c r="A3875">
        <v>2022</v>
      </c>
      <c r="B3875" t="s">
        <v>1532</v>
      </c>
      <c r="D3875" t="s">
        <v>1327</v>
      </c>
      <c r="E3875">
        <v>15</v>
      </c>
      <c r="F3875">
        <v>2019</v>
      </c>
      <c r="G3875">
        <v>3</v>
      </c>
    </row>
    <row r="3876" spans="1:19" x14ac:dyDescent="0.3">
      <c r="A3876">
        <v>2022</v>
      </c>
      <c r="B3876" t="s">
        <v>1532</v>
      </c>
      <c r="D3876" t="s">
        <v>1328</v>
      </c>
      <c r="F3876">
        <v>2022</v>
      </c>
      <c r="G3876">
        <v>0</v>
      </c>
      <c r="H3876">
        <v>2</v>
      </c>
      <c r="I3876" t="s">
        <v>3</v>
      </c>
      <c r="J3876" t="s">
        <v>569</v>
      </c>
      <c r="K3876">
        <v>7666666666666660</v>
      </c>
      <c r="L3876">
        <v>841668</v>
      </c>
      <c r="M3876">
        <v>962962962962963</v>
      </c>
      <c r="N3876" t="s">
        <v>7</v>
      </c>
      <c r="O3876">
        <v>6458333333333330</v>
      </c>
      <c r="P3876">
        <v>5</v>
      </c>
      <c r="Q3876">
        <v>6646760592592590</v>
      </c>
      <c r="S3876" t="s">
        <v>65</v>
      </c>
    </row>
    <row r="3877" spans="1:19" x14ac:dyDescent="0.3">
      <c r="A3877">
        <v>2022</v>
      </c>
      <c r="B3877" t="s">
        <v>1532</v>
      </c>
      <c r="D3877" t="s">
        <v>1329</v>
      </c>
      <c r="F3877">
        <v>2022</v>
      </c>
      <c r="G3877">
        <v>0</v>
      </c>
      <c r="H3877">
        <v>2</v>
      </c>
      <c r="I3877" t="s">
        <v>3</v>
      </c>
      <c r="J3877" t="s">
        <v>43</v>
      </c>
      <c r="K3877">
        <v>8111113333333330</v>
      </c>
      <c r="L3877" t="s">
        <v>18</v>
      </c>
      <c r="M3877">
        <v>6018518518518510</v>
      </c>
      <c r="N3877" t="s">
        <v>7</v>
      </c>
      <c r="O3877">
        <v>6666666666666660</v>
      </c>
      <c r="P3877">
        <v>5</v>
      </c>
      <c r="Q3877">
        <v>6142593037037030</v>
      </c>
      <c r="S3877" t="s">
        <v>65</v>
      </c>
    </row>
    <row r="3878" spans="1:19" x14ac:dyDescent="0.3">
      <c r="A3878">
        <v>2022</v>
      </c>
      <c r="B3878" t="s">
        <v>1532</v>
      </c>
      <c r="D3878" t="s">
        <v>1330</v>
      </c>
      <c r="E3878">
        <v>12</v>
      </c>
      <c r="F3878">
        <v>2019</v>
      </c>
      <c r="G3878">
        <v>3</v>
      </c>
      <c r="H3878">
        <v>1</v>
      </c>
      <c r="I3878" t="s">
        <v>3</v>
      </c>
      <c r="J3878">
        <v>7083333333333330</v>
      </c>
      <c r="K3878">
        <v>7333333333333330</v>
      </c>
      <c r="L3878">
        <v>8500020000000000</v>
      </c>
      <c r="M3878">
        <v>9444444444444440</v>
      </c>
      <c r="N3878" t="s">
        <v>7</v>
      </c>
      <c r="O3878">
        <v>5833333333333330</v>
      </c>
      <c r="P3878">
        <v>5</v>
      </c>
      <c r="Q3878">
        <v>7455557555555550</v>
      </c>
      <c r="S3878" t="s">
        <v>5</v>
      </c>
    </row>
    <row r="3879" spans="1:19" x14ac:dyDescent="0.3">
      <c r="A3879">
        <v>2022</v>
      </c>
      <c r="B3879" t="s">
        <v>1532</v>
      </c>
      <c r="D3879" t="s">
        <v>1331</v>
      </c>
      <c r="F3879">
        <v>2021</v>
      </c>
      <c r="G3879">
        <v>1</v>
      </c>
      <c r="H3879">
        <v>0</v>
      </c>
      <c r="I3879" t="s">
        <v>3</v>
      </c>
      <c r="J3879">
        <v>9616666666666660</v>
      </c>
      <c r="K3879">
        <v>7249995</v>
      </c>
      <c r="L3879">
        <v>8500020000000000</v>
      </c>
      <c r="M3879">
        <v>9097435897435890</v>
      </c>
      <c r="N3879" t="s">
        <v>16</v>
      </c>
      <c r="O3879">
        <v>34375</v>
      </c>
      <c r="P3879">
        <v>10</v>
      </c>
      <c r="Q3879">
        <v>7886571512820510</v>
      </c>
      <c r="S3879" t="s">
        <v>5</v>
      </c>
    </row>
    <row r="3880" spans="1:19" x14ac:dyDescent="0.3">
      <c r="A3880">
        <v>2022</v>
      </c>
      <c r="B3880" t="s">
        <v>1532</v>
      </c>
      <c r="D3880" t="s">
        <v>1332</v>
      </c>
      <c r="F3880">
        <v>2022</v>
      </c>
      <c r="G3880">
        <v>0</v>
      </c>
    </row>
    <row r="3881" spans="1:19" x14ac:dyDescent="0.3">
      <c r="A3881">
        <v>2022</v>
      </c>
      <c r="B3881" t="s">
        <v>1532</v>
      </c>
      <c r="D3881" t="s">
        <v>1333</v>
      </c>
      <c r="F3881">
        <v>2022</v>
      </c>
      <c r="G3881">
        <v>0</v>
      </c>
      <c r="H3881">
        <v>1</v>
      </c>
      <c r="I3881" t="s">
        <v>3</v>
      </c>
      <c r="J3881" t="s">
        <v>19</v>
      </c>
      <c r="K3881">
        <v>7833335</v>
      </c>
      <c r="L3881">
        <v>9000020000000000</v>
      </c>
      <c r="M3881">
        <v>9666666666666660</v>
      </c>
      <c r="N3881" t="s">
        <v>7</v>
      </c>
      <c r="O3881" t="s">
        <v>34</v>
      </c>
      <c r="P3881">
        <v>5</v>
      </c>
      <c r="Q3881">
        <v>7475002333333330</v>
      </c>
      <c r="S3881" t="s">
        <v>5</v>
      </c>
    </row>
    <row r="3882" spans="1:19" x14ac:dyDescent="0.3">
      <c r="A3882">
        <v>2022</v>
      </c>
      <c r="B3882" t="s">
        <v>1532</v>
      </c>
      <c r="D3882" t="s">
        <v>1334</v>
      </c>
      <c r="F3882">
        <v>2022</v>
      </c>
      <c r="G3882">
        <v>0</v>
      </c>
      <c r="H3882">
        <v>1</v>
      </c>
      <c r="I3882" t="s">
        <v>3</v>
      </c>
      <c r="J3882" t="s">
        <v>43</v>
      </c>
      <c r="K3882">
        <v>7722223333333330</v>
      </c>
      <c r="L3882">
        <v>750002</v>
      </c>
      <c r="M3882">
        <v>9666666666666660</v>
      </c>
      <c r="N3882" t="s">
        <v>7</v>
      </c>
      <c r="O3882">
        <v>5833333333333330</v>
      </c>
      <c r="P3882">
        <v>5</v>
      </c>
      <c r="Q3882">
        <v>7461113333333330</v>
      </c>
      <c r="S3882" t="s">
        <v>5</v>
      </c>
    </row>
    <row r="3883" spans="1:19" x14ac:dyDescent="0.3">
      <c r="A3883">
        <v>2022</v>
      </c>
      <c r="B3883" t="s">
        <v>1532</v>
      </c>
      <c r="D3883" t="s">
        <v>1335</v>
      </c>
      <c r="F3883">
        <v>2022</v>
      </c>
      <c r="G3883">
        <v>0</v>
      </c>
      <c r="H3883">
        <v>3</v>
      </c>
      <c r="I3883" t="s">
        <v>3</v>
      </c>
      <c r="J3883" t="s">
        <v>84</v>
      </c>
      <c r="K3883">
        <v>47083275</v>
      </c>
      <c r="L3883">
        <v>541665</v>
      </c>
      <c r="M3883">
        <v>453030303030303</v>
      </c>
      <c r="N3883" t="s">
        <v>7</v>
      </c>
      <c r="O3883">
        <v>59375</v>
      </c>
      <c r="P3883">
        <v>5</v>
      </c>
      <c r="Q3883">
        <v>4733141106060600</v>
      </c>
      <c r="S3883" t="s">
        <v>32</v>
      </c>
    </row>
    <row r="3884" spans="1:19" x14ac:dyDescent="0.3">
      <c r="A3884">
        <v>2022</v>
      </c>
      <c r="B3884" t="s">
        <v>1532</v>
      </c>
      <c r="D3884" t="s">
        <v>1336</v>
      </c>
      <c r="E3884">
        <v>15</v>
      </c>
      <c r="F3884">
        <v>2019</v>
      </c>
      <c r="G3884">
        <v>3</v>
      </c>
    </row>
    <row r="3885" spans="1:19" x14ac:dyDescent="0.3">
      <c r="A3885">
        <v>2022</v>
      </c>
      <c r="B3885" t="s">
        <v>1532</v>
      </c>
      <c r="D3885" t="s">
        <v>1337</v>
      </c>
      <c r="E3885">
        <v>19</v>
      </c>
      <c r="F3885">
        <v>2019</v>
      </c>
      <c r="G3885">
        <v>3</v>
      </c>
    </row>
    <row r="3886" spans="1:19" x14ac:dyDescent="0.3">
      <c r="A3886">
        <v>2022</v>
      </c>
      <c r="B3886" t="s">
        <v>1532</v>
      </c>
      <c r="D3886" t="s">
        <v>1338</v>
      </c>
      <c r="E3886">
        <v>21</v>
      </c>
      <c r="F3886">
        <v>2019</v>
      </c>
      <c r="G3886">
        <v>3</v>
      </c>
    </row>
    <row r="3887" spans="1:19" x14ac:dyDescent="0.3">
      <c r="A3887">
        <v>2022</v>
      </c>
      <c r="B3887" t="s">
        <v>1532</v>
      </c>
      <c r="D3887" t="s">
        <v>1339</v>
      </c>
      <c r="E3887">
        <v>13</v>
      </c>
      <c r="F3887">
        <v>2019</v>
      </c>
      <c r="G3887">
        <v>3</v>
      </c>
      <c r="H3887">
        <v>3</v>
      </c>
      <c r="I3887" t="s">
        <v>3</v>
      </c>
      <c r="J3887">
        <v>5000000000000000</v>
      </c>
      <c r="K3887">
        <v>6166655</v>
      </c>
      <c r="L3887">
        <v>791667</v>
      </c>
      <c r="M3887">
        <v>7413690476190470</v>
      </c>
      <c r="N3887">
        <v>6875</v>
      </c>
      <c r="O3887">
        <v>734375</v>
      </c>
      <c r="P3887">
        <v>10</v>
      </c>
      <c r="Q3887">
        <v>6929611095238090</v>
      </c>
      <c r="S3887" t="s">
        <v>65</v>
      </c>
    </row>
    <row r="3888" spans="1:19" x14ac:dyDescent="0.3">
      <c r="A3888">
        <v>2022</v>
      </c>
      <c r="B3888" t="s">
        <v>1532</v>
      </c>
      <c r="D3888" t="s">
        <v>1340</v>
      </c>
      <c r="E3888">
        <v>14</v>
      </c>
      <c r="F3888">
        <v>2017</v>
      </c>
      <c r="G3888">
        <v>5</v>
      </c>
      <c r="H3888">
        <v>4</v>
      </c>
      <c r="I3888" t="s">
        <v>3</v>
      </c>
      <c r="J3888">
        <v>7888888888888880</v>
      </c>
      <c r="K3888">
        <v>82916725</v>
      </c>
      <c r="L3888" t="s">
        <v>7</v>
      </c>
      <c r="M3888">
        <v>9333333333333330</v>
      </c>
      <c r="N3888" t="s">
        <v>16</v>
      </c>
      <c r="O3888">
        <v>828125</v>
      </c>
      <c r="P3888">
        <v>10</v>
      </c>
      <c r="Q3888">
        <v>8180903944444440</v>
      </c>
      <c r="S3888" t="s">
        <v>48</v>
      </c>
    </row>
    <row r="3889" spans="1:19" x14ac:dyDescent="0.3">
      <c r="A3889">
        <v>2022</v>
      </c>
      <c r="B3889" t="s">
        <v>1532</v>
      </c>
      <c r="D3889" t="s">
        <v>1341</v>
      </c>
      <c r="F3889">
        <v>2022</v>
      </c>
      <c r="G3889">
        <v>0</v>
      </c>
      <c r="H3889">
        <v>2</v>
      </c>
      <c r="I3889" t="s">
        <v>3</v>
      </c>
      <c r="J3889" t="s">
        <v>543</v>
      </c>
      <c r="K3889">
        <v>7333333333333330</v>
      </c>
      <c r="L3889">
        <v>8000020000000000</v>
      </c>
      <c r="M3889">
        <v>9666666666666660</v>
      </c>
      <c r="N3889" t="s">
        <v>7</v>
      </c>
      <c r="O3889" t="s">
        <v>34</v>
      </c>
      <c r="P3889">
        <v>5</v>
      </c>
      <c r="Q3889">
        <v>6725002000000000</v>
      </c>
      <c r="S3889" t="s">
        <v>65</v>
      </c>
    </row>
    <row r="3890" spans="1:19" x14ac:dyDescent="0.3">
      <c r="A3890">
        <v>2022</v>
      </c>
      <c r="B3890" t="s">
        <v>1532</v>
      </c>
      <c r="D3890" t="s">
        <v>1342</v>
      </c>
      <c r="E3890">
        <v>13</v>
      </c>
      <c r="F3890">
        <v>2020</v>
      </c>
      <c r="G3890">
        <v>2</v>
      </c>
    </row>
    <row r="3891" spans="1:19" x14ac:dyDescent="0.3">
      <c r="A3891">
        <v>2022</v>
      </c>
      <c r="B3891" t="s">
        <v>1532</v>
      </c>
      <c r="D3891" t="s">
        <v>1343</v>
      </c>
      <c r="F3891">
        <v>2022</v>
      </c>
      <c r="G3891">
        <v>0</v>
      </c>
      <c r="H3891">
        <v>1</v>
      </c>
      <c r="I3891" t="s">
        <v>3</v>
      </c>
      <c r="J3891">
        <v>7083333333333330</v>
      </c>
      <c r="K3891">
        <v>8277776666666660</v>
      </c>
      <c r="L3891">
        <v>1000002</v>
      </c>
      <c r="M3891">
        <v>8756613756613750</v>
      </c>
      <c r="N3891" t="s">
        <v>7</v>
      </c>
      <c r="O3891">
        <v>6041666666666660</v>
      </c>
      <c r="P3891">
        <v>5</v>
      </c>
      <c r="Q3891">
        <v>7677713417989410</v>
      </c>
      <c r="S3891" t="s">
        <v>5</v>
      </c>
    </row>
    <row r="3892" spans="1:19" x14ac:dyDescent="0.3">
      <c r="A3892">
        <v>2022</v>
      </c>
      <c r="B3892" t="s">
        <v>1532</v>
      </c>
      <c r="D3892" t="s">
        <v>1344</v>
      </c>
      <c r="E3892">
        <v>13</v>
      </c>
      <c r="F3892">
        <v>2020</v>
      </c>
      <c r="G3892">
        <v>2</v>
      </c>
      <c r="H3892">
        <v>4</v>
      </c>
      <c r="I3892" t="s">
        <v>20</v>
      </c>
      <c r="J3892">
        <v>7955555555555550</v>
      </c>
      <c r="K3892">
        <v>86666725</v>
      </c>
      <c r="L3892" t="s">
        <v>7</v>
      </c>
      <c r="M3892">
        <v>9419934640522870</v>
      </c>
      <c r="N3892">
        <v>8125</v>
      </c>
      <c r="O3892" t="s">
        <v>172</v>
      </c>
      <c r="P3892">
        <v>10</v>
      </c>
      <c r="Q3892">
        <v>8645932539215680</v>
      </c>
      <c r="S3892" t="s">
        <v>48</v>
      </c>
    </row>
    <row r="3893" spans="1:19" x14ac:dyDescent="0.3">
      <c r="A3893">
        <v>2022</v>
      </c>
      <c r="B3893" t="s">
        <v>1532</v>
      </c>
      <c r="D3893" t="s">
        <v>1345</v>
      </c>
      <c r="F3893">
        <v>2022</v>
      </c>
      <c r="G3893">
        <v>0</v>
      </c>
    </row>
    <row r="3894" spans="1:19" x14ac:dyDescent="0.3">
      <c r="A3894">
        <v>2022</v>
      </c>
      <c r="B3894" t="s">
        <v>1532</v>
      </c>
      <c r="D3894" t="s">
        <v>1346</v>
      </c>
      <c r="E3894">
        <v>18</v>
      </c>
      <c r="F3894">
        <v>2016</v>
      </c>
      <c r="G3894">
        <v>6</v>
      </c>
    </row>
    <row r="3895" spans="1:19" x14ac:dyDescent="0.3">
      <c r="A3895">
        <v>2022</v>
      </c>
      <c r="B3895" t="s">
        <v>1532</v>
      </c>
      <c r="D3895" t="s">
        <v>1347</v>
      </c>
      <c r="E3895">
        <v>13</v>
      </c>
      <c r="F3895">
        <v>2020</v>
      </c>
      <c r="G3895">
        <v>2</v>
      </c>
    </row>
    <row r="3896" spans="1:19" x14ac:dyDescent="0.3">
      <c r="A3896">
        <v>2022</v>
      </c>
      <c r="B3896" t="s">
        <v>1532</v>
      </c>
      <c r="D3896" t="s">
        <v>1348</v>
      </c>
      <c r="F3896">
        <v>2021</v>
      </c>
      <c r="G3896">
        <v>1</v>
      </c>
      <c r="H3896">
        <v>0</v>
      </c>
      <c r="I3896" t="s">
        <v>3</v>
      </c>
      <c r="J3896">
        <v>7083333333333330</v>
      </c>
      <c r="K3896">
        <v>758333</v>
      </c>
      <c r="L3896">
        <v>9000020000000000</v>
      </c>
      <c r="M3896" t="s">
        <v>29</v>
      </c>
      <c r="N3896" t="s">
        <v>7</v>
      </c>
      <c r="O3896">
        <v>5625</v>
      </c>
      <c r="P3896">
        <v>5</v>
      </c>
      <c r="Q3896">
        <v>7645834666666660</v>
      </c>
      <c r="S3896" t="s">
        <v>5</v>
      </c>
    </row>
    <row r="3897" spans="1:19" x14ac:dyDescent="0.3">
      <c r="A3897">
        <v>2022</v>
      </c>
      <c r="B3897" t="s">
        <v>1532</v>
      </c>
      <c r="D3897" t="s">
        <v>1349</v>
      </c>
      <c r="E3897">
        <v>18</v>
      </c>
      <c r="F3897">
        <v>2018</v>
      </c>
      <c r="G3897">
        <v>4</v>
      </c>
    </row>
    <row r="3898" spans="1:19" x14ac:dyDescent="0.3">
      <c r="A3898">
        <v>2022</v>
      </c>
      <c r="B3898" t="s">
        <v>1532</v>
      </c>
      <c r="D3898" t="s">
        <v>1350</v>
      </c>
      <c r="F3898">
        <v>2022</v>
      </c>
      <c r="G3898">
        <v>0</v>
      </c>
    </row>
    <row r="3899" spans="1:19" x14ac:dyDescent="0.3">
      <c r="A3899">
        <v>2022</v>
      </c>
      <c r="B3899" t="s">
        <v>1532</v>
      </c>
      <c r="D3899" t="s">
        <v>1351</v>
      </c>
      <c r="F3899">
        <v>2022</v>
      </c>
      <c r="G3899">
        <v>0</v>
      </c>
      <c r="H3899">
        <v>1</v>
      </c>
      <c r="I3899" t="s">
        <v>3</v>
      </c>
      <c r="J3899">
        <v>6916666666666660</v>
      </c>
      <c r="K3899">
        <v>816667</v>
      </c>
      <c r="L3899">
        <v>8000020000000000</v>
      </c>
      <c r="M3899">
        <v>8798329156223890</v>
      </c>
      <c r="N3899" t="s">
        <v>7</v>
      </c>
      <c r="O3899" t="s">
        <v>34</v>
      </c>
      <c r="P3899">
        <v>5</v>
      </c>
      <c r="Q3899">
        <v>7451335164578110</v>
      </c>
      <c r="S3899" t="s">
        <v>5</v>
      </c>
    </row>
    <row r="3900" spans="1:19" x14ac:dyDescent="0.3">
      <c r="A3900">
        <v>2022</v>
      </c>
      <c r="B3900" t="s">
        <v>1532</v>
      </c>
      <c r="D3900" t="s">
        <v>1352</v>
      </c>
      <c r="F3900">
        <v>2022</v>
      </c>
      <c r="G3900">
        <v>0</v>
      </c>
      <c r="H3900">
        <v>0</v>
      </c>
      <c r="I3900" t="s">
        <v>3</v>
      </c>
      <c r="J3900">
        <v>8133333333333330</v>
      </c>
      <c r="K3900">
        <v>724999</v>
      </c>
      <c r="L3900">
        <v>1000002</v>
      </c>
      <c r="M3900">
        <v>8670634920634920</v>
      </c>
      <c r="N3900">
        <v>8125</v>
      </c>
      <c r="O3900">
        <v>53125</v>
      </c>
      <c r="P3900">
        <v>10</v>
      </c>
      <c r="Q3900">
        <v>8154543650793650</v>
      </c>
      <c r="S3900" t="s">
        <v>48</v>
      </c>
    </row>
    <row r="3901" spans="1:19" x14ac:dyDescent="0.3">
      <c r="A3901">
        <v>2022</v>
      </c>
      <c r="B3901" t="s">
        <v>1532</v>
      </c>
      <c r="D3901" t="s">
        <v>1353</v>
      </c>
      <c r="F3901">
        <v>2021</v>
      </c>
      <c r="G3901">
        <v>1</v>
      </c>
      <c r="H3901">
        <v>1</v>
      </c>
      <c r="I3901" t="s">
        <v>3</v>
      </c>
      <c r="J3901">
        <v>7333333333333330</v>
      </c>
      <c r="K3901">
        <v>7777776666666660</v>
      </c>
      <c r="L3901">
        <v>1000002</v>
      </c>
      <c r="M3901">
        <v>9682539682539680</v>
      </c>
      <c r="N3901">
        <v>6875</v>
      </c>
      <c r="O3901">
        <v>6041666666666660</v>
      </c>
      <c r="P3901">
        <v>5</v>
      </c>
      <c r="Q3901">
        <v>7750398603174600</v>
      </c>
      <c r="S3901" t="s">
        <v>5</v>
      </c>
    </row>
    <row r="3902" spans="1:19" x14ac:dyDescent="0.3">
      <c r="A3902">
        <v>2022</v>
      </c>
      <c r="B3902" t="s">
        <v>1532</v>
      </c>
      <c r="D3902" t="s">
        <v>1354</v>
      </c>
      <c r="E3902">
        <v>11</v>
      </c>
      <c r="F3902">
        <v>2019</v>
      </c>
      <c r="G3902">
        <v>3</v>
      </c>
    </row>
    <row r="3903" spans="1:19" x14ac:dyDescent="0.3">
      <c r="A3903">
        <v>2022</v>
      </c>
      <c r="B3903" t="s">
        <v>1532</v>
      </c>
      <c r="D3903" t="s">
        <v>1355</v>
      </c>
      <c r="F3903">
        <v>2021</v>
      </c>
      <c r="G3903">
        <v>1</v>
      </c>
      <c r="H3903">
        <v>1</v>
      </c>
      <c r="I3903" t="s">
        <v>3</v>
      </c>
      <c r="J3903" t="s">
        <v>40</v>
      </c>
      <c r="K3903">
        <v>7555556666666660</v>
      </c>
      <c r="L3903">
        <v>8500020000000000</v>
      </c>
      <c r="M3903">
        <v>888888888888889</v>
      </c>
      <c r="N3903" t="s">
        <v>7</v>
      </c>
      <c r="O3903">
        <v>5833333333333330</v>
      </c>
      <c r="P3903">
        <v>10</v>
      </c>
      <c r="Q3903">
        <v>8072224444444440</v>
      </c>
      <c r="S3903" t="s">
        <v>48</v>
      </c>
    </row>
    <row r="3904" spans="1:19" x14ac:dyDescent="0.3">
      <c r="A3904">
        <v>2022</v>
      </c>
      <c r="B3904" t="s">
        <v>1532</v>
      </c>
      <c r="D3904" t="s">
        <v>1356</v>
      </c>
      <c r="F3904">
        <v>2022</v>
      </c>
      <c r="G3904">
        <v>0</v>
      </c>
      <c r="H3904">
        <v>2</v>
      </c>
      <c r="I3904" t="s">
        <v>3</v>
      </c>
      <c r="J3904" t="s">
        <v>7</v>
      </c>
      <c r="K3904">
        <v>8222226666666660</v>
      </c>
      <c r="L3904">
        <v>9000020000000000</v>
      </c>
      <c r="M3904" t="s">
        <v>29</v>
      </c>
      <c r="N3904" t="s">
        <v>7</v>
      </c>
      <c r="O3904">
        <v>6458333333333330</v>
      </c>
      <c r="P3904">
        <v>5</v>
      </c>
      <c r="Q3904">
        <v>7940280666666660</v>
      </c>
      <c r="S3904" t="s">
        <v>5</v>
      </c>
    </row>
    <row r="3905" spans="1:19" x14ac:dyDescent="0.3">
      <c r="A3905">
        <v>2022</v>
      </c>
      <c r="B3905" t="s">
        <v>1532</v>
      </c>
      <c r="D3905" t="s">
        <v>1357</v>
      </c>
      <c r="F3905">
        <v>2022</v>
      </c>
      <c r="G3905">
        <v>0</v>
      </c>
      <c r="H3905">
        <v>0</v>
      </c>
      <c r="I3905" t="s">
        <v>20</v>
      </c>
      <c r="J3905">
        <v>9733333333333330</v>
      </c>
      <c r="K3905">
        <v>8500005</v>
      </c>
      <c r="L3905">
        <v>950002</v>
      </c>
      <c r="M3905">
        <v>9251827077914030</v>
      </c>
      <c r="N3905" t="s">
        <v>7</v>
      </c>
      <c r="O3905">
        <v>5625</v>
      </c>
      <c r="P3905">
        <v>5</v>
      </c>
      <c r="Q3905">
        <v>8259535082249470</v>
      </c>
      <c r="S3905" t="s">
        <v>48</v>
      </c>
    </row>
    <row r="3906" spans="1:19" x14ac:dyDescent="0.3">
      <c r="A3906">
        <v>2022</v>
      </c>
      <c r="B3906" t="s">
        <v>1532</v>
      </c>
      <c r="D3906" t="s">
        <v>1358</v>
      </c>
      <c r="F3906">
        <v>2022</v>
      </c>
      <c r="G3906">
        <v>0</v>
      </c>
      <c r="H3906">
        <v>0</v>
      </c>
      <c r="I3906" t="s">
        <v>3</v>
      </c>
      <c r="J3906">
        <v>4083333333333330</v>
      </c>
      <c r="K3906">
        <v>7333325</v>
      </c>
      <c r="L3906">
        <v>950002</v>
      </c>
      <c r="M3906">
        <v>8945512820512820</v>
      </c>
      <c r="N3906" t="s">
        <v>7</v>
      </c>
      <c r="O3906">
        <v>5625</v>
      </c>
      <c r="P3906">
        <v>10</v>
      </c>
      <c r="Q3906">
        <v>7334936230769230</v>
      </c>
      <c r="S3906" t="s">
        <v>5</v>
      </c>
    </row>
    <row r="3907" spans="1:19" x14ac:dyDescent="0.3">
      <c r="A3907">
        <v>2022</v>
      </c>
      <c r="B3907" t="s">
        <v>1532</v>
      </c>
      <c r="D3907" t="s">
        <v>1359</v>
      </c>
      <c r="F3907">
        <v>2021</v>
      </c>
      <c r="G3907">
        <v>1</v>
      </c>
      <c r="H3907">
        <v>0</v>
      </c>
      <c r="I3907" t="s">
        <v>3</v>
      </c>
      <c r="J3907">
        <v>7583333333333330</v>
      </c>
      <c r="K3907">
        <v>7916665</v>
      </c>
      <c r="L3907">
        <v>750002</v>
      </c>
      <c r="M3907">
        <v>8248677248677240</v>
      </c>
      <c r="N3907">
        <v>6875</v>
      </c>
      <c r="O3907">
        <v>5625</v>
      </c>
      <c r="P3907">
        <v>5</v>
      </c>
      <c r="Q3907">
        <v>7249737116402110</v>
      </c>
      <c r="S3907" t="s">
        <v>5</v>
      </c>
    </row>
    <row r="3908" spans="1:19" x14ac:dyDescent="0.3">
      <c r="A3908">
        <v>2022</v>
      </c>
      <c r="B3908" t="s">
        <v>1532</v>
      </c>
      <c r="D3908" t="s">
        <v>1360</v>
      </c>
      <c r="F3908">
        <v>2021</v>
      </c>
      <c r="G3908">
        <v>1</v>
      </c>
      <c r="H3908">
        <v>0</v>
      </c>
      <c r="I3908" t="s">
        <v>3</v>
      </c>
      <c r="J3908">
        <v>7266666666666660</v>
      </c>
      <c r="K3908">
        <v>766666</v>
      </c>
      <c r="L3908">
        <v>891668</v>
      </c>
      <c r="M3908">
        <v>5673076923076920</v>
      </c>
      <c r="N3908">
        <v>5625</v>
      </c>
      <c r="O3908" t="s">
        <v>16</v>
      </c>
      <c r="P3908">
        <v>5</v>
      </c>
      <c r="Q3908">
        <v>6575448717948710</v>
      </c>
      <c r="S3908" t="s">
        <v>65</v>
      </c>
    </row>
    <row r="3909" spans="1:19" x14ac:dyDescent="0.3">
      <c r="A3909">
        <v>2022</v>
      </c>
      <c r="B3909" t="s">
        <v>1532</v>
      </c>
      <c r="D3909" t="s">
        <v>1361</v>
      </c>
      <c r="F3909">
        <v>2022</v>
      </c>
      <c r="G3909">
        <v>0</v>
      </c>
    </row>
    <row r="3910" spans="1:19" x14ac:dyDescent="0.3">
      <c r="A3910">
        <v>2022</v>
      </c>
      <c r="B3910" t="s">
        <v>1532</v>
      </c>
      <c r="D3910" t="s">
        <v>1362</v>
      </c>
      <c r="F3910">
        <v>2022</v>
      </c>
      <c r="G3910">
        <v>0</v>
      </c>
      <c r="H3910">
        <v>3</v>
      </c>
      <c r="I3910" t="s">
        <v>3</v>
      </c>
      <c r="J3910" t="s">
        <v>34</v>
      </c>
      <c r="K3910">
        <v>72499975</v>
      </c>
      <c r="L3910">
        <v>666668</v>
      </c>
      <c r="M3910">
        <v>6875</v>
      </c>
      <c r="N3910" t="s">
        <v>172</v>
      </c>
      <c r="O3910">
        <v>71875</v>
      </c>
      <c r="P3910">
        <v>10</v>
      </c>
      <c r="Q3910">
        <v>73354175</v>
      </c>
      <c r="S3910" t="s">
        <v>5</v>
      </c>
    </row>
    <row r="3911" spans="1:19" x14ac:dyDescent="0.3">
      <c r="A3911">
        <v>2022</v>
      </c>
      <c r="B3911" t="s">
        <v>1532</v>
      </c>
      <c r="D3911" t="s">
        <v>1363</v>
      </c>
      <c r="F3911">
        <v>2021</v>
      </c>
      <c r="G3911">
        <v>1</v>
      </c>
      <c r="H3911">
        <v>1</v>
      </c>
      <c r="I3911" t="s">
        <v>3</v>
      </c>
      <c r="J3911" t="s">
        <v>52</v>
      </c>
      <c r="K3911">
        <v>7333333333333330</v>
      </c>
      <c r="L3911">
        <v>950002</v>
      </c>
      <c r="M3911">
        <v>8006172839506170</v>
      </c>
      <c r="N3911" t="s">
        <v>7</v>
      </c>
      <c r="O3911" t="s">
        <v>34</v>
      </c>
      <c r="P3911">
        <v>5</v>
      </c>
      <c r="Q3911">
        <v>7692903234567900</v>
      </c>
      <c r="S3911" t="s">
        <v>5</v>
      </c>
    </row>
    <row r="3912" spans="1:19" x14ac:dyDescent="0.3">
      <c r="A3912">
        <v>2022</v>
      </c>
      <c r="B3912" t="s">
        <v>1532</v>
      </c>
      <c r="D3912" t="s">
        <v>1364</v>
      </c>
      <c r="E3912">
        <v>12</v>
      </c>
      <c r="F3912">
        <v>2019</v>
      </c>
      <c r="G3912">
        <v>3</v>
      </c>
      <c r="H3912">
        <v>2</v>
      </c>
      <c r="I3912" t="s">
        <v>3</v>
      </c>
      <c r="J3912" t="s">
        <v>38</v>
      </c>
      <c r="K3912">
        <v>8000003333333330</v>
      </c>
      <c r="L3912">
        <v>9000020000000000</v>
      </c>
      <c r="M3912" t="s">
        <v>29</v>
      </c>
      <c r="N3912">
        <v>5625</v>
      </c>
      <c r="O3912">
        <v>6458333333333330</v>
      </c>
      <c r="P3912">
        <v>5</v>
      </c>
      <c r="Q3912">
        <v>7908336</v>
      </c>
      <c r="S3912" t="s">
        <v>5</v>
      </c>
    </row>
    <row r="3913" spans="1:19" x14ac:dyDescent="0.3">
      <c r="A3913">
        <v>2022</v>
      </c>
      <c r="B3913" t="s">
        <v>1532</v>
      </c>
      <c r="D3913" t="s">
        <v>1365</v>
      </c>
      <c r="E3913">
        <v>20</v>
      </c>
      <c r="F3913">
        <v>2019</v>
      </c>
      <c r="G3913">
        <v>3</v>
      </c>
    </row>
    <row r="3914" spans="1:19" x14ac:dyDescent="0.3">
      <c r="A3914">
        <v>2022</v>
      </c>
      <c r="B3914" t="s">
        <v>1532</v>
      </c>
      <c r="D3914" t="s">
        <v>1366</v>
      </c>
      <c r="E3914">
        <v>15</v>
      </c>
      <c r="F3914">
        <v>2016</v>
      </c>
      <c r="G3914">
        <v>6</v>
      </c>
      <c r="H3914">
        <v>4</v>
      </c>
      <c r="I3914" t="s">
        <v>20</v>
      </c>
      <c r="J3914">
        <v>8533333333333330</v>
      </c>
      <c r="K3914">
        <v>883334</v>
      </c>
      <c r="L3914">
        <v>791667</v>
      </c>
      <c r="M3914">
        <v>7775967329428260</v>
      </c>
      <c r="N3914" t="s">
        <v>34</v>
      </c>
      <c r="O3914">
        <v>890625</v>
      </c>
      <c r="P3914">
        <v>5</v>
      </c>
      <c r="Q3914">
        <v>783582013255232</v>
      </c>
      <c r="S3914" t="s">
        <v>5</v>
      </c>
    </row>
    <row r="3915" spans="1:19" x14ac:dyDescent="0.3">
      <c r="A3915">
        <v>2022</v>
      </c>
      <c r="B3915" t="s">
        <v>1532</v>
      </c>
      <c r="D3915" t="s">
        <v>1367</v>
      </c>
      <c r="E3915">
        <v>19</v>
      </c>
      <c r="F3915">
        <v>2017</v>
      </c>
      <c r="G3915">
        <v>5</v>
      </c>
    </row>
    <row r="3916" spans="1:19" x14ac:dyDescent="0.3">
      <c r="A3916">
        <v>2022</v>
      </c>
      <c r="B3916" t="s">
        <v>1532</v>
      </c>
      <c r="D3916" t="s">
        <v>1368</v>
      </c>
      <c r="E3916">
        <v>15</v>
      </c>
      <c r="F3916">
        <v>2017</v>
      </c>
      <c r="G3916">
        <v>5</v>
      </c>
      <c r="H3916">
        <v>5</v>
      </c>
      <c r="I3916" t="s">
        <v>20</v>
      </c>
      <c r="J3916">
        <v>8055555555555550</v>
      </c>
      <c r="K3916">
        <v>8500005</v>
      </c>
      <c r="L3916">
        <v>666666</v>
      </c>
      <c r="M3916">
        <v>836904761904762</v>
      </c>
      <c r="N3916" t="s">
        <v>7</v>
      </c>
      <c r="O3916">
        <v>6041666666666660</v>
      </c>
      <c r="P3916">
        <v>10</v>
      </c>
      <c r="Q3916">
        <v>8005754301587300</v>
      </c>
      <c r="S3916" t="s">
        <v>5</v>
      </c>
    </row>
    <row r="3917" spans="1:19" x14ac:dyDescent="0.3">
      <c r="A3917">
        <v>2022</v>
      </c>
      <c r="B3917" t="s">
        <v>1532</v>
      </c>
      <c r="D3917" t="s">
        <v>1369</v>
      </c>
      <c r="F3917">
        <v>2022</v>
      </c>
      <c r="G3917">
        <v>0</v>
      </c>
      <c r="H3917">
        <v>5</v>
      </c>
      <c r="I3917" t="s">
        <v>3</v>
      </c>
      <c r="J3917">
        <v>3277777777777770</v>
      </c>
      <c r="K3917">
        <v>727778</v>
      </c>
      <c r="L3917">
        <v>708333</v>
      </c>
      <c r="M3917">
        <v>3040865384615380</v>
      </c>
      <c r="N3917" t="s">
        <v>7</v>
      </c>
      <c r="O3917">
        <v>59375</v>
      </c>
      <c r="P3917">
        <v>5</v>
      </c>
      <c r="Q3917">
        <v>5271367632478630</v>
      </c>
      <c r="S3917" t="s">
        <v>32</v>
      </c>
    </row>
    <row r="3918" spans="1:19" x14ac:dyDescent="0.3">
      <c r="A3918">
        <v>2022</v>
      </c>
      <c r="B3918" t="s">
        <v>1532</v>
      </c>
      <c r="D3918" t="s">
        <v>1370</v>
      </c>
      <c r="F3918">
        <v>2021</v>
      </c>
      <c r="G3918">
        <v>1</v>
      </c>
      <c r="H3918">
        <v>3</v>
      </c>
      <c r="I3918" t="s">
        <v>3</v>
      </c>
      <c r="J3918">
        <v>7122222222222220</v>
      </c>
      <c r="K3918">
        <v>7333335</v>
      </c>
      <c r="L3918" t="s">
        <v>7</v>
      </c>
      <c r="M3918">
        <v>9211436711436710</v>
      </c>
      <c r="N3918" t="s">
        <v>7</v>
      </c>
      <c r="O3918">
        <v>8125</v>
      </c>
      <c r="P3918">
        <v>10</v>
      </c>
      <c r="Q3918">
        <v>8045898786731780</v>
      </c>
      <c r="S3918" t="s">
        <v>5</v>
      </c>
    </row>
    <row r="3919" spans="1:19" x14ac:dyDescent="0.3">
      <c r="A3919">
        <v>2022</v>
      </c>
      <c r="B3919" t="s">
        <v>1532</v>
      </c>
      <c r="D3919" t="s">
        <v>1371</v>
      </c>
      <c r="E3919">
        <v>19</v>
      </c>
      <c r="F3919">
        <v>2016</v>
      </c>
      <c r="G3919">
        <v>6</v>
      </c>
    </row>
    <row r="3920" spans="1:19" x14ac:dyDescent="0.3">
      <c r="A3920">
        <v>2022</v>
      </c>
      <c r="B3920" t="s">
        <v>1532</v>
      </c>
      <c r="D3920" t="s">
        <v>1372</v>
      </c>
      <c r="E3920">
        <v>13</v>
      </c>
      <c r="F3920">
        <v>2019</v>
      </c>
      <c r="G3920">
        <v>3</v>
      </c>
      <c r="H3920">
        <v>3</v>
      </c>
      <c r="I3920" t="s">
        <v>3</v>
      </c>
      <c r="J3920">
        <v>5944444444444440</v>
      </c>
      <c r="K3920">
        <v>562499</v>
      </c>
      <c r="L3920">
        <v>666666</v>
      </c>
      <c r="M3920">
        <v>6862082362082360</v>
      </c>
      <c r="N3920" t="s">
        <v>7</v>
      </c>
      <c r="O3920">
        <v>703125</v>
      </c>
      <c r="P3920">
        <v>10</v>
      </c>
      <c r="Q3920">
        <v>6806094361305360</v>
      </c>
      <c r="S3920" t="s">
        <v>65</v>
      </c>
    </row>
    <row r="3921" spans="1:19" x14ac:dyDescent="0.3">
      <c r="A3921">
        <v>2022</v>
      </c>
      <c r="B3921" t="s">
        <v>1532</v>
      </c>
      <c r="D3921" t="s">
        <v>1373</v>
      </c>
      <c r="F3921">
        <v>2022</v>
      </c>
      <c r="G3921">
        <v>0</v>
      </c>
      <c r="H3921">
        <v>2</v>
      </c>
      <c r="I3921" t="s">
        <v>3</v>
      </c>
      <c r="J3921">
        <v>4666666666666660</v>
      </c>
      <c r="K3921">
        <v>7722223333333330</v>
      </c>
      <c r="L3921">
        <v>7416679999999990</v>
      </c>
      <c r="M3921">
        <v>8824175824175820</v>
      </c>
      <c r="N3921" t="s">
        <v>34</v>
      </c>
      <c r="O3921">
        <v>6666666666666660</v>
      </c>
      <c r="P3921">
        <v>5</v>
      </c>
      <c r="Q3921">
        <v>6775947831501830</v>
      </c>
      <c r="S3921" t="s">
        <v>65</v>
      </c>
    </row>
    <row r="3922" spans="1:19" x14ac:dyDescent="0.3">
      <c r="A3922">
        <v>2022</v>
      </c>
      <c r="B3922" t="s">
        <v>1532</v>
      </c>
      <c r="D3922" t="s">
        <v>1374</v>
      </c>
      <c r="E3922">
        <v>16</v>
      </c>
      <c r="F3922">
        <v>2019</v>
      </c>
      <c r="G3922">
        <v>3</v>
      </c>
    </row>
    <row r="3923" spans="1:19" x14ac:dyDescent="0.3">
      <c r="A3923">
        <v>2022</v>
      </c>
      <c r="B3923" t="s">
        <v>1532</v>
      </c>
      <c r="D3923" t="s">
        <v>1375</v>
      </c>
      <c r="E3923">
        <v>13</v>
      </c>
      <c r="F3923">
        <v>2019</v>
      </c>
      <c r="G3923">
        <v>3</v>
      </c>
      <c r="H3923">
        <v>3</v>
      </c>
      <c r="I3923" t="s">
        <v>3</v>
      </c>
      <c r="J3923" t="s">
        <v>50</v>
      </c>
      <c r="K3923">
        <v>562499</v>
      </c>
      <c r="L3923">
        <v>875001</v>
      </c>
      <c r="M3923">
        <v>6826368076368070</v>
      </c>
      <c r="N3923" t="s">
        <v>7</v>
      </c>
      <c r="O3923">
        <v>703125</v>
      </c>
      <c r="P3923">
        <v>10</v>
      </c>
      <c r="Q3923">
        <v>6618397615273610</v>
      </c>
      <c r="S3923" t="s">
        <v>65</v>
      </c>
    </row>
    <row r="3924" spans="1:19" x14ac:dyDescent="0.3">
      <c r="A3924">
        <v>2022</v>
      </c>
      <c r="B3924" t="s">
        <v>1532</v>
      </c>
      <c r="D3924" t="s">
        <v>1376</v>
      </c>
      <c r="F3924">
        <v>2022</v>
      </c>
      <c r="G3924">
        <v>0</v>
      </c>
      <c r="H3924">
        <v>5</v>
      </c>
      <c r="I3924" t="s">
        <v>3</v>
      </c>
      <c r="J3924">
        <v>3944444444444440</v>
      </c>
      <c r="K3924">
        <v>70416625</v>
      </c>
      <c r="L3924" t="s">
        <v>7</v>
      </c>
      <c r="M3924">
        <v>7411064425770300</v>
      </c>
      <c r="N3924" t="s">
        <v>7</v>
      </c>
      <c r="O3924" t="s">
        <v>34</v>
      </c>
      <c r="P3924">
        <v>5</v>
      </c>
      <c r="Q3924">
        <v>6304434274042950</v>
      </c>
      <c r="S3924" t="s">
        <v>65</v>
      </c>
    </row>
    <row r="3925" spans="1:19" x14ac:dyDescent="0.3">
      <c r="A3925">
        <v>2022</v>
      </c>
      <c r="B3925" t="s">
        <v>1532</v>
      </c>
      <c r="D3925" t="s">
        <v>1377</v>
      </c>
      <c r="E3925">
        <v>13</v>
      </c>
      <c r="F3925">
        <v>2019</v>
      </c>
      <c r="G3925">
        <v>3</v>
      </c>
    </row>
    <row r="3926" spans="1:19" x14ac:dyDescent="0.3">
      <c r="A3926">
        <v>2022</v>
      </c>
      <c r="B3926" t="s">
        <v>1532</v>
      </c>
      <c r="D3926" t="s">
        <v>1379</v>
      </c>
      <c r="E3926">
        <v>11</v>
      </c>
      <c r="F3926">
        <v>2018</v>
      </c>
      <c r="G3926">
        <v>4</v>
      </c>
    </row>
    <row r="3927" spans="1:19" x14ac:dyDescent="0.3">
      <c r="A3927">
        <v>2022</v>
      </c>
      <c r="B3927" t="s">
        <v>1532</v>
      </c>
      <c r="D3927" t="s">
        <v>1380</v>
      </c>
      <c r="E3927">
        <v>14</v>
      </c>
      <c r="F3927">
        <v>2017</v>
      </c>
      <c r="G3927">
        <v>5</v>
      </c>
      <c r="H3927">
        <v>4</v>
      </c>
      <c r="I3927" t="s">
        <v>3</v>
      </c>
      <c r="J3927">
        <v>7611111111111110</v>
      </c>
      <c r="K3927" t="s">
        <v>7</v>
      </c>
      <c r="L3927">
        <v>708333</v>
      </c>
      <c r="M3927">
        <v>9788793103448270</v>
      </c>
      <c r="N3927">
        <v>5625</v>
      </c>
      <c r="O3927">
        <v>8125</v>
      </c>
      <c r="P3927">
        <v>10</v>
      </c>
      <c r="Q3927">
        <v>8063313842911870</v>
      </c>
      <c r="S3927" t="s">
        <v>48</v>
      </c>
    </row>
    <row r="3928" spans="1:19" x14ac:dyDescent="0.3">
      <c r="A3928">
        <v>2022</v>
      </c>
      <c r="B3928" t="s">
        <v>1532</v>
      </c>
      <c r="D3928" t="s">
        <v>1381</v>
      </c>
      <c r="E3928">
        <v>14</v>
      </c>
      <c r="F3928">
        <v>2017</v>
      </c>
      <c r="G3928">
        <v>5</v>
      </c>
      <c r="H3928">
        <v>2</v>
      </c>
      <c r="I3928" t="s">
        <v>3</v>
      </c>
      <c r="J3928">
        <v>2833333333333330</v>
      </c>
      <c r="K3928">
        <v>7166663333333330</v>
      </c>
      <c r="L3928">
        <v>9000020000000000</v>
      </c>
      <c r="M3928">
        <v>5698729582577130</v>
      </c>
      <c r="N3928">
        <v>6875</v>
      </c>
      <c r="O3928" t="s">
        <v>34</v>
      </c>
      <c r="P3928">
        <v>5</v>
      </c>
      <c r="Q3928">
        <v>5852247249848760</v>
      </c>
      <c r="S3928" t="s">
        <v>32</v>
      </c>
    </row>
    <row r="3929" spans="1:19" x14ac:dyDescent="0.3">
      <c r="A3929">
        <v>2022</v>
      </c>
      <c r="B3929" t="s">
        <v>1532</v>
      </c>
      <c r="D3929" t="s">
        <v>1382</v>
      </c>
      <c r="E3929">
        <v>14</v>
      </c>
      <c r="F3929">
        <v>2019</v>
      </c>
      <c r="G3929">
        <v>3</v>
      </c>
    </row>
    <row r="3930" spans="1:19" x14ac:dyDescent="0.3">
      <c r="A3930">
        <v>2022</v>
      </c>
      <c r="B3930" t="s">
        <v>1532</v>
      </c>
      <c r="D3930" t="s">
        <v>1383</v>
      </c>
      <c r="F3930">
        <v>2017</v>
      </c>
      <c r="G3930">
        <v>5</v>
      </c>
      <c r="H3930">
        <v>6</v>
      </c>
      <c r="I3930" t="s">
        <v>3</v>
      </c>
      <c r="J3930">
        <v>6855555555555550</v>
      </c>
      <c r="K3930">
        <v>6111109999999990</v>
      </c>
      <c r="L3930" t="s">
        <v>18</v>
      </c>
      <c r="M3930">
        <v>4774279029793730</v>
      </c>
      <c r="N3930">
        <v>6875</v>
      </c>
      <c r="O3930">
        <v>796875</v>
      </c>
      <c r="P3930">
        <v>10</v>
      </c>
      <c r="Q3930">
        <v>6032563917069850</v>
      </c>
      <c r="S3930" t="s">
        <v>65</v>
      </c>
    </row>
    <row r="3931" spans="1:19" x14ac:dyDescent="0.3">
      <c r="A3931">
        <v>2022</v>
      </c>
      <c r="B3931" t="s">
        <v>1532</v>
      </c>
      <c r="D3931" t="s">
        <v>1384</v>
      </c>
      <c r="F3931">
        <v>2022</v>
      </c>
      <c r="G3931">
        <v>0</v>
      </c>
    </row>
    <row r="3932" spans="1:19" x14ac:dyDescent="0.3">
      <c r="A3932">
        <v>2022</v>
      </c>
      <c r="B3932" t="s">
        <v>1532</v>
      </c>
      <c r="D3932" t="s">
        <v>1385</v>
      </c>
      <c r="F3932">
        <v>2022</v>
      </c>
      <c r="G3932">
        <v>0</v>
      </c>
      <c r="H3932">
        <v>5</v>
      </c>
      <c r="I3932" t="s">
        <v>3</v>
      </c>
      <c r="J3932">
        <v>9333333333333330</v>
      </c>
      <c r="K3932">
        <v>78750025</v>
      </c>
      <c r="L3932">
        <v>833334</v>
      </c>
      <c r="M3932">
        <v>770698051948052</v>
      </c>
      <c r="N3932" t="s">
        <v>7</v>
      </c>
      <c r="O3932">
        <v>6458333333333330</v>
      </c>
      <c r="P3932">
        <v>5</v>
      </c>
      <c r="Q3932">
        <v>7712230603896100</v>
      </c>
      <c r="S3932" t="s">
        <v>5</v>
      </c>
    </row>
    <row r="3933" spans="1:19" x14ac:dyDescent="0.3">
      <c r="A3933">
        <v>2022</v>
      </c>
      <c r="B3933" t="s">
        <v>1532</v>
      </c>
      <c r="D3933" t="s">
        <v>1386</v>
      </c>
      <c r="F3933">
        <v>2022</v>
      </c>
      <c r="G3933">
        <v>0</v>
      </c>
      <c r="H3933">
        <v>3</v>
      </c>
      <c r="I3933" t="s">
        <v>3</v>
      </c>
      <c r="J3933">
        <v>4666666666666660</v>
      </c>
      <c r="K3933">
        <v>6777773333333330</v>
      </c>
      <c r="L3933">
        <v>7083340000000000</v>
      </c>
      <c r="M3933">
        <v>8139204545454540</v>
      </c>
      <c r="N3933" t="s">
        <v>16</v>
      </c>
      <c r="O3933">
        <v>734375</v>
      </c>
      <c r="P3933">
        <v>10</v>
      </c>
      <c r="Q3933">
        <v>6859437909090900</v>
      </c>
      <c r="S3933" t="s">
        <v>65</v>
      </c>
    </row>
    <row r="3934" spans="1:19" x14ac:dyDescent="0.3">
      <c r="A3934">
        <v>2022</v>
      </c>
      <c r="B3934" t="s">
        <v>1532</v>
      </c>
      <c r="D3934" t="s">
        <v>1387</v>
      </c>
      <c r="E3934">
        <v>15</v>
      </c>
      <c r="F3934">
        <v>2019</v>
      </c>
      <c r="G3934">
        <v>3</v>
      </c>
      <c r="H3934">
        <v>3</v>
      </c>
      <c r="I3934" t="s">
        <v>3</v>
      </c>
      <c r="J3934">
        <v>3733333333333330</v>
      </c>
      <c r="K3934">
        <v>44166625</v>
      </c>
      <c r="L3934">
        <v>583332</v>
      </c>
      <c r="M3934">
        <v>5604166666666660</v>
      </c>
      <c r="N3934" t="s">
        <v>7</v>
      </c>
      <c r="O3934">
        <v>734375</v>
      </c>
      <c r="P3934">
        <v>5</v>
      </c>
      <c r="Q3934">
        <v>53185395</v>
      </c>
      <c r="S3934" t="s">
        <v>32</v>
      </c>
    </row>
    <row r="3935" spans="1:19" x14ac:dyDescent="0.3">
      <c r="A3935">
        <v>2022</v>
      </c>
      <c r="B3935" t="s">
        <v>1532</v>
      </c>
      <c r="D3935" t="s">
        <v>1388</v>
      </c>
      <c r="E3935">
        <v>10</v>
      </c>
      <c r="F3935">
        <v>2018</v>
      </c>
      <c r="G3935">
        <v>4</v>
      </c>
    </row>
    <row r="3936" spans="1:19" x14ac:dyDescent="0.3">
      <c r="A3936">
        <v>2022</v>
      </c>
      <c r="B3936" t="s">
        <v>1532</v>
      </c>
      <c r="D3936" t="s">
        <v>1389</v>
      </c>
      <c r="F3936">
        <v>2021</v>
      </c>
      <c r="G3936">
        <v>1</v>
      </c>
      <c r="H3936">
        <v>2</v>
      </c>
      <c r="I3936" t="s">
        <v>3</v>
      </c>
      <c r="J3936">
        <v>6916666666666660</v>
      </c>
      <c r="K3936">
        <v>7944443333333330</v>
      </c>
      <c r="L3936">
        <v>9000020000000000</v>
      </c>
      <c r="M3936">
        <v>9791666666666660</v>
      </c>
      <c r="N3936" t="s">
        <v>7</v>
      </c>
      <c r="O3936">
        <v>6666666666666660</v>
      </c>
      <c r="P3936">
        <v>5</v>
      </c>
      <c r="Q3936">
        <v>7747224000000000</v>
      </c>
      <c r="S3936" t="s">
        <v>5</v>
      </c>
    </row>
    <row r="3937" spans="1:19" x14ac:dyDescent="0.3">
      <c r="A3937">
        <v>2022</v>
      </c>
      <c r="B3937" t="s">
        <v>1532</v>
      </c>
      <c r="D3937" t="s">
        <v>1390</v>
      </c>
      <c r="F3937">
        <v>2022</v>
      </c>
      <c r="G3937">
        <v>0</v>
      </c>
    </row>
    <row r="3938" spans="1:19" x14ac:dyDescent="0.3">
      <c r="A3938">
        <v>2022</v>
      </c>
      <c r="B3938" t="s">
        <v>1532</v>
      </c>
      <c r="D3938" t="s">
        <v>1391</v>
      </c>
      <c r="E3938">
        <v>13</v>
      </c>
      <c r="F3938">
        <v>2018</v>
      </c>
      <c r="G3938">
        <v>4</v>
      </c>
    </row>
    <row r="3939" spans="1:19" x14ac:dyDescent="0.3">
      <c r="A3939">
        <v>2022</v>
      </c>
      <c r="B3939" t="s">
        <v>1532</v>
      </c>
      <c r="D3939" t="s">
        <v>1392</v>
      </c>
      <c r="F3939">
        <v>2022</v>
      </c>
      <c r="G3939">
        <v>0</v>
      </c>
    </row>
    <row r="3940" spans="1:19" x14ac:dyDescent="0.3">
      <c r="A3940">
        <v>2022</v>
      </c>
      <c r="B3940" t="s">
        <v>1532</v>
      </c>
      <c r="D3940" t="s">
        <v>1393</v>
      </c>
      <c r="F3940">
        <v>2022</v>
      </c>
      <c r="G3940">
        <v>0</v>
      </c>
      <c r="H3940">
        <v>0</v>
      </c>
      <c r="I3940" t="s">
        <v>3</v>
      </c>
      <c r="J3940">
        <v>7433333333333330</v>
      </c>
      <c r="K3940">
        <v>733333</v>
      </c>
      <c r="L3940">
        <v>9000020000000000</v>
      </c>
      <c r="M3940">
        <v>8061538461538460</v>
      </c>
      <c r="N3940">
        <v>5625</v>
      </c>
      <c r="O3940">
        <v>46875</v>
      </c>
      <c r="P3940">
        <v>10</v>
      </c>
      <c r="Q3940">
        <v>7496892358974350</v>
      </c>
      <c r="S3940" t="s">
        <v>5</v>
      </c>
    </row>
    <row r="3941" spans="1:19" x14ac:dyDescent="0.3">
      <c r="A3941">
        <v>2022</v>
      </c>
      <c r="B3941" t="s">
        <v>1532</v>
      </c>
      <c r="D3941" t="s">
        <v>1394</v>
      </c>
      <c r="E3941">
        <v>11</v>
      </c>
      <c r="F3941">
        <v>2019</v>
      </c>
      <c r="G3941">
        <v>3</v>
      </c>
      <c r="H3941">
        <v>1</v>
      </c>
      <c r="I3941" t="s">
        <v>3</v>
      </c>
      <c r="J3941">
        <v>8416666666666660</v>
      </c>
      <c r="K3941">
        <v>7555556666666660</v>
      </c>
      <c r="L3941">
        <v>950002</v>
      </c>
      <c r="M3941">
        <v>7962962962962960</v>
      </c>
      <c r="N3941" t="s">
        <v>7</v>
      </c>
      <c r="O3941">
        <v>6041666666666660</v>
      </c>
      <c r="P3941">
        <v>5</v>
      </c>
      <c r="Q3941">
        <v>7591205925925920</v>
      </c>
      <c r="S3941" t="s">
        <v>5</v>
      </c>
    </row>
    <row r="3942" spans="1:19" x14ac:dyDescent="0.3">
      <c r="A3942">
        <v>2022</v>
      </c>
      <c r="B3942" t="s">
        <v>1532</v>
      </c>
      <c r="D3942" t="s">
        <v>1395</v>
      </c>
      <c r="F3942">
        <v>2022</v>
      </c>
      <c r="G3942">
        <v>0</v>
      </c>
      <c r="H3942">
        <v>5</v>
      </c>
      <c r="I3942" t="s">
        <v>3</v>
      </c>
      <c r="J3942" t="s">
        <v>106</v>
      </c>
      <c r="K3942">
        <v>5916665</v>
      </c>
      <c r="L3942" t="s">
        <v>7</v>
      </c>
      <c r="M3942">
        <v>5616883116883110</v>
      </c>
      <c r="N3942" t="s">
        <v>7</v>
      </c>
      <c r="O3942">
        <v>4583333333333330</v>
      </c>
      <c r="P3942">
        <v>5</v>
      </c>
      <c r="Q3942">
        <v>5665042956709950</v>
      </c>
      <c r="S3942" t="s">
        <v>32</v>
      </c>
    </row>
    <row r="3943" spans="1:19" x14ac:dyDescent="0.3">
      <c r="A3943">
        <v>2022</v>
      </c>
      <c r="B3943" t="s">
        <v>1532</v>
      </c>
      <c r="D3943" t="s">
        <v>1396</v>
      </c>
      <c r="F3943">
        <v>2022</v>
      </c>
      <c r="G3943">
        <v>0</v>
      </c>
      <c r="H3943">
        <v>0</v>
      </c>
      <c r="I3943" t="s">
        <v>3</v>
      </c>
      <c r="J3943" t="s">
        <v>68</v>
      </c>
      <c r="K3943">
        <v>7333325</v>
      </c>
      <c r="L3943">
        <v>9000020000000000</v>
      </c>
      <c r="M3943">
        <v>9675716440422320</v>
      </c>
      <c r="N3943" t="s">
        <v>7</v>
      </c>
      <c r="O3943">
        <v>5625</v>
      </c>
      <c r="P3943">
        <v>10</v>
      </c>
      <c r="Q3943">
        <v>8064310288084460</v>
      </c>
      <c r="S3943" t="s">
        <v>48</v>
      </c>
    </row>
    <row r="3944" spans="1:19" x14ac:dyDescent="0.3">
      <c r="A3944">
        <v>2022</v>
      </c>
      <c r="B3944" t="s">
        <v>1532</v>
      </c>
      <c r="D3944" t="s">
        <v>1397</v>
      </c>
      <c r="F3944">
        <v>2022</v>
      </c>
      <c r="G3944">
        <v>0</v>
      </c>
      <c r="H3944">
        <v>2</v>
      </c>
      <c r="I3944" t="s">
        <v>3</v>
      </c>
      <c r="J3944" t="s">
        <v>473</v>
      </c>
      <c r="K3944">
        <v>449999</v>
      </c>
      <c r="L3944" t="s">
        <v>18</v>
      </c>
      <c r="M3944">
        <v>4978193773483620</v>
      </c>
      <c r="N3944">
        <v>5625</v>
      </c>
      <c r="O3944">
        <v>5416666666666660</v>
      </c>
      <c r="P3944">
        <v>5</v>
      </c>
      <c r="Q3944">
        <v>3633136754696720</v>
      </c>
      <c r="S3944" t="s">
        <v>32</v>
      </c>
    </row>
    <row r="3945" spans="1:19" x14ac:dyDescent="0.3">
      <c r="A3945">
        <v>2022</v>
      </c>
      <c r="B3945" t="s">
        <v>1532</v>
      </c>
      <c r="D3945" t="s">
        <v>1398</v>
      </c>
      <c r="E3945">
        <v>15</v>
      </c>
      <c r="F3945">
        <v>2017</v>
      </c>
      <c r="G3945">
        <v>5</v>
      </c>
      <c r="H3945">
        <v>4</v>
      </c>
      <c r="I3945" t="s">
        <v>3</v>
      </c>
      <c r="J3945">
        <v>3711111111111110</v>
      </c>
      <c r="K3945">
        <v>379167</v>
      </c>
      <c r="L3945" t="s">
        <v>18</v>
      </c>
      <c r="M3945" t="s">
        <v>18</v>
      </c>
      <c r="N3945" t="s">
        <v>16</v>
      </c>
      <c r="O3945">
        <v>53125</v>
      </c>
      <c r="P3945">
        <v>5</v>
      </c>
      <c r="Q3945">
        <v>3031806222222220</v>
      </c>
      <c r="S3945" t="s">
        <v>32</v>
      </c>
    </row>
    <row r="3946" spans="1:19" x14ac:dyDescent="0.3">
      <c r="A3946">
        <v>2022</v>
      </c>
      <c r="B3946" t="s">
        <v>1532</v>
      </c>
      <c r="D3946" t="s">
        <v>1399</v>
      </c>
      <c r="E3946">
        <v>16</v>
      </c>
      <c r="F3946">
        <v>2017</v>
      </c>
      <c r="G3946">
        <v>5</v>
      </c>
    </row>
    <row r="3947" spans="1:19" x14ac:dyDescent="0.3">
      <c r="A3947">
        <v>2022</v>
      </c>
      <c r="B3947" t="s">
        <v>1532</v>
      </c>
      <c r="D3947" t="s">
        <v>1400</v>
      </c>
      <c r="E3947">
        <v>15</v>
      </c>
      <c r="F3947">
        <v>2019</v>
      </c>
      <c r="G3947">
        <v>3</v>
      </c>
      <c r="H3947">
        <v>4</v>
      </c>
      <c r="I3947" t="s">
        <v>3</v>
      </c>
      <c r="J3947">
        <v>4388888888888880</v>
      </c>
      <c r="K3947">
        <v>60416625</v>
      </c>
      <c r="L3947">
        <v>791667</v>
      </c>
      <c r="M3947">
        <v>622254004576659</v>
      </c>
      <c r="N3947" t="s">
        <v>7</v>
      </c>
      <c r="O3947">
        <v>703125</v>
      </c>
      <c r="P3947">
        <v>5</v>
      </c>
      <c r="Q3947">
        <v>6075410286931090</v>
      </c>
      <c r="S3947" t="s">
        <v>65</v>
      </c>
    </row>
    <row r="3948" spans="1:19" x14ac:dyDescent="0.3">
      <c r="A3948">
        <v>2022</v>
      </c>
      <c r="B3948" t="s">
        <v>1532</v>
      </c>
      <c r="D3948" t="s">
        <v>1401</v>
      </c>
      <c r="E3948">
        <v>16</v>
      </c>
      <c r="F3948">
        <v>2020</v>
      </c>
      <c r="G3948">
        <v>2</v>
      </c>
      <c r="H3948">
        <v>4</v>
      </c>
      <c r="I3948" t="s">
        <v>3</v>
      </c>
      <c r="J3948">
        <v>8055555555555550</v>
      </c>
      <c r="K3948">
        <v>7541665</v>
      </c>
      <c r="L3948">
        <v>916668</v>
      </c>
      <c r="M3948">
        <v>8975313479623820</v>
      </c>
      <c r="N3948" t="s">
        <v>34</v>
      </c>
      <c r="O3948">
        <v>796875</v>
      </c>
      <c r="P3948">
        <v>10</v>
      </c>
      <c r="Q3948">
        <v>8253049807035870</v>
      </c>
      <c r="S3948" t="s">
        <v>48</v>
      </c>
    </row>
    <row r="3949" spans="1:19" x14ac:dyDescent="0.3">
      <c r="A3949">
        <v>2022</v>
      </c>
      <c r="B3949" t="s">
        <v>1532</v>
      </c>
      <c r="D3949" t="s">
        <v>1402</v>
      </c>
      <c r="E3949">
        <v>18</v>
      </c>
      <c r="F3949">
        <v>2018</v>
      </c>
      <c r="G3949">
        <v>4</v>
      </c>
    </row>
    <row r="3950" spans="1:19" x14ac:dyDescent="0.3">
      <c r="A3950">
        <v>2022</v>
      </c>
      <c r="B3950" t="s">
        <v>1532</v>
      </c>
      <c r="D3950" t="s">
        <v>1403</v>
      </c>
      <c r="E3950">
        <v>12</v>
      </c>
      <c r="F3950">
        <v>2019</v>
      </c>
      <c r="G3950">
        <v>3</v>
      </c>
    </row>
    <row r="3951" spans="1:19" x14ac:dyDescent="0.3">
      <c r="A3951">
        <v>2022</v>
      </c>
      <c r="B3951" t="s">
        <v>1532</v>
      </c>
      <c r="D3951" t="s">
        <v>1404</v>
      </c>
      <c r="E3951">
        <v>14</v>
      </c>
      <c r="F3951">
        <v>2018</v>
      </c>
      <c r="G3951">
        <v>4</v>
      </c>
    </row>
    <row r="3952" spans="1:19" x14ac:dyDescent="0.3">
      <c r="A3952">
        <v>2022</v>
      </c>
      <c r="B3952" t="s">
        <v>1532</v>
      </c>
      <c r="D3952" t="s">
        <v>1405</v>
      </c>
      <c r="F3952">
        <v>2022</v>
      </c>
      <c r="G3952">
        <v>0</v>
      </c>
      <c r="H3952">
        <v>1</v>
      </c>
      <c r="I3952" t="s">
        <v>3</v>
      </c>
      <c r="J3952">
        <v>6166666666666660</v>
      </c>
      <c r="K3952">
        <v>6722216666666660</v>
      </c>
      <c r="L3952">
        <v>9000020000000000</v>
      </c>
      <c r="M3952">
        <v>798941798941799</v>
      </c>
      <c r="N3952" t="s">
        <v>7</v>
      </c>
      <c r="O3952">
        <v>4375</v>
      </c>
      <c r="P3952">
        <v>5</v>
      </c>
      <c r="Q3952">
        <v>6763162264550260</v>
      </c>
      <c r="S3952" t="s">
        <v>65</v>
      </c>
    </row>
    <row r="3953" spans="1:19" x14ac:dyDescent="0.3">
      <c r="A3953">
        <v>2022</v>
      </c>
      <c r="B3953" t="s">
        <v>1532</v>
      </c>
      <c r="D3953" t="s">
        <v>1406</v>
      </c>
      <c r="E3953">
        <v>17</v>
      </c>
      <c r="F3953">
        <v>2018</v>
      </c>
      <c r="G3953">
        <v>4</v>
      </c>
    </row>
    <row r="3954" spans="1:19" x14ac:dyDescent="0.3">
      <c r="A3954">
        <v>2022</v>
      </c>
      <c r="B3954" t="s">
        <v>1532</v>
      </c>
      <c r="D3954" t="s">
        <v>1407</v>
      </c>
      <c r="E3954">
        <v>16</v>
      </c>
      <c r="F3954">
        <v>2019</v>
      </c>
      <c r="G3954">
        <v>3</v>
      </c>
    </row>
    <row r="3955" spans="1:19" x14ac:dyDescent="0.3">
      <c r="A3955">
        <v>2022</v>
      </c>
      <c r="B3955" t="s">
        <v>1532</v>
      </c>
      <c r="D3955" t="s">
        <v>1408</v>
      </c>
      <c r="F3955">
        <v>2022</v>
      </c>
      <c r="G3955">
        <v>0</v>
      </c>
      <c r="H3955">
        <v>0</v>
      </c>
      <c r="I3955" t="s">
        <v>3</v>
      </c>
      <c r="J3955" t="s">
        <v>1409</v>
      </c>
      <c r="K3955">
        <v>7166665</v>
      </c>
      <c r="L3955">
        <v>1000002</v>
      </c>
      <c r="M3955">
        <v>7274436090225560</v>
      </c>
      <c r="N3955" t="s">
        <v>7</v>
      </c>
      <c r="O3955">
        <v>3125</v>
      </c>
      <c r="P3955">
        <v>10</v>
      </c>
      <c r="Q3955">
        <v>7640722218045110</v>
      </c>
      <c r="S3955" t="s">
        <v>5</v>
      </c>
    </row>
    <row r="3956" spans="1:19" x14ac:dyDescent="0.3">
      <c r="A3956">
        <v>2022</v>
      </c>
      <c r="B3956" t="s">
        <v>1532</v>
      </c>
      <c r="D3956" t="s">
        <v>1410</v>
      </c>
      <c r="E3956">
        <v>12</v>
      </c>
      <c r="F3956">
        <v>2020</v>
      </c>
      <c r="G3956">
        <v>2</v>
      </c>
      <c r="H3956">
        <v>1</v>
      </c>
      <c r="I3956" t="s">
        <v>3</v>
      </c>
      <c r="J3956">
        <v>7166666666666660</v>
      </c>
      <c r="K3956">
        <v>7277776666666660</v>
      </c>
      <c r="L3956">
        <v>950002</v>
      </c>
      <c r="M3956" t="s">
        <v>27</v>
      </c>
      <c r="N3956" t="s">
        <v>7</v>
      </c>
      <c r="O3956">
        <v>5833333333333330</v>
      </c>
      <c r="P3956">
        <v>5</v>
      </c>
      <c r="Q3956">
        <v>7132224000000000</v>
      </c>
      <c r="S3956" t="s">
        <v>5</v>
      </c>
    </row>
    <row r="3957" spans="1:19" x14ac:dyDescent="0.3">
      <c r="A3957">
        <v>2022</v>
      </c>
      <c r="B3957" t="s">
        <v>1532</v>
      </c>
      <c r="D3957" t="s">
        <v>1411</v>
      </c>
      <c r="E3957">
        <v>17</v>
      </c>
      <c r="F3957">
        <v>2016</v>
      </c>
      <c r="G3957">
        <v>6</v>
      </c>
    </row>
    <row r="3958" spans="1:19" x14ac:dyDescent="0.3">
      <c r="A3958">
        <v>2022</v>
      </c>
      <c r="B3958" t="s">
        <v>1532</v>
      </c>
      <c r="D3958" t="s">
        <v>1412</v>
      </c>
      <c r="E3958">
        <v>17</v>
      </c>
      <c r="F3958">
        <v>2020</v>
      </c>
      <c r="G3958">
        <v>2</v>
      </c>
    </row>
    <row r="3959" spans="1:19" x14ac:dyDescent="0.3">
      <c r="A3959">
        <v>2022</v>
      </c>
      <c r="B3959" t="s">
        <v>1532</v>
      </c>
      <c r="D3959" t="s">
        <v>1413</v>
      </c>
      <c r="F3959">
        <v>2022</v>
      </c>
      <c r="G3959">
        <v>0</v>
      </c>
      <c r="H3959">
        <v>3</v>
      </c>
      <c r="I3959" t="s">
        <v>3</v>
      </c>
      <c r="J3959">
        <v>4277777777777770</v>
      </c>
      <c r="K3959">
        <v>5583325</v>
      </c>
      <c r="L3959">
        <v>1000002</v>
      </c>
      <c r="M3959">
        <v>7559523809523800</v>
      </c>
      <c r="N3959">
        <v>5625</v>
      </c>
      <c r="O3959">
        <v>671875</v>
      </c>
      <c r="P3959">
        <v>10</v>
      </c>
      <c r="Q3959">
        <v>6718502317460310</v>
      </c>
      <c r="S3959" t="s">
        <v>65</v>
      </c>
    </row>
    <row r="3960" spans="1:19" x14ac:dyDescent="0.3">
      <c r="A3960">
        <v>2022</v>
      </c>
      <c r="B3960" t="s">
        <v>1532</v>
      </c>
      <c r="D3960" t="s">
        <v>1414</v>
      </c>
      <c r="E3960">
        <v>12</v>
      </c>
      <c r="F3960">
        <v>2019</v>
      </c>
      <c r="G3960">
        <v>3</v>
      </c>
      <c r="H3960">
        <v>2</v>
      </c>
      <c r="I3960" t="s">
        <v>3</v>
      </c>
      <c r="J3960">
        <v>4333333333333330</v>
      </c>
      <c r="K3960" t="s">
        <v>7</v>
      </c>
      <c r="L3960">
        <v>9000020000000000</v>
      </c>
      <c r="M3960">
        <v>8974358974358970</v>
      </c>
      <c r="N3960" t="s">
        <v>7</v>
      </c>
      <c r="O3960">
        <v>6458333333333330</v>
      </c>
      <c r="P3960">
        <v>5</v>
      </c>
      <c r="Q3960">
        <v>6957373794871790</v>
      </c>
      <c r="S3960" t="s">
        <v>65</v>
      </c>
    </row>
    <row r="3961" spans="1:19" x14ac:dyDescent="0.3">
      <c r="A3961">
        <v>2022</v>
      </c>
      <c r="B3961" t="s">
        <v>1532</v>
      </c>
      <c r="D3961" t="s">
        <v>1415</v>
      </c>
      <c r="E3961">
        <v>18</v>
      </c>
      <c r="F3961">
        <v>2019</v>
      </c>
      <c r="G3961">
        <v>3</v>
      </c>
    </row>
    <row r="3962" spans="1:19" x14ac:dyDescent="0.3">
      <c r="A3962">
        <v>2022</v>
      </c>
      <c r="B3962" t="s">
        <v>1532</v>
      </c>
      <c r="D3962" t="s">
        <v>1416</v>
      </c>
      <c r="E3962">
        <v>14</v>
      </c>
      <c r="F3962">
        <v>2018</v>
      </c>
      <c r="G3962">
        <v>4</v>
      </c>
    </row>
    <row r="3963" spans="1:19" x14ac:dyDescent="0.3">
      <c r="A3963">
        <v>2022</v>
      </c>
      <c r="B3963" t="s">
        <v>1532</v>
      </c>
      <c r="D3963" t="s">
        <v>1417</v>
      </c>
      <c r="F3963">
        <v>2022</v>
      </c>
      <c r="G3963">
        <v>0</v>
      </c>
      <c r="H3963">
        <v>0</v>
      </c>
      <c r="I3963" t="s">
        <v>3</v>
      </c>
      <c r="J3963">
        <v>6133333333333330</v>
      </c>
      <c r="K3963">
        <v>7416665</v>
      </c>
      <c r="L3963">
        <v>1000002</v>
      </c>
      <c r="M3963">
        <v>7822793148880100</v>
      </c>
      <c r="N3963" t="s">
        <v>7</v>
      </c>
      <c r="O3963">
        <v>5625</v>
      </c>
      <c r="P3963">
        <v>10</v>
      </c>
      <c r="Q3963">
        <v>7587060296442680</v>
      </c>
      <c r="S3963" t="s">
        <v>5</v>
      </c>
    </row>
    <row r="3964" spans="1:19" x14ac:dyDescent="0.3">
      <c r="A3964">
        <v>2022</v>
      </c>
      <c r="B3964" t="s">
        <v>1532</v>
      </c>
      <c r="D3964" t="s">
        <v>1418</v>
      </c>
      <c r="F3964">
        <v>2021</v>
      </c>
      <c r="G3964">
        <v>1</v>
      </c>
      <c r="H3964">
        <v>1</v>
      </c>
      <c r="I3964" t="s">
        <v>3</v>
      </c>
      <c r="J3964" t="s">
        <v>89</v>
      </c>
      <c r="K3964">
        <v>6833333333333330</v>
      </c>
      <c r="L3964" t="s">
        <v>18</v>
      </c>
      <c r="M3964">
        <v>7546428571428570</v>
      </c>
      <c r="N3964" t="s">
        <v>7</v>
      </c>
      <c r="O3964">
        <v>5416666666666660</v>
      </c>
      <c r="P3964">
        <v>5</v>
      </c>
      <c r="Q3964">
        <v>6017619047619040</v>
      </c>
      <c r="S3964" t="s">
        <v>65</v>
      </c>
    </row>
    <row r="3965" spans="1:19" x14ac:dyDescent="0.3">
      <c r="A3965">
        <v>2022</v>
      </c>
      <c r="B3965" t="s">
        <v>1532</v>
      </c>
      <c r="D3965" t="s">
        <v>1419</v>
      </c>
      <c r="F3965">
        <v>2022</v>
      </c>
      <c r="G3965">
        <v>0</v>
      </c>
      <c r="H3965">
        <v>2</v>
      </c>
      <c r="I3965" t="s">
        <v>3</v>
      </c>
      <c r="J3965" t="s">
        <v>52</v>
      </c>
      <c r="K3965" t="s">
        <v>7</v>
      </c>
      <c r="L3965">
        <v>9000020000000000</v>
      </c>
      <c r="M3965" t="s">
        <v>29</v>
      </c>
      <c r="N3965" t="s">
        <v>7</v>
      </c>
      <c r="O3965">
        <v>6666666666666660</v>
      </c>
      <c r="P3965">
        <v>5</v>
      </c>
      <c r="Q3965">
        <v>8116668666666660</v>
      </c>
      <c r="S3965" t="s">
        <v>48</v>
      </c>
    </row>
    <row r="3966" spans="1:19" x14ac:dyDescent="0.3">
      <c r="A3966">
        <v>2022</v>
      </c>
      <c r="B3966" t="s">
        <v>1532</v>
      </c>
      <c r="D3966" t="s">
        <v>1420</v>
      </c>
      <c r="E3966">
        <v>12</v>
      </c>
      <c r="F3966">
        <v>2019</v>
      </c>
      <c r="G3966">
        <v>3</v>
      </c>
    </row>
    <row r="3967" spans="1:19" x14ac:dyDescent="0.3">
      <c r="A3967">
        <v>2022</v>
      </c>
      <c r="B3967" t="s">
        <v>1532</v>
      </c>
      <c r="D3967" t="s">
        <v>1421</v>
      </c>
      <c r="F3967">
        <v>2022</v>
      </c>
      <c r="G3967">
        <v>0</v>
      </c>
      <c r="H3967">
        <v>3</v>
      </c>
      <c r="I3967" t="s">
        <v>3</v>
      </c>
      <c r="J3967">
        <v>5166666666666660</v>
      </c>
      <c r="K3967">
        <v>7291665</v>
      </c>
      <c r="L3967">
        <v>916668</v>
      </c>
      <c r="M3967">
        <v>7604166666666660</v>
      </c>
      <c r="N3967" t="s">
        <v>7</v>
      </c>
      <c r="O3967" t="s">
        <v>7</v>
      </c>
      <c r="P3967">
        <v>10</v>
      </c>
      <c r="Q3967">
        <v>7429167666666660</v>
      </c>
      <c r="S3967" t="s">
        <v>5</v>
      </c>
    </row>
    <row r="3968" spans="1:19" x14ac:dyDescent="0.3">
      <c r="A3968">
        <v>2022</v>
      </c>
      <c r="B3968" t="s">
        <v>1532</v>
      </c>
      <c r="D3968" t="s">
        <v>1422</v>
      </c>
      <c r="F3968">
        <v>2022</v>
      </c>
      <c r="G3968">
        <v>0</v>
      </c>
      <c r="H3968">
        <v>0</v>
      </c>
      <c r="I3968" t="s">
        <v>3</v>
      </c>
      <c r="J3968">
        <v>8283333333333330</v>
      </c>
      <c r="K3968">
        <v>6583335</v>
      </c>
      <c r="L3968">
        <v>9000020000000000</v>
      </c>
      <c r="M3968">
        <v>7896825396825390</v>
      </c>
      <c r="N3968" t="s">
        <v>7</v>
      </c>
      <c r="O3968">
        <v>3125</v>
      </c>
      <c r="P3968">
        <v>10</v>
      </c>
      <c r="Q3968">
        <v>7515200746031740</v>
      </c>
      <c r="S3968" t="s">
        <v>5</v>
      </c>
    </row>
    <row r="3969" spans="1:19" x14ac:dyDescent="0.3">
      <c r="A3969">
        <v>2022</v>
      </c>
      <c r="B3969" t="s">
        <v>1532</v>
      </c>
      <c r="D3969" t="s">
        <v>1423</v>
      </c>
      <c r="F3969">
        <v>2022</v>
      </c>
      <c r="G3969">
        <v>0</v>
      </c>
      <c r="H3969">
        <v>0</v>
      </c>
      <c r="I3969" t="s">
        <v>3</v>
      </c>
      <c r="J3969">
        <v>8083333333333330</v>
      </c>
      <c r="K3969">
        <v>7916665</v>
      </c>
      <c r="L3969">
        <v>1000002</v>
      </c>
      <c r="M3969">
        <v>9013914095583780</v>
      </c>
      <c r="N3969">
        <v>8125</v>
      </c>
      <c r="O3969">
        <v>5625</v>
      </c>
      <c r="P3969">
        <v>10</v>
      </c>
      <c r="Q3969">
        <v>8377784485783420</v>
      </c>
      <c r="S3969" t="s">
        <v>48</v>
      </c>
    </row>
    <row r="3970" spans="1:19" x14ac:dyDescent="0.3">
      <c r="A3970">
        <v>2022</v>
      </c>
      <c r="B3970" t="s">
        <v>1532</v>
      </c>
      <c r="D3970" t="s">
        <v>1424</v>
      </c>
      <c r="E3970">
        <v>17</v>
      </c>
      <c r="F3970">
        <v>2019</v>
      </c>
      <c r="G3970">
        <v>3</v>
      </c>
    </row>
    <row r="3971" spans="1:19" x14ac:dyDescent="0.3">
      <c r="A3971">
        <v>2022</v>
      </c>
      <c r="B3971" t="s">
        <v>1532</v>
      </c>
      <c r="D3971" t="s">
        <v>1425</v>
      </c>
      <c r="E3971">
        <v>11</v>
      </c>
      <c r="F3971">
        <v>2019</v>
      </c>
      <c r="G3971">
        <v>3</v>
      </c>
      <c r="H3971">
        <v>2</v>
      </c>
      <c r="I3971" t="s">
        <v>3</v>
      </c>
      <c r="J3971">
        <v>5416666666666660</v>
      </c>
      <c r="K3971">
        <v>7666666666666660</v>
      </c>
      <c r="L3971">
        <v>9000020000000000</v>
      </c>
      <c r="M3971">
        <v>9487179487179480</v>
      </c>
      <c r="N3971" t="s">
        <v>7</v>
      </c>
      <c r="O3971">
        <v>6666666666666660</v>
      </c>
      <c r="P3971">
        <v>10</v>
      </c>
      <c r="Q3971">
        <v>7830771230769230</v>
      </c>
      <c r="S3971" t="s">
        <v>5</v>
      </c>
    </row>
    <row r="3972" spans="1:19" x14ac:dyDescent="0.3">
      <c r="A3972">
        <v>2022</v>
      </c>
      <c r="B3972" t="s">
        <v>1532</v>
      </c>
      <c r="D3972" t="s">
        <v>1426</v>
      </c>
      <c r="F3972">
        <v>2022</v>
      </c>
      <c r="G3972">
        <v>0</v>
      </c>
      <c r="H3972">
        <v>2</v>
      </c>
      <c r="I3972" t="s">
        <v>3</v>
      </c>
      <c r="J3972" t="s">
        <v>1131</v>
      </c>
      <c r="K3972">
        <v>583333</v>
      </c>
      <c r="L3972">
        <v>9000020000000000</v>
      </c>
      <c r="M3972">
        <v>8694444444444440</v>
      </c>
      <c r="N3972" t="s">
        <v>7</v>
      </c>
      <c r="O3972">
        <v>4583333333333330</v>
      </c>
      <c r="P3972">
        <v>5</v>
      </c>
      <c r="Q3972">
        <v>5863890222222220</v>
      </c>
      <c r="S3972" t="s">
        <v>32</v>
      </c>
    </row>
    <row r="3973" spans="1:19" x14ac:dyDescent="0.3">
      <c r="A3973">
        <v>2022</v>
      </c>
      <c r="B3973" t="s">
        <v>1532</v>
      </c>
      <c r="D3973" t="s">
        <v>1427</v>
      </c>
      <c r="E3973">
        <v>15</v>
      </c>
      <c r="F3973">
        <v>2017</v>
      </c>
      <c r="G3973">
        <v>5</v>
      </c>
    </row>
    <row r="3974" spans="1:19" x14ac:dyDescent="0.3">
      <c r="A3974">
        <v>2022</v>
      </c>
      <c r="B3974" t="s">
        <v>1532</v>
      </c>
      <c r="D3974" t="s">
        <v>1428</v>
      </c>
      <c r="E3974">
        <v>11</v>
      </c>
      <c r="F3974">
        <v>2019</v>
      </c>
      <c r="G3974">
        <v>3</v>
      </c>
      <c r="H3974">
        <v>1</v>
      </c>
      <c r="I3974" t="s">
        <v>3</v>
      </c>
      <c r="J3974" t="s">
        <v>19</v>
      </c>
      <c r="K3974">
        <v>7055553333333330</v>
      </c>
      <c r="L3974">
        <v>8500020000000000</v>
      </c>
      <c r="M3974">
        <v>7602657004830910</v>
      </c>
      <c r="N3974" t="s">
        <v>7</v>
      </c>
      <c r="O3974">
        <v>5625</v>
      </c>
      <c r="P3974">
        <v>5</v>
      </c>
      <c r="Q3974">
        <v>6794144067632850</v>
      </c>
      <c r="S3974" t="s">
        <v>65</v>
      </c>
    </row>
    <row r="3975" spans="1:19" x14ac:dyDescent="0.3">
      <c r="A3975">
        <v>2022</v>
      </c>
      <c r="B3975" t="s">
        <v>1532</v>
      </c>
      <c r="D3975" t="s">
        <v>1429</v>
      </c>
      <c r="F3975">
        <v>2021</v>
      </c>
      <c r="G3975">
        <v>1</v>
      </c>
      <c r="H3975">
        <v>5</v>
      </c>
      <c r="I3975" t="s">
        <v>3</v>
      </c>
      <c r="J3975">
        <v>5944444444444440</v>
      </c>
      <c r="K3975">
        <v>80000025</v>
      </c>
      <c r="L3975">
        <v>958335</v>
      </c>
      <c r="M3975">
        <v>7803030303030300</v>
      </c>
      <c r="N3975" t="s">
        <v>7</v>
      </c>
      <c r="O3975">
        <v>765625</v>
      </c>
      <c r="P3975">
        <v>5</v>
      </c>
      <c r="Q3975">
        <v>732345544949495</v>
      </c>
      <c r="S3975" t="s">
        <v>5</v>
      </c>
    </row>
    <row r="3976" spans="1:19" x14ac:dyDescent="0.3">
      <c r="A3976">
        <v>2022</v>
      </c>
      <c r="B3976" t="s">
        <v>1532</v>
      </c>
      <c r="D3976" t="s">
        <v>1430</v>
      </c>
      <c r="F3976">
        <v>2022</v>
      </c>
      <c r="G3976">
        <v>0</v>
      </c>
      <c r="H3976">
        <v>0</v>
      </c>
      <c r="I3976" t="s">
        <v>3</v>
      </c>
      <c r="J3976" t="s">
        <v>68</v>
      </c>
      <c r="K3976">
        <v>7333325</v>
      </c>
      <c r="L3976">
        <v>1000002</v>
      </c>
      <c r="M3976">
        <v>7870370370370370</v>
      </c>
      <c r="N3976" t="s">
        <v>7</v>
      </c>
      <c r="O3976" t="s">
        <v>16</v>
      </c>
      <c r="P3976">
        <v>10</v>
      </c>
      <c r="Q3976">
        <v>7740741074074070</v>
      </c>
      <c r="S3976" t="s">
        <v>5</v>
      </c>
    </row>
    <row r="3977" spans="1:19" x14ac:dyDescent="0.3">
      <c r="A3977">
        <v>2022</v>
      </c>
      <c r="B3977" t="s">
        <v>1532</v>
      </c>
      <c r="D3977" t="s">
        <v>1431</v>
      </c>
      <c r="E3977">
        <v>18</v>
      </c>
      <c r="F3977">
        <v>2018</v>
      </c>
      <c r="G3977">
        <v>4</v>
      </c>
    </row>
    <row r="3978" spans="1:19" x14ac:dyDescent="0.3">
      <c r="A3978">
        <v>2022</v>
      </c>
      <c r="B3978" t="s">
        <v>1532</v>
      </c>
      <c r="D3978" t="s">
        <v>1432</v>
      </c>
      <c r="E3978">
        <v>9</v>
      </c>
      <c r="F3978">
        <v>2020</v>
      </c>
      <c r="G3978">
        <v>2</v>
      </c>
    </row>
    <row r="3979" spans="1:19" x14ac:dyDescent="0.3">
      <c r="A3979">
        <v>2022</v>
      </c>
      <c r="B3979" t="s">
        <v>1532</v>
      </c>
      <c r="D3979" t="s">
        <v>1433</v>
      </c>
      <c r="F3979">
        <v>2022</v>
      </c>
      <c r="G3979">
        <v>0</v>
      </c>
      <c r="H3979">
        <v>0</v>
      </c>
      <c r="I3979" t="s">
        <v>3</v>
      </c>
      <c r="J3979">
        <v>7166666666666660</v>
      </c>
      <c r="K3979">
        <v>741666</v>
      </c>
      <c r="L3979">
        <v>8000020000000000</v>
      </c>
      <c r="M3979">
        <v>907041910331384</v>
      </c>
      <c r="N3979">
        <v>5625</v>
      </c>
      <c r="O3979">
        <v>5625</v>
      </c>
      <c r="P3979">
        <v>10</v>
      </c>
      <c r="Q3979">
        <v>7655751153996100</v>
      </c>
      <c r="S3979" t="s">
        <v>5</v>
      </c>
    </row>
    <row r="3980" spans="1:19" x14ac:dyDescent="0.3">
      <c r="A3980">
        <v>2022</v>
      </c>
      <c r="B3980" t="s">
        <v>1532</v>
      </c>
      <c r="D3980" t="s">
        <v>1434</v>
      </c>
      <c r="E3980">
        <v>18</v>
      </c>
      <c r="F3980">
        <v>2020</v>
      </c>
      <c r="G3980">
        <v>2</v>
      </c>
    </row>
    <row r="3981" spans="1:19" x14ac:dyDescent="0.3">
      <c r="A3981">
        <v>2022</v>
      </c>
      <c r="B3981" t="s">
        <v>1532</v>
      </c>
      <c r="D3981" t="s">
        <v>1435</v>
      </c>
      <c r="E3981">
        <v>10</v>
      </c>
      <c r="F3981">
        <v>2020</v>
      </c>
      <c r="G3981">
        <v>2</v>
      </c>
      <c r="H3981">
        <v>1</v>
      </c>
      <c r="I3981" t="s">
        <v>3</v>
      </c>
      <c r="J3981" t="s">
        <v>7</v>
      </c>
      <c r="K3981">
        <v>8222223333333330</v>
      </c>
      <c r="L3981">
        <v>950002</v>
      </c>
      <c r="M3981">
        <v>7704585537918870</v>
      </c>
      <c r="N3981" t="s">
        <v>7</v>
      </c>
      <c r="O3981">
        <v>5625</v>
      </c>
      <c r="P3981">
        <v>5</v>
      </c>
      <c r="Q3981">
        <v>7447863774250440</v>
      </c>
      <c r="S3981" t="s">
        <v>5</v>
      </c>
    </row>
    <row r="3982" spans="1:19" x14ac:dyDescent="0.3">
      <c r="A3982">
        <v>2022</v>
      </c>
      <c r="B3982" t="s">
        <v>1532</v>
      </c>
      <c r="D3982" t="s">
        <v>1436</v>
      </c>
      <c r="F3982">
        <v>2021</v>
      </c>
      <c r="G3982">
        <v>1</v>
      </c>
      <c r="H3982">
        <v>0</v>
      </c>
      <c r="I3982" t="s">
        <v>3</v>
      </c>
      <c r="J3982" t="s">
        <v>19</v>
      </c>
      <c r="K3982">
        <v>691666</v>
      </c>
      <c r="L3982">
        <v>950002</v>
      </c>
      <c r="M3982">
        <v>5750869548599160</v>
      </c>
      <c r="N3982" t="s">
        <v>7</v>
      </c>
      <c r="O3982">
        <v>5625</v>
      </c>
      <c r="P3982">
        <v>10</v>
      </c>
      <c r="Q3982">
        <v>6996007909719830</v>
      </c>
      <c r="S3982" t="s">
        <v>65</v>
      </c>
    </row>
    <row r="3983" spans="1:19" x14ac:dyDescent="0.3">
      <c r="A3983">
        <v>2022</v>
      </c>
      <c r="B3983" t="s">
        <v>1532</v>
      </c>
      <c r="D3983" t="s">
        <v>1437</v>
      </c>
      <c r="E3983">
        <v>12</v>
      </c>
      <c r="F3983">
        <v>2020</v>
      </c>
      <c r="G3983">
        <v>2</v>
      </c>
      <c r="H3983">
        <v>1</v>
      </c>
      <c r="I3983" t="s">
        <v>3</v>
      </c>
      <c r="J3983">
        <v>5166666666666660</v>
      </c>
      <c r="K3983">
        <v>6555553333333330</v>
      </c>
      <c r="L3983">
        <v>8500020000000000</v>
      </c>
      <c r="M3983">
        <v>887056471764118</v>
      </c>
      <c r="N3983" t="s">
        <v>16</v>
      </c>
      <c r="O3983">
        <v>5416666666666660</v>
      </c>
      <c r="P3983">
        <v>5</v>
      </c>
      <c r="Q3983">
        <v>6510225610194900</v>
      </c>
      <c r="S3983" t="s">
        <v>65</v>
      </c>
    </row>
    <row r="3984" spans="1:19" x14ac:dyDescent="0.3">
      <c r="A3984">
        <v>2022</v>
      </c>
      <c r="B3984" t="s">
        <v>1532</v>
      </c>
      <c r="D3984" t="s">
        <v>1438</v>
      </c>
      <c r="E3984">
        <v>18</v>
      </c>
      <c r="F3984">
        <v>2016</v>
      </c>
      <c r="G3984">
        <v>6</v>
      </c>
    </row>
    <row r="3985" spans="1:19" x14ac:dyDescent="0.3">
      <c r="A3985">
        <v>2022</v>
      </c>
      <c r="B3985" t="s">
        <v>1532</v>
      </c>
      <c r="D3985" t="s">
        <v>1439</v>
      </c>
      <c r="E3985">
        <v>14</v>
      </c>
      <c r="F3985">
        <v>2020</v>
      </c>
      <c r="G3985">
        <v>2</v>
      </c>
      <c r="H3985">
        <v>3</v>
      </c>
      <c r="I3985" t="s">
        <v>3</v>
      </c>
      <c r="J3985">
        <v>5644444444444440</v>
      </c>
      <c r="K3985">
        <v>6624995</v>
      </c>
      <c r="L3985">
        <v>958335</v>
      </c>
      <c r="M3985" t="s">
        <v>172</v>
      </c>
      <c r="N3985" t="s">
        <v>7</v>
      </c>
      <c r="O3985">
        <v>71875</v>
      </c>
      <c r="P3985">
        <v>5</v>
      </c>
      <c r="Q3985">
        <v>7130972888888880</v>
      </c>
      <c r="S3985" t="s">
        <v>5</v>
      </c>
    </row>
    <row r="3986" spans="1:19" x14ac:dyDescent="0.3">
      <c r="A3986">
        <v>2022</v>
      </c>
      <c r="B3986" t="s">
        <v>1532</v>
      </c>
      <c r="D3986" t="s">
        <v>1440</v>
      </c>
      <c r="E3986">
        <v>20</v>
      </c>
      <c r="F3986">
        <v>2018</v>
      </c>
      <c r="G3986">
        <v>4</v>
      </c>
    </row>
    <row r="3987" spans="1:19" x14ac:dyDescent="0.3">
      <c r="A3987">
        <v>2022</v>
      </c>
      <c r="B3987" t="s">
        <v>1532</v>
      </c>
      <c r="D3987" t="s">
        <v>1441</v>
      </c>
      <c r="E3987">
        <v>11</v>
      </c>
      <c r="F3987">
        <v>2020</v>
      </c>
      <c r="G3987">
        <v>2</v>
      </c>
    </row>
    <row r="3988" spans="1:19" x14ac:dyDescent="0.3">
      <c r="A3988">
        <v>2022</v>
      </c>
      <c r="B3988" t="s">
        <v>1532</v>
      </c>
      <c r="D3988" t="s">
        <v>1442</v>
      </c>
      <c r="E3988">
        <v>13</v>
      </c>
      <c r="F3988">
        <v>2019</v>
      </c>
      <c r="G3988">
        <v>3</v>
      </c>
      <c r="H3988">
        <v>3</v>
      </c>
      <c r="I3988" t="s">
        <v>20</v>
      </c>
      <c r="J3988">
        <v>7155555555555550</v>
      </c>
      <c r="K3988">
        <v>85000025</v>
      </c>
      <c r="L3988">
        <v>1000002</v>
      </c>
      <c r="M3988">
        <v>937363834422658</v>
      </c>
      <c r="N3988" t="s">
        <v>172</v>
      </c>
      <c r="O3988">
        <v>859375</v>
      </c>
      <c r="P3988">
        <v>10</v>
      </c>
      <c r="Q3988">
        <v>8740216279956420</v>
      </c>
      <c r="S3988" t="s">
        <v>48</v>
      </c>
    </row>
    <row r="3989" spans="1:19" x14ac:dyDescent="0.3">
      <c r="A3989">
        <v>2022</v>
      </c>
      <c r="B3989" t="s">
        <v>1532</v>
      </c>
      <c r="D3989" t="s">
        <v>1443</v>
      </c>
      <c r="E3989">
        <v>14</v>
      </c>
      <c r="F3989">
        <v>2019</v>
      </c>
      <c r="G3989">
        <v>3</v>
      </c>
    </row>
    <row r="3990" spans="1:19" x14ac:dyDescent="0.3">
      <c r="A3990">
        <v>2022</v>
      </c>
      <c r="B3990" t="s">
        <v>1532</v>
      </c>
      <c r="D3990" t="s">
        <v>1444</v>
      </c>
      <c r="E3990">
        <v>18</v>
      </c>
      <c r="F3990">
        <v>2019</v>
      </c>
      <c r="G3990">
        <v>3</v>
      </c>
    </row>
    <row r="3991" spans="1:19" x14ac:dyDescent="0.3">
      <c r="A3991">
        <v>2022</v>
      </c>
      <c r="B3991" t="s">
        <v>1532</v>
      </c>
      <c r="D3991" t="s">
        <v>1445</v>
      </c>
      <c r="F3991">
        <v>2022</v>
      </c>
      <c r="G3991">
        <v>0</v>
      </c>
      <c r="H3991">
        <v>1</v>
      </c>
      <c r="I3991" t="s">
        <v>3</v>
      </c>
      <c r="J3991" t="s">
        <v>43</v>
      </c>
      <c r="K3991">
        <v>7222219999999990</v>
      </c>
      <c r="L3991">
        <v>8500020000000000</v>
      </c>
      <c r="M3991">
        <v>6790925124258450</v>
      </c>
      <c r="N3991" t="s">
        <v>7</v>
      </c>
      <c r="O3991" t="s">
        <v>34</v>
      </c>
      <c r="P3991">
        <v>5</v>
      </c>
      <c r="Q3991">
        <v>6927631024851690</v>
      </c>
      <c r="S3991" t="s">
        <v>65</v>
      </c>
    </row>
    <row r="3992" spans="1:19" x14ac:dyDescent="0.3">
      <c r="A3992">
        <v>2022</v>
      </c>
      <c r="B3992" t="s">
        <v>1532</v>
      </c>
      <c r="D3992" t="s">
        <v>1446</v>
      </c>
      <c r="E3992">
        <v>12</v>
      </c>
      <c r="F3992">
        <v>2019</v>
      </c>
      <c r="G3992">
        <v>3</v>
      </c>
    </row>
    <row r="3993" spans="1:19" x14ac:dyDescent="0.3">
      <c r="A3993">
        <v>2022</v>
      </c>
      <c r="B3993" t="s">
        <v>1532</v>
      </c>
      <c r="D3993" t="s">
        <v>1447</v>
      </c>
      <c r="E3993">
        <v>20</v>
      </c>
      <c r="F3993">
        <v>2019</v>
      </c>
      <c r="G3993">
        <v>3</v>
      </c>
    </row>
    <row r="3994" spans="1:19" x14ac:dyDescent="0.3">
      <c r="A3994">
        <v>2022</v>
      </c>
      <c r="B3994" t="s">
        <v>1532</v>
      </c>
      <c r="D3994" t="s">
        <v>1448</v>
      </c>
      <c r="E3994">
        <v>10</v>
      </c>
      <c r="F3994">
        <v>2019</v>
      </c>
      <c r="G3994">
        <v>3</v>
      </c>
      <c r="H3994">
        <v>1</v>
      </c>
      <c r="I3994" t="s">
        <v>3</v>
      </c>
      <c r="J3994">
        <v>4583333333333330</v>
      </c>
      <c r="K3994">
        <v>7333333333333330</v>
      </c>
      <c r="L3994">
        <v>8000020000000000</v>
      </c>
      <c r="M3994">
        <v>848792270531401</v>
      </c>
      <c r="N3994" t="s">
        <v>7</v>
      </c>
      <c r="O3994">
        <v>5833333333333330</v>
      </c>
      <c r="P3994">
        <v>5</v>
      </c>
      <c r="Q3994">
        <v>6714253207729460</v>
      </c>
      <c r="S3994" t="s">
        <v>65</v>
      </c>
    </row>
    <row r="3995" spans="1:19" x14ac:dyDescent="0.3">
      <c r="A3995">
        <v>2022</v>
      </c>
      <c r="B3995" t="s">
        <v>1532</v>
      </c>
      <c r="D3995" t="s">
        <v>1449</v>
      </c>
      <c r="E3995">
        <v>16</v>
      </c>
      <c r="F3995">
        <v>2017</v>
      </c>
      <c r="G3995">
        <v>5</v>
      </c>
    </row>
    <row r="3996" spans="1:19" x14ac:dyDescent="0.3">
      <c r="A3996">
        <v>2022</v>
      </c>
      <c r="B3996" t="s">
        <v>1532</v>
      </c>
      <c r="D3996" t="s">
        <v>1450</v>
      </c>
      <c r="F3996">
        <v>2021</v>
      </c>
      <c r="G3996">
        <v>1</v>
      </c>
      <c r="H3996">
        <v>1</v>
      </c>
      <c r="I3996" t="s">
        <v>3</v>
      </c>
      <c r="J3996">
        <v>8833333333333330</v>
      </c>
      <c r="K3996">
        <v>827778</v>
      </c>
      <c r="L3996">
        <v>950002</v>
      </c>
      <c r="M3996">
        <v>8015873015873010</v>
      </c>
      <c r="N3996" t="s">
        <v>7</v>
      </c>
      <c r="O3996">
        <v>6041666666666660</v>
      </c>
      <c r="P3996">
        <v>5</v>
      </c>
      <c r="Q3996">
        <v>7829565936507930</v>
      </c>
      <c r="S3996" t="s">
        <v>5</v>
      </c>
    </row>
    <row r="3997" spans="1:19" x14ac:dyDescent="0.3">
      <c r="A3997">
        <v>2022</v>
      </c>
      <c r="B3997" t="s">
        <v>1532</v>
      </c>
      <c r="D3997" t="s">
        <v>1451</v>
      </c>
      <c r="F3997">
        <v>2022</v>
      </c>
      <c r="G3997">
        <v>0</v>
      </c>
    </row>
    <row r="3998" spans="1:19" x14ac:dyDescent="0.3">
      <c r="A3998">
        <v>2022</v>
      </c>
      <c r="B3998" t="s">
        <v>1532</v>
      </c>
      <c r="D3998" t="s">
        <v>1452</v>
      </c>
      <c r="E3998">
        <v>13</v>
      </c>
      <c r="F3998">
        <v>2019</v>
      </c>
      <c r="G3998">
        <v>3</v>
      </c>
    </row>
    <row r="3999" spans="1:19" x14ac:dyDescent="0.3">
      <c r="A3999">
        <v>2022</v>
      </c>
      <c r="B3999" t="s">
        <v>1532</v>
      </c>
      <c r="D3999" t="s">
        <v>1453</v>
      </c>
      <c r="E3999">
        <v>15</v>
      </c>
      <c r="F3999">
        <v>2016</v>
      </c>
      <c r="G3999">
        <v>6</v>
      </c>
    </row>
    <row r="4000" spans="1:19" x14ac:dyDescent="0.3">
      <c r="A4000">
        <v>2022</v>
      </c>
      <c r="B4000" t="s">
        <v>1532</v>
      </c>
      <c r="D4000" t="s">
        <v>1454</v>
      </c>
      <c r="F4000">
        <v>2022</v>
      </c>
      <c r="G4000">
        <v>0</v>
      </c>
      <c r="H4000">
        <v>5</v>
      </c>
      <c r="I4000" t="s">
        <v>3</v>
      </c>
      <c r="J4000">
        <v>7833333333333330</v>
      </c>
      <c r="K4000">
        <v>7541665</v>
      </c>
      <c r="L4000" t="s">
        <v>7</v>
      </c>
      <c r="M4000">
        <v>8438813025210080</v>
      </c>
      <c r="N4000" t="s">
        <v>7</v>
      </c>
      <c r="O4000" t="s">
        <v>34</v>
      </c>
      <c r="P4000" t="s">
        <v>84</v>
      </c>
      <c r="Q4000">
        <v>7137762271708680</v>
      </c>
      <c r="S4000" t="s">
        <v>5</v>
      </c>
    </row>
    <row r="4001" spans="1:19" x14ac:dyDescent="0.3">
      <c r="A4001">
        <v>2022</v>
      </c>
      <c r="B4001" t="s">
        <v>1532</v>
      </c>
      <c r="D4001" t="s">
        <v>1455</v>
      </c>
      <c r="F4001">
        <v>2022</v>
      </c>
      <c r="G4001">
        <v>0</v>
      </c>
      <c r="H4001">
        <v>0</v>
      </c>
      <c r="I4001" t="s">
        <v>3</v>
      </c>
      <c r="J4001">
        <v>2316666666666660</v>
      </c>
      <c r="K4001">
        <v>7083320000000000</v>
      </c>
      <c r="L4001">
        <v>950002</v>
      </c>
      <c r="M4001">
        <v>3509700176366840</v>
      </c>
      <c r="N4001" t="s">
        <v>7</v>
      </c>
      <c r="O4001">
        <v>53125</v>
      </c>
      <c r="P4001">
        <v>5</v>
      </c>
      <c r="Q4001">
        <v>5313189368606700</v>
      </c>
      <c r="S4001" t="s">
        <v>32</v>
      </c>
    </row>
    <row r="4002" spans="1:19" x14ac:dyDescent="0.3">
      <c r="A4002">
        <v>2022</v>
      </c>
      <c r="B4002" t="s">
        <v>1532</v>
      </c>
      <c r="D4002" t="s">
        <v>1456</v>
      </c>
      <c r="F4002">
        <v>2022</v>
      </c>
      <c r="G4002">
        <v>0</v>
      </c>
      <c r="H4002">
        <v>4</v>
      </c>
      <c r="I4002" t="s">
        <v>3</v>
      </c>
      <c r="J4002" t="s">
        <v>368</v>
      </c>
      <c r="K4002">
        <v>4999995</v>
      </c>
      <c r="L4002">
        <v>791667</v>
      </c>
      <c r="M4002">
        <v>6277777777777770</v>
      </c>
      <c r="N4002" t="s">
        <v>7</v>
      </c>
      <c r="O4002">
        <v>546875</v>
      </c>
      <c r="P4002">
        <v>5</v>
      </c>
      <c r="Q4002">
        <v>5894096555555550</v>
      </c>
      <c r="S4002" t="s">
        <v>32</v>
      </c>
    </row>
    <row r="4003" spans="1:19" x14ac:dyDescent="0.3">
      <c r="A4003">
        <v>2022</v>
      </c>
      <c r="B4003" t="s">
        <v>1532</v>
      </c>
      <c r="D4003" t="s">
        <v>1457</v>
      </c>
      <c r="F4003">
        <v>2021</v>
      </c>
      <c r="G4003">
        <v>1</v>
      </c>
      <c r="H4003">
        <v>2</v>
      </c>
      <c r="I4003" t="s">
        <v>3</v>
      </c>
      <c r="J4003">
        <v>3666666666666660</v>
      </c>
      <c r="K4003">
        <v>3944443333333330</v>
      </c>
      <c r="L4003">
        <v>950002</v>
      </c>
      <c r="M4003">
        <v>76991452991453</v>
      </c>
      <c r="N4003" t="s">
        <v>7</v>
      </c>
      <c r="O4003">
        <v>3958333333333330</v>
      </c>
      <c r="P4003">
        <v>5</v>
      </c>
      <c r="Q4003">
        <v>5657886393162390</v>
      </c>
      <c r="S4003" t="s">
        <v>32</v>
      </c>
    </row>
    <row r="4004" spans="1:19" x14ac:dyDescent="0.3">
      <c r="A4004">
        <v>2022</v>
      </c>
      <c r="B4004" t="s">
        <v>1532</v>
      </c>
      <c r="D4004" t="s">
        <v>1458</v>
      </c>
      <c r="F4004">
        <v>2022</v>
      </c>
      <c r="G4004">
        <v>0</v>
      </c>
    </row>
    <row r="4005" spans="1:19" x14ac:dyDescent="0.3">
      <c r="A4005">
        <v>2022</v>
      </c>
      <c r="B4005" t="s">
        <v>1532</v>
      </c>
      <c r="D4005" t="s">
        <v>1459</v>
      </c>
      <c r="E4005">
        <v>19</v>
      </c>
      <c r="F4005">
        <v>2019</v>
      </c>
      <c r="G4005">
        <v>3</v>
      </c>
    </row>
    <row r="4006" spans="1:19" x14ac:dyDescent="0.3">
      <c r="A4006">
        <v>2022</v>
      </c>
      <c r="B4006" t="s">
        <v>1532</v>
      </c>
      <c r="D4006" t="s">
        <v>1460</v>
      </c>
      <c r="F4006">
        <v>2022</v>
      </c>
      <c r="G4006">
        <v>0</v>
      </c>
    </row>
    <row r="4007" spans="1:19" x14ac:dyDescent="0.3">
      <c r="A4007">
        <v>2022</v>
      </c>
      <c r="B4007" t="s">
        <v>1532</v>
      </c>
      <c r="D4007" t="s">
        <v>1461</v>
      </c>
      <c r="F4007">
        <v>2022</v>
      </c>
      <c r="G4007">
        <v>0</v>
      </c>
      <c r="H4007">
        <v>3</v>
      </c>
      <c r="I4007" t="s">
        <v>3</v>
      </c>
      <c r="J4007" t="s">
        <v>34</v>
      </c>
      <c r="K4007">
        <v>641666</v>
      </c>
      <c r="L4007">
        <v>833334</v>
      </c>
      <c r="M4007">
        <v>7272727272727270</v>
      </c>
      <c r="N4007" t="s">
        <v>7</v>
      </c>
      <c r="O4007">
        <v>71875</v>
      </c>
      <c r="P4007">
        <v>5</v>
      </c>
      <c r="Q4007">
        <v>6789961454545450</v>
      </c>
      <c r="S4007" t="s">
        <v>65</v>
      </c>
    </row>
    <row r="4008" spans="1:19" x14ac:dyDescent="0.3">
      <c r="A4008">
        <v>2022</v>
      </c>
      <c r="B4008" t="s">
        <v>1532</v>
      </c>
      <c r="D4008" t="s">
        <v>1462</v>
      </c>
      <c r="F4008">
        <v>2022</v>
      </c>
      <c r="G4008">
        <v>0</v>
      </c>
      <c r="H4008">
        <v>3</v>
      </c>
      <c r="I4008" t="s">
        <v>3</v>
      </c>
      <c r="J4008">
        <v>2277777777777770</v>
      </c>
      <c r="K4008">
        <v>333334</v>
      </c>
      <c r="L4008">
        <v>875001</v>
      </c>
      <c r="M4008">
        <v>2902972027972020</v>
      </c>
      <c r="N4008" t="s">
        <v>7</v>
      </c>
      <c r="O4008">
        <v>546875</v>
      </c>
      <c r="P4008">
        <v>10</v>
      </c>
      <c r="Q4008">
        <v>4874693961149960</v>
      </c>
      <c r="S4008" t="s">
        <v>32</v>
      </c>
    </row>
    <row r="4009" spans="1:19" x14ac:dyDescent="0.3">
      <c r="A4009">
        <v>2022</v>
      </c>
      <c r="B4009" t="s">
        <v>1532</v>
      </c>
      <c r="D4009" t="s">
        <v>1463</v>
      </c>
      <c r="E4009">
        <v>16</v>
      </c>
      <c r="F4009">
        <v>2020</v>
      </c>
      <c r="G4009">
        <v>2</v>
      </c>
    </row>
    <row r="4010" spans="1:19" x14ac:dyDescent="0.3">
      <c r="A4010">
        <v>2022</v>
      </c>
      <c r="B4010" t="s">
        <v>1532</v>
      </c>
      <c r="D4010" t="s">
        <v>1464</v>
      </c>
      <c r="F4010">
        <v>2022</v>
      </c>
      <c r="G4010">
        <v>0</v>
      </c>
      <c r="H4010">
        <v>3</v>
      </c>
      <c r="I4010" t="s">
        <v>3</v>
      </c>
      <c r="J4010" t="s">
        <v>177</v>
      </c>
      <c r="K4010">
        <v>51249975</v>
      </c>
      <c r="L4010" t="s">
        <v>18</v>
      </c>
      <c r="M4010">
        <v>607070707070707</v>
      </c>
      <c r="N4010" t="s">
        <v>7</v>
      </c>
      <c r="O4010">
        <v>53125</v>
      </c>
      <c r="P4010">
        <v>5</v>
      </c>
      <c r="Q4010">
        <v>4870390914141410</v>
      </c>
      <c r="S4010" t="s">
        <v>32</v>
      </c>
    </row>
    <row r="4011" spans="1:19" x14ac:dyDescent="0.3">
      <c r="A4011">
        <v>2022</v>
      </c>
      <c r="B4011" t="s">
        <v>1532</v>
      </c>
      <c r="D4011" t="s">
        <v>1465</v>
      </c>
      <c r="E4011">
        <v>14</v>
      </c>
      <c r="F4011">
        <v>2016</v>
      </c>
      <c r="G4011">
        <v>6</v>
      </c>
    </row>
    <row r="4012" spans="1:19" x14ac:dyDescent="0.3">
      <c r="A4012">
        <v>2022</v>
      </c>
      <c r="B4012" t="s">
        <v>1532</v>
      </c>
      <c r="D4012" t="s">
        <v>1466</v>
      </c>
      <c r="E4012">
        <v>12</v>
      </c>
      <c r="F4012">
        <v>2019</v>
      </c>
      <c r="G4012">
        <v>3</v>
      </c>
    </row>
    <row r="4013" spans="1:19" x14ac:dyDescent="0.3">
      <c r="A4013">
        <v>2022</v>
      </c>
      <c r="B4013" t="s">
        <v>1532</v>
      </c>
      <c r="D4013" t="s">
        <v>1467</v>
      </c>
      <c r="F4013">
        <v>2022</v>
      </c>
      <c r="G4013">
        <v>0</v>
      </c>
      <c r="H4013">
        <v>3</v>
      </c>
      <c r="I4013" t="s">
        <v>3</v>
      </c>
      <c r="J4013">
        <v>3444444444444440</v>
      </c>
      <c r="K4013">
        <v>6611103333333330</v>
      </c>
      <c r="L4013">
        <v>916668</v>
      </c>
      <c r="M4013">
        <v>7318181818181810</v>
      </c>
      <c r="N4013" t="s">
        <v>7</v>
      </c>
      <c r="O4013">
        <v>71875</v>
      </c>
      <c r="P4013">
        <v>10</v>
      </c>
      <c r="Q4013">
        <v>6860163919191910</v>
      </c>
      <c r="S4013" t="s">
        <v>65</v>
      </c>
    </row>
    <row r="4014" spans="1:19" x14ac:dyDescent="0.3">
      <c r="A4014">
        <v>2022</v>
      </c>
      <c r="B4014" t="s">
        <v>1532</v>
      </c>
      <c r="D4014" t="s">
        <v>1468</v>
      </c>
      <c r="E4014">
        <v>22</v>
      </c>
      <c r="F4014">
        <v>2016</v>
      </c>
      <c r="G4014">
        <v>6</v>
      </c>
    </row>
    <row r="4015" spans="1:19" x14ac:dyDescent="0.3">
      <c r="A4015">
        <v>2022</v>
      </c>
      <c r="B4015" t="s">
        <v>1532</v>
      </c>
      <c r="D4015" t="s">
        <v>1469</v>
      </c>
      <c r="E4015">
        <v>12</v>
      </c>
      <c r="F4015">
        <v>2019</v>
      </c>
      <c r="G4015">
        <v>3</v>
      </c>
      <c r="H4015">
        <v>2</v>
      </c>
      <c r="I4015" t="s">
        <v>3</v>
      </c>
      <c r="J4015" t="s">
        <v>68</v>
      </c>
      <c r="K4015">
        <v>7222223333333330</v>
      </c>
      <c r="L4015">
        <v>700002</v>
      </c>
      <c r="M4015">
        <v>9054621848739490</v>
      </c>
      <c r="N4015">
        <v>8125</v>
      </c>
      <c r="O4015">
        <v>5624999999999990</v>
      </c>
      <c r="P4015">
        <v>5</v>
      </c>
      <c r="Q4015">
        <v>7280371036414560</v>
      </c>
      <c r="S4015" t="s">
        <v>5</v>
      </c>
    </row>
    <row r="4016" spans="1:19" x14ac:dyDescent="0.3">
      <c r="A4016">
        <v>2022</v>
      </c>
      <c r="B4016" t="s">
        <v>1532</v>
      </c>
      <c r="D4016" t="s">
        <v>1470</v>
      </c>
      <c r="F4016">
        <v>2022</v>
      </c>
      <c r="G4016">
        <v>0</v>
      </c>
      <c r="H4016">
        <v>2</v>
      </c>
      <c r="I4016" t="s">
        <v>3</v>
      </c>
      <c r="J4016" t="s">
        <v>543</v>
      </c>
      <c r="K4016">
        <v>5055550000000000</v>
      </c>
      <c r="L4016">
        <v>683334</v>
      </c>
      <c r="M4016">
        <v>8083333333333330</v>
      </c>
      <c r="N4016" t="s">
        <v>7</v>
      </c>
      <c r="O4016" t="s">
        <v>16</v>
      </c>
      <c r="P4016">
        <v>5</v>
      </c>
      <c r="Q4016">
        <v>5711110666666660</v>
      </c>
      <c r="S4016" t="s">
        <v>32</v>
      </c>
    </row>
    <row r="4017" spans="1:19" x14ac:dyDescent="0.3">
      <c r="A4017">
        <v>2022</v>
      </c>
      <c r="B4017" t="s">
        <v>1532</v>
      </c>
      <c r="D4017" t="s">
        <v>1471</v>
      </c>
      <c r="F4017">
        <v>2022</v>
      </c>
      <c r="G4017">
        <v>0</v>
      </c>
      <c r="H4017">
        <v>0</v>
      </c>
      <c r="I4017" t="s">
        <v>3</v>
      </c>
      <c r="J4017">
        <v>7083333333333330</v>
      </c>
      <c r="K4017">
        <v>6000005</v>
      </c>
      <c r="L4017">
        <v>516666</v>
      </c>
      <c r="M4017">
        <v>918456271397448</v>
      </c>
      <c r="N4017" t="s">
        <v>7</v>
      </c>
      <c r="O4017">
        <v>4375</v>
      </c>
      <c r="P4017">
        <v>5</v>
      </c>
      <c r="Q4017">
        <v>6657746209461560</v>
      </c>
      <c r="S4017" t="s">
        <v>65</v>
      </c>
    </row>
    <row r="4018" spans="1:19" x14ac:dyDescent="0.3">
      <c r="A4018">
        <v>2022</v>
      </c>
      <c r="B4018" t="s">
        <v>1532</v>
      </c>
      <c r="D4018" t="s">
        <v>1472</v>
      </c>
      <c r="F4018">
        <v>2022</v>
      </c>
      <c r="G4018">
        <v>0</v>
      </c>
      <c r="H4018">
        <v>5</v>
      </c>
      <c r="I4018" t="s">
        <v>3</v>
      </c>
      <c r="J4018" t="s">
        <v>9</v>
      </c>
      <c r="K4018">
        <v>5833336666666660</v>
      </c>
      <c r="L4018">
        <v>958335</v>
      </c>
      <c r="M4018">
        <v>3257575757575750</v>
      </c>
      <c r="N4018" t="s">
        <v>7</v>
      </c>
      <c r="O4018">
        <v>5625</v>
      </c>
      <c r="P4018">
        <v>5</v>
      </c>
      <c r="Q4018">
        <v>4989017484848480</v>
      </c>
      <c r="S4018" t="s">
        <v>32</v>
      </c>
    </row>
    <row r="4019" spans="1:19" x14ac:dyDescent="0.3">
      <c r="A4019">
        <v>2022</v>
      </c>
      <c r="B4019" t="s">
        <v>1532</v>
      </c>
      <c r="D4019" t="s">
        <v>1473</v>
      </c>
      <c r="E4019">
        <v>12</v>
      </c>
      <c r="F4019">
        <v>2019</v>
      </c>
      <c r="G4019">
        <v>3</v>
      </c>
      <c r="H4019">
        <v>2</v>
      </c>
      <c r="I4019" t="s">
        <v>3</v>
      </c>
      <c r="J4019">
        <v>4916666666666660</v>
      </c>
      <c r="K4019">
        <v>7055556666666660</v>
      </c>
      <c r="L4019">
        <v>8500020000000000</v>
      </c>
      <c r="M4019">
        <v>9092813051146380</v>
      </c>
      <c r="N4019">
        <v>5625</v>
      </c>
      <c r="O4019">
        <v>5833333333333330</v>
      </c>
      <c r="P4019">
        <v>5</v>
      </c>
      <c r="Q4019">
        <v>6708842610229270</v>
      </c>
      <c r="S4019" t="s">
        <v>65</v>
      </c>
    </row>
    <row r="4020" spans="1:19" x14ac:dyDescent="0.3">
      <c r="A4020">
        <v>2022</v>
      </c>
      <c r="B4020" t="s">
        <v>1532</v>
      </c>
      <c r="D4020" t="s">
        <v>1474</v>
      </c>
      <c r="E4020">
        <v>12</v>
      </c>
      <c r="F4020">
        <v>2018</v>
      </c>
      <c r="G4020">
        <v>4</v>
      </c>
      <c r="H4020">
        <v>2</v>
      </c>
      <c r="I4020" t="s">
        <v>3</v>
      </c>
      <c r="J4020">
        <v>3833333333333330</v>
      </c>
      <c r="K4020">
        <v>7222219999999990</v>
      </c>
      <c r="L4020" t="s">
        <v>18</v>
      </c>
      <c r="M4020">
        <v>6721583370190180</v>
      </c>
      <c r="N4020" t="s">
        <v>7</v>
      </c>
      <c r="O4020">
        <v>6458333333333330</v>
      </c>
      <c r="P4020">
        <v>5</v>
      </c>
      <c r="Q4020">
        <v>5451260674038030</v>
      </c>
      <c r="S4020" t="s">
        <v>32</v>
      </c>
    </row>
    <row r="4021" spans="1:19" x14ac:dyDescent="0.3">
      <c r="A4021">
        <v>2022</v>
      </c>
      <c r="B4021" t="s">
        <v>1532</v>
      </c>
      <c r="D4021" t="s">
        <v>1475</v>
      </c>
      <c r="E4021">
        <v>15</v>
      </c>
      <c r="F4021">
        <v>2018</v>
      </c>
      <c r="G4021">
        <v>4</v>
      </c>
    </row>
    <row r="4022" spans="1:19" x14ac:dyDescent="0.3">
      <c r="A4022">
        <v>2022</v>
      </c>
      <c r="B4022" t="s">
        <v>1532</v>
      </c>
      <c r="D4022" t="s">
        <v>1476</v>
      </c>
      <c r="F4022">
        <v>2022</v>
      </c>
      <c r="G4022">
        <v>0</v>
      </c>
    </row>
    <row r="4023" spans="1:19" x14ac:dyDescent="0.3">
      <c r="A4023">
        <v>2022</v>
      </c>
      <c r="B4023" t="s">
        <v>1532</v>
      </c>
      <c r="D4023" t="s">
        <v>1477</v>
      </c>
      <c r="F4023">
        <v>2022</v>
      </c>
      <c r="G4023">
        <v>0</v>
      </c>
      <c r="H4023">
        <v>2</v>
      </c>
      <c r="I4023" t="s">
        <v>3</v>
      </c>
      <c r="J4023">
        <v>3583333333333330</v>
      </c>
      <c r="K4023">
        <v>6777770000000000</v>
      </c>
      <c r="L4023">
        <v>1000002</v>
      </c>
      <c r="M4023">
        <v>8495798319327730</v>
      </c>
      <c r="N4023" t="s">
        <v>7</v>
      </c>
      <c r="O4023">
        <v>6041666666666660</v>
      </c>
      <c r="P4023">
        <v>5</v>
      </c>
      <c r="Q4023">
        <v>6625548997198880</v>
      </c>
      <c r="S4023" t="s">
        <v>65</v>
      </c>
    </row>
    <row r="4024" spans="1:19" x14ac:dyDescent="0.3">
      <c r="A4024">
        <v>2022</v>
      </c>
      <c r="B4024" t="s">
        <v>1532</v>
      </c>
      <c r="D4024" t="s">
        <v>1478</v>
      </c>
      <c r="E4024">
        <v>12</v>
      </c>
      <c r="F4024">
        <v>2017</v>
      </c>
      <c r="G4024">
        <v>5</v>
      </c>
    </row>
    <row r="4025" spans="1:19" x14ac:dyDescent="0.3">
      <c r="A4025">
        <v>2022</v>
      </c>
      <c r="B4025" t="s">
        <v>1532</v>
      </c>
      <c r="D4025" t="s">
        <v>1479</v>
      </c>
      <c r="F4025">
        <v>2022</v>
      </c>
      <c r="G4025">
        <v>0</v>
      </c>
      <c r="H4025">
        <v>1</v>
      </c>
      <c r="I4025" t="s">
        <v>3</v>
      </c>
      <c r="J4025" t="s">
        <v>9</v>
      </c>
      <c r="K4025">
        <v>6833333333333330</v>
      </c>
      <c r="L4025">
        <v>8500020000000000</v>
      </c>
      <c r="M4025">
        <v>8074074074074070</v>
      </c>
      <c r="N4025" t="s">
        <v>7</v>
      </c>
      <c r="O4025">
        <v>6041666666666660</v>
      </c>
      <c r="P4025">
        <v>5</v>
      </c>
      <c r="Q4025">
        <v>6085650148148140</v>
      </c>
      <c r="S4025" t="s">
        <v>65</v>
      </c>
    </row>
    <row r="4026" spans="1:19" x14ac:dyDescent="0.3">
      <c r="A4026">
        <v>2022</v>
      </c>
      <c r="B4026" t="s">
        <v>1532</v>
      </c>
      <c r="D4026" t="s">
        <v>1480</v>
      </c>
      <c r="F4026">
        <v>2019</v>
      </c>
      <c r="G4026">
        <v>3</v>
      </c>
      <c r="H4026">
        <v>4</v>
      </c>
      <c r="I4026" t="s">
        <v>3</v>
      </c>
      <c r="J4026">
        <v>3777777777777770</v>
      </c>
      <c r="K4026">
        <v>55833225</v>
      </c>
      <c r="L4026">
        <v>833334</v>
      </c>
      <c r="M4026">
        <v>6837234104721830</v>
      </c>
      <c r="N4026" t="s">
        <v>34</v>
      </c>
      <c r="O4026">
        <v>6875</v>
      </c>
      <c r="P4026">
        <v>5</v>
      </c>
      <c r="Q4026">
        <v>5885500876499920</v>
      </c>
      <c r="S4026" t="s">
        <v>32</v>
      </c>
    </row>
    <row r="4027" spans="1:19" x14ac:dyDescent="0.3">
      <c r="A4027">
        <v>2022</v>
      </c>
      <c r="B4027" t="s">
        <v>1532</v>
      </c>
      <c r="D4027" t="s">
        <v>1481</v>
      </c>
      <c r="F4027">
        <v>2021</v>
      </c>
      <c r="G4027">
        <v>1</v>
      </c>
      <c r="H4027">
        <v>0</v>
      </c>
      <c r="I4027" t="s">
        <v>3</v>
      </c>
      <c r="J4027">
        <v>8083333333333330</v>
      </c>
      <c r="K4027">
        <v>8333335</v>
      </c>
      <c r="L4027">
        <v>1000002</v>
      </c>
      <c r="M4027">
        <v>8134920634920630</v>
      </c>
      <c r="N4027">
        <v>4375</v>
      </c>
      <c r="O4027">
        <v>5625</v>
      </c>
      <c r="P4027">
        <v>5</v>
      </c>
      <c r="Q4027">
        <v>7410319793650790</v>
      </c>
      <c r="S4027" t="s">
        <v>5</v>
      </c>
    </row>
    <row r="4028" spans="1:19" x14ac:dyDescent="0.3">
      <c r="A4028">
        <v>2022</v>
      </c>
      <c r="B4028" t="s">
        <v>1532</v>
      </c>
      <c r="D4028" t="s">
        <v>1482</v>
      </c>
      <c r="F4028">
        <v>2022</v>
      </c>
      <c r="G4028">
        <v>0</v>
      </c>
    </row>
    <row r="4029" spans="1:19" x14ac:dyDescent="0.3">
      <c r="A4029">
        <v>2022</v>
      </c>
      <c r="B4029" t="s">
        <v>1532</v>
      </c>
      <c r="D4029" t="s">
        <v>1483</v>
      </c>
      <c r="F4029">
        <v>2022</v>
      </c>
      <c r="G4029">
        <v>0</v>
      </c>
      <c r="H4029">
        <v>1</v>
      </c>
      <c r="I4029" t="s">
        <v>20</v>
      </c>
      <c r="J4029" t="s">
        <v>44</v>
      </c>
      <c r="K4029" t="s">
        <v>38</v>
      </c>
      <c r="L4029">
        <v>9000020000000000</v>
      </c>
      <c r="M4029">
        <v>962962962962963</v>
      </c>
      <c r="N4029" t="s">
        <v>7</v>
      </c>
      <c r="O4029">
        <v>6041666666666660</v>
      </c>
      <c r="P4029">
        <v>10</v>
      </c>
      <c r="Q4029">
        <v>8180094592592590</v>
      </c>
      <c r="S4029" t="s">
        <v>48</v>
      </c>
    </row>
    <row r="4030" spans="1:19" x14ac:dyDescent="0.3">
      <c r="A4030">
        <v>2022</v>
      </c>
      <c r="B4030" t="s">
        <v>1532</v>
      </c>
      <c r="D4030" t="s">
        <v>1484</v>
      </c>
      <c r="F4030">
        <v>2021</v>
      </c>
      <c r="G4030">
        <v>1</v>
      </c>
      <c r="H4030">
        <v>1</v>
      </c>
      <c r="I4030" t="s">
        <v>20</v>
      </c>
      <c r="J4030">
        <v>9333333333333330</v>
      </c>
      <c r="K4030">
        <v>9000006666666660</v>
      </c>
      <c r="L4030">
        <v>950002</v>
      </c>
      <c r="M4030" t="s">
        <v>29</v>
      </c>
      <c r="N4030" t="s">
        <v>7</v>
      </c>
      <c r="O4030">
        <v>6041666666666660</v>
      </c>
      <c r="P4030">
        <v>10</v>
      </c>
      <c r="Q4030">
        <v>8970836666666660</v>
      </c>
      <c r="S4030" t="s">
        <v>48</v>
      </c>
    </row>
    <row r="4031" spans="1:19" x14ac:dyDescent="0.3">
      <c r="A4031">
        <v>2022</v>
      </c>
      <c r="B4031" t="s">
        <v>1532</v>
      </c>
      <c r="D4031" t="s">
        <v>1485</v>
      </c>
      <c r="F4031">
        <v>2021</v>
      </c>
      <c r="G4031">
        <v>1</v>
      </c>
      <c r="H4031">
        <v>2</v>
      </c>
      <c r="I4031" t="s">
        <v>3</v>
      </c>
      <c r="J4031">
        <v>6166666666666660</v>
      </c>
      <c r="K4031">
        <v>6833329999999990</v>
      </c>
      <c r="L4031">
        <v>9000020000000000</v>
      </c>
      <c r="M4031">
        <v>7672212844626630</v>
      </c>
      <c r="N4031">
        <v>5625</v>
      </c>
      <c r="O4031">
        <v>6458333333333330</v>
      </c>
      <c r="P4031">
        <v>5</v>
      </c>
      <c r="Q4031">
        <v>6742777235591990</v>
      </c>
      <c r="S4031" t="s">
        <v>65</v>
      </c>
    </row>
    <row r="4032" spans="1:19" x14ac:dyDescent="0.3">
      <c r="A4032">
        <v>2022</v>
      </c>
      <c r="B4032" t="s">
        <v>1532</v>
      </c>
      <c r="D4032" t="s">
        <v>1486</v>
      </c>
      <c r="E4032">
        <v>16</v>
      </c>
      <c r="F4032">
        <v>2020</v>
      </c>
      <c r="G4032">
        <v>2</v>
      </c>
    </row>
    <row r="4033" spans="1:19" x14ac:dyDescent="0.3">
      <c r="A4033">
        <v>2022</v>
      </c>
      <c r="B4033" t="s">
        <v>1532</v>
      </c>
      <c r="D4033" t="s">
        <v>1487</v>
      </c>
      <c r="F4033">
        <v>2022</v>
      </c>
      <c r="G4033">
        <v>0</v>
      </c>
      <c r="H4033">
        <v>3</v>
      </c>
      <c r="I4033" t="s">
        <v>3</v>
      </c>
      <c r="J4033" t="s">
        <v>44</v>
      </c>
      <c r="K4033">
        <v>5083325</v>
      </c>
      <c r="L4033">
        <v>916668</v>
      </c>
      <c r="M4033">
        <v>5212121212121210</v>
      </c>
      <c r="N4033" t="s">
        <v>7</v>
      </c>
      <c r="O4033" t="s">
        <v>34</v>
      </c>
      <c r="P4033">
        <v>5</v>
      </c>
      <c r="Q4033">
        <v>6150757242424240</v>
      </c>
      <c r="S4033" t="s">
        <v>65</v>
      </c>
    </row>
    <row r="4034" spans="1:19" x14ac:dyDescent="0.3">
      <c r="A4034">
        <v>2022</v>
      </c>
      <c r="B4034" t="s">
        <v>1532</v>
      </c>
      <c r="D4034" t="s">
        <v>1488</v>
      </c>
      <c r="E4034">
        <v>12</v>
      </c>
      <c r="F4034">
        <v>2019</v>
      </c>
      <c r="G4034">
        <v>3</v>
      </c>
      <c r="H4034">
        <v>2</v>
      </c>
      <c r="I4034" t="s">
        <v>3</v>
      </c>
      <c r="J4034">
        <v>5166666666666660</v>
      </c>
      <c r="K4034">
        <v>7499996666666660</v>
      </c>
      <c r="L4034">
        <v>950002</v>
      </c>
      <c r="M4034">
        <v>8480125262446170</v>
      </c>
      <c r="N4034" t="s">
        <v>7</v>
      </c>
      <c r="O4034">
        <v>6458333333333330</v>
      </c>
      <c r="P4034">
        <v>5</v>
      </c>
      <c r="Q4034">
        <v>7075193052489230</v>
      </c>
      <c r="S4034" t="s">
        <v>5</v>
      </c>
    </row>
    <row r="4035" spans="1:19" x14ac:dyDescent="0.3">
      <c r="A4035">
        <v>2022</v>
      </c>
      <c r="B4035" t="s">
        <v>1532</v>
      </c>
      <c r="D4035" t="s">
        <v>1489</v>
      </c>
      <c r="E4035">
        <v>16</v>
      </c>
      <c r="F4035">
        <v>2019</v>
      </c>
      <c r="G4035">
        <v>3</v>
      </c>
    </row>
    <row r="4036" spans="1:19" x14ac:dyDescent="0.3">
      <c r="A4036">
        <v>2022</v>
      </c>
      <c r="B4036" t="s">
        <v>1532</v>
      </c>
      <c r="D4036" t="s">
        <v>1490</v>
      </c>
      <c r="F4036">
        <v>2022</v>
      </c>
      <c r="G4036">
        <v>0</v>
      </c>
      <c r="H4036">
        <v>3</v>
      </c>
      <c r="I4036" t="s">
        <v>3</v>
      </c>
      <c r="J4036" t="s">
        <v>18</v>
      </c>
      <c r="K4036">
        <v>59166625</v>
      </c>
      <c r="L4036">
        <v>958335</v>
      </c>
      <c r="M4036">
        <v>577380952380952</v>
      </c>
      <c r="N4036" t="s">
        <v>7</v>
      </c>
      <c r="O4036">
        <v>734375</v>
      </c>
      <c r="P4036" t="s">
        <v>84</v>
      </c>
      <c r="Q4036">
        <v>5030804404761900</v>
      </c>
      <c r="S4036" t="s">
        <v>32</v>
      </c>
    </row>
    <row r="4037" spans="1:19" x14ac:dyDescent="0.3">
      <c r="A4037">
        <v>2022</v>
      </c>
      <c r="B4037" t="s">
        <v>1532</v>
      </c>
      <c r="D4037" t="s">
        <v>1491</v>
      </c>
      <c r="E4037">
        <v>19</v>
      </c>
      <c r="F4037">
        <v>2019</v>
      </c>
      <c r="G4037">
        <v>3</v>
      </c>
    </row>
    <row r="4038" spans="1:19" x14ac:dyDescent="0.3">
      <c r="A4038">
        <v>2022</v>
      </c>
      <c r="B4038" t="s">
        <v>1532</v>
      </c>
      <c r="D4038" t="s">
        <v>1492</v>
      </c>
      <c r="F4038">
        <v>2022</v>
      </c>
      <c r="G4038">
        <v>0</v>
      </c>
      <c r="H4038">
        <v>2</v>
      </c>
      <c r="I4038" t="s">
        <v>3</v>
      </c>
      <c r="J4038" t="s">
        <v>8</v>
      </c>
      <c r="K4038" t="s">
        <v>7</v>
      </c>
      <c r="L4038">
        <v>7916679999999990</v>
      </c>
      <c r="M4038">
        <v>9666666666666660</v>
      </c>
      <c r="N4038" t="s">
        <v>7</v>
      </c>
      <c r="O4038" t="s">
        <v>34</v>
      </c>
      <c r="P4038">
        <v>10</v>
      </c>
      <c r="Q4038">
        <v>8150001333333330</v>
      </c>
      <c r="S4038" t="s">
        <v>48</v>
      </c>
    </row>
    <row r="4039" spans="1:19" x14ac:dyDescent="0.3">
      <c r="A4039">
        <v>2022</v>
      </c>
      <c r="B4039" t="s">
        <v>1532</v>
      </c>
      <c r="D4039" t="s">
        <v>1493</v>
      </c>
      <c r="E4039">
        <v>13</v>
      </c>
      <c r="F4039">
        <v>2018</v>
      </c>
      <c r="G4039">
        <v>4</v>
      </c>
      <c r="H4039">
        <v>2</v>
      </c>
      <c r="I4039" t="s">
        <v>3</v>
      </c>
      <c r="J4039" t="s">
        <v>9</v>
      </c>
      <c r="K4039">
        <v>7444443333333330</v>
      </c>
      <c r="L4039">
        <v>7416679999999990</v>
      </c>
      <c r="M4039">
        <v>6470435347628330</v>
      </c>
      <c r="N4039" t="s">
        <v>34</v>
      </c>
      <c r="O4039" t="s">
        <v>34</v>
      </c>
      <c r="P4039">
        <v>5</v>
      </c>
      <c r="Q4039">
        <v>5674643736192330</v>
      </c>
      <c r="S4039" t="s">
        <v>32</v>
      </c>
    </row>
    <row r="4040" spans="1:19" x14ac:dyDescent="0.3">
      <c r="A4040">
        <v>2022</v>
      </c>
      <c r="B4040" t="s">
        <v>1532</v>
      </c>
      <c r="D4040" t="s">
        <v>1494</v>
      </c>
      <c r="E4040">
        <v>16</v>
      </c>
      <c r="F4040">
        <v>2018</v>
      </c>
      <c r="G4040">
        <v>4</v>
      </c>
    </row>
    <row r="4041" spans="1:19" x14ac:dyDescent="0.3">
      <c r="A4041">
        <v>2022</v>
      </c>
      <c r="B4041" t="s">
        <v>1532</v>
      </c>
      <c r="D4041" t="s">
        <v>1495</v>
      </c>
      <c r="F4041">
        <v>2022</v>
      </c>
      <c r="G4041">
        <v>0</v>
      </c>
    </row>
    <row r="4042" spans="1:19" x14ac:dyDescent="0.3">
      <c r="A4042">
        <v>2022</v>
      </c>
      <c r="B4042" t="s">
        <v>1532</v>
      </c>
      <c r="D4042" t="s">
        <v>1496</v>
      </c>
      <c r="F4042">
        <v>2022</v>
      </c>
      <c r="G4042">
        <v>0</v>
      </c>
      <c r="H4042">
        <v>0</v>
      </c>
      <c r="I4042" t="s">
        <v>20</v>
      </c>
      <c r="J4042" t="s">
        <v>52</v>
      </c>
      <c r="K4042">
        <v>908334</v>
      </c>
      <c r="L4042">
        <v>9000020000000000</v>
      </c>
      <c r="M4042">
        <v>903183885640026</v>
      </c>
      <c r="N4042" t="s">
        <v>7</v>
      </c>
      <c r="O4042">
        <v>5625</v>
      </c>
      <c r="P4042">
        <v>5</v>
      </c>
      <c r="Q4042">
        <v>8135537771280050</v>
      </c>
      <c r="S4042" t="s">
        <v>48</v>
      </c>
    </row>
    <row r="4043" spans="1:19" x14ac:dyDescent="0.3">
      <c r="A4043">
        <v>2022</v>
      </c>
      <c r="B4043" t="s">
        <v>1532</v>
      </c>
      <c r="D4043" t="s">
        <v>1497</v>
      </c>
      <c r="E4043">
        <v>19</v>
      </c>
      <c r="F4043">
        <v>2019</v>
      </c>
      <c r="G4043">
        <v>3</v>
      </c>
    </row>
    <row r="4044" spans="1:19" x14ac:dyDescent="0.3">
      <c r="A4044">
        <v>2022</v>
      </c>
      <c r="B4044" t="s">
        <v>1532</v>
      </c>
      <c r="D4044" t="s">
        <v>1498</v>
      </c>
      <c r="E4044">
        <v>15</v>
      </c>
      <c r="F4044">
        <v>2018</v>
      </c>
      <c r="G4044">
        <v>4</v>
      </c>
      <c r="H4044">
        <v>4</v>
      </c>
      <c r="I4044" t="s">
        <v>3</v>
      </c>
      <c r="J4044">
        <v>5900000000000000</v>
      </c>
      <c r="K4044">
        <v>58333275</v>
      </c>
      <c r="L4044">
        <v>833334</v>
      </c>
      <c r="M4044">
        <v>9178030303030300</v>
      </c>
      <c r="N4044">
        <v>5625</v>
      </c>
      <c r="O4044">
        <v>671875</v>
      </c>
      <c r="P4044">
        <v>5</v>
      </c>
      <c r="Q4044">
        <v>6749980560606060</v>
      </c>
      <c r="S4044" t="s">
        <v>65</v>
      </c>
    </row>
    <row r="4045" spans="1:19" x14ac:dyDescent="0.3">
      <c r="A4045">
        <v>2022</v>
      </c>
      <c r="B4045" t="s">
        <v>1532</v>
      </c>
      <c r="D4045" t="s">
        <v>1499</v>
      </c>
      <c r="F4045">
        <v>2022</v>
      </c>
      <c r="G4045">
        <v>0</v>
      </c>
      <c r="H4045">
        <v>3</v>
      </c>
      <c r="I4045" t="s">
        <v>3</v>
      </c>
      <c r="J4045" t="s">
        <v>106</v>
      </c>
      <c r="K4045">
        <v>59999925</v>
      </c>
      <c r="L4045">
        <v>791667</v>
      </c>
      <c r="M4045">
        <v>7540113871635610</v>
      </c>
      <c r="N4045" t="s">
        <v>7</v>
      </c>
      <c r="O4045" t="s">
        <v>7</v>
      </c>
      <c r="P4045">
        <v>5</v>
      </c>
      <c r="Q4045">
        <v>6399688274327120</v>
      </c>
      <c r="S4045" t="s">
        <v>65</v>
      </c>
    </row>
  </sheetData>
  <autoFilter ref="A1:S4045" xr:uid="{39097C84-B2D2-44B8-B527-51FB2E2070FF}"/>
  <phoneticPr fontId="18"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7663-37B2-4C26-AE94-9B42453DB817}">
  <dimension ref="A3:H2280"/>
  <sheetViews>
    <sheetView workbookViewId="0">
      <selection activeCell="D17" sqref="D17 D36 D42:D43 D49 D75 D115 D138:D139 D147 D155 D193 D198 D233 D250 D256 D261 D268 D288 D314 D334 D380 D418 D438 D441 D452 D474 D493 D495 D497 D499 D504 D508 D520 D522 D537 D541 D544 D672 D687 D707 D710 D713 D716 D729 D801 D1438 D1464 D1511 D1536 D1755 D1770 D1788"/>
      <pivotSelection pane="bottomRight" showHeader="1" extendable="1" axis="axisRow" dimension="3" start="13" min="13" max="14" activeRow="16" activeCol="3" previousRow="16" previousCol="3" click="1" r:id="rId1">
        <pivotArea dataOnly="0" outline="0" fieldPosition="0">
          <references count="1">
            <reference field="14" count="1">
              <x v="33"/>
            </reference>
          </references>
        </pivotArea>
      </pivotSelection>
    </sheetView>
  </sheetViews>
  <sheetFormatPr defaultRowHeight="14.4" x14ac:dyDescent="0.3"/>
  <cols>
    <col min="1" max="1" width="13.6640625" style="3" bestFit="1" customWidth="1"/>
    <col min="2" max="6" width="8.88671875" style="3"/>
    <col min="7" max="7" width="12" style="3" bestFit="1" customWidth="1"/>
    <col min="8" max="8" width="12" bestFit="1" customWidth="1"/>
    <col min="9" max="9" width="20.44140625" bestFit="1" customWidth="1"/>
  </cols>
  <sheetData>
    <row r="3" spans="1:8" x14ac:dyDescent="0.3">
      <c r="A3" s="2" t="s">
        <v>1514</v>
      </c>
      <c r="B3" s="2" t="s">
        <v>1511</v>
      </c>
      <c r="C3" s="2" t="s">
        <v>1512</v>
      </c>
      <c r="D3" s="2" t="s">
        <v>1516</v>
      </c>
      <c r="E3" s="2" t="s">
        <v>1513</v>
      </c>
      <c r="F3" s="2" t="s">
        <v>1515</v>
      </c>
      <c r="G3" s="2" t="s">
        <v>1517</v>
      </c>
      <c r="H3" s="2" t="s">
        <v>1508</v>
      </c>
    </row>
    <row r="4" spans="1:8" x14ac:dyDescent="0.3">
      <c r="A4" s="3">
        <v>0</v>
      </c>
      <c r="B4" s="3">
        <v>0</v>
      </c>
      <c r="C4" s="3" t="s">
        <v>13</v>
      </c>
      <c r="D4" s="3">
        <v>0</v>
      </c>
      <c r="E4" s="3">
        <v>0</v>
      </c>
      <c r="F4" s="3">
        <v>4375</v>
      </c>
      <c r="G4" s="3">
        <v>10</v>
      </c>
      <c r="H4" s="3">
        <v>5.395E+16</v>
      </c>
    </row>
    <row r="5" spans="1:8" x14ac:dyDescent="0.3">
      <c r="A5" s="3">
        <v>0</v>
      </c>
      <c r="B5" s="3">
        <v>3</v>
      </c>
      <c r="C5" s="3">
        <v>5333333333333330</v>
      </c>
      <c r="D5" s="3" t="s">
        <v>7</v>
      </c>
      <c r="E5" s="3">
        <v>69999975</v>
      </c>
      <c r="F5" s="3">
        <v>6875</v>
      </c>
      <c r="G5" s="3">
        <v>10</v>
      </c>
      <c r="H5" s="3">
        <v>5504166166666660</v>
      </c>
    </row>
    <row r="6" spans="1:8" x14ac:dyDescent="0.3">
      <c r="A6" s="3">
        <v>0</v>
      </c>
      <c r="B6" s="3">
        <v>7</v>
      </c>
      <c r="C6" s="3">
        <v>7</v>
      </c>
      <c r="D6" s="3">
        <v>6666666666666660</v>
      </c>
      <c r="E6" s="3">
        <v>7999996666666660</v>
      </c>
      <c r="F6" s="3">
        <v>4375</v>
      </c>
      <c r="G6" s="3">
        <v>5</v>
      </c>
      <c r="H6" s="3">
        <v>6.004166E+16</v>
      </c>
    </row>
    <row r="7" spans="1:8" x14ac:dyDescent="0.3">
      <c r="A7" s="3">
        <v>0</v>
      </c>
      <c r="B7" s="3">
        <v>9</v>
      </c>
      <c r="C7" s="3">
        <v>6333333333333330</v>
      </c>
      <c r="D7" s="3">
        <v>828125</v>
      </c>
      <c r="E7" s="3">
        <v>8666667499999990</v>
      </c>
      <c r="F7" s="3" t="s">
        <v>7</v>
      </c>
      <c r="G7" s="3">
        <v>5</v>
      </c>
      <c r="H7" s="3">
        <v>6878125166666660</v>
      </c>
    </row>
    <row r="8" spans="1:8" x14ac:dyDescent="0.3">
      <c r="A8" s="3">
        <v>0</v>
      </c>
      <c r="B8" s="3" t="s">
        <v>161</v>
      </c>
      <c r="C8" s="3">
        <v>0</v>
      </c>
      <c r="D8" s="3">
        <v>7708333333333330</v>
      </c>
      <c r="E8" s="3">
        <v>8055556666666660</v>
      </c>
      <c r="F8" s="3" t="s">
        <v>7</v>
      </c>
      <c r="G8" s="3">
        <v>5</v>
      </c>
      <c r="H8" s="3">
        <v>3.85194466666666E+16</v>
      </c>
    </row>
    <row r="9" spans="1:8" x14ac:dyDescent="0.3">
      <c r="A9" s="3">
        <v>0</v>
      </c>
      <c r="B9" s="3" t="s">
        <v>357</v>
      </c>
      <c r="C9" s="3">
        <v>0</v>
      </c>
      <c r="D9" s="3">
        <v>6875</v>
      </c>
      <c r="E9" s="3">
        <v>6611106666666660</v>
      </c>
      <c r="F9" s="3" t="s">
        <v>7</v>
      </c>
      <c r="G9" s="3">
        <v>10</v>
      </c>
      <c r="H9" s="3">
        <v>4179721333333330</v>
      </c>
    </row>
    <row r="10" spans="1:8" x14ac:dyDescent="0.3">
      <c r="A10" s="3">
        <v>0</v>
      </c>
      <c r="B10" s="3" t="s">
        <v>109</v>
      </c>
      <c r="C10" s="3">
        <v>0</v>
      </c>
      <c r="D10" s="3">
        <v>6458333333333330</v>
      </c>
      <c r="E10" s="3">
        <v>6833326666666660</v>
      </c>
      <c r="F10" s="3">
        <v>6875</v>
      </c>
      <c r="G10" s="3">
        <v>5</v>
      </c>
      <c r="H10" s="3">
        <v>3.77999866666666E+16</v>
      </c>
    </row>
    <row r="11" spans="1:8" x14ac:dyDescent="0.3">
      <c r="A11" s="3">
        <v>0</v>
      </c>
      <c r="B11" s="3" t="s">
        <v>266</v>
      </c>
      <c r="C11" s="3">
        <v>0</v>
      </c>
      <c r="D11" s="3">
        <v>640625</v>
      </c>
      <c r="E11" s="3">
        <v>6124995</v>
      </c>
      <c r="F11" s="3">
        <v>5</v>
      </c>
      <c r="G11" s="3">
        <v>10</v>
      </c>
      <c r="H11" s="3">
        <v>4045624</v>
      </c>
    </row>
    <row r="12" spans="1:8" x14ac:dyDescent="0.3">
      <c r="A12" s="3">
        <v>0</v>
      </c>
      <c r="B12" s="3" t="s">
        <v>99</v>
      </c>
      <c r="C12" s="3">
        <v>0</v>
      </c>
      <c r="D12" s="3">
        <v>671875</v>
      </c>
      <c r="E12" s="3">
        <v>708333</v>
      </c>
      <c r="F12" s="3">
        <v>5</v>
      </c>
      <c r="G12" s="3">
        <v>10</v>
      </c>
      <c r="H12" s="3">
        <v>4348541</v>
      </c>
    </row>
    <row r="13" spans="1:8" x14ac:dyDescent="0.3">
      <c r="A13" s="3">
        <v>0</v>
      </c>
      <c r="B13" s="3" t="s">
        <v>237</v>
      </c>
      <c r="C13" s="3">
        <v>2</v>
      </c>
      <c r="D13" s="3">
        <v>78125</v>
      </c>
      <c r="E13" s="3">
        <v>71249975</v>
      </c>
      <c r="F13" s="3" t="s">
        <v>7</v>
      </c>
      <c r="G13" s="3">
        <v>10</v>
      </c>
      <c r="H13" s="3">
        <v>52162495</v>
      </c>
    </row>
    <row r="14" spans="1:8" x14ac:dyDescent="0.3">
      <c r="A14" s="3">
        <v>0</v>
      </c>
      <c r="B14" s="3" t="s">
        <v>106</v>
      </c>
      <c r="C14" s="3">
        <v>0</v>
      </c>
      <c r="D14" s="3" t="s">
        <v>7</v>
      </c>
      <c r="E14" s="3">
        <v>66111</v>
      </c>
      <c r="F14" s="3" t="s">
        <v>7</v>
      </c>
      <c r="G14" s="3">
        <v>10</v>
      </c>
      <c r="H14" s="3">
        <v>472222</v>
      </c>
    </row>
    <row r="15" spans="1:8" x14ac:dyDescent="0.3">
      <c r="A15" s="3">
        <v>0</v>
      </c>
      <c r="C15" s="3">
        <v>5833333333333330</v>
      </c>
      <c r="D15" s="3">
        <v>78125</v>
      </c>
      <c r="E15" s="3">
        <v>7291665</v>
      </c>
      <c r="F15" s="3" t="s">
        <v>34</v>
      </c>
      <c r="G15" s="3">
        <v>5</v>
      </c>
      <c r="H15" s="3">
        <v>5431249666666660</v>
      </c>
    </row>
    <row r="16" spans="1:8" x14ac:dyDescent="0.3">
      <c r="A16" s="3">
        <v>0</v>
      </c>
      <c r="B16" s="3" t="s">
        <v>80</v>
      </c>
      <c r="C16" s="3">
        <v>0</v>
      </c>
      <c r="D16" s="3">
        <v>7708333333333330</v>
      </c>
      <c r="E16" s="3">
        <v>6777773333333330</v>
      </c>
      <c r="F16" s="3">
        <v>6875</v>
      </c>
      <c r="G16" s="3">
        <v>5</v>
      </c>
      <c r="H16" s="3">
        <v>4233888</v>
      </c>
    </row>
    <row r="17" spans="1:8" x14ac:dyDescent="0.3">
      <c r="A17" s="3">
        <v>0</v>
      </c>
      <c r="B17" s="3" t="s">
        <v>184</v>
      </c>
      <c r="C17" s="3">
        <v>2</v>
      </c>
      <c r="D17" s="3">
        <v>796875</v>
      </c>
      <c r="E17" s="3">
        <v>69166625</v>
      </c>
      <c r="F17" s="3" t="s">
        <v>7</v>
      </c>
      <c r="G17" s="3">
        <v>10</v>
      </c>
      <c r="H17" s="3">
        <v>53102075</v>
      </c>
    </row>
    <row r="18" spans="1:8" x14ac:dyDescent="0.3">
      <c r="A18" s="3">
        <v>0</v>
      </c>
      <c r="B18" s="3" t="s">
        <v>119</v>
      </c>
      <c r="C18" s="3">
        <v>2.66666666666666E+16</v>
      </c>
      <c r="D18" s="3">
        <v>734375</v>
      </c>
      <c r="E18" s="3">
        <v>65416625</v>
      </c>
      <c r="F18" s="3">
        <v>6875</v>
      </c>
      <c r="G18" s="3">
        <v>10</v>
      </c>
      <c r="H18" s="3">
        <v>5283540833333330</v>
      </c>
    </row>
    <row r="19" spans="1:8" x14ac:dyDescent="0.3">
      <c r="A19" s="3">
        <v>0</v>
      </c>
      <c r="B19" s="3" t="s">
        <v>111</v>
      </c>
      <c r="C19" s="3" t="s">
        <v>106</v>
      </c>
      <c r="D19" s="3">
        <v>578125</v>
      </c>
      <c r="E19" s="3">
        <v>6291665</v>
      </c>
      <c r="F19" s="3">
        <v>5625</v>
      </c>
      <c r="G19" s="3">
        <v>10</v>
      </c>
      <c r="H19" s="3">
        <v>5518958</v>
      </c>
    </row>
    <row r="20" spans="1:8" x14ac:dyDescent="0.3">
      <c r="A20" s="3">
        <v>0</v>
      </c>
      <c r="B20" s="3" t="s">
        <v>44</v>
      </c>
      <c r="C20" s="3">
        <v>5166666666666660</v>
      </c>
      <c r="D20" s="3">
        <v>765625</v>
      </c>
      <c r="E20" s="3">
        <v>7791665</v>
      </c>
      <c r="F20" s="3" t="s">
        <v>34</v>
      </c>
      <c r="G20" s="3">
        <v>5</v>
      </c>
      <c r="H20" s="3">
        <v>5782291333333330</v>
      </c>
    </row>
    <row r="21" spans="1:8" x14ac:dyDescent="0.3">
      <c r="A21" s="3">
        <v>0</v>
      </c>
      <c r="C21" s="3">
        <v>3.16666666666666E+16</v>
      </c>
      <c r="D21" s="3">
        <v>71875</v>
      </c>
      <c r="E21" s="3">
        <v>69999975</v>
      </c>
      <c r="F21" s="3" t="s">
        <v>7</v>
      </c>
      <c r="G21" s="3">
        <v>10</v>
      </c>
      <c r="H21" s="3">
        <v>5802082833333330</v>
      </c>
    </row>
    <row r="22" spans="1:8" x14ac:dyDescent="0.3">
      <c r="A22" s="3">
        <v>0</v>
      </c>
      <c r="B22" s="3" t="s">
        <v>120</v>
      </c>
      <c r="C22" s="3">
        <v>6</v>
      </c>
      <c r="D22" s="3">
        <v>71875</v>
      </c>
      <c r="E22" s="3">
        <v>7499995</v>
      </c>
      <c r="F22" s="3" t="s">
        <v>7</v>
      </c>
      <c r="G22" s="3">
        <v>10</v>
      </c>
      <c r="H22" s="3">
        <v>6728749</v>
      </c>
    </row>
    <row r="23" spans="1:8" x14ac:dyDescent="0.3">
      <c r="A23" s="3">
        <v>0</v>
      </c>
      <c r="B23" s="3" t="s">
        <v>100</v>
      </c>
      <c r="C23" s="3">
        <v>0</v>
      </c>
      <c r="D23" s="3">
        <v>65625</v>
      </c>
      <c r="E23" s="3">
        <v>7416665</v>
      </c>
      <c r="F23" s="3">
        <v>3125</v>
      </c>
      <c r="G23" s="3">
        <v>10</v>
      </c>
      <c r="H23" s="3">
        <v>5032083</v>
      </c>
    </row>
    <row r="24" spans="1:8" x14ac:dyDescent="0.3">
      <c r="A24" s="3">
        <v>0</v>
      </c>
      <c r="B24" s="3" t="s">
        <v>6</v>
      </c>
      <c r="C24" s="3">
        <v>3</v>
      </c>
      <c r="D24" s="3">
        <v>7916666666666660</v>
      </c>
      <c r="E24" s="3">
        <v>7055553333333330</v>
      </c>
      <c r="F24" s="3">
        <v>6875</v>
      </c>
      <c r="G24" s="3">
        <v>5</v>
      </c>
      <c r="H24" s="3">
        <v>5.7302773333333296E+16</v>
      </c>
    </row>
    <row r="25" spans="1:8" x14ac:dyDescent="0.3">
      <c r="A25" s="3">
        <v>7.4</v>
      </c>
      <c r="B25" s="3">
        <v>0</v>
      </c>
      <c r="C25" s="3">
        <v>3.6</v>
      </c>
      <c r="D25" s="3">
        <v>0</v>
      </c>
      <c r="E25" s="3">
        <v>0</v>
      </c>
      <c r="F25" s="3">
        <v>5</v>
      </c>
      <c r="G25" s="3">
        <v>5</v>
      </c>
      <c r="H25" s="3">
        <v>2.4600000000000004</v>
      </c>
    </row>
    <row r="26" spans="1:8" x14ac:dyDescent="0.3">
      <c r="A26" s="3">
        <v>7.4</v>
      </c>
      <c r="C26" s="3">
        <v>4.0999999999999996</v>
      </c>
      <c r="D26" s="3">
        <v>0</v>
      </c>
      <c r="E26" s="3">
        <v>0</v>
      </c>
      <c r="F26" s="3">
        <v>5</v>
      </c>
      <c r="G26" s="3">
        <v>10</v>
      </c>
      <c r="H26" s="3">
        <v>2.3840000000000003</v>
      </c>
    </row>
    <row r="27" spans="1:8" x14ac:dyDescent="0.3">
      <c r="A27" s="3">
        <v>349998</v>
      </c>
      <c r="B27" s="3">
        <v>849527665317139</v>
      </c>
      <c r="C27" s="3" t="s">
        <v>34</v>
      </c>
      <c r="D27" s="3" t="s">
        <v>34</v>
      </c>
      <c r="E27" s="3">
        <v>805556</v>
      </c>
      <c r="F27" s="3" t="s">
        <v>16</v>
      </c>
      <c r="G27" s="3">
        <v>5</v>
      </c>
      <c r="H27" s="3">
        <v>6535165330634270</v>
      </c>
    </row>
    <row r="28" spans="1:8" x14ac:dyDescent="0.3">
      <c r="A28" s="3">
        <v>349998</v>
      </c>
      <c r="B28" s="3">
        <v>3797498797498790</v>
      </c>
      <c r="C28" s="3" t="s">
        <v>54</v>
      </c>
      <c r="D28" s="3" t="s">
        <v>34</v>
      </c>
      <c r="E28" s="3">
        <v>5999996666666660</v>
      </c>
      <c r="F28" s="3" t="s">
        <v>7</v>
      </c>
      <c r="G28" s="3">
        <v>5</v>
      </c>
      <c r="H28" s="3">
        <v>4934497092833090</v>
      </c>
    </row>
    <row r="29" spans="1:8" x14ac:dyDescent="0.3">
      <c r="A29" s="3">
        <v>458334</v>
      </c>
      <c r="B29" s="3">
        <v>2</v>
      </c>
      <c r="C29" s="3">
        <v>2</v>
      </c>
      <c r="D29" s="3">
        <v>640625</v>
      </c>
      <c r="E29" s="3">
        <v>63333275</v>
      </c>
      <c r="F29" s="3" t="s">
        <v>7</v>
      </c>
      <c r="G29" s="3">
        <v>10</v>
      </c>
      <c r="H29" s="3">
        <v>49156245</v>
      </c>
    </row>
    <row r="30" spans="1:8" x14ac:dyDescent="0.3">
      <c r="A30" s="3">
        <v>458334</v>
      </c>
      <c r="B30" s="3">
        <v>7675756420035590</v>
      </c>
      <c r="C30" s="3" t="s">
        <v>16</v>
      </c>
      <c r="D30" s="3">
        <v>578125</v>
      </c>
      <c r="E30" s="3">
        <v>61249925</v>
      </c>
      <c r="F30" s="3" t="s">
        <v>16</v>
      </c>
      <c r="G30" s="3" t="s">
        <v>84</v>
      </c>
      <c r="H30" s="3">
        <v>554660878400712</v>
      </c>
    </row>
    <row r="31" spans="1:8" x14ac:dyDescent="0.3">
      <c r="A31" s="3">
        <v>458334</v>
      </c>
      <c r="B31" s="3" t="s">
        <v>220</v>
      </c>
      <c r="C31" s="3">
        <v>0</v>
      </c>
      <c r="D31" s="3">
        <v>8125</v>
      </c>
      <c r="E31" s="3">
        <v>7000003333333330</v>
      </c>
      <c r="F31" s="3" t="s">
        <v>54</v>
      </c>
      <c r="G31" s="3">
        <v>5</v>
      </c>
      <c r="H31" s="3">
        <v>3925834666666660</v>
      </c>
    </row>
    <row r="32" spans="1:8" x14ac:dyDescent="0.3">
      <c r="A32" s="3">
        <v>516666</v>
      </c>
      <c r="B32" s="3">
        <v>918456271397448</v>
      </c>
      <c r="C32" s="3">
        <v>7083333333333330</v>
      </c>
      <c r="D32" s="3">
        <v>4375</v>
      </c>
      <c r="E32" s="3">
        <v>6000005</v>
      </c>
      <c r="F32" s="3" t="s">
        <v>7</v>
      </c>
      <c r="G32" s="3">
        <v>5</v>
      </c>
      <c r="H32" s="3">
        <v>6657746209461560</v>
      </c>
    </row>
    <row r="33" spans="1:8" x14ac:dyDescent="0.3">
      <c r="A33" s="3">
        <v>541665</v>
      </c>
      <c r="B33" s="3">
        <v>453030303030303</v>
      </c>
      <c r="C33" s="3" t="s">
        <v>84</v>
      </c>
      <c r="D33" s="3">
        <v>59375</v>
      </c>
      <c r="E33" s="3">
        <v>47083275</v>
      </c>
      <c r="F33" s="3" t="s">
        <v>7</v>
      </c>
      <c r="G33" s="3">
        <v>5</v>
      </c>
      <c r="H33" s="3">
        <v>4733141106060600</v>
      </c>
    </row>
    <row r="34" spans="1:8" x14ac:dyDescent="0.3">
      <c r="A34" s="3">
        <v>541666</v>
      </c>
      <c r="B34" s="3">
        <v>6281197786131990</v>
      </c>
      <c r="C34" s="3">
        <v>888888888888889</v>
      </c>
      <c r="D34" s="3" t="s">
        <v>7</v>
      </c>
      <c r="E34" s="3">
        <v>72916675</v>
      </c>
      <c r="F34" s="3">
        <v>5625</v>
      </c>
      <c r="G34" s="3">
        <v>5</v>
      </c>
      <c r="H34" s="3">
        <v>6846516835004170</v>
      </c>
    </row>
    <row r="35" spans="1:8" x14ac:dyDescent="0.3">
      <c r="A35" s="3">
        <v>541666</v>
      </c>
      <c r="B35" s="3">
        <v>6851190476190470</v>
      </c>
      <c r="C35" s="3">
        <v>3055555555555550</v>
      </c>
      <c r="D35" s="3">
        <v>734375</v>
      </c>
      <c r="E35" s="3">
        <v>58749925</v>
      </c>
      <c r="F35" s="3" t="s">
        <v>34</v>
      </c>
      <c r="G35" s="3">
        <v>5</v>
      </c>
      <c r="H35" s="3">
        <v>5557388706349200</v>
      </c>
    </row>
    <row r="36" spans="1:8" x14ac:dyDescent="0.3">
      <c r="A36" s="3">
        <v>541666</v>
      </c>
      <c r="B36" s="3" t="s">
        <v>237</v>
      </c>
      <c r="C36" s="3">
        <v>4666666666666660</v>
      </c>
      <c r="D36" s="3">
        <v>796875</v>
      </c>
      <c r="E36" s="3">
        <v>6791665</v>
      </c>
      <c r="F36" s="3" t="s">
        <v>7</v>
      </c>
      <c r="G36" s="3">
        <v>10</v>
      </c>
      <c r="H36" s="3">
        <v>6240207333333330</v>
      </c>
    </row>
    <row r="37" spans="1:8" x14ac:dyDescent="0.3">
      <c r="A37" s="3">
        <v>541667</v>
      </c>
      <c r="B37" s="3">
        <v>3803571428571420</v>
      </c>
      <c r="C37" s="3" t="s">
        <v>18</v>
      </c>
      <c r="D37" s="3">
        <v>5625</v>
      </c>
      <c r="E37" s="3">
        <v>4625</v>
      </c>
      <c r="F37" s="3" t="s">
        <v>34</v>
      </c>
      <c r="G37" s="3">
        <v>5</v>
      </c>
      <c r="H37" s="3">
        <v>3914881285714280</v>
      </c>
    </row>
    <row r="38" spans="1:8" x14ac:dyDescent="0.3">
      <c r="A38" s="3">
        <v>541667</v>
      </c>
      <c r="B38" s="3">
        <v>5364583333333330</v>
      </c>
      <c r="C38" s="3">
        <v>5333333333333330</v>
      </c>
      <c r="D38" s="3">
        <v>71875</v>
      </c>
      <c r="E38" s="3">
        <v>5999993333333330</v>
      </c>
      <c r="F38" s="3" t="s">
        <v>16</v>
      </c>
      <c r="G38" s="3">
        <v>10</v>
      </c>
      <c r="H38" s="3">
        <v>6099999</v>
      </c>
    </row>
    <row r="39" spans="1:8" x14ac:dyDescent="0.3">
      <c r="A39" s="3">
        <v>541667</v>
      </c>
      <c r="B39" s="3" t="s">
        <v>80</v>
      </c>
      <c r="C39" s="3">
        <v>2.66666666666666E+16</v>
      </c>
      <c r="D39" s="3">
        <v>671875</v>
      </c>
      <c r="E39" s="3">
        <v>70416675</v>
      </c>
      <c r="F39" s="3">
        <v>5</v>
      </c>
      <c r="G39" s="3">
        <v>5</v>
      </c>
      <c r="H39" s="3">
        <v>5075208833333330</v>
      </c>
    </row>
    <row r="40" spans="1:8" x14ac:dyDescent="0.3">
      <c r="A40" s="3">
        <v>541667</v>
      </c>
      <c r="B40" s="3" t="s">
        <v>13</v>
      </c>
      <c r="C40" s="3">
        <v>6</v>
      </c>
      <c r="D40" s="3">
        <v>8125</v>
      </c>
      <c r="E40" s="3">
        <v>911112</v>
      </c>
      <c r="F40" s="3" t="s">
        <v>7</v>
      </c>
      <c r="G40" s="3">
        <v>5</v>
      </c>
      <c r="H40" s="3">
        <v>7386391000000000</v>
      </c>
    </row>
    <row r="41" spans="1:8" x14ac:dyDescent="0.3">
      <c r="A41" s="3">
        <v>583332</v>
      </c>
      <c r="B41" s="3">
        <v>5604166666666660</v>
      </c>
      <c r="C41" s="3">
        <v>3733333333333330</v>
      </c>
      <c r="D41" s="3">
        <v>734375</v>
      </c>
      <c r="E41" s="3">
        <v>44166625</v>
      </c>
      <c r="F41" s="3" t="s">
        <v>7</v>
      </c>
      <c r="G41" s="3">
        <v>5</v>
      </c>
      <c r="H41" s="3">
        <v>53185395</v>
      </c>
    </row>
    <row r="42" spans="1:8" x14ac:dyDescent="0.3">
      <c r="A42" s="3">
        <v>583333</v>
      </c>
      <c r="B42" s="3">
        <v>8074712643678160</v>
      </c>
      <c r="C42" s="3">
        <v>5877777777777770</v>
      </c>
      <c r="D42" s="3">
        <v>796875</v>
      </c>
      <c r="E42" s="3">
        <v>77916675</v>
      </c>
      <c r="F42" s="3" t="s">
        <v>34</v>
      </c>
      <c r="G42" s="3">
        <v>5</v>
      </c>
      <c r="H42" s="3">
        <v>6854039584291180</v>
      </c>
    </row>
    <row r="43" spans="1:8" x14ac:dyDescent="0.3">
      <c r="A43" s="3">
        <v>583333</v>
      </c>
      <c r="B43" s="3" t="s">
        <v>56</v>
      </c>
      <c r="C43" s="3">
        <v>0</v>
      </c>
      <c r="D43" s="3">
        <v>796875</v>
      </c>
      <c r="E43" s="3">
        <v>68333325</v>
      </c>
      <c r="F43" s="3" t="s">
        <v>54</v>
      </c>
      <c r="G43" s="3">
        <v>10</v>
      </c>
      <c r="H43" s="3">
        <v>51618745</v>
      </c>
    </row>
    <row r="44" spans="1:8" x14ac:dyDescent="0.3">
      <c r="A44" s="3">
        <v>583333</v>
      </c>
      <c r="B44" s="3" t="s">
        <v>47</v>
      </c>
      <c r="C44" s="3">
        <v>7666666666666660</v>
      </c>
      <c r="D44" s="3">
        <v>859375</v>
      </c>
      <c r="E44" s="3">
        <v>9166675000000000</v>
      </c>
      <c r="F44" s="3">
        <v>5</v>
      </c>
      <c r="G44" s="3">
        <v>10</v>
      </c>
      <c r="H44" s="3">
        <v>8289376333333330</v>
      </c>
    </row>
    <row r="45" spans="1:8" x14ac:dyDescent="0.3">
      <c r="A45" s="3">
        <v>583334</v>
      </c>
      <c r="B45" s="3">
        <v>10</v>
      </c>
      <c r="C45" s="3" t="s">
        <v>96</v>
      </c>
      <c r="D45" s="3">
        <v>0</v>
      </c>
      <c r="E45" s="3">
        <v>0</v>
      </c>
      <c r="F45" s="3">
        <v>5625</v>
      </c>
      <c r="G45" s="3">
        <v>10</v>
      </c>
      <c r="H45" s="3">
        <v>8388334</v>
      </c>
    </row>
    <row r="46" spans="1:8" x14ac:dyDescent="0.3">
      <c r="A46" s="3">
        <v>583334</v>
      </c>
      <c r="B46" s="3">
        <v>4984593837535010</v>
      </c>
      <c r="C46" s="3" t="s">
        <v>106</v>
      </c>
      <c r="D46" s="3">
        <v>4375</v>
      </c>
      <c r="E46" s="3">
        <v>6055553333333330</v>
      </c>
      <c r="F46" s="3" t="s">
        <v>7</v>
      </c>
      <c r="G46" s="3">
        <v>5</v>
      </c>
      <c r="H46" s="3">
        <v>5378863434173660</v>
      </c>
    </row>
    <row r="47" spans="1:8" x14ac:dyDescent="0.3">
      <c r="A47" s="3">
        <v>583334</v>
      </c>
      <c r="B47" s="3" t="s">
        <v>71</v>
      </c>
      <c r="C47" s="3" t="s">
        <v>264</v>
      </c>
      <c r="D47" s="3">
        <v>5624999999999990</v>
      </c>
      <c r="E47" s="3">
        <v>7555553333333330</v>
      </c>
      <c r="F47" s="3" t="s">
        <v>7</v>
      </c>
      <c r="G47" s="3">
        <v>10</v>
      </c>
      <c r="H47" s="3">
        <v>6066944666666660</v>
      </c>
    </row>
    <row r="48" spans="1:8" x14ac:dyDescent="0.3">
      <c r="A48" s="3">
        <v>583334</v>
      </c>
      <c r="B48" s="3" t="s">
        <v>15</v>
      </c>
      <c r="C48" s="3">
        <v>7666666666666660</v>
      </c>
      <c r="D48" s="3">
        <v>71875</v>
      </c>
      <c r="E48" s="3">
        <v>63333325</v>
      </c>
      <c r="F48" s="3" t="s">
        <v>54</v>
      </c>
      <c r="G48" s="3">
        <v>5</v>
      </c>
      <c r="H48" s="3">
        <v>6.5970838333333296E+16</v>
      </c>
    </row>
    <row r="49" spans="1:8" x14ac:dyDescent="0.3">
      <c r="A49" s="3">
        <v>624999</v>
      </c>
      <c r="B49" s="3">
        <v>9</v>
      </c>
      <c r="C49" s="3">
        <v>6333333333333330</v>
      </c>
      <c r="D49" s="3">
        <v>796875</v>
      </c>
      <c r="E49" s="3">
        <v>86250075</v>
      </c>
      <c r="F49" s="3" t="s">
        <v>7</v>
      </c>
      <c r="G49" s="3">
        <v>10</v>
      </c>
      <c r="H49" s="3">
        <v>7963542166666660</v>
      </c>
    </row>
    <row r="50" spans="1:8" x14ac:dyDescent="0.3">
      <c r="A50" s="3">
        <v>624999</v>
      </c>
      <c r="B50" s="3" t="s">
        <v>208</v>
      </c>
      <c r="C50" s="3" t="s">
        <v>23</v>
      </c>
      <c r="D50" s="3">
        <v>578125</v>
      </c>
      <c r="E50" s="3">
        <v>61666675</v>
      </c>
      <c r="F50" s="3">
        <v>5625</v>
      </c>
      <c r="G50" s="3">
        <v>10</v>
      </c>
      <c r="H50" s="3">
        <v>5838957500000000</v>
      </c>
    </row>
    <row r="51" spans="1:8" x14ac:dyDescent="0.3">
      <c r="A51" s="3">
        <v>624999</v>
      </c>
      <c r="B51" s="3" t="s">
        <v>44</v>
      </c>
      <c r="C51" s="3">
        <v>4333333333333330</v>
      </c>
      <c r="D51" s="3">
        <v>8333333333333330</v>
      </c>
      <c r="E51" s="3">
        <v>688888</v>
      </c>
      <c r="F51" s="3" t="s">
        <v>7</v>
      </c>
      <c r="G51" s="3">
        <v>5</v>
      </c>
      <c r="H51" s="3">
        <v>6252775000000000</v>
      </c>
    </row>
    <row r="52" spans="1:8" x14ac:dyDescent="0.3">
      <c r="A52" s="3">
        <v>624999</v>
      </c>
      <c r="B52" s="3" t="s">
        <v>27</v>
      </c>
      <c r="C52" s="3">
        <v>4</v>
      </c>
      <c r="D52" s="3">
        <v>7708333333333330</v>
      </c>
      <c r="E52" s="3">
        <v>772222</v>
      </c>
      <c r="F52" s="3" t="s">
        <v>34</v>
      </c>
      <c r="G52" s="3">
        <v>5</v>
      </c>
      <c r="H52" s="3">
        <v>6325276333333330</v>
      </c>
    </row>
    <row r="53" spans="1:8" x14ac:dyDescent="0.3">
      <c r="A53" s="3">
        <v>624999</v>
      </c>
      <c r="B53" s="3" t="s">
        <v>97</v>
      </c>
      <c r="C53" s="3">
        <v>8333333333333330</v>
      </c>
      <c r="D53" s="3">
        <v>8541666666666660</v>
      </c>
      <c r="E53" s="3">
        <v>6777780000000000</v>
      </c>
      <c r="F53" s="3" t="s">
        <v>7</v>
      </c>
      <c r="G53" s="3">
        <v>10</v>
      </c>
      <c r="H53" s="3">
        <v>8131388333333330</v>
      </c>
    </row>
    <row r="54" spans="1:8" x14ac:dyDescent="0.3">
      <c r="A54" s="3">
        <v>624999</v>
      </c>
      <c r="B54" s="3" t="s">
        <v>59</v>
      </c>
      <c r="C54" s="3">
        <v>4666666666666660</v>
      </c>
      <c r="D54" s="3">
        <v>84375</v>
      </c>
      <c r="E54" s="3">
        <v>7375</v>
      </c>
      <c r="F54" s="3" t="s">
        <v>7</v>
      </c>
      <c r="G54" s="3">
        <v>10</v>
      </c>
      <c r="H54" s="3">
        <v>7.5670823333333296E+16</v>
      </c>
    </row>
    <row r="55" spans="1:8" x14ac:dyDescent="0.3">
      <c r="A55" s="3">
        <v>625001</v>
      </c>
      <c r="B55" s="3" t="s">
        <v>117</v>
      </c>
      <c r="C55" s="3">
        <v>4333333333333330</v>
      </c>
      <c r="D55" s="3">
        <v>71875</v>
      </c>
      <c r="E55" s="3">
        <v>5083325</v>
      </c>
      <c r="F55" s="3">
        <v>4375</v>
      </c>
      <c r="G55" s="3">
        <v>10</v>
      </c>
      <c r="H55" s="3">
        <v>6004582666666660</v>
      </c>
    </row>
    <row r="56" spans="1:8" x14ac:dyDescent="0.3">
      <c r="A56" s="3">
        <v>625001</v>
      </c>
      <c r="B56" s="3" t="s">
        <v>66</v>
      </c>
      <c r="C56" s="3">
        <v>4666666666666660</v>
      </c>
      <c r="D56" s="3">
        <v>703125</v>
      </c>
      <c r="E56" s="3" t="s">
        <v>8</v>
      </c>
      <c r="F56" s="3">
        <v>5625</v>
      </c>
      <c r="G56" s="3">
        <v>10</v>
      </c>
      <c r="H56" s="3">
        <v>6893959333333330</v>
      </c>
    </row>
    <row r="57" spans="1:8" x14ac:dyDescent="0.3">
      <c r="A57" s="3">
        <v>633335</v>
      </c>
      <c r="B57" s="3" t="s">
        <v>15</v>
      </c>
      <c r="C57" s="3">
        <v>3</v>
      </c>
      <c r="D57" s="3">
        <v>6041666666666660</v>
      </c>
      <c r="E57" s="3">
        <v>805555</v>
      </c>
      <c r="F57" s="3">
        <v>5</v>
      </c>
      <c r="G57" s="3">
        <v>5</v>
      </c>
      <c r="H57" s="3">
        <v>6068611666666660</v>
      </c>
    </row>
    <row r="58" spans="1:8" x14ac:dyDescent="0.3">
      <c r="A58" s="3">
        <v>641668</v>
      </c>
      <c r="B58" s="3">
        <v>832010582010582</v>
      </c>
      <c r="C58" s="3" t="s">
        <v>222</v>
      </c>
      <c r="D58" s="3">
        <v>5625</v>
      </c>
      <c r="E58" s="3">
        <v>694444</v>
      </c>
      <c r="F58" s="3" t="s">
        <v>16</v>
      </c>
      <c r="G58" s="3">
        <v>5</v>
      </c>
      <c r="H58" s="3">
        <v>6407077164021160</v>
      </c>
    </row>
    <row r="59" spans="1:8" x14ac:dyDescent="0.3">
      <c r="A59" s="3">
        <v>641668</v>
      </c>
      <c r="B59" s="3">
        <v>7268924626380760</v>
      </c>
      <c r="C59" s="3">
        <v>5916666666666660</v>
      </c>
      <c r="D59" s="3">
        <v>5625</v>
      </c>
      <c r="E59" s="3">
        <v>7083325</v>
      </c>
      <c r="F59" s="3">
        <v>5625</v>
      </c>
      <c r="G59" s="3">
        <v>10</v>
      </c>
      <c r="H59" s="3">
        <v>6820451258609480</v>
      </c>
    </row>
    <row r="60" spans="1:8" x14ac:dyDescent="0.3">
      <c r="A60" s="3">
        <v>641668</v>
      </c>
      <c r="B60" s="3">
        <v>8177910052910050</v>
      </c>
      <c r="C60" s="3">
        <v>7333333333333330</v>
      </c>
      <c r="D60" s="3">
        <v>6458333333333330</v>
      </c>
      <c r="E60" s="3">
        <v>8388886666666660</v>
      </c>
      <c r="F60" s="3" t="s">
        <v>34</v>
      </c>
      <c r="G60" s="3">
        <v>5</v>
      </c>
      <c r="H60" s="3">
        <v>7192527343915340</v>
      </c>
    </row>
    <row r="61" spans="1:8" x14ac:dyDescent="0.3">
      <c r="A61" s="3">
        <v>641668</v>
      </c>
      <c r="B61" s="3">
        <v>8557504873294340</v>
      </c>
      <c r="C61" s="3">
        <v>7083333333333330</v>
      </c>
      <c r="D61" s="3">
        <v>6458333333333330</v>
      </c>
      <c r="E61" s="3">
        <v>7833336666666660</v>
      </c>
      <c r="F61" s="3" t="s">
        <v>7</v>
      </c>
      <c r="G61" s="3">
        <v>5</v>
      </c>
      <c r="H61" s="3">
        <v>7232336307992200</v>
      </c>
    </row>
    <row r="62" spans="1:8" x14ac:dyDescent="0.3">
      <c r="A62" s="3">
        <v>641668</v>
      </c>
      <c r="B62" s="3">
        <v>8671215074723840</v>
      </c>
      <c r="C62" s="3">
        <v>4666666666666660</v>
      </c>
      <c r="D62" s="3" t="s">
        <v>34</v>
      </c>
      <c r="E62" s="3">
        <v>7055553333333330</v>
      </c>
      <c r="F62" s="3">
        <v>5625</v>
      </c>
      <c r="G62" s="3">
        <v>5</v>
      </c>
      <c r="H62" s="3">
        <v>640785501494477</v>
      </c>
    </row>
    <row r="63" spans="1:8" x14ac:dyDescent="0.3">
      <c r="A63" s="3">
        <v>641668</v>
      </c>
      <c r="B63" s="3">
        <v>9487179487179480</v>
      </c>
      <c r="C63" s="3" t="s">
        <v>68</v>
      </c>
      <c r="D63" s="3" t="s">
        <v>34</v>
      </c>
      <c r="E63" s="3">
        <v>6944443333333330</v>
      </c>
      <c r="F63" s="3" t="s">
        <v>16</v>
      </c>
      <c r="G63" s="3">
        <v>10</v>
      </c>
      <c r="H63" s="3">
        <v>7502992564102560</v>
      </c>
    </row>
    <row r="64" spans="1:8" x14ac:dyDescent="0.3">
      <c r="A64" s="3">
        <v>641668</v>
      </c>
      <c r="B64" s="3" t="s">
        <v>96</v>
      </c>
      <c r="C64" s="3">
        <v>10</v>
      </c>
      <c r="D64" s="3">
        <v>7291666666666660</v>
      </c>
      <c r="E64" s="3" t="s">
        <v>7</v>
      </c>
      <c r="F64" s="3">
        <v>6875</v>
      </c>
      <c r="G64" s="3">
        <v>5</v>
      </c>
      <c r="H64" s="3">
        <v>7898334666666660</v>
      </c>
    </row>
    <row r="65" spans="1:8" x14ac:dyDescent="0.3">
      <c r="A65" s="3">
        <v>666666</v>
      </c>
      <c r="B65" s="3">
        <v>5</v>
      </c>
      <c r="C65" s="3">
        <v>3.33333333333333E+16</v>
      </c>
      <c r="D65" s="3">
        <v>8125</v>
      </c>
      <c r="E65" s="3">
        <v>794444</v>
      </c>
      <c r="F65" s="3" t="s">
        <v>7</v>
      </c>
      <c r="G65" s="3">
        <v>10</v>
      </c>
      <c r="H65" s="3">
        <v>6484720666666660</v>
      </c>
    </row>
    <row r="66" spans="1:8" x14ac:dyDescent="0.3">
      <c r="A66" s="3">
        <v>666666</v>
      </c>
      <c r="B66" s="3">
        <v>836904761904762</v>
      </c>
      <c r="C66" s="3">
        <v>8055555555555550</v>
      </c>
      <c r="D66" s="3">
        <v>6041666666666660</v>
      </c>
      <c r="E66" s="3">
        <v>8500005</v>
      </c>
      <c r="F66" s="3" t="s">
        <v>7</v>
      </c>
      <c r="G66" s="3">
        <v>10</v>
      </c>
      <c r="H66" s="3">
        <v>8005754301587300</v>
      </c>
    </row>
    <row r="67" spans="1:8" x14ac:dyDescent="0.3">
      <c r="A67" s="3">
        <v>666666</v>
      </c>
      <c r="B67" s="3">
        <v>6862082362082360</v>
      </c>
      <c r="C67" s="3">
        <v>5944444444444440</v>
      </c>
      <c r="D67" s="3">
        <v>703125</v>
      </c>
      <c r="E67" s="3">
        <v>562499</v>
      </c>
      <c r="F67" s="3" t="s">
        <v>7</v>
      </c>
      <c r="G67" s="3">
        <v>10</v>
      </c>
      <c r="H67" s="3">
        <v>6806094361305360</v>
      </c>
    </row>
    <row r="68" spans="1:8" x14ac:dyDescent="0.3">
      <c r="A68" s="3">
        <v>666666</v>
      </c>
      <c r="B68" s="3">
        <v>7251602564102560</v>
      </c>
      <c r="C68" s="3" t="s">
        <v>177</v>
      </c>
      <c r="D68" s="3">
        <v>609375</v>
      </c>
      <c r="E68" s="3">
        <v>583333</v>
      </c>
      <c r="F68" s="3" t="s">
        <v>16</v>
      </c>
      <c r="G68" s="3">
        <v>10</v>
      </c>
      <c r="H68" s="3">
        <v>6243027512820510</v>
      </c>
    </row>
    <row r="69" spans="1:8" x14ac:dyDescent="0.3">
      <c r="A69" s="3">
        <v>666666</v>
      </c>
      <c r="B69" s="3">
        <v>7391025641025640</v>
      </c>
      <c r="C69" s="3">
        <v>2888888888888880</v>
      </c>
      <c r="D69" s="3">
        <v>515625</v>
      </c>
      <c r="E69" s="3">
        <v>42916725</v>
      </c>
      <c r="F69" s="3" t="s">
        <v>16</v>
      </c>
      <c r="G69" s="3">
        <v>5</v>
      </c>
      <c r="H69" s="3">
        <v>5096608405982900</v>
      </c>
    </row>
    <row r="70" spans="1:8" x14ac:dyDescent="0.3">
      <c r="A70" s="3">
        <v>666666</v>
      </c>
      <c r="B70" s="3">
        <v>7725859160868640</v>
      </c>
      <c r="C70" s="3">
        <v>5677777777777770</v>
      </c>
      <c r="D70" s="3">
        <v>6875</v>
      </c>
      <c r="E70" s="3">
        <v>59999925</v>
      </c>
      <c r="F70" s="3">
        <v>6875</v>
      </c>
      <c r="G70" s="3">
        <v>10</v>
      </c>
      <c r="H70" s="3">
        <v>6922391887729280</v>
      </c>
    </row>
    <row r="71" spans="1:8" x14ac:dyDescent="0.3">
      <c r="A71" s="3">
        <v>666666</v>
      </c>
      <c r="B71" s="3">
        <v>8489420062695920</v>
      </c>
      <c r="C71" s="3">
        <v>5522222222222220</v>
      </c>
      <c r="D71" s="3">
        <v>6875</v>
      </c>
      <c r="E71" s="3">
        <v>654166</v>
      </c>
      <c r="F71" s="3" t="s">
        <v>7</v>
      </c>
      <c r="G71" s="3">
        <v>10</v>
      </c>
      <c r="H71" s="3">
        <v>721482645698363</v>
      </c>
    </row>
    <row r="72" spans="1:8" x14ac:dyDescent="0.3">
      <c r="A72" s="3">
        <v>666666</v>
      </c>
      <c r="B72" s="3">
        <v>8603896103896100</v>
      </c>
      <c r="C72" s="3">
        <v>6277777777777770</v>
      </c>
      <c r="D72" s="3">
        <v>734375</v>
      </c>
      <c r="E72" s="3">
        <v>75833325</v>
      </c>
      <c r="F72" s="3">
        <v>5625</v>
      </c>
      <c r="G72" s="3">
        <v>10</v>
      </c>
      <c r="H72" s="3">
        <v>7456542276334770</v>
      </c>
    </row>
    <row r="73" spans="1:8" x14ac:dyDescent="0.3">
      <c r="A73" s="3">
        <v>666666</v>
      </c>
      <c r="B73" s="3" t="s">
        <v>12</v>
      </c>
      <c r="C73" s="3">
        <v>3.66666666666666E+16</v>
      </c>
      <c r="D73" s="3">
        <v>8125</v>
      </c>
      <c r="E73" s="3">
        <v>7666666666666660</v>
      </c>
      <c r="F73" s="3">
        <v>3125</v>
      </c>
      <c r="G73" s="3">
        <v>5</v>
      </c>
      <c r="H73" s="3">
        <v>5938332666666660</v>
      </c>
    </row>
    <row r="74" spans="1:8" x14ac:dyDescent="0.3">
      <c r="A74" s="3">
        <v>666666</v>
      </c>
      <c r="B74" s="3" t="s">
        <v>15</v>
      </c>
      <c r="C74" s="3">
        <v>5833333333333330</v>
      </c>
      <c r="D74" s="3">
        <v>765625</v>
      </c>
      <c r="E74" s="3">
        <v>8166665</v>
      </c>
      <c r="F74" s="3" t="s">
        <v>7</v>
      </c>
      <c r="G74" s="3">
        <v>10</v>
      </c>
      <c r="H74" s="3">
        <v>7602290666666660</v>
      </c>
    </row>
    <row r="75" spans="1:8" x14ac:dyDescent="0.3">
      <c r="A75" s="3">
        <v>666666</v>
      </c>
      <c r="B75" s="3" t="s">
        <v>91</v>
      </c>
      <c r="C75" s="3">
        <v>6333333333333330</v>
      </c>
      <c r="D75" s="3">
        <v>796875</v>
      </c>
      <c r="E75" s="3">
        <v>641666</v>
      </c>
      <c r="F75" s="3">
        <v>6875</v>
      </c>
      <c r="G75" s="3">
        <v>10</v>
      </c>
      <c r="H75" s="3">
        <v>7521039666666660</v>
      </c>
    </row>
    <row r="76" spans="1:8" x14ac:dyDescent="0.3">
      <c r="A76" s="3">
        <v>666667</v>
      </c>
      <c r="B76" s="3">
        <v>5083333333333330</v>
      </c>
      <c r="C76" s="3">
        <v>3833333333333330</v>
      </c>
      <c r="D76" s="3">
        <v>734375</v>
      </c>
      <c r="E76" s="3">
        <v>595833</v>
      </c>
      <c r="F76" s="3">
        <v>5625</v>
      </c>
      <c r="G76" s="3">
        <v>10</v>
      </c>
      <c r="H76" s="3">
        <v>5938541333333330</v>
      </c>
    </row>
    <row r="77" spans="1:8" x14ac:dyDescent="0.3">
      <c r="A77" s="3">
        <v>666667</v>
      </c>
      <c r="B77" s="3">
        <v>5095108695652170</v>
      </c>
      <c r="C77" s="3" t="s">
        <v>24</v>
      </c>
      <c r="D77" s="3" t="s">
        <v>34</v>
      </c>
      <c r="E77" s="3">
        <v>5055556666666660</v>
      </c>
      <c r="F77" s="3" t="s">
        <v>7</v>
      </c>
      <c r="G77" s="3">
        <v>10</v>
      </c>
      <c r="H77" s="3">
        <v>5671800072463760</v>
      </c>
    </row>
    <row r="78" spans="1:8" x14ac:dyDescent="0.3">
      <c r="A78" s="3">
        <v>666667</v>
      </c>
      <c r="B78" s="3">
        <v>5784722222222220</v>
      </c>
      <c r="C78" s="3">
        <v>7777777777777770</v>
      </c>
      <c r="D78" s="3">
        <v>734375</v>
      </c>
      <c r="E78" s="3">
        <v>65416625</v>
      </c>
      <c r="F78" s="3" t="s">
        <v>7</v>
      </c>
      <c r="G78" s="3">
        <v>10</v>
      </c>
      <c r="H78" s="3">
        <v>7171874500000000</v>
      </c>
    </row>
    <row r="79" spans="1:8" x14ac:dyDescent="0.3">
      <c r="A79" s="3">
        <v>666667</v>
      </c>
      <c r="B79" s="3">
        <v>6449675324675320</v>
      </c>
      <c r="C79" s="3">
        <v>6666666666666660</v>
      </c>
      <c r="D79" s="3">
        <v>828125</v>
      </c>
      <c r="E79" s="3">
        <v>77916675</v>
      </c>
      <c r="F79" s="3" t="s">
        <v>7</v>
      </c>
      <c r="G79" s="3">
        <v>5</v>
      </c>
      <c r="H79" s="3">
        <v>6926393898268390</v>
      </c>
    </row>
    <row r="80" spans="1:8" x14ac:dyDescent="0.3">
      <c r="A80" s="3">
        <v>666667</v>
      </c>
      <c r="B80" s="3" t="s">
        <v>529</v>
      </c>
      <c r="C80" s="3">
        <v>0</v>
      </c>
      <c r="D80" s="3">
        <v>5</v>
      </c>
      <c r="E80" s="3">
        <v>45416725</v>
      </c>
      <c r="F80" s="3" t="s">
        <v>84</v>
      </c>
      <c r="G80" s="3">
        <v>5</v>
      </c>
      <c r="H80" s="3">
        <v>3.06500149999999E+16</v>
      </c>
    </row>
    <row r="81" spans="1:8" x14ac:dyDescent="0.3">
      <c r="A81" s="3">
        <v>666667</v>
      </c>
      <c r="B81" s="3" t="s">
        <v>150</v>
      </c>
      <c r="C81" s="3">
        <v>0</v>
      </c>
      <c r="D81" s="3">
        <v>71875</v>
      </c>
      <c r="E81" s="3">
        <v>66666675</v>
      </c>
      <c r="F81" s="3">
        <v>4375</v>
      </c>
      <c r="G81" s="3">
        <v>10</v>
      </c>
      <c r="H81" s="3">
        <v>44162505</v>
      </c>
    </row>
    <row r="82" spans="1:8" x14ac:dyDescent="0.3">
      <c r="A82" s="3">
        <v>666667</v>
      </c>
      <c r="B82" s="3" t="s">
        <v>430</v>
      </c>
      <c r="C82" s="3">
        <v>0</v>
      </c>
      <c r="D82" s="3">
        <v>515625</v>
      </c>
      <c r="E82" s="3">
        <v>495834</v>
      </c>
      <c r="F82" s="3">
        <v>4375</v>
      </c>
      <c r="G82" s="3">
        <v>10</v>
      </c>
      <c r="H82" s="3">
        <v>3.8914599999999904E+16</v>
      </c>
    </row>
    <row r="83" spans="1:8" x14ac:dyDescent="0.3">
      <c r="A83" s="3">
        <v>666667</v>
      </c>
      <c r="B83" s="3" t="s">
        <v>73</v>
      </c>
      <c r="C83" s="3">
        <v>8666666666666660</v>
      </c>
      <c r="D83" s="3">
        <v>8125</v>
      </c>
      <c r="E83" s="3">
        <v>8500003333333330</v>
      </c>
      <c r="F83" s="3">
        <v>4375</v>
      </c>
      <c r="G83" s="3">
        <v>10</v>
      </c>
      <c r="H83" s="3">
        <v>7.190001E+16</v>
      </c>
    </row>
    <row r="84" spans="1:8" x14ac:dyDescent="0.3">
      <c r="A84" s="3">
        <v>666667</v>
      </c>
      <c r="B84" s="3" t="s">
        <v>106</v>
      </c>
      <c r="C84" s="3">
        <v>8666666666666660</v>
      </c>
      <c r="D84" s="3">
        <v>7083333333333330</v>
      </c>
      <c r="E84" s="3">
        <v>6277773333333330</v>
      </c>
      <c r="F84" s="3" t="s">
        <v>7</v>
      </c>
      <c r="G84" s="3">
        <v>10</v>
      </c>
      <c r="H84" s="3">
        <v>7013888333333330</v>
      </c>
    </row>
    <row r="85" spans="1:8" x14ac:dyDescent="0.3">
      <c r="A85" s="3">
        <v>666668</v>
      </c>
      <c r="B85" s="3">
        <v>6875</v>
      </c>
      <c r="C85" s="3" t="s">
        <v>34</v>
      </c>
      <c r="D85" s="3">
        <v>71875</v>
      </c>
      <c r="E85" s="3">
        <v>72499975</v>
      </c>
      <c r="F85" s="3" t="s">
        <v>172</v>
      </c>
      <c r="G85" s="3">
        <v>10</v>
      </c>
      <c r="H85" s="3">
        <v>73354175</v>
      </c>
    </row>
    <row r="86" spans="1:8" x14ac:dyDescent="0.3">
      <c r="A86" s="3">
        <v>666668</v>
      </c>
      <c r="B86" s="3">
        <v>5995438453159040</v>
      </c>
      <c r="C86" s="3" t="s">
        <v>184</v>
      </c>
      <c r="D86" s="3">
        <v>4583333333333330</v>
      </c>
      <c r="E86" s="3">
        <v>616667</v>
      </c>
      <c r="F86" s="3" t="s">
        <v>7</v>
      </c>
      <c r="G86" s="3" t="s">
        <v>84</v>
      </c>
      <c r="H86" s="3">
        <v>5537423023965140</v>
      </c>
    </row>
    <row r="87" spans="1:8" x14ac:dyDescent="0.3">
      <c r="A87" s="3">
        <v>683334</v>
      </c>
      <c r="B87" s="3">
        <v>10</v>
      </c>
      <c r="C87" s="3">
        <v>10</v>
      </c>
      <c r="D87" s="3">
        <v>71875</v>
      </c>
      <c r="E87" s="3">
        <v>7333325</v>
      </c>
      <c r="F87" s="3" t="s">
        <v>7</v>
      </c>
      <c r="G87" s="3">
        <v>5</v>
      </c>
      <c r="H87" s="3">
        <v>8118749000000000</v>
      </c>
    </row>
    <row r="88" spans="1:8" x14ac:dyDescent="0.3">
      <c r="A88" s="3">
        <v>683334</v>
      </c>
      <c r="B88" s="3">
        <v>869949494949495</v>
      </c>
      <c r="C88" s="3" t="s">
        <v>72</v>
      </c>
      <c r="D88" s="3">
        <v>6875</v>
      </c>
      <c r="E88" s="3">
        <v>7111109999999990</v>
      </c>
      <c r="F88" s="3" t="s">
        <v>7</v>
      </c>
      <c r="G88" s="3">
        <v>5</v>
      </c>
      <c r="H88" s="3">
        <v>768295498989899</v>
      </c>
    </row>
    <row r="89" spans="1:8" x14ac:dyDescent="0.3">
      <c r="A89" s="3">
        <v>683334</v>
      </c>
      <c r="B89" s="3">
        <v>8083333333333330</v>
      </c>
      <c r="C89" s="3" t="s">
        <v>543</v>
      </c>
      <c r="D89" s="3" t="s">
        <v>16</v>
      </c>
      <c r="E89" s="3">
        <v>5055550000000000</v>
      </c>
      <c r="F89" s="3" t="s">
        <v>7</v>
      </c>
      <c r="G89" s="3">
        <v>5</v>
      </c>
      <c r="H89" s="3">
        <v>5711110666666660</v>
      </c>
    </row>
    <row r="90" spans="1:8" x14ac:dyDescent="0.3">
      <c r="A90" s="3">
        <v>683334</v>
      </c>
      <c r="B90" s="3">
        <v>9296296296296290</v>
      </c>
      <c r="C90" s="3" t="s">
        <v>177</v>
      </c>
      <c r="D90" s="3" t="s">
        <v>34</v>
      </c>
      <c r="E90" s="3" t="s">
        <v>7</v>
      </c>
      <c r="F90" s="3">
        <v>5625</v>
      </c>
      <c r="G90" s="3">
        <v>5</v>
      </c>
      <c r="H90" s="3">
        <v>6580093259259250</v>
      </c>
    </row>
    <row r="91" spans="1:8" x14ac:dyDescent="0.3">
      <c r="A91" s="3">
        <v>691668</v>
      </c>
      <c r="B91" s="3">
        <v>964673913043478</v>
      </c>
      <c r="C91" s="3">
        <v>4333333333333330</v>
      </c>
      <c r="D91" s="3">
        <v>5625</v>
      </c>
      <c r="E91" s="3">
        <v>6722223333333330</v>
      </c>
      <c r="F91" s="3" t="s">
        <v>7</v>
      </c>
      <c r="G91" s="3">
        <v>5</v>
      </c>
      <c r="H91" s="3">
        <v>664462715942029</v>
      </c>
    </row>
    <row r="92" spans="1:8" x14ac:dyDescent="0.3">
      <c r="A92" s="3">
        <v>691668</v>
      </c>
      <c r="B92" s="3">
        <v>3346365914786960</v>
      </c>
      <c r="C92" s="3">
        <v>2833333333333330</v>
      </c>
      <c r="D92" s="3">
        <v>4375</v>
      </c>
      <c r="E92" s="3">
        <v>374999</v>
      </c>
      <c r="F92" s="3" t="s">
        <v>7</v>
      </c>
      <c r="G92" s="3">
        <v>5</v>
      </c>
      <c r="H92" s="3">
        <v>436510584962406</v>
      </c>
    </row>
    <row r="93" spans="1:8" x14ac:dyDescent="0.3">
      <c r="A93" s="3">
        <v>691668</v>
      </c>
      <c r="B93" s="3">
        <v>7222222222222220</v>
      </c>
      <c r="C93" s="3" t="s">
        <v>54</v>
      </c>
      <c r="D93" s="3">
        <v>3125</v>
      </c>
      <c r="E93" s="3">
        <v>3750005</v>
      </c>
      <c r="F93" s="3" t="s">
        <v>16</v>
      </c>
      <c r="G93" s="3">
        <v>5</v>
      </c>
      <c r="H93" s="3">
        <v>4948613444444440</v>
      </c>
    </row>
    <row r="94" spans="1:8" x14ac:dyDescent="0.3">
      <c r="A94" s="3">
        <v>691668</v>
      </c>
      <c r="B94" s="3">
        <v>7317867317867310</v>
      </c>
      <c r="C94" s="3">
        <v>7466666666666660</v>
      </c>
      <c r="D94" s="3">
        <v>53125</v>
      </c>
      <c r="E94" s="3">
        <v>6666665</v>
      </c>
      <c r="F94" s="3" t="s">
        <v>7</v>
      </c>
      <c r="G94" s="3">
        <v>10</v>
      </c>
      <c r="H94" s="3">
        <v>7263157796906790</v>
      </c>
    </row>
    <row r="95" spans="1:8" x14ac:dyDescent="0.3">
      <c r="A95" s="3">
        <v>691668</v>
      </c>
      <c r="B95" s="3">
        <v>8672013366750200</v>
      </c>
      <c r="C95" s="3" t="s">
        <v>222</v>
      </c>
      <c r="D95" s="3" t="s">
        <v>16</v>
      </c>
      <c r="E95" s="3">
        <v>524999</v>
      </c>
      <c r="F95" s="3" t="s">
        <v>7</v>
      </c>
      <c r="G95" s="3">
        <v>5</v>
      </c>
      <c r="H95" s="3">
        <v>6376068673350040</v>
      </c>
    </row>
    <row r="96" spans="1:8" x14ac:dyDescent="0.3">
      <c r="A96" s="3">
        <v>691668</v>
      </c>
      <c r="B96" s="3">
        <v>8705128205128200</v>
      </c>
      <c r="C96" s="3">
        <v>6916666666666660</v>
      </c>
      <c r="D96" s="3" t="s">
        <v>34</v>
      </c>
      <c r="E96" s="3" t="s">
        <v>7</v>
      </c>
      <c r="F96" s="3">
        <v>5625</v>
      </c>
      <c r="G96" s="3">
        <v>5</v>
      </c>
      <c r="H96" s="3">
        <v>7003526974358970</v>
      </c>
    </row>
    <row r="97" spans="1:8" x14ac:dyDescent="0.3">
      <c r="A97" s="3">
        <v>691668</v>
      </c>
      <c r="B97" s="3">
        <v>9206349206349200</v>
      </c>
      <c r="C97" s="3" t="s">
        <v>40</v>
      </c>
      <c r="D97" s="3">
        <v>6458333333333330</v>
      </c>
      <c r="E97" s="3">
        <v>8722226666666660</v>
      </c>
      <c r="F97" s="3">
        <v>4375</v>
      </c>
      <c r="G97" s="3">
        <v>10</v>
      </c>
      <c r="H97" s="3">
        <v>7960716507936500</v>
      </c>
    </row>
    <row r="98" spans="1:8" x14ac:dyDescent="0.3">
      <c r="A98" s="3">
        <v>691668</v>
      </c>
      <c r="B98" s="3">
        <v>9217813051146380</v>
      </c>
      <c r="C98" s="3">
        <v>5083333333333330</v>
      </c>
      <c r="D98" s="3">
        <v>6041666666666660</v>
      </c>
      <c r="E98" s="3">
        <v>5833336666666660</v>
      </c>
      <c r="F98" s="3" t="s">
        <v>16</v>
      </c>
      <c r="G98" s="3">
        <v>5</v>
      </c>
      <c r="H98" s="3">
        <v>6322731276895940</v>
      </c>
    </row>
    <row r="99" spans="1:8" x14ac:dyDescent="0.3">
      <c r="A99" s="3">
        <v>691668</v>
      </c>
      <c r="B99" s="3">
        <v>9325971934667580</v>
      </c>
      <c r="C99" s="3">
        <v>7083333333333330</v>
      </c>
      <c r="D99" s="3">
        <v>6041666666666660</v>
      </c>
      <c r="E99" s="3">
        <v>7555556666666660</v>
      </c>
      <c r="F99" s="3">
        <v>6875</v>
      </c>
      <c r="G99" s="3">
        <v>5</v>
      </c>
      <c r="H99" s="3">
        <v>7276307053600180</v>
      </c>
    </row>
    <row r="100" spans="1:8" x14ac:dyDescent="0.3">
      <c r="A100" s="3">
        <v>691668</v>
      </c>
      <c r="B100" s="3">
        <v>9480259870064960</v>
      </c>
      <c r="C100" s="3">
        <v>7666666666666660</v>
      </c>
      <c r="D100" s="3">
        <v>6666666666666660</v>
      </c>
      <c r="E100" s="3">
        <v>7833336666666660</v>
      </c>
      <c r="F100" s="3" t="s">
        <v>7</v>
      </c>
      <c r="G100" s="3">
        <v>5</v>
      </c>
      <c r="H100" s="3">
        <v>7604387307346320</v>
      </c>
    </row>
    <row r="101" spans="1:8" x14ac:dyDescent="0.3">
      <c r="A101" s="3">
        <v>691668</v>
      </c>
      <c r="B101" s="3">
        <v>9876543209876540</v>
      </c>
      <c r="C101" s="3">
        <v>8133333333333330</v>
      </c>
      <c r="D101" s="3">
        <v>6666666666666660</v>
      </c>
      <c r="E101" s="3">
        <v>8888893333333330</v>
      </c>
      <c r="F101" s="3" t="s">
        <v>7</v>
      </c>
      <c r="G101" s="3">
        <v>10</v>
      </c>
      <c r="H101" s="3">
        <v>848808864197531</v>
      </c>
    </row>
    <row r="102" spans="1:8" x14ac:dyDescent="0.3">
      <c r="A102" s="3">
        <v>691668</v>
      </c>
      <c r="B102" s="3" t="s">
        <v>81</v>
      </c>
      <c r="C102" s="3">
        <v>0</v>
      </c>
      <c r="D102" s="3">
        <v>65625</v>
      </c>
      <c r="E102" s="3">
        <v>6583325</v>
      </c>
      <c r="F102" s="3">
        <v>5</v>
      </c>
      <c r="G102" s="3">
        <v>5</v>
      </c>
      <c r="H102" s="3">
        <v>5.324583E+16</v>
      </c>
    </row>
    <row r="103" spans="1:8" x14ac:dyDescent="0.3">
      <c r="A103" s="3">
        <v>691668</v>
      </c>
      <c r="B103" s="3" t="s">
        <v>38</v>
      </c>
      <c r="C103" s="3" t="s">
        <v>44</v>
      </c>
      <c r="D103" s="3">
        <v>7916666666666660</v>
      </c>
      <c r="E103" s="3">
        <v>6833329999999990</v>
      </c>
      <c r="F103" s="3" t="s">
        <v>7</v>
      </c>
      <c r="G103" s="3">
        <v>10</v>
      </c>
      <c r="H103" s="3">
        <v>7600000666666660</v>
      </c>
    </row>
    <row r="104" spans="1:8" x14ac:dyDescent="0.3">
      <c r="A104" s="3">
        <v>691668</v>
      </c>
      <c r="B104" s="3" t="s">
        <v>22</v>
      </c>
      <c r="C104" s="3" t="s">
        <v>7</v>
      </c>
      <c r="D104" s="3">
        <v>7708333333333330</v>
      </c>
      <c r="E104" s="3">
        <v>7499996666666660</v>
      </c>
      <c r="F104" s="3" t="s">
        <v>7</v>
      </c>
      <c r="G104" s="3">
        <v>5</v>
      </c>
      <c r="H104" s="3">
        <v>7.4925006666666592E+16</v>
      </c>
    </row>
    <row r="105" spans="1:8" x14ac:dyDescent="0.3">
      <c r="A105" s="3">
        <v>700002</v>
      </c>
      <c r="B105" s="3">
        <v>931450357920946</v>
      </c>
      <c r="C105" s="3">
        <v>8416666666666660</v>
      </c>
      <c r="D105" s="3">
        <v>5625</v>
      </c>
      <c r="E105" s="3">
        <v>8083335</v>
      </c>
      <c r="F105" s="3" t="s">
        <v>7</v>
      </c>
      <c r="G105" s="3">
        <v>5</v>
      </c>
      <c r="H105" s="3">
        <v>7675403049175220</v>
      </c>
    </row>
    <row r="106" spans="1:8" x14ac:dyDescent="0.3">
      <c r="A106" s="3">
        <v>700002</v>
      </c>
      <c r="B106" s="3">
        <v>6565452091767880</v>
      </c>
      <c r="C106" s="3" t="s">
        <v>89</v>
      </c>
      <c r="D106" s="3">
        <v>53125</v>
      </c>
      <c r="E106" s="3">
        <v>7499995</v>
      </c>
      <c r="F106" s="3" t="s">
        <v>7</v>
      </c>
      <c r="G106" s="3">
        <v>5</v>
      </c>
      <c r="H106" s="3">
        <v>6644341418353570</v>
      </c>
    </row>
    <row r="107" spans="1:8" x14ac:dyDescent="0.3">
      <c r="A107" s="3">
        <v>700002</v>
      </c>
      <c r="B107" s="3">
        <v>6730800064133390</v>
      </c>
      <c r="C107" s="3" t="s">
        <v>44</v>
      </c>
      <c r="D107" s="3" t="s">
        <v>34</v>
      </c>
      <c r="E107" s="3">
        <v>6999999999999990</v>
      </c>
      <c r="F107" s="3" t="s">
        <v>7</v>
      </c>
      <c r="G107" s="3">
        <v>5</v>
      </c>
      <c r="H107" s="3">
        <v>662116201282668</v>
      </c>
    </row>
    <row r="108" spans="1:8" x14ac:dyDescent="0.3">
      <c r="A108" s="3">
        <v>700002</v>
      </c>
      <c r="B108" s="3">
        <v>7871387871387870</v>
      </c>
      <c r="C108" s="3" t="s">
        <v>34</v>
      </c>
      <c r="D108" s="3">
        <v>6458333333333330</v>
      </c>
      <c r="E108" s="3">
        <v>7277776666666660</v>
      </c>
      <c r="F108" s="3" t="s">
        <v>7</v>
      </c>
      <c r="G108" s="3">
        <v>5</v>
      </c>
      <c r="H108" s="3">
        <v>6875668240944240</v>
      </c>
    </row>
    <row r="109" spans="1:8" x14ac:dyDescent="0.3">
      <c r="A109" s="3">
        <v>700002</v>
      </c>
      <c r="B109" s="3">
        <v>8237762237762230</v>
      </c>
      <c r="C109" s="3">
        <v>3666666666666660</v>
      </c>
      <c r="D109" s="3" t="s">
        <v>34</v>
      </c>
      <c r="E109" s="3">
        <v>6833329999999990</v>
      </c>
      <c r="F109" s="3" t="s">
        <v>7</v>
      </c>
      <c r="G109" s="3">
        <v>5</v>
      </c>
      <c r="H109" s="3">
        <v>6322553780885780</v>
      </c>
    </row>
    <row r="110" spans="1:8" x14ac:dyDescent="0.3">
      <c r="A110" s="3">
        <v>700002</v>
      </c>
      <c r="B110" s="3">
        <v>9054621848739490</v>
      </c>
      <c r="C110" s="3" t="s">
        <v>68</v>
      </c>
      <c r="D110" s="3">
        <v>5624999999999990</v>
      </c>
      <c r="E110" s="3">
        <v>7222223333333330</v>
      </c>
      <c r="F110" s="3">
        <v>8125</v>
      </c>
      <c r="G110" s="3">
        <v>5</v>
      </c>
      <c r="H110" s="3">
        <v>7280371036414560</v>
      </c>
    </row>
    <row r="111" spans="1:8" x14ac:dyDescent="0.3">
      <c r="A111" s="3">
        <v>700002</v>
      </c>
      <c r="B111" s="3" t="s">
        <v>29</v>
      </c>
      <c r="C111" s="3" t="s">
        <v>7</v>
      </c>
      <c r="D111" s="3" t="s">
        <v>34</v>
      </c>
      <c r="E111" s="3">
        <v>8444443333333330</v>
      </c>
      <c r="F111" s="3" t="s">
        <v>7</v>
      </c>
      <c r="G111" s="3">
        <v>10</v>
      </c>
      <c r="H111" s="3">
        <v>8263890666666660</v>
      </c>
    </row>
    <row r="112" spans="1:8" x14ac:dyDescent="0.3">
      <c r="A112" s="3">
        <v>700002</v>
      </c>
      <c r="B112" s="3" t="s">
        <v>80</v>
      </c>
      <c r="C112" s="3">
        <v>8</v>
      </c>
      <c r="D112" s="3">
        <v>7083333333333330</v>
      </c>
      <c r="E112" s="3">
        <v>7166663333333330</v>
      </c>
      <c r="F112" s="3" t="s">
        <v>7</v>
      </c>
      <c r="G112" s="3">
        <v>5</v>
      </c>
      <c r="H112" s="3">
        <v>6611668</v>
      </c>
    </row>
    <row r="113" spans="1:8" x14ac:dyDescent="0.3">
      <c r="A113" s="3">
        <v>700002</v>
      </c>
      <c r="B113" s="3" t="s">
        <v>96</v>
      </c>
      <c r="C113" s="3">
        <v>9</v>
      </c>
      <c r="D113" s="3">
        <v>7291666666666660</v>
      </c>
      <c r="E113" s="3" t="s">
        <v>7</v>
      </c>
      <c r="F113" s="3" t="s">
        <v>34</v>
      </c>
      <c r="G113" s="3">
        <v>5</v>
      </c>
      <c r="H113" s="3">
        <v>7694168666666660</v>
      </c>
    </row>
    <row r="114" spans="1:8" x14ac:dyDescent="0.3">
      <c r="A114" s="3">
        <v>700002</v>
      </c>
      <c r="B114" s="3" t="s">
        <v>72</v>
      </c>
      <c r="C114" s="3">
        <v>10</v>
      </c>
      <c r="D114" s="3">
        <v>8125</v>
      </c>
      <c r="E114" s="3">
        <v>9000005</v>
      </c>
      <c r="F114" s="3" t="s">
        <v>7</v>
      </c>
      <c r="G114" s="3">
        <v>10</v>
      </c>
      <c r="H114" s="3">
        <v>8962503</v>
      </c>
    </row>
    <row r="115" spans="1:8" x14ac:dyDescent="0.3">
      <c r="A115" s="3">
        <v>708333</v>
      </c>
      <c r="B115" s="3">
        <v>6</v>
      </c>
      <c r="C115" s="3">
        <v>4</v>
      </c>
      <c r="D115" s="3">
        <v>796875</v>
      </c>
      <c r="E115" s="3">
        <v>75000025</v>
      </c>
      <c r="F115" s="3" t="s">
        <v>7</v>
      </c>
      <c r="G115" s="3">
        <v>10</v>
      </c>
      <c r="H115" s="3">
        <v>67552085</v>
      </c>
    </row>
    <row r="116" spans="1:8" x14ac:dyDescent="0.3">
      <c r="A116" s="3">
        <v>708333</v>
      </c>
      <c r="B116" s="3">
        <v>7</v>
      </c>
      <c r="C116" s="3">
        <v>5</v>
      </c>
      <c r="D116" s="3">
        <v>828125</v>
      </c>
      <c r="E116" s="3">
        <v>88333375</v>
      </c>
      <c r="F116" s="3">
        <v>6875</v>
      </c>
      <c r="G116" s="3">
        <v>10</v>
      </c>
      <c r="H116" s="3">
        <v>7.3906255E+16</v>
      </c>
    </row>
    <row r="117" spans="1:8" x14ac:dyDescent="0.3">
      <c r="A117" s="3">
        <v>708333</v>
      </c>
      <c r="B117" s="3">
        <v>578487460815047</v>
      </c>
      <c r="C117" s="3">
        <v>4388888888888880</v>
      </c>
      <c r="D117" s="3">
        <v>8125</v>
      </c>
      <c r="E117" s="3">
        <v>7416665</v>
      </c>
      <c r="F117" s="3" t="s">
        <v>7</v>
      </c>
      <c r="G117" s="3">
        <v>5</v>
      </c>
      <c r="H117" s="3">
        <v>6288918699407870</v>
      </c>
    </row>
    <row r="118" spans="1:8" x14ac:dyDescent="0.3">
      <c r="A118" s="3">
        <v>708333</v>
      </c>
      <c r="B118" s="3">
        <v>808025308025308</v>
      </c>
      <c r="C118" s="3">
        <v>4722222222222220</v>
      </c>
      <c r="D118" s="3">
        <v>765625</v>
      </c>
      <c r="E118" s="3">
        <v>704166</v>
      </c>
      <c r="F118" s="3" t="s">
        <v>16</v>
      </c>
      <c r="G118" s="3">
        <v>10</v>
      </c>
      <c r="H118" s="3">
        <v>694278506049506</v>
      </c>
    </row>
    <row r="119" spans="1:8" x14ac:dyDescent="0.3">
      <c r="A119" s="3">
        <v>708333</v>
      </c>
      <c r="B119" s="3">
        <v>819047619047619</v>
      </c>
      <c r="C119" s="3">
        <v>6777777777777770</v>
      </c>
      <c r="D119" s="3">
        <v>734375</v>
      </c>
      <c r="E119" s="3">
        <v>670833</v>
      </c>
      <c r="F119" s="3" t="s">
        <v>16</v>
      </c>
      <c r="G119" s="3">
        <v>10</v>
      </c>
      <c r="H119" s="3">
        <v>7278024793650790</v>
      </c>
    </row>
    <row r="120" spans="1:8" x14ac:dyDescent="0.3">
      <c r="A120" s="3">
        <v>708333</v>
      </c>
      <c r="B120" s="3">
        <v>2682539682539680</v>
      </c>
      <c r="C120" s="3" t="s">
        <v>416</v>
      </c>
      <c r="D120" s="3">
        <v>53125</v>
      </c>
      <c r="E120" s="3">
        <v>46250025</v>
      </c>
      <c r="F120" s="3" t="s">
        <v>16</v>
      </c>
      <c r="G120" s="3">
        <v>5</v>
      </c>
      <c r="H120" s="3">
        <v>3845535880952380</v>
      </c>
    </row>
    <row r="121" spans="1:8" x14ac:dyDescent="0.3">
      <c r="A121" s="3">
        <v>708333</v>
      </c>
      <c r="B121" s="3">
        <v>3040865384615380</v>
      </c>
      <c r="C121" s="3">
        <v>3277777777777770</v>
      </c>
      <c r="D121" s="3">
        <v>59375</v>
      </c>
      <c r="E121" s="3">
        <v>727778</v>
      </c>
      <c r="F121" s="3" t="s">
        <v>7</v>
      </c>
      <c r="G121" s="3">
        <v>5</v>
      </c>
      <c r="H121" s="3">
        <v>5271367632478630</v>
      </c>
    </row>
    <row r="122" spans="1:8" x14ac:dyDescent="0.3">
      <c r="A122" s="3">
        <v>708333</v>
      </c>
      <c r="B122" s="3">
        <v>4647331154684090</v>
      </c>
      <c r="C122" s="3">
        <v>6166666666666660</v>
      </c>
      <c r="D122" s="3" t="s">
        <v>16</v>
      </c>
      <c r="E122" s="3">
        <v>491667</v>
      </c>
      <c r="F122" s="3" t="s">
        <v>7</v>
      </c>
      <c r="G122" s="3">
        <v>5</v>
      </c>
      <c r="H122" s="3">
        <v>5604466564270150</v>
      </c>
    </row>
    <row r="123" spans="1:8" x14ac:dyDescent="0.3">
      <c r="A123" s="3">
        <v>708333</v>
      </c>
      <c r="B123" s="3">
        <v>5727513227513220</v>
      </c>
      <c r="C123" s="3">
        <v>4333333333333330</v>
      </c>
      <c r="D123" s="3">
        <v>71875</v>
      </c>
      <c r="E123" s="3">
        <v>512499</v>
      </c>
      <c r="F123" s="3">
        <v>5625</v>
      </c>
      <c r="G123" s="3">
        <v>5</v>
      </c>
      <c r="H123" s="3">
        <v>5526750312169310</v>
      </c>
    </row>
    <row r="124" spans="1:8" x14ac:dyDescent="0.3">
      <c r="A124" s="3">
        <v>708333</v>
      </c>
      <c r="B124" s="3">
        <v>7560897435897430</v>
      </c>
      <c r="C124" s="3">
        <v>7466666666666660</v>
      </c>
      <c r="D124" s="3" t="s">
        <v>16</v>
      </c>
      <c r="E124" s="3">
        <v>6500005</v>
      </c>
      <c r="F124" s="3">
        <v>5625</v>
      </c>
      <c r="G124" s="3">
        <v>5</v>
      </c>
      <c r="H124" s="3">
        <v>6576346820512820</v>
      </c>
    </row>
    <row r="125" spans="1:8" x14ac:dyDescent="0.3">
      <c r="A125" s="3">
        <v>708333</v>
      </c>
      <c r="B125" s="3">
        <v>7854166666666660</v>
      </c>
      <c r="C125" s="3">
        <v>6622222222222220</v>
      </c>
      <c r="D125" s="3">
        <v>765625</v>
      </c>
      <c r="E125" s="3">
        <v>7416665</v>
      </c>
      <c r="F125" s="3" t="s">
        <v>34</v>
      </c>
      <c r="G125" s="3">
        <v>10</v>
      </c>
      <c r="H125" s="3">
        <v>7477568777777770</v>
      </c>
    </row>
    <row r="126" spans="1:8" x14ac:dyDescent="0.3">
      <c r="A126" s="3">
        <v>708333</v>
      </c>
      <c r="B126" s="3">
        <v>8088984204793020</v>
      </c>
      <c r="C126" s="3">
        <v>7477777777777770</v>
      </c>
      <c r="D126" s="3">
        <v>5833333333333330</v>
      </c>
      <c r="E126" s="3">
        <v>82500025</v>
      </c>
      <c r="F126" s="3">
        <v>8125</v>
      </c>
      <c r="G126" s="3">
        <v>5</v>
      </c>
      <c r="H126" s="3">
        <v>7367519229847490</v>
      </c>
    </row>
    <row r="127" spans="1:8" x14ac:dyDescent="0.3">
      <c r="A127" s="3">
        <v>708333</v>
      </c>
      <c r="B127" s="3">
        <v>8131944444444440</v>
      </c>
      <c r="C127" s="3">
        <v>8433333333333330</v>
      </c>
      <c r="D127" s="3">
        <v>6458333333333330</v>
      </c>
      <c r="E127" s="3">
        <v>78750025</v>
      </c>
      <c r="F127" s="3">
        <v>5625</v>
      </c>
      <c r="G127" s="3">
        <v>5</v>
      </c>
      <c r="H127" s="3">
        <v>7304722388888880</v>
      </c>
    </row>
    <row r="128" spans="1:8" x14ac:dyDescent="0.3">
      <c r="A128" s="3">
        <v>708333</v>
      </c>
      <c r="B128" s="3">
        <v>8784722222222220</v>
      </c>
      <c r="C128" s="3">
        <v>7444444444444440</v>
      </c>
      <c r="D128" s="3">
        <v>765625</v>
      </c>
      <c r="E128" s="3">
        <v>72083325</v>
      </c>
      <c r="F128" s="3" t="s">
        <v>7</v>
      </c>
      <c r="G128" s="3">
        <v>5</v>
      </c>
      <c r="H128" s="3">
        <v>7411457833333330</v>
      </c>
    </row>
    <row r="129" spans="1:8" x14ac:dyDescent="0.3">
      <c r="A129" s="3">
        <v>708333</v>
      </c>
      <c r="B129" s="3">
        <v>8801282051282050</v>
      </c>
      <c r="C129" s="3">
        <v>5800000000000000</v>
      </c>
      <c r="D129" s="3">
        <v>703125</v>
      </c>
      <c r="E129" s="3">
        <v>67499975</v>
      </c>
      <c r="F129" s="3" t="s">
        <v>16</v>
      </c>
      <c r="G129" s="3">
        <v>5</v>
      </c>
      <c r="H129" s="3">
        <v>668171391025641</v>
      </c>
    </row>
    <row r="130" spans="1:8" x14ac:dyDescent="0.3">
      <c r="A130" s="3">
        <v>708333</v>
      </c>
      <c r="B130" s="3">
        <v>9788793103448270</v>
      </c>
      <c r="C130" s="3">
        <v>7611111111111110</v>
      </c>
      <c r="D130" s="3">
        <v>8125</v>
      </c>
      <c r="E130" s="3" t="s">
        <v>7</v>
      </c>
      <c r="F130" s="3">
        <v>5625</v>
      </c>
      <c r="G130" s="3">
        <v>10</v>
      </c>
      <c r="H130" s="3">
        <v>8063313842911870</v>
      </c>
    </row>
    <row r="131" spans="1:8" x14ac:dyDescent="0.3">
      <c r="A131" s="3">
        <v>708333</v>
      </c>
      <c r="B131" s="3" t="s">
        <v>29</v>
      </c>
      <c r="C131" s="3" t="s">
        <v>8</v>
      </c>
      <c r="D131" s="3">
        <v>71875</v>
      </c>
      <c r="E131" s="3">
        <v>716666</v>
      </c>
      <c r="F131" s="3" t="s">
        <v>34</v>
      </c>
      <c r="G131" s="3">
        <v>5</v>
      </c>
      <c r="H131" s="3">
        <v>7535415</v>
      </c>
    </row>
    <row r="132" spans="1:8" x14ac:dyDescent="0.3">
      <c r="A132" s="3">
        <v>708333</v>
      </c>
      <c r="B132" s="3" t="s">
        <v>115</v>
      </c>
      <c r="C132" s="3">
        <v>9</v>
      </c>
      <c r="D132" s="3">
        <v>8125</v>
      </c>
      <c r="E132" s="3">
        <v>866667</v>
      </c>
      <c r="F132" s="3" t="s">
        <v>7</v>
      </c>
      <c r="G132" s="3">
        <v>10</v>
      </c>
      <c r="H132" s="3">
        <v>7744167</v>
      </c>
    </row>
    <row r="133" spans="1:8" x14ac:dyDescent="0.3">
      <c r="A133" s="3">
        <v>708333</v>
      </c>
      <c r="B133" s="3" t="s">
        <v>159</v>
      </c>
      <c r="C133" s="3">
        <v>7666666666666660</v>
      </c>
      <c r="D133" s="3">
        <v>8958333333333330</v>
      </c>
      <c r="E133" s="3">
        <v>9111120000000000</v>
      </c>
      <c r="F133" s="3">
        <v>5</v>
      </c>
      <c r="G133" s="3">
        <v>10</v>
      </c>
      <c r="H133" s="3">
        <v>7639723666666660</v>
      </c>
    </row>
    <row r="134" spans="1:8" x14ac:dyDescent="0.3">
      <c r="A134" s="3">
        <v>708333</v>
      </c>
      <c r="B134" s="3" t="s">
        <v>114</v>
      </c>
      <c r="C134" s="3">
        <v>6166666666666660</v>
      </c>
      <c r="D134" s="3">
        <v>6875</v>
      </c>
      <c r="E134" s="3">
        <v>75833325</v>
      </c>
      <c r="F134" s="3">
        <v>5625</v>
      </c>
      <c r="G134" s="3">
        <v>10</v>
      </c>
      <c r="H134" s="3">
        <v>6988332833333330</v>
      </c>
    </row>
    <row r="135" spans="1:8" x14ac:dyDescent="0.3">
      <c r="A135" s="3">
        <v>708333</v>
      </c>
      <c r="B135" s="3" t="s">
        <v>81</v>
      </c>
      <c r="C135" s="3">
        <v>6</v>
      </c>
      <c r="D135" s="3">
        <v>828125</v>
      </c>
      <c r="E135" s="3">
        <v>8458337499999990</v>
      </c>
      <c r="F135" s="3">
        <v>4375</v>
      </c>
      <c r="G135" s="3">
        <v>10</v>
      </c>
      <c r="H135" s="3">
        <v>75256255</v>
      </c>
    </row>
    <row r="136" spans="1:8" x14ac:dyDescent="0.3">
      <c r="A136" s="3">
        <v>708333</v>
      </c>
      <c r="C136" s="3">
        <v>9</v>
      </c>
      <c r="D136" s="3">
        <v>8749999999999990</v>
      </c>
      <c r="E136" s="3">
        <v>8944453333333330</v>
      </c>
      <c r="F136" s="3">
        <v>5</v>
      </c>
      <c r="G136" s="3">
        <v>10</v>
      </c>
      <c r="H136" s="3">
        <v>8332223666666660</v>
      </c>
    </row>
    <row r="137" spans="1:8" x14ac:dyDescent="0.3">
      <c r="A137" s="3">
        <v>708333</v>
      </c>
      <c r="B137" s="3" t="s">
        <v>13</v>
      </c>
      <c r="C137" s="3">
        <v>5333333333333330</v>
      </c>
      <c r="D137" s="3">
        <v>8333333333333330</v>
      </c>
      <c r="E137" s="3">
        <v>7888893333333330</v>
      </c>
      <c r="F137" s="3">
        <v>5625</v>
      </c>
      <c r="G137" s="3">
        <v>5</v>
      </c>
      <c r="H137" s="3">
        <v>7008611666666660</v>
      </c>
    </row>
    <row r="138" spans="1:8" x14ac:dyDescent="0.3">
      <c r="A138" s="3">
        <v>708333</v>
      </c>
      <c r="B138" s="3" t="s">
        <v>97</v>
      </c>
      <c r="C138" s="3">
        <v>7</v>
      </c>
      <c r="D138" s="3">
        <v>796875</v>
      </c>
      <c r="E138" s="3">
        <v>9333337499999990</v>
      </c>
      <c r="F138" s="3">
        <v>4375</v>
      </c>
      <c r="G138" s="3">
        <v>5</v>
      </c>
      <c r="H138" s="3">
        <v>7589375500000000</v>
      </c>
    </row>
    <row r="139" spans="1:8" x14ac:dyDescent="0.3">
      <c r="A139" s="3">
        <v>708333</v>
      </c>
      <c r="C139" s="3">
        <v>8</v>
      </c>
      <c r="D139" s="3">
        <v>796875</v>
      </c>
      <c r="E139" s="3">
        <v>74166675</v>
      </c>
      <c r="F139" s="3" t="s">
        <v>7</v>
      </c>
      <c r="G139" s="3">
        <v>5</v>
      </c>
      <c r="H139" s="3">
        <v>7718541500000000</v>
      </c>
    </row>
    <row r="140" spans="1:8" x14ac:dyDescent="0.3">
      <c r="A140" s="3">
        <v>708334</v>
      </c>
      <c r="B140" s="3">
        <v>463109243697479</v>
      </c>
      <c r="C140" s="3">
        <v>1588888888888880</v>
      </c>
      <c r="D140" s="3">
        <v>453125</v>
      </c>
      <c r="E140" s="3">
        <v>6277773333333330</v>
      </c>
      <c r="F140" s="3" t="s">
        <v>34</v>
      </c>
      <c r="G140" s="3">
        <v>5</v>
      </c>
      <c r="H140" s="3">
        <v>4786009931839400</v>
      </c>
    </row>
    <row r="141" spans="1:8" x14ac:dyDescent="0.3">
      <c r="A141" s="3">
        <v>708334</v>
      </c>
      <c r="B141" s="3">
        <v>835880355276907</v>
      </c>
      <c r="C141" s="3">
        <v>7166666666666660</v>
      </c>
      <c r="D141" s="3">
        <v>78125</v>
      </c>
      <c r="E141" s="3">
        <v>7625</v>
      </c>
      <c r="F141" s="3" t="s">
        <v>34</v>
      </c>
      <c r="G141" s="3">
        <v>5</v>
      </c>
      <c r="H141" s="3">
        <v>7244678043887140</v>
      </c>
    </row>
    <row r="142" spans="1:8" x14ac:dyDescent="0.3">
      <c r="A142" s="3">
        <v>708334</v>
      </c>
      <c r="B142" s="3">
        <v>3536931818181810</v>
      </c>
      <c r="C142" s="3">
        <v>1444444444444440</v>
      </c>
      <c r="D142" s="3" t="s">
        <v>16</v>
      </c>
      <c r="E142" s="3">
        <v>3916675</v>
      </c>
      <c r="F142" s="3" t="s">
        <v>16</v>
      </c>
      <c r="G142" s="3" t="s">
        <v>84</v>
      </c>
      <c r="H142" s="3">
        <v>3737944252525250</v>
      </c>
    </row>
    <row r="143" spans="1:8" x14ac:dyDescent="0.3">
      <c r="A143" s="3">
        <v>708334</v>
      </c>
      <c r="B143" s="3">
        <v>5811844405594400</v>
      </c>
      <c r="C143" s="3" t="s">
        <v>24</v>
      </c>
      <c r="D143" s="3">
        <v>703125</v>
      </c>
      <c r="E143" s="3">
        <v>56249925</v>
      </c>
      <c r="F143" s="3" t="s">
        <v>34</v>
      </c>
      <c r="G143" s="3">
        <v>5</v>
      </c>
      <c r="H143" s="3">
        <v>5423826381118880</v>
      </c>
    </row>
    <row r="144" spans="1:8" x14ac:dyDescent="0.3">
      <c r="A144" s="3">
        <v>708334</v>
      </c>
      <c r="B144" s="3">
        <v>8667027417027410</v>
      </c>
      <c r="C144" s="3" t="s">
        <v>19</v>
      </c>
      <c r="D144" s="3">
        <v>765625</v>
      </c>
      <c r="E144" s="3">
        <v>7875</v>
      </c>
      <c r="F144" s="3" t="s">
        <v>16</v>
      </c>
      <c r="G144" s="3">
        <v>5</v>
      </c>
      <c r="H144" s="3">
        <v>6982364483405480</v>
      </c>
    </row>
    <row r="145" spans="1:8" x14ac:dyDescent="0.3">
      <c r="A145" s="3">
        <v>708334</v>
      </c>
      <c r="B145" s="3">
        <v>9213286713286710</v>
      </c>
      <c r="C145" s="3">
        <v>6466666666666660</v>
      </c>
      <c r="D145" s="3" t="s">
        <v>7</v>
      </c>
      <c r="E145" s="3">
        <v>9208340000000000</v>
      </c>
      <c r="F145" s="3">
        <v>5625</v>
      </c>
      <c r="G145" s="3">
        <v>5</v>
      </c>
      <c r="H145" s="3">
        <v>7498492675990670</v>
      </c>
    </row>
    <row r="146" spans="1:8" x14ac:dyDescent="0.3">
      <c r="A146" s="3">
        <v>708334</v>
      </c>
      <c r="B146" s="3" t="s">
        <v>208</v>
      </c>
      <c r="C146" s="3">
        <v>6</v>
      </c>
      <c r="D146" s="3">
        <v>6875</v>
      </c>
      <c r="E146" s="3">
        <v>5611113333333330</v>
      </c>
      <c r="F146" s="3" t="s">
        <v>7</v>
      </c>
      <c r="G146" s="3">
        <v>5</v>
      </c>
      <c r="H146" s="3">
        <v>5708056666666660</v>
      </c>
    </row>
    <row r="147" spans="1:8" x14ac:dyDescent="0.3">
      <c r="A147" s="3">
        <v>708334</v>
      </c>
      <c r="B147" s="3" t="s">
        <v>154</v>
      </c>
      <c r="C147" s="3">
        <v>7666666666666660</v>
      </c>
      <c r="D147" s="3">
        <v>796875</v>
      </c>
      <c r="E147" s="3">
        <v>72916675</v>
      </c>
      <c r="F147" s="3">
        <v>6875</v>
      </c>
      <c r="G147" s="3">
        <v>10</v>
      </c>
      <c r="H147" s="3">
        <v>7424375833333330</v>
      </c>
    </row>
    <row r="148" spans="1:8" x14ac:dyDescent="0.3">
      <c r="A148" s="3">
        <v>733334</v>
      </c>
      <c r="B148" s="3" t="s">
        <v>120</v>
      </c>
      <c r="C148" s="3">
        <v>0</v>
      </c>
      <c r="D148" s="3">
        <v>7916666666666660</v>
      </c>
      <c r="E148" s="3">
        <v>7777776666666660</v>
      </c>
      <c r="F148" s="3" t="s">
        <v>7</v>
      </c>
      <c r="G148" s="3">
        <v>5</v>
      </c>
      <c r="H148" s="3">
        <v>5890556</v>
      </c>
    </row>
    <row r="149" spans="1:8" x14ac:dyDescent="0.3">
      <c r="A149" s="3">
        <v>741668</v>
      </c>
      <c r="B149" s="3">
        <v>7462653288740240</v>
      </c>
      <c r="C149" s="3">
        <v>4933333333333330</v>
      </c>
      <c r="D149" s="3">
        <v>5625</v>
      </c>
      <c r="E149" s="3">
        <v>6499996666666660</v>
      </c>
      <c r="F149" s="3" t="s">
        <v>16</v>
      </c>
      <c r="G149" s="3">
        <v>5</v>
      </c>
      <c r="H149" s="3">
        <v>6083364657748040</v>
      </c>
    </row>
    <row r="150" spans="1:8" x14ac:dyDescent="0.3">
      <c r="A150" s="3">
        <v>741668</v>
      </c>
      <c r="B150" s="3">
        <v>7583333333333330</v>
      </c>
      <c r="C150" s="3" t="s">
        <v>770</v>
      </c>
      <c r="D150" s="3">
        <v>6041666666666660</v>
      </c>
      <c r="E150" s="3">
        <v>7277776666666660</v>
      </c>
      <c r="F150" s="3" t="s">
        <v>7</v>
      </c>
      <c r="G150" s="3">
        <v>5</v>
      </c>
      <c r="H150" s="3">
        <v>5818056666666660</v>
      </c>
    </row>
    <row r="151" spans="1:8" x14ac:dyDescent="0.3">
      <c r="A151" s="3">
        <v>741668</v>
      </c>
      <c r="B151" s="3">
        <v>7915343915343910</v>
      </c>
      <c r="C151" s="3" t="s">
        <v>222</v>
      </c>
      <c r="D151" s="3">
        <v>5625</v>
      </c>
      <c r="E151" s="3">
        <v>6666665</v>
      </c>
      <c r="F151" s="3">
        <v>5625</v>
      </c>
      <c r="G151" s="3">
        <v>5</v>
      </c>
      <c r="H151" s="3">
        <v>6433069783068780</v>
      </c>
    </row>
    <row r="152" spans="1:8" x14ac:dyDescent="0.3">
      <c r="A152" s="3">
        <v>741668</v>
      </c>
      <c r="B152" s="3" t="s">
        <v>14</v>
      </c>
      <c r="C152" s="3">
        <v>0</v>
      </c>
      <c r="D152" s="3">
        <v>8125</v>
      </c>
      <c r="E152" s="3">
        <v>7916665</v>
      </c>
      <c r="F152" s="3" t="s">
        <v>7</v>
      </c>
      <c r="G152" s="3">
        <v>10</v>
      </c>
      <c r="H152" s="3">
        <v>6.4275009999999904E+16</v>
      </c>
    </row>
    <row r="153" spans="1:8" x14ac:dyDescent="0.3">
      <c r="A153" s="3">
        <v>741668</v>
      </c>
      <c r="C153" s="3" t="s">
        <v>7</v>
      </c>
      <c r="D153" s="3">
        <v>6875</v>
      </c>
      <c r="E153" s="3" t="s">
        <v>7</v>
      </c>
      <c r="F153" s="3">
        <v>6875</v>
      </c>
      <c r="G153" s="3">
        <v>5</v>
      </c>
      <c r="H153" s="3">
        <v>7156668</v>
      </c>
    </row>
    <row r="154" spans="1:8" x14ac:dyDescent="0.3">
      <c r="A154" s="3">
        <v>750001</v>
      </c>
      <c r="B154" s="3">
        <v>724391126115264</v>
      </c>
      <c r="C154" s="3">
        <v>5266666666666660</v>
      </c>
      <c r="D154" s="3">
        <v>78125</v>
      </c>
      <c r="E154" s="3" t="s">
        <v>173</v>
      </c>
      <c r="F154" s="3">
        <v>5625</v>
      </c>
      <c r="G154" s="3">
        <v>5</v>
      </c>
      <c r="H154" s="3">
        <v>6745866585563860</v>
      </c>
    </row>
    <row r="155" spans="1:8" x14ac:dyDescent="0.3">
      <c r="A155" s="3">
        <v>750001</v>
      </c>
      <c r="B155" s="3" t="s">
        <v>283</v>
      </c>
      <c r="C155" s="3">
        <v>0</v>
      </c>
      <c r="D155" s="3">
        <v>796875</v>
      </c>
      <c r="E155" s="3">
        <v>62916625</v>
      </c>
      <c r="F155" s="3">
        <v>4375</v>
      </c>
      <c r="G155" s="3">
        <v>10</v>
      </c>
      <c r="H155" s="3">
        <v>45827085</v>
      </c>
    </row>
    <row r="156" spans="1:8" x14ac:dyDescent="0.3">
      <c r="A156" s="3">
        <v>750001</v>
      </c>
      <c r="B156" s="3" t="s">
        <v>13</v>
      </c>
      <c r="C156" s="3">
        <v>5333333333333330</v>
      </c>
      <c r="D156" s="3">
        <v>8749999999999990</v>
      </c>
      <c r="E156" s="3">
        <v>8055560000000000</v>
      </c>
      <c r="F156" s="3" t="s">
        <v>7</v>
      </c>
      <c r="G156" s="3">
        <v>5</v>
      </c>
      <c r="H156" s="3">
        <v>7312779666666660</v>
      </c>
    </row>
    <row r="157" spans="1:8" x14ac:dyDescent="0.3">
      <c r="A157" s="3">
        <v>750002</v>
      </c>
      <c r="B157" s="3">
        <v>5</v>
      </c>
      <c r="C157" s="3">
        <v>0</v>
      </c>
      <c r="D157" s="3">
        <v>7291666666666660</v>
      </c>
      <c r="E157" s="3">
        <v>7833333333333330</v>
      </c>
      <c r="F157" s="3" t="s">
        <v>7</v>
      </c>
      <c r="G157" s="3">
        <v>5</v>
      </c>
      <c r="H157" s="3">
        <v>5295835333333330</v>
      </c>
    </row>
    <row r="158" spans="1:8" x14ac:dyDescent="0.3">
      <c r="A158" s="3">
        <v>750002</v>
      </c>
      <c r="B158" s="3">
        <v>8</v>
      </c>
      <c r="C158" s="3" t="s">
        <v>7</v>
      </c>
      <c r="D158" s="3">
        <v>84375</v>
      </c>
      <c r="E158" s="3">
        <v>8166665</v>
      </c>
      <c r="F158" s="3" t="s">
        <v>7</v>
      </c>
      <c r="G158" s="3">
        <v>10</v>
      </c>
      <c r="H158" s="3">
        <v>8077085</v>
      </c>
    </row>
    <row r="159" spans="1:8" x14ac:dyDescent="0.3">
      <c r="A159" s="3">
        <v>750002</v>
      </c>
      <c r="B159" s="3">
        <v>9</v>
      </c>
      <c r="C159" s="3">
        <v>6</v>
      </c>
      <c r="D159" s="3">
        <v>8541666666666660</v>
      </c>
      <c r="E159" s="3">
        <v>8333336666666660</v>
      </c>
      <c r="F159" s="3">
        <v>6875</v>
      </c>
      <c r="G159" s="3">
        <v>5</v>
      </c>
      <c r="H159" s="3">
        <v>7458336000000000</v>
      </c>
    </row>
    <row r="160" spans="1:8" x14ac:dyDescent="0.3">
      <c r="A160" s="3">
        <v>750002</v>
      </c>
      <c r="B160" s="3">
        <v>10</v>
      </c>
      <c r="C160" s="3" t="s">
        <v>44</v>
      </c>
      <c r="D160" s="3" t="s">
        <v>7</v>
      </c>
      <c r="E160" s="3">
        <v>6749995</v>
      </c>
      <c r="F160" s="3" t="s">
        <v>7</v>
      </c>
      <c r="G160" s="3">
        <v>10</v>
      </c>
      <c r="H160" s="3">
        <v>7.900001E+16</v>
      </c>
    </row>
    <row r="161" spans="1:8" x14ac:dyDescent="0.3">
      <c r="A161" s="3">
        <v>750002</v>
      </c>
      <c r="B161" s="3">
        <v>916278166278166</v>
      </c>
      <c r="C161" s="3" t="s">
        <v>173</v>
      </c>
      <c r="D161" s="3" t="s">
        <v>34</v>
      </c>
      <c r="E161" s="3">
        <v>8388893333333330</v>
      </c>
      <c r="F161" s="3" t="s">
        <v>7</v>
      </c>
      <c r="G161" s="3">
        <v>5</v>
      </c>
      <c r="H161" s="3">
        <v>7785336999222990</v>
      </c>
    </row>
    <row r="162" spans="1:8" x14ac:dyDescent="0.3">
      <c r="A162" s="3">
        <v>750002</v>
      </c>
      <c r="B162" s="3">
        <v>919753086419753</v>
      </c>
      <c r="C162" s="3">
        <v>6916666666666660</v>
      </c>
      <c r="D162" s="3">
        <v>6458333333333330</v>
      </c>
      <c r="E162" s="3">
        <v>8388893333333330</v>
      </c>
      <c r="F162" s="3">
        <v>5625</v>
      </c>
      <c r="G162" s="3">
        <v>5</v>
      </c>
      <c r="H162" s="3">
        <v>735895350617284</v>
      </c>
    </row>
    <row r="163" spans="1:8" x14ac:dyDescent="0.3">
      <c r="A163" s="3">
        <v>750002</v>
      </c>
      <c r="B163" s="3">
        <v>972943722943723</v>
      </c>
      <c r="C163" s="3">
        <v>9583333333333330</v>
      </c>
      <c r="D163" s="3">
        <v>6875</v>
      </c>
      <c r="E163" s="3">
        <v>933334</v>
      </c>
      <c r="F163" s="3" t="s">
        <v>7</v>
      </c>
      <c r="G163" s="3">
        <v>5</v>
      </c>
      <c r="H163" s="3">
        <v>8416724112554110</v>
      </c>
    </row>
    <row r="164" spans="1:8" x14ac:dyDescent="0.3">
      <c r="A164" s="3">
        <v>750002</v>
      </c>
      <c r="B164" s="3">
        <v>6481481481481480</v>
      </c>
      <c r="C164" s="3" t="s">
        <v>18</v>
      </c>
      <c r="D164" s="3">
        <v>6041666666666660</v>
      </c>
      <c r="E164" s="3">
        <v>7555553333333330</v>
      </c>
      <c r="F164" s="3" t="s">
        <v>7</v>
      </c>
      <c r="G164" s="3">
        <v>5</v>
      </c>
      <c r="H164" s="3">
        <v>5411575629629620</v>
      </c>
    </row>
    <row r="165" spans="1:8" x14ac:dyDescent="0.3">
      <c r="A165" s="3">
        <v>750002</v>
      </c>
      <c r="B165" s="3">
        <v>7361759518622260</v>
      </c>
      <c r="C165" s="3" t="s">
        <v>670</v>
      </c>
      <c r="D165" s="3" t="s">
        <v>16</v>
      </c>
      <c r="E165" s="3">
        <v>6833325</v>
      </c>
      <c r="F165" s="3" t="s">
        <v>16</v>
      </c>
      <c r="G165" s="3">
        <v>5</v>
      </c>
      <c r="H165" s="3">
        <v>6099018903724450</v>
      </c>
    </row>
    <row r="166" spans="1:8" x14ac:dyDescent="0.3">
      <c r="A166" s="3">
        <v>750002</v>
      </c>
      <c r="B166" s="3">
        <v>7389473684210520</v>
      </c>
      <c r="C166" s="3">
        <v>4583333333333330</v>
      </c>
      <c r="D166" s="3">
        <v>6041666666666660</v>
      </c>
      <c r="E166" s="3">
        <v>6277776666666660</v>
      </c>
      <c r="F166" s="3" t="s">
        <v>7</v>
      </c>
      <c r="G166" s="3">
        <v>5</v>
      </c>
      <c r="H166" s="3">
        <v>6254285403508770</v>
      </c>
    </row>
    <row r="167" spans="1:8" x14ac:dyDescent="0.3">
      <c r="A167" s="3">
        <v>750002</v>
      </c>
      <c r="B167" s="3">
        <v>8046833064949000</v>
      </c>
      <c r="C167" s="3">
        <v>4833333333333330</v>
      </c>
      <c r="D167" s="3" t="s">
        <v>34</v>
      </c>
      <c r="E167" s="3">
        <v>7722223333333330</v>
      </c>
      <c r="F167" s="3" t="s">
        <v>7</v>
      </c>
      <c r="G167" s="3">
        <v>5</v>
      </c>
      <c r="H167" s="3">
        <v>6745479946323130</v>
      </c>
    </row>
    <row r="168" spans="1:8" x14ac:dyDescent="0.3">
      <c r="A168" s="3">
        <v>750002</v>
      </c>
      <c r="B168" s="3">
        <v>8248677248677240</v>
      </c>
      <c r="C168" s="3">
        <v>7583333333333330</v>
      </c>
      <c r="D168" s="3">
        <v>5625</v>
      </c>
      <c r="E168" s="3">
        <v>7916665</v>
      </c>
      <c r="F168" s="3">
        <v>6875</v>
      </c>
      <c r="G168" s="3">
        <v>5</v>
      </c>
      <c r="H168" s="3">
        <v>7249737116402110</v>
      </c>
    </row>
    <row r="169" spans="1:8" x14ac:dyDescent="0.3">
      <c r="A169" s="3">
        <v>750002</v>
      </c>
      <c r="B169" s="3">
        <v>8346320346320340</v>
      </c>
      <c r="C169" s="3" t="s">
        <v>91</v>
      </c>
      <c r="D169" s="3">
        <v>3125</v>
      </c>
      <c r="E169" s="3">
        <v>8249995</v>
      </c>
      <c r="F169" s="3" t="s">
        <v>7</v>
      </c>
      <c r="G169" s="3">
        <v>10</v>
      </c>
      <c r="H169" s="3">
        <v>795176506926407</v>
      </c>
    </row>
    <row r="170" spans="1:8" x14ac:dyDescent="0.3">
      <c r="A170" s="3">
        <v>750002</v>
      </c>
      <c r="B170" s="3">
        <v>8602540834845730</v>
      </c>
      <c r="C170" s="3">
        <v>8833333333333330</v>
      </c>
      <c r="D170" s="3">
        <v>5625</v>
      </c>
      <c r="E170" s="3">
        <v>8083335</v>
      </c>
      <c r="F170" s="3">
        <v>8125</v>
      </c>
      <c r="G170" s="3">
        <v>5</v>
      </c>
      <c r="H170" s="3">
        <v>7728843833635810</v>
      </c>
    </row>
    <row r="171" spans="1:8" x14ac:dyDescent="0.3">
      <c r="A171" s="3">
        <v>750002</v>
      </c>
      <c r="B171" s="3">
        <v>8932367149758450</v>
      </c>
      <c r="C171" s="3" t="s">
        <v>16</v>
      </c>
      <c r="D171" s="3" t="s">
        <v>16</v>
      </c>
      <c r="E171" s="3">
        <v>5888886666666660</v>
      </c>
      <c r="F171" s="3" t="s">
        <v>7</v>
      </c>
      <c r="G171" s="3">
        <v>5</v>
      </c>
      <c r="H171" s="3">
        <v>6464252763285020</v>
      </c>
    </row>
    <row r="172" spans="1:8" x14ac:dyDescent="0.3">
      <c r="A172" s="3">
        <v>750002</v>
      </c>
      <c r="B172" s="3">
        <v>8959435626102290</v>
      </c>
      <c r="C172" s="3" t="s">
        <v>173</v>
      </c>
      <c r="D172" s="3">
        <v>6041666666666660</v>
      </c>
      <c r="E172" s="3">
        <v>738889</v>
      </c>
      <c r="F172" s="3" t="s">
        <v>7</v>
      </c>
      <c r="G172" s="3">
        <v>5</v>
      </c>
      <c r="H172" s="3">
        <v>7523833791887120</v>
      </c>
    </row>
    <row r="173" spans="1:8" x14ac:dyDescent="0.3">
      <c r="A173" s="3">
        <v>750002</v>
      </c>
      <c r="B173" s="3">
        <v>9666666666666660</v>
      </c>
      <c r="C173" s="3" t="s">
        <v>43</v>
      </c>
      <c r="D173" s="3">
        <v>5833333333333330</v>
      </c>
      <c r="E173" s="3">
        <v>7722223333333330</v>
      </c>
      <c r="F173" s="3" t="s">
        <v>7</v>
      </c>
      <c r="G173" s="3">
        <v>5</v>
      </c>
      <c r="H173" s="3">
        <v>7461113333333330</v>
      </c>
    </row>
    <row r="174" spans="1:8" x14ac:dyDescent="0.3">
      <c r="A174" s="3">
        <v>750002</v>
      </c>
      <c r="B174" s="3" t="s">
        <v>117</v>
      </c>
      <c r="C174" s="3">
        <v>10</v>
      </c>
      <c r="D174" s="3">
        <v>7083333333333330</v>
      </c>
      <c r="E174" s="3">
        <v>7277776666666660</v>
      </c>
      <c r="F174" s="3" t="s">
        <v>7</v>
      </c>
      <c r="G174" s="3">
        <v>10</v>
      </c>
      <c r="H174" s="3">
        <v>8003890666666660</v>
      </c>
    </row>
    <row r="175" spans="1:8" x14ac:dyDescent="0.3">
      <c r="A175" s="3">
        <v>750002</v>
      </c>
      <c r="B175" s="3" t="s">
        <v>27</v>
      </c>
      <c r="C175" s="3">
        <v>4</v>
      </c>
      <c r="D175" s="3" t="s">
        <v>84</v>
      </c>
      <c r="E175" s="3">
        <v>7</v>
      </c>
      <c r="F175" s="3">
        <v>5</v>
      </c>
      <c r="G175" s="3">
        <v>5</v>
      </c>
      <c r="H175" s="3">
        <v>5660002</v>
      </c>
    </row>
    <row r="176" spans="1:8" x14ac:dyDescent="0.3">
      <c r="A176" s="3">
        <v>750002</v>
      </c>
      <c r="B176" s="3" t="s">
        <v>15</v>
      </c>
      <c r="C176" s="3">
        <v>4</v>
      </c>
      <c r="D176" s="3">
        <v>7708333333333330</v>
      </c>
      <c r="E176" s="3">
        <v>7333333333333330</v>
      </c>
      <c r="F176" s="3">
        <v>5</v>
      </c>
      <c r="G176" s="3">
        <v>5</v>
      </c>
      <c r="H176" s="3">
        <v>6407502000000000</v>
      </c>
    </row>
    <row r="177" spans="1:8" x14ac:dyDescent="0.3">
      <c r="A177" s="3">
        <v>750002</v>
      </c>
      <c r="B177" s="3" t="s">
        <v>112</v>
      </c>
      <c r="C177" s="3" t="s">
        <v>34</v>
      </c>
      <c r="D177" s="3" t="s">
        <v>84</v>
      </c>
      <c r="E177" s="3" t="s">
        <v>8</v>
      </c>
      <c r="F177" s="3">
        <v>5</v>
      </c>
      <c r="G177" s="3">
        <v>5</v>
      </c>
      <c r="H177" s="3">
        <v>6440002</v>
      </c>
    </row>
    <row r="178" spans="1:8" x14ac:dyDescent="0.3">
      <c r="A178" s="3">
        <v>750002</v>
      </c>
      <c r="B178" s="3" t="s">
        <v>49</v>
      </c>
      <c r="C178" s="3">
        <v>6</v>
      </c>
      <c r="D178" s="3">
        <v>7708333333333330</v>
      </c>
      <c r="E178" s="3">
        <v>7222219999999990</v>
      </c>
      <c r="F178" s="3" t="s">
        <v>7</v>
      </c>
      <c r="G178" s="3">
        <v>10</v>
      </c>
      <c r="H178" s="3">
        <v>7635279333333330</v>
      </c>
    </row>
    <row r="179" spans="1:8" x14ac:dyDescent="0.3">
      <c r="A179" s="3">
        <v>750002</v>
      </c>
      <c r="C179" s="3" t="s">
        <v>222</v>
      </c>
      <c r="D179" s="3">
        <v>7291666666666660</v>
      </c>
      <c r="E179" s="3" t="s">
        <v>7</v>
      </c>
      <c r="F179" s="3" t="s">
        <v>7</v>
      </c>
      <c r="G179" s="3">
        <v>5</v>
      </c>
      <c r="H179" s="3">
        <v>7099168666666660</v>
      </c>
    </row>
    <row r="180" spans="1:8" x14ac:dyDescent="0.3">
      <c r="A180" s="3">
        <v>750002</v>
      </c>
      <c r="B180" s="3" t="s">
        <v>97</v>
      </c>
      <c r="C180" s="3" t="s">
        <v>7</v>
      </c>
      <c r="D180" s="3">
        <v>71875</v>
      </c>
      <c r="E180" s="3" t="s">
        <v>8</v>
      </c>
      <c r="F180" s="3" t="s">
        <v>7</v>
      </c>
      <c r="G180" s="3">
        <v>5</v>
      </c>
      <c r="H180" s="3">
        <v>7648752</v>
      </c>
    </row>
    <row r="181" spans="1:8" x14ac:dyDescent="0.3">
      <c r="A181" s="3">
        <v>750002</v>
      </c>
      <c r="B181" s="3" t="s">
        <v>95</v>
      </c>
      <c r="C181" s="3" t="s">
        <v>44</v>
      </c>
      <c r="D181" s="3">
        <v>7916666666666660</v>
      </c>
      <c r="E181" s="3">
        <v>8833336666666660</v>
      </c>
      <c r="F181" s="3" t="s">
        <v>7</v>
      </c>
      <c r="G181" s="3">
        <v>5</v>
      </c>
      <c r="H181" s="3">
        <v>7778336</v>
      </c>
    </row>
    <row r="182" spans="1:8" x14ac:dyDescent="0.3">
      <c r="A182" s="3">
        <v>783334</v>
      </c>
      <c r="B182" s="3">
        <v>962962962962963</v>
      </c>
      <c r="C182" s="3" t="s">
        <v>34</v>
      </c>
      <c r="D182" s="3">
        <v>5625</v>
      </c>
      <c r="E182" s="3">
        <v>7222219999999990</v>
      </c>
      <c r="F182" s="3" t="s">
        <v>7</v>
      </c>
      <c r="G182" s="3">
        <v>5</v>
      </c>
      <c r="H182" s="3">
        <v>7216203925925920</v>
      </c>
    </row>
    <row r="183" spans="1:8" x14ac:dyDescent="0.3">
      <c r="A183" s="3">
        <v>791667</v>
      </c>
      <c r="B183" s="3">
        <v>0</v>
      </c>
      <c r="C183" s="3" t="s">
        <v>38</v>
      </c>
      <c r="D183" s="3">
        <v>0</v>
      </c>
      <c r="E183" s="3">
        <v>0</v>
      </c>
      <c r="F183" s="3">
        <v>6875</v>
      </c>
      <c r="G183" s="3">
        <v>10</v>
      </c>
      <c r="H183" s="3">
        <v>6566667000000000</v>
      </c>
    </row>
    <row r="184" spans="1:8" x14ac:dyDescent="0.3">
      <c r="A184" s="3">
        <v>791667</v>
      </c>
      <c r="B184" s="3">
        <v>1</v>
      </c>
      <c r="C184" s="3">
        <v>4333333333333330</v>
      </c>
      <c r="D184" s="3">
        <v>703125</v>
      </c>
      <c r="E184" s="3" t="s">
        <v>222</v>
      </c>
      <c r="F184" s="3" t="s">
        <v>7</v>
      </c>
      <c r="G184" s="3">
        <v>10</v>
      </c>
      <c r="H184" s="3">
        <v>5461458666666660</v>
      </c>
    </row>
    <row r="185" spans="1:8" x14ac:dyDescent="0.3">
      <c r="A185" s="3">
        <v>791667</v>
      </c>
      <c r="B185" s="3">
        <v>2</v>
      </c>
      <c r="C185" s="3">
        <v>0</v>
      </c>
      <c r="D185" s="3">
        <v>6875</v>
      </c>
      <c r="E185" s="3">
        <v>5833333333333330</v>
      </c>
      <c r="F185" s="3" t="s">
        <v>54</v>
      </c>
      <c r="G185" s="3">
        <v>10</v>
      </c>
      <c r="H185" s="3">
        <v>4420833666666660</v>
      </c>
    </row>
    <row r="186" spans="1:8" x14ac:dyDescent="0.3">
      <c r="A186" s="3">
        <v>791667</v>
      </c>
      <c r="B186" s="3">
        <v>6</v>
      </c>
      <c r="C186" s="3">
        <v>5666666666666660</v>
      </c>
      <c r="D186" s="3">
        <v>765625</v>
      </c>
      <c r="E186" s="3">
        <v>70416675</v>
      </c>
      <c r="F186" s="3" t="s">
        <v>7</v>
      </c>
      <c r="G186" s="3">
        <v>10</v>
      </c>
      <c r="H186" s="3">
        <v>7048958833333330</v>
      </c>
    </row>
    <row r="187" spans="1:8" x14ac:dyDescent="0.3">
      <c r="A187" s="3">
        <v>791667</v>
      </c>
      <c r="B187" s="3">
        <v>7</v>
      </c>
      <c r="C187" s="3">
        <v>7666666666666660</v>
      </c>
      <c r="D187" s="3">
        <v>8541666666666660</v>
      </c>
      <c r="E187" s="3">
        <v>7611113333333330</v>
      </c>
      <c r="F187" s="3" t="s">
        <v>7</v>
      </c>
      <c r="G187" s="3">
        <v>10</v>
      </c>
      <c r="H187" s="3">
        <v>7851389666666660</v>
      </c>
    </row>
    <row r="188" spans="1:8" x14ac:dyDescent="0.3">
      <c r="A188" s="3">
        <v>791667</v>
      </c>
      <c r="B188" s="3">
        <v>10</v>
      </c>
      <c r="C188" s="3">
        <v>9</v>
      </c>
      <c r="D188" s="3">
        <v>0</v>
      </c>
      <c r="E188" s="3">
        <v>0</v>
      </c>
      <c r="F188" s="3" t="s">
        <v>7</v>
      </c>
      <c r="G188" s="3">
        <v>10</v>
      </c>
      <c r="H188" s="3">
        <v>8891667</v>
      </c>
    </row>
    <row r="189" spans="1:8" x14ac:dyDescent="0.3">
      <c r="A189" s="3">
        <v>791667</v>
      </c>
      <c r="C189" s="3" t="s">
        <v>75</v>
      </c>
      <c r="D189" s="3">
        <v>0</v>
      </c>
      <c r="E189" s="3">
        <v>0</v>
      </c>
      <c r="F189" s="3" t="s">
        <v>7</v>
      </c>
      <c r="G189" s="3">
        <v>10</v>
      </c>
      <c r="H189" s="3">
        <v>8651667</v>
      </c>
    </row>
    <row r="190" spans="1:8" x14ac:dyDescent="0.3">
      <c r="A190" s="3">
        <v>791667</v>
      </c>
      <c r="B190" s="3">
        <v>622254004576659</v>
      </c>
      <c r="C190" s="3">
        <v>4388888888888880</v>
      </c>
      <c r="D190" s="3">
        <v>703125</v>
      </c>
      <c r="E190" s="3">
        <v>60416625</v>
      </c>
      <c r="F190" s="3" t="s">
        <v>7</v>
      </c>
      <c r="G190" s="3">
        <v>5</v>
      </c>
      <c r="H190" s="3">
        <v>6075410286931090</v>
      </c>
    </row>
    <row r="191" spans="1:8" x14ac:dyDescent="0.3">
      <c r="A191" s="3">
        <v>791667</v>
      </c>
      <c r="B191" s="3">
        <v>710179526355997</v>
      </c>
      <c r="C191" s="3">
        <v>5611111111111110</v>
      </c>
      <c r="D191" s="3">
        <v>765625</v>
      </c>
      <c r="E191" s="3">
        <v>7625</v>
      </c>
      <c r="F191" s="3" t="s">
        <v>7</v>
      </c>
      <c r="G191" s="3">
        <v>5</v>
      </c>
      <c r="H191" s="3">
        <v>6874873274934210</v>
      </c>
    </row>
    <row r="192" spans="1:8" x14ac:dyDescent="0.3">
      <c r="A192" s="3">
        <v>791667</v>
      </c>
      <c r="B192" s="3">
        <v>872737556561086</v>
      </c>
      <c r="C192" s="3">
        <v>3666666666666660</v>
      </c>
      <c r="D192" s="3">
        <v>703125</v>
      </c>
      <c r="E192" s="3">
        <v>67083275</v>
      </c>
      <c r="F192" s="3" t="s">
        <v>7</v>
      </c>
      <c r="G192" s="3" t="s">
        <v>84</v>
      </c>
      <c r="H192" s="3">
        <v>6315265946455500</v>
      </c>
    </row>
    <row r="193" spans="1:8" x14ac:dyDescent="0.3">
      <c r="A193" s="3">
        <v>791667</v>
      </c>
      <c r="B193" s="3">
        <v>905864681295716</v>
      </c>
      <c r="C193" s="3">
        <v>6888888888888880</v>
      </c>
      <c r="D193" s="3">
        <v>796875</v>
      </c>
      <c r="E193" s="3">
        <v>8083335</v>
      </c>
      <c r="F193" s="3">
        <v>5625</v>
      </c>
      <c r="G193" s="3">
        <v>10</v>
      </c>
      <c r="H193" s="3">
        <v>795721614036921</v>
      </c>
    </row>
    <row r="194" spans="1:8" x14ac:dyDescent="0.3">
      <c r="A194" s="3">
        <v>791667</v>
      </c>
      <c r="B194" s="3">
        <v>1950757575757570</v>
      </c>
      <c r="C194" s="3">
        <v>1166666666666660</v>
      </c>
      <c r="D194" s="3" t="s">
        <v>16</v>
      </c>
      <c r="E194" s="3">
        <v>5833336666666660</v>
      </c>
      <c r="F194" s="3" t="s">
        <v>7</v>
      </c>
      <c r="G194" s="3">
        <v>5</v>
      </c>
      <c r="H194" s="3">
        <v>4331819181818180</v>
      </c>
    </row>
    <row r="195" spans="1:8" x14ac:dyDescent="0.3">
      <c r="A195" s="3">
        <v>791667</v>
      </c>
      <c r="B195" s="3">
        <v>3359047202797200</v>
      </c>
      <c r="C195" s="3">
        <v>1111111111111110</v>
      </c>
      <c r="D195" s="3">
        <v>40625</v>
      </c>
      <c r="E195" s="3">
        <v>42916625</v>
      </c>
      <c r="F195" s="3" t="s">
        <v>16</v>
      </c>
      <c r="G195" s="3" t="s">
        <v>84</v>
      </c>
      <c r="H195" s="3">
        <v>3700281162781660</v>
      </c>
    </row>
    <row r="196" spans="1:8" x14ac:dyDescent="0.3">
      <c r="A196" s="3">
        <v>791667</v>
      </c>
      <c r="B196" s="3">
        <v>3440830721003130</v>
      </c>
      <c r="C196" s="3">
        <v>1777777777777770</v>
      </c>
      <c r="D196" s="3">
        <v>484375</v>
      </c>
      <c r="E196" s="3">
        <v>49583375</v>
      </c>
      <c r="F196" s="3" t="s">
        <v>7</v>
      </c>
      <c r="G196" s="3">
        <v>10</v>
      </c>
      <c r="H196" s="3">
        <v>5061431199756180</v>
      </c>
    </row>
    <row r="197" spans="1:8" x14ac:dyDescent="0.3">
      <c r="A197" s="3">
        <v>791667</v>
      </c>
      <c r="B197" s="3">
        <v>3666666666666660</v>
      </c>
      <c r="C197" s="3">
        <v>1833333333333330</v>
      </c>
      <c r="D197" s="3">
        <v>6875</v>
      </c>
      <c r="E197" s="3">
        <v>62916575</v>
      </c>
      <c r="F197" s="3" t="s">
        <v>7</v>
      </c>
      <c r="G197" s="3" t="s">
        <v>84</v>
      </c>
      <c r="H197" s="3">
        <v>4837498500000000</v>
      </c>
    </row>
    <row r="198" spans="1:8" x14ac:dyDescent="0.3">
      <c r="A198" s="3">
        <v>791667</v>
      </c>
      <c r="B198" s="3">
        <v>4521078431372540</v>
      </c>
      <c r="C198" s="3">
        <v>3305555555555550</v>
      </c>
      <c r="D198" s="3">
        <v>796875</v>
      </c>
      <c r="E198" s="3">
        <v>7222219999999990</v>
      </c>
      <c r="F198" s="3" t="s">
        <v>7</v>
      </c>
      <c r="G198" s="3">
        <v>5</v>
      </c>
      <c r="H198" s="3">
        <v>5848312797385620</v>
      </c>
    </row>
    <row r="199" spans="1:8" x14ac:dyDescent="0.3">
      <c r="A199" s="3">
        <v>791667</v>
      </c>
      <c r="B199" s="3">
        <v>5109848484848480</v>
      </c>
      <c r="C199" s="3">
        <v>5666666666666660</v>
      </c>
      <c r="D199" s="3">
        <v>78125</v>
      </c>
      <c r="E199" s="3">
        <v>67499975</v>
      </c>
      <c r="F199" s="3" t="s">
        <v>7</v>
      </c>
      <c r="G199" s="3">
        <v>5</v>
      </c>
      <c r="H199" s="3">
        <v>6328219530303030</v>
      </c>
    </row>
    <row r="200" spans="1:8" x14ac:dyDescent="0.3">
      <c r="A200" s="3">
        <v>791667</v>
      </c>
      <c r="B200" s="3">
        <v>5579065150087490</v>
      </c>
      <c r="C200" s="3">
        <v>5477777777777770</v>
      </c>
      <c r="D200" s="3">
        <v>78125</v>
      </c>
      <c r="E200" s="3">
        <v>4916665</v>
      </c>
      <c r="F200" s="3">
        <v>4375</v>
      </c>
      <c r="G200" s="3">
        <v>5</v>
      </c>
      <c r="H200" s="3">
        <v>5705118585573050</v>
      </c>
    </row>
    <row r="201" spans="1:8" x14ac:dyDescent="0.3">
      <c r="A201" s="3">
        <v>791667</v>
      </c>
      <c r="B201" s="3">
        <v>5649085968379440</v>
      </c>
      <c r="C201" s="3">
        <v>5166666666666660</v>
      </c>
      <c r="D201" s="3">
        <v>703125</v>
      </c>
      <c r="E201" s="3">
        <v>6222216666666660</v>
      </c>
      <c r="F201" s="3" t="s">
        <v>16</v>
      </c>
      <c r="G201" s="3" t="s">
        <v>84</v>
      </c>
      <c r="H201" s="3">
        <v>5652385860342550</v>
      </c>
    </row>
    <row r="202" spans="1:8" x14ac:dyDescent="0.3">
      <c r="A202" s="3">
        <v>791667</v>
      </c>
      <c r="B202" s="3">
        <v>6083816678845450</v>
      </c>
      <c r="C202" s="3">
        <v>4988888888888880</v>
      </c>
      <c r="D202" s="3">
        <v>71875</v>
      </c>
      <c r="E202" s="3">
        <v>6333329999999990</v>
      </c>
      <c r="F202" s="3" t="s">
        <v>7</v>
      </c>
      <c r="G202" s="3">
        <v>5</v>
      </c>
      <c r="H202" s="3">
        <v>6241624113546860</v>
      </c>
    </row>
    <row r="203" spans="1:8" x14ac:dyDescent="0.3">
      <c r="A203" s="3">
        <v>791667</v>
      </c>
      <c r="B203" s="3">
        <v>6255835667600370</v>
      </c>
      <c r="C203" s="3">
        <v>2066666666666660</v>
      </c>
      <c r="D203" s="3">
        <v>5625</v>
      </c>
      <c r="E203" s="3">
        <v>7041665</v>
      </c>
      <c r="F203" s="3" t="s">
        <v>7</v>
      </c>
      <c r="G203" s="3">
        <v>5</v>
      </c>
      <c r="H203" s="3">
        <v>5677000466853400</v>
      </c>
    </row>
    <row r="204" spans="1:8" x14ac:dyDescent="0.3">
      <c r="A204" s="3">
        <v>791667</v>
      </c>
      <c r="B204" s="3">
        <v>6277777777777770</v>
      </c>
      <c r="C204" s="3" t="s">
        <v>368</v>
      </c>
      <c r="D204" s="3">
        <v>546875</v>
      </c>
      <c r="E204" s="3">
        <v>4999995</v>
      </c>
      <c r="F204" s="3" t="s">
        <v>7</v>
      </c>
      <c r="G204" s="3">
        <v>5</v>
      </c>
      <c r="H204" s="3">
        <v>5894096555555550</v>
      </c>
    </row>
    <row r="205" spans="1:8" x14ac:dyDescent="0.3">
      <c r="A205" s="3">
        <v>791667</v>
      </c>
      <c r="B205" s="3">
        <v>6607954545454540</v>
      </c>
      <c r="C205" s="3" t="s">
        <v>102</v>
      </c>
      <c r="D205" s="3">
        <v>703125</v>
      </c>
      <c r="E205" s="3">
        <v>52083225</v>
      </c>
      <c r="F205" s="3" t="s">
        <v>7</v>
      </c>
      <c r="G205" s="3">
        <v>5</v>
      </c>
      <c r="H205" s="3">
        <v>605804740909091</v>
      </c>
    </row>
    <row r="206" spans="1:8" x14ac:dyDescent="0.3">
      <c r="A206" s="3">
        <v>791667</v>
      </c>
      <c r="B206" s="3">
        <v>6666666666666660</v>
      </c>
      <c r="C206" s="3">
        <v>7444444444444440</v>
      </c>
      <c r="D206" s="3" t="s">
        <v>7</v>
      </c>
      <c r="E206" s="3">
        <v>57083275</v>
      </c>
      <c r="F206" s="3">
        <v>4375</v>
      </c>
      <c r="G206" s="3">
        <v>10</v>
      </c>
      <c r="H206" s="3">
        <v>6943054722222220</v>
      </c>
    </row>
    <row r="207" spans="1:8" x14ac:dyDescent="0.3">
      <c r="A207" s="3">
        <v>791667</v>
      </c>
      <c r="B207" s="3">
        <v>6765005827505820</v>
      </c>
      <c r="C207" s="3" t="s">
        <v>89</v>
      </c>
      <c r="D207" s="3">
        <v>734375</v>
      </c>
      <c r="E207" s="3">
        <v>59583375</v>
      </c>
      <c r="F207" s="3" t="s">
        <v>7</v>
      </c>
      <c r="G207" s="3">
        <v>5</v>
      </c>
      <c r="H207" s="3">
        <v>6670710665501160</v>
      </c>
    </row>
    <row r="208" spans="1:8" x14ac:dyDescent="0.3">
      <c r="A208" s="3">
        <v>791667</v>
      </c>
      <c r="B208" s="3">
        <v>6915584415584410</v>
      </c>
      <c r="C208" s="3" t="s">
        <v>102</v>
      </c>
      <c r="D208" s="3">
        <v>4583333333333330</v>
      </c>
      <c r="E208" s="3">
        <v>61250025</v>
      </c>
      <c r="F208" s="3" t="s">
        <v>7</v>
      </c>
      <c r="G208" s="3">
        <v>5</v>
      </c>
      <c r="H208" s="3">
        <v>6058117716450210</v>
      </c>
    </row>
    <row r="209" spans="1:8" x14ac:dyDescent="0.3">
      <c r="A209" s="3">
        <v>791667</v>
      </c>
      <c r="B209" s="3">
        <v>7312949493298460</v>
      </c>
      <c r="C209" s="3" t="s">
        <v>44</v>
      </c>
      <c r="D209" s="3">
        <v>765625</v>
      </c>
      <c r="E209" s="3">
        <v>754166</v>
      </c>
      <c r="F209" s="3" t="s">
        <v>7</v>
      </c>
      <c r="G209" s="3">
        <v>5</v>
      </c>
      <c r="H209" s="3">
        <v>7078213898659690</v>
      </c>
    </row>
    <row r="210" spans="1:8" x14ac:dyDescent="0.3">
      <c r="A210" s="3">
        <v>791667</v>
      </c>
      <c r="B210" s="3">
        <v>7357142857142850</v>
      </c>
      <c r="C210" s="3" t="s">
        <v>54</v>
      </c>
      <c r="D210" s="3">
        <v>6875</v>
      </c>
      <c r="E210" s="3">
        <v>549999</v>
      </c>
      <c r="F210" s="3" t="s">
        <v>7</v>
      </c>
      <c r="G210" s="3">
        <v>5</v>
      </c>
      <c r="H210" s="3">
        <v>6050593571428570</v>
      </c>
    </row>
    <row r="211" spans="1:8" x14ac:dyDescent="0.3">
      <c r="A211" s="3">
        <v>791667</v>
      </c>
      <c r="B211" s="3">
        <v>7370098039215680</v>
      </c>
      <c r="C211" s="3">
        <v>4733333333333330</v>
      </c>
      <c r="D211" s="3">
        <v>828125</v>
      </c>
      <c r="E211" s="3">
        <v>8055556666666660</v>
      </c>
      <c r="F211" s="3" t="s">
        <v>7</v>
      </c>
      <c r="G211" s="3">
        <v>5</v>
      </c>
      <c r="H211" s="3">
        <v>6901589607843130</v>
      </c>
    </row>
    <row r="212" spans="1:8" x14ac:dyDescent="0.3">
      <c r="A212" s="3">
        <v>791667</v>
      </c>
      <c r="B212" s="3">
        <v>7413690476190470</v>
      </c>
      <c r="C212" s="3">
        <v>5000000000000000</v>
      </c>
      <c r="D212" s="3">
        <v>734375</v>
      </c>
      <c r="E212" s="3">
        <v>6166655</v>
      </c>
      <c r="F212" s="3">
        <v>6875</v>
      </c>
      <c r="G212" s="3">
        <v>10</v>
      </c>
      <c r="H212" s="3">
        <v>6929611095238090</v>
      </c>
    </row>
    <row r="213" spans="1:8" x14ac:dyDescent="0.3">
      <c r="A213" s="3">
        <v>791667</v>
      </c>
      <c r="B213" s="3">
        <v>7540113871635610</v>
      </c>
      <c r="C213" s="3" t="s">
        <v>106</v>
      </c>
      <c r="D213" s="3" t="s">
        <v>7</v>
      </c>
      <c r="E213" s="3">
        <v>59999925</v>
      </c>
      <c r="F213" s="3" t="s">
        <v>7</v>
      </c>
      <c r="G213" s="3">
        <v>5</v>
      </c>
      <c r="H213" s="3">
        <v>6399688274327120</v>
      </c>
    </row>
    <row r="214" spans="1:8" x14ac:dyDescent="0.3">
      <c r="A214" s="3">
        <v>791667</v>
      </c>
      <c r="B214" s="3">
        <v>7609577922077920</v>
      </c>
      <c r="C214" s="3">
        <v>5688888888888880</v>
      </c>
      <c r="D214" s="3">
        <v>734375</v>
      </c>
      <c r="E214" s="3">
        <v>76666675</v>
      </c>
      <c r="F214" s="3">
        <v>6875</v>
      </c>
      <c r="G214" s="3">
        <v>10</v>
      </c>
      <c r="H214" s="3">
        <v>7406568862193360</v>
      </c>
    </row>
    <row r="215" spans="1:8" x14ac:dyDescent="0.3">
      <c r="A215" s="3">
        <v>791667</v>
      </c>
      <c r="B215" s="3">
        <v>7739245951417000</v>
      </c>
      <c r="C215" s="3" t="s">
        <v>106</v>
      </c>
      <c r="D215" s="3" t="s">
        <v>7</v>
      </c>
      <c r="E215" s="3">
        <v>68749975</v>
      </c>
      <c r="F215" s="3" t="s">
        <v>7</v>
      </c>
      <c r="G215" s="3">
        <v>5</v>
      </c>
      <c r="H215" s="3">
        <v>6614515690283400</v>
      </c>
    </row>
    <row r="216" spans="1:8" x14ac:dyDescent="0.3">
      <c r="A216" s="3">
        <v>791667</v>
      </c>
      <c r="B216" s="3">
        <v>7775967329428260</v>
      </c>
      <c r="C216" s="3">
        <v>8533333333333330</v>
      </c>
      <c r="D216" s="3">
        <v>890625</v>
      </c>
      <c r="E216" s="3">
        <v>883334</v>
      </c>
      <c r="F216" s="3" t="s">
        <v>34</v>
      </c>
      <c r="G216" s="3">
        <v>5</v>
      </c>
      <c r="H216" s="3">
        <v>783582013255232</v>
      </c>
    </row>
    <row r="217" spans="1:8" x14ac:dyDescent="0.3">
      <c r="A217" s="3">
        <v>791667</v>
      </c>
      <c r="B217" s="3">
        <v>7776784067859110</v>
      </c>
      <c r="C217" s="3">
        <v>6711111111111110</v>
      </c>
      <c r="D217" s="3">
        <v>765625</v>
      </c>
      <c r="E217" s="3">
        <v>71666625</v>
      </c>
      <c r="F217" s="3" t="s">
        <v>16</v>
      </c>
      <c r="G217" s="3">
        <v>10</v>
      </c>
      <c r="H217" s="3">
        <v>7388203535794040</v>
      </c>
    </row>
    <row r="218" spans="1:8" x14ac:dyDescent="0.3">
      <c r="A218" s="3">
        <v>791667</v>
      </c>
      <c r="B218" s="3">
        <v>7819047619047610</v>
      </c>
      <c r="C218" s="3" t="s">
        <v>71</v>
      </c>
      <c r="D218" s="3">
        <v>6875</v>
      </c>
      <c r="E218" s="3">
        <v>7750005</v>
      </c>
      <c r="F218" s="3" t="s">
        <v>7</v>
      </c>
      <c r="G218" s="3">
        <v>5</v>
      </c>
      <c r="H218" s="3">
        <v>7202977523809520</v>
      </c>
    </row>
    <row r="219" spans="1:8" x14ac:dyDescent="0.3">
      <c r="A219" s="3">
        <v>791667</v>
      </c>
      <c r="B219" s="3">
        <v>7991071428571420</v>
      </c>
      <c r="C219" s="3">
        <v>6888888888888880</v>
      </c>
      <c r="D219" s="3">
        <v>8125</v>
      </c>
      <c r="E219" s="3">
        <v>7374995</v>
      </c>
      <c r="F219" s="3" t="s">
        <v>7</v>
      </c>
      <c r="G219" s="3">
        <v>5</v>
      </c>
      <c r="H219" s="3">
        <v>7305158063492060</v>
      </c>
    </row>
    <row r="220" spans="1:8" x14ac:dyDescent="0.3">
      <c r="A220" s="3">
        <v>791667</v>
      </c>
      <c r="B220" s="3">
        <v>8159632034632030</v>
      </c>
      <c r="C220" s="3">
        <v>6599999999999990</v>
      </c>
      <c r="D220" s="3" t="s">
        <v>7</v>
      </c>
      <c r="E220" s="3">
        <v>77083325</v>
      </c>
      <c r="F220" s="3" t="s">
        <v>16</v>
      </c>
      <c r="G220" s="3">
        <v>10</v>
      </c>
      <c r="H220" s="3">
        <v>7535259906926400</v>
      </c>
    </row>
    <row r="221" spans="1:8" x14ac:dyDescent="0.3">
      <c r="A221" s="3">
        <v>791667</v>
      </c>
      <c r="B221" s="3">
        <v>8243464052287580</v>
      </c>
      <c r="C221" s="3">
        <v>6722222222222220</v>
      </c>
      <c r="D221" s="3">
        <v>765625</v>
      </c>
      <c r="E221" s="3">
        <v>7416665</v>
      </c>
      <c r="F221" s="3">
        <v>5625</v>
      </c>
      <c r="G221" s="3" t="s">
        <v>84</v>
      </c>
      <c r="H221" s="3">
        <v>6846262254901960</v>
      </c>
    </row>
    <row r="222" spans="1:8" x14ac:dyDescent="0.3">
      <c r="A222" s="3">
        <v>791667</v>
      </c>
      <c r="B222" s="3">
        <v>8255555555555550</v>
      </c>
      <c r="C222" s="3">
        <v>7633333333333330</v>
      </c>
      <c r="D222" s="3">
        <v>71875</v>
      </c>
      <c r="E222" s="3">
        <v>683333</v>
      </c>
      <c r="F222" s="3" t="s">
        <v>7</v>
      </c>
      <c r="G222" s="3">
        <v>5</v>
      </c>
      <c r="H222" s="3">
        <v>7304860777777770</v>
      </c>
    </row>
    <row r="223" spans="1:8" x14ac:dyDescent="0.3">
      <c r="A223" s="3">
        <v>791667</v>
      </c>
      <c r="B223" s="3">
        <v>8282051282051280</v>
      </c>
      <c r="C223" s="3">
        <v>8144444444444440</v>
      </c>
      <c r="D223" s="3">
        <v>71875</v>
      </c>
      <c r="E223" s="3">
        <v>6999995</v>
      </c>
      <c r="F223" s="3" t="s">
        <v>7</v>
      </c>
      <c r="G223" s="3">
        <v>10</v>
      </c>
      <c r="H223" s="3">
        <v>7945715145299140</v>
      </c>
    </row>
    <row r="224" spans="1:8" x14ac:dyDescent="0.3">
      <c r="A224" s="3">
        <v>791667</v>
      </c>
      <c r="B224" s="3">
        <v>8333333333333330</v>
      </c>
      <c r="C224" s="3" t="s">
        <v>152</v>
      </c>
      <c r="D224" s="3">
        <v>6875</v>
      </c>
      <c r="E224" s="3">
        <v>633333</v>
      </c>
      <c r="F224" s="3" t="s">
        <v>16</v>
      </c>
      <c r="G224" s="3">
        <v>5</v>
      </c>
      <c r="H224" s="3">
        <v>6112499666666660</v>
      </c>
    </row>
    <row r="225" spans="1:8" x14ac:dyDescent="0.3">
      <c r="A225" s="3">
        <v>791667</v>
      </c>
      <c r="C225" s="3" t="s">
        <v>50</v>
      </c>
      <c r="D225" s="3">
        <v>734375</v>
      </c>
      <c r="E225" s="3" t="s">
        <v>8</v>
      </c>
      <c r="F225" s="3" t="s">
        <v>7</v>
      </c>
      <c r="G225" s="3">
        <v>5</v>
      </c>
      <c r="H225" s="3">
        <v>6792708666666660</v>
      </c>
    </row>
    <row r="226" spans="1:8" x14ac:dyDescent="0.3">
      <c r="A226" s="3">
        <v>791667</v>
      </c>
      <c r="B226" s="3">
        <v>8467105263157890</v>
      </c>
      <c r="C226" s="3" t="s">
        <v>43</v>
      </c>
      <c r="D226" s="3" t="s">
        <v>7</v>
      </c>
      <c r="E226" s="3">
        <v>558333</v>
      </c>
      <c r="F226" s="3" t="s">
        <v>7</v>
      </c>
      <c r="G226" s="3">
        <v>10</v>
      </c>
      <c r="H226" s="3">
        <v>7501754052631570</v>
      </c>
    </row>
    <row r="227" spans="1:8" x14ac:dyDescent="0.3">
      <c r="A227" s="3">
        <v>791667</v>
      </c>
      <c r="B227" s="3">
        <v>8520833333333330</v>
      </c>
      <c r="C227" s="3">
        <v>7055555555555550</v>
      </c>
      <c r="D227" s="3">
        <v>78125</v>
      </c>
      <c r="E227" s="3">
        <v>72916625</v>
      </c>
      <c r="F227" s="3" t="s">
        <v>7</v>
      </c>
      <c r="G227" s="3">
        <v>5</v>
      </c>
      <c r="H227" s="3">
        <v>7396527277777770</v>
      </c>
    </row>
    <row r="228" spans="1:8" x14ac:dyDescent="0.3">
      <c r="A228" s="3">
        <v>791667</v>
      </c>
      <c r="B228" s="3">
        <v>8574712643678160</v>
      </c>
      <c r="C228" s="3">
        <v>6533333333333330</v>
      </c>
      <c r="D228" s="3" t="s">
        <v>7</v>
      </c>
      <c r="E228" s="3">
        <v>7291665</v>
      </c>
      <c r="F228" s="3">
        <v>5625</v>
      </c>
      <c r="G228" s="3">
        <v>5</v>
      </c>
      <c r="H228" s="3">
        <v>7084109195402290</v>
      </c>
    </row>
    <row r="229" spans="1:8" x14ac:dyDescent="0.3">
      <c r="A229" s="3">
        <v>791667</v>
      </c>
      <c r="B229" s="3">
        <v>8648039215686270</v>
      </c>
      <c r="C229" s="3">
        <v>5188888888888880</v>
      </c>
      <c r="D229" s="3">
        <v>828125</v>
      </c>
      <c r="E229" s="3">
        <v>7388886666666660</v>
      </c>
      <c r="F229" s="3">
        <v>5625</v>
      </c>
      <c r="G229" s="3">
        <v>10</v>
      </c>
      <c r="H229" s="3">
        <v>7427454954248360</v>
      </c>
    </row>
    <row r="230" spans="1:8" x14ac:dyDescent="0.3">
      <c r="A230" s="3">
        <v>791667</v>
      </c>
      <c r="B230" s="3">
        <v>8724699557242250</v>
      </c>
      <c r="C230" s="3">
        <v>7333333333333330</v>
      </c>
      <c r="D230" s="3">
        <v>8125</v>
      </c>
      <c r="E230" s="3">
        <v>7708335</v>
      </c>
      <c r="F230" s="3" t="s">
        <v>7</v>
      </c>
      <c r="G230" s="3">
        <v>10</v>
      </c>
      <c r="H230" s="3">
        <v>8107440578115110</v>
      </c>
    </row>
    <row r="231" spans="1:8" x14ac:dyDescent="0.3">
      <c r="A231" s="3">
        <v>791667</v>
      </c>
      <c r="B231" s="3">
        <v>8864583333333330</v>
      </c>
      <c r="C231" s="3">
        <v>6777777777777770</v>
      </c>
      <c r="D231" s="3" t="s">
        <v>34</v>
      </c>
      <c r="E231" s="3">
        <v>7416665</v>
      </c>
      <c r="F231" s="3">
        <v>5625</v>
      </c>
      <c r="G231" s="3">
        <v>10</v>
      </c>
      <c r="H231" s="3">
        <v>7590972222222220</v>
      </c>
    </row>
    <row r="232" spans="1:8" x14ac:dyDescent="0.3">
      <c r="A232" s="3">
        <v>791667</v>
      </c>
      <c r="B232" s="3">
        <v>9523809523809520</v>
      </c>
      <c r="C232" s="3" t="s">
        <v>40</v>
      </c>
      <c r="D232" s="3">
        <v>71875</v>
      </c>
      <c r="E232" s="3" t="s">
        <v>43</v>
      </c>
      <c r="F232" s="3" t="s">
        <v>7</v>
      </c>
      <c r="G232" s="3">
        <v>5</v>
      </c>
      <c r="H232" s="3">
        <v>7665178904761900</v>
      </c>
    </row>
    <row r="233" spans="1:8" x14ac:dyDescent="0.3">
      <c r="A233" s="3">
        <v>791667</v>
      </c>
      <c r="B233" s="3">
        <v>9791666666666660</v>
      </c>
      <c r="C233" s="3">
        <v>6588888888888880</v>
      </c>
      <c r="D233" s="3">
        <v>796875</v>
      </c>
      <c r="E233" s="3">
        <v>8125</v>
      </c>
      <c r="F233" s="3">
        <v>5625</v>
      </c>
      <c r="G233" s="3" t="s">
        <v>84</v>
      </c>
      <c r="H233" s="3">
        <v>7302153111111110</v>
      </c>
    </row>
    <row r="234" spans="1:8" x14ac:dyDescent="0.3">
      <c r="A234" s="3">
        <v>791667</v>
      </c>
      <c r="B234" s="3" t="s">
        <v>289</v>
      </c>
      <c r="C234" s="3">
        <v>2.83333333333333E+16</v>
      </c>
      <c r="D234" s="3">
        <v>5625</v>
      </c>
      <c r="E234" s="3">
        <v>41250025</v>
      </c>
      <c r="F234" s="3">
        <v>3125</v>
      </c>
      <c r="G234" s="3">
        <v>5</v>
      </c>
      <c r="H234" s="3">
        <v>3.73833416666666E+16</v>
      </c>
    </row>
    <row r="235" spans="1:8" x14ac:dyDescent="0.3">
      <c r="A235" s="3">
        <v>791667</v>
      </c>
      <c r="B235" s="3" t="s">
        <v>207</v>
      </c>
      <c r="C235" s="3">
        <v>0</v>
      </c>
      <c r="D235" s="3" t="s">
        <v>34</v>
      </c>
      <c r="E235" s="3">
        <v>50833275</v>
      </c>
      <c r="F235" s="3">
        <v>5</v>
      </c>
      <c r="G235" s="3">
        <v>10</v>
      </c>
      <c r="H235" s="3">
        <v>44933325</v>
      </c>
    </row>
    <row r="236" spans="1:8" x14ac:dyDescent="0.3">
      <c r="A236" s="3">
        <v>791667</v>
      </c>
      <c r="B236" s="3" t="s">
        <v>80</v>
      </c>
      <c r="C236" s="3">
        <v>0</v>
      </c>
      <c r="D236" s="3">
        <v>7916666666666660</v>
      </c>
      <c r="E236" s="3">
        <v>8222226666666660</v>
      </c>
      <c r="F236" s="3" t="s">
        <v>7</v>
      </c>
      <c r="G236" s="3">
        <v>5</v>
      </c>
      <c r="H236" s="3">
        <v>5397779</v>
      </c>
    </row>
    <row r="237" spans="1:8" x14ac:dyDescent="0.3">
      <c r="A237" s="3">
        <v>791667</v>
      </c>
      <c r="B237" s="3" t="s">
        <v>26</v>
      </c>
      <c r="C237" s="3">
        <v>3.66666666666666E+16</v>
      </c>
      <c r="D237" s="3">
        <v>7291666666666660</v>
      </c>
      <c r="E237" s="3">
        <v>7444443333333330</v>
      </c>
      <c r="F237" s="3" t="s">
        <v>7</v>
      </c>
      <c r="G237" s="3">
        <v>5</v>
      </c>
      <c r="H237" s="3">
        <v>6113055666666660</v>
      </c>
    </row>
    <row r="238" spans="1:8" x14ac:dyDescent="0.3">
      <c r="A238" s="3">
        <v>791667</v>
      </c>
      <c r="B238" s="3" t="s">
        <v>214</v>
      </c>
      <c r="C238" s="3">
        <v>0</v>
      </c>
      <c r="D238" s="3">
        <v>734375</v>
      </c>
      <c r="E238" s="3">
        <v>70833325</v>
      </c>
      <c r="F238" s="3" t="s">
        <v>7</v>
      </c>
      <c r="G238" s="3">
        <v>10</v>
      </c>
      <c r="H238" s="3">
        <v>58327085</v>
      </c>
    </row>
    <row r="239" spans="1:8" x14ac:dyDescent="0.3">
      <c r="A239" s="3">
        <v>791667</v>
      </c>
      <c r="B239" s="3" t="s">
        <v>130</v>
      </c>
      <c r="C239" s="3">
        <v>5666666666666660</v>
      </c>
      <c r="D239" s="3">
        <v>8125</v>
      </c>
      <c r="E239" s="3">
        <v>85416725</v>
      </c>
      <c r="F239" s="3" t="s">
        <v>7</v>
      </c>
      <c r="G239" s="3">
        <v>10</v>
      </c>
      <c r="H239" s="3">
        <v>7355834833333330</v>
      </c>
    </row>
    <row r="240" spans="1:8" x14ac:dyDescent="0.3">
      <c r="A240" s="3">
        <v>791667</v>
      </c>
      <c r="C240" s="3" t="s">
        <v>106</v>
      </c>
      <c r="D240" s="3" t="s">
        <v>7</v>
      </c>
      <c r="E240" s="3">
        <v>79166675</v>
      </c>
      <c r="F240" s="3" t="s">
        <v>34</v>
      </c>
      <c r="G240" s="3">
        <v>10</v>
      </c>
      <c r="H240" s="3">
        <v>68100005</v>
      </c>
    </row>
    <row r="241" spans="1:8" x14ac:dyDescent="0.3">
      <c r="A241" s="3">
        <v>791667</v>
      </c>
      <c r="B241" s="3" t="s">
        <v>34</v>
      </c>
      <c r="C241" s="3">
        <v>6111111111111110</v>
      </c>
      <c r="D241" s="3" t="s">
        <v>7</v>
      </c>
      <c r="E241" s="3">
        <v>74166675</v>
      </c>
      <c r="F241" s="3">
        <v>6875</v>
      </c>
      <c r="G241" s="3">
        <v>5</v>
      </c>
      <c r="H241" s="3">
        <v>6684722722222220</v>
      </c>
    </row>
    <row r="242" spans="1:8" x14ac:dyDescent="0.3">
      <c r="A242" s="3">
        <v>791667</v>
      </c>
      <c r="B242" s="3" t="s">
        <v>11</v>
      </c>
      <c r="C242" s="3">
        <v>7</v>
      </c>
      <c r="D242" s="3">
        <v>8749999999999990</v>
      </c>
      <c r="E242" s="3">
        <v>7833336666666660</v>
      </c>
      <c r="F242" s="3">
        <v>6875</v>
      </c>
      <c r="G242" s="3">
        <v>10</v>
      </c>
      <c r="H242" s="3">
        <v>7580834333333330</v>
      </c>
    </row>
    <row r="243" spans="1:8" x14ac:dyDescent="0.3">
      <c r="A243" s="3">
        <v>791667</v>
      </c>
      <c r="B243" s="3" t="s">
        <v>114</v>
      </c>
      <c r="C243" s="3">
        <v>6666666666666660</v>
      </c>
      <c r="D243" s="3">
        <v>84375</v>
      </c>
      <c r="E243" s="3">
        <v>72916675</v>
      </c>
      <c r="F243" s="3" t="s">
        <v>7</v>
      </c>
      <c r="G243" s="3">
        <v>5</v>
      </c>
      <c r="H243" s="3">
        <v>6957083833333330</v>
      </c>
    </row>
    <row r="244" spans="1:8" x14ac:dyDescent="0.3">
      <c r="A244" s="3">
        <v>791667</v>
      </c>
      <c r="B244" s="3" t="s">
        <v>193</v>
      </c>
      <c r="C244" s="3">
        <v>2.33333333333333E+16</v>
      </c>
      <c r="D244" s="3">
        <v>8125</v>
      </c>
      <c r="E244" s="3">
        <v>6722216666666660</v>
      </c>
      <c r="F244" s="3" t="s">
        <v>7</v>
      </c>
      <c r="G244" s="3">
        <v>10</v>
      </c>
      <c r="H244" s="3">
        <v>6485277</v>
      </c>
    </row>
    <row r="245" spans="1:8" x14ac:dyDescent="0.3">
      <c r="A245" s="3">
        <v>791667</v>
      </c>
      <c r="B245" s="3" t="s">
        <v>71</v>
      </c>
      <c r="C245" s="3">
        <v>5333333333333330</v>
      </c>
      <c r="D245" s="3">
        <v>7708333333333330</v>
      </c>
      <c r="E245" s="3">
        <v>7611103333333330</v>
      </c>
      <c r="F245" s="3">
        <v>4375</v>
      </c>
      <c r="G245" s="3">
        <v>5</v>
      </c>
      <c r="H245" s="3">
        <v>6448887666666660</v>
      </c>
    </row>
    <row r="246" spans="1:8" x14ac:dyDescent="0.3">
      <c r="A246" s="3">
        <v>791667</v>
      </c>
      <c r="B246" s="3" t="s">
        <v>25</v>
      </c>
      <c r="C246" s="3">
        <v>6333333333333330</v>
      </c>
      <c r="D246" s="3">
        <v>8541666666666660</v>
      </c>
      <c r="E246" s="3">
        <v>911112</v>
      </c>
      <c r="F246" s="3">
        <v>6875</v>
      </c>
      <c r="G246" s="3">
        <v>10</v>
      </c>
      <c r="H246" s="3">
        <v>7842224333333330</v>
      </c>
    </row>
    <row r="247" spans="1:8" x14ac:dyDescent="0.3">
      <c r="A247" s="3">
        <v>791667</v>
      </c>
      <c r="B247" s="3" t="s">
        <v>7</v>
      </c>
      <c r="C247" s="3">
        <v>8</v>
      </c>
      <c r="D247" s="3">
        <v>84375</v>
      </c>
      <c r="E247" s="3" t="s">
        <v>7</v>
      </c>
      <c r="F247" s="3">
        <v>5</v>
      </c>
      <c r="G247" s="3">
        <v>10</v>
      </c>
      <c r="H247" s="3">
        <v>7735417</v>
      </c>
    </row>
    <row r="248" spans="1:8" x14ac:dyDescent="0.3">
      <c r="A248" s="3">
        <v>791667</v>
      </c>
      <c r="C248" s="3" t="s">
        <v>473</v>
      </c>
      <c r="D248" s="3">
        <v>640625</v>
      </c>
      <c r="E248" s="3">
        <v>52916625</v>
      </c>
      <c r="F248" s="3">
        <v>3125</v>
      </c>
      <c r="G248" s="3">
        <v>10</v>
      </c>
      <c r="H248" s="3">
        <v>5436457833333330</v>
      </c>
    </row>
    <row r="249" spans="1:8" x14ac:dyDescent="0.3">
      <c r="A249" s="3">
        <v>791667</v>
      </c>
      <c r="B249" s="3" t="s">
        <v>66</v>
      </c>
      <c r="C249" s="3">
        <v>5833333333333330</v>
      </c>
      <c r="D249" s="3" t="s">
        <v>7</v>
      </c>
      <c r="E249" s="3">
        <v>8333332500000000</v>
      </c>
      <c r="F249" s="3" t="s">
        <v>34</v>
      </c>
      <c r="G249" s="3">
        <v>10</v>
      </c>
      <c r="H249" s="3">
        <v>7520000166666660</v>
      </c>
    </row>
    <row r="250" spans="1:8" x14ac:dyDescent="0.3">
      <c r="A250" s="3">
        <v>791667</v>
      </c>
      <c r="B250" s="3" t="s">
        <v>14</v>
      </c>
      <c r="C250" s="3" t="s">
        <v>106</v>
      </c>
      <c r="D250" s="3">
        <v>796875</v>
      </c>
      <c r="E250" s="3">
        <v>78750025</v>
      </c>
      <c r="F250" s="3" t="s">
        <v>7</v>
      </c>
      <c r="G250" s="3">
        <v>5</v>
      </c>
      <c r="H250" s="3">
        <v>68535425</v>
      </c>
    </row>
    <row r="251" spans="1:8" x14ac:dyDescent="0.3">
      <c r="A251" s="3">
        <v>791667</v>
      </c>
      <c r="B251" s="3" t="s">
        <v>120</v>
      </c>
      <c r="C251" s="3">
        <v>7333333333333330</v>
      </c>
      <c r="D251" s="3">
        <v>578125</v>
      </c>
      <c r="E251" s="3">
        <v>741667</v>
      </c>
      <c r="F251" s="3">
        <v>5</v>
      </c>
      <c r="G251" s="3">
        <v>10</v>
      </c>
      <c r="H251" s="3">
        <v>7379792666666660</v>
      </c>
    </row>
    <row r="252" spans="1:8" x14ac:dyDescent="0.3">
      <c r="A252" s="3">
        <v>791667</v>
      </c>
      <c r="B252" s="3" t="s">
        <v>112</v>
      </c>
      <c r="C252" s="3">
        <v>6</v>
      </c>
      <c r="D252" s="3">
        <v>8333333333333330</v>
      </c>
      <c r="E252" s="3">
        <v>7666670000000000</v>
      </c>
      <c r="F252" s="3" t="s">
        <v>7</v>
      </c>
      <c r="G252" s="3">
        <v>5</v>
      </c>
      <c r="H252" s="3">
        <v>7248334333333330</v>
      </c>
    </row>
    <row r="253" spans="1:8" x14ac:dyDescent="0.3">
      <c r="A253" s="3">
        <v>791667</v>
      </c>
      <c r="C253" s="3">
        <v>7</v>
      </c>
      <c r="D253" s="3">
        <v>8541666666666660</v>
      </c>
      <c r="E253" s="3">
        <v>8777786666666660</v>
      </c>
      <c r="F253" s="3">
        <v>5625</v>
      </c>
      <c r="G253" s="3">
        <v>5</v>
      </c>
      <c r="H253" s="3">
        <v>7503891</v>
      </c>
    </row>
    <row r="254" spans="1:8" x14ac:dyDescent="0.3">
      <c r="A254" s="3">
        <v>791667</v>
      </c>
      <c r="B254" s="3" t="s">
        <v>81</v>
      </c>
      <c r="C254" s="3">
        <v>5666666666666660</v>
      </c>
      <c r="D254" s="3" t="s">
        <v>7</v>
      </c>
      <c r="E254" s="3">
        <v>77916675</v>
      </c>
      <c r="F254" s="3">
        <v>6875</v>
      </c>
      <c r="G254" s="3">
        <v>5</v>
      </c>
      <c r="H254" s="3">
        <v>7080833833333330</v>
      </c>
    </row>
    <row r="255" spans="1:8" x14ac:dyDescent="0.3">
      <c r="A255" s="3">
        <v>791667</v>
      </c>
      <c r="B255" s="3" t="s">
        <v>38</v>
      </c>
      <c r="C255" s="3">
        <v>5166666666666660</v>
      </c>
      <c r="D255" s="3">
        <v>828125</v>
      </c>
      <c r="E255" s="3">
        <v>8583335</v>
      </c>
      <c r="F255" s="3" t="s">
        <v>7</v>
      </c>
      <c r="G255" s="3">
        <v>10</v>
      </c>
      <c r="H255" s="3">
        <v>7819792333333330</v>
      </c>
    </row>
    <row r="256" spans="1:8" x14ac:dyDescent="0.3">
      <c r="A256" s="3">
        <v>791667</v>
      </c>
      <c r="B256" s="3" t="s">
        <v>49</v>
      </c>
      <c r="C256" s="3">
        <v>7</v>
      </c>
      <c r="D256" s="3">
        <v>796875</v>
      </c>
      <c r="E256" s="3">
        <v>76249975</v>
      </c>
      <c r="F256" s="3" t="s">
        <v>7</v>
      </c>
      <c r="G256" s="3">
        <v>10</v>
      </c>
      <c r="H256" s="3">
        <v>79835415</v>
      </c>
    </row>
    <row r="257" spans="1:8" x14ac:dyDescent="0.3">
      <c r="A257" s="3">
        <v>791667</v>
      </c>
      <c r="B257" s="3" t="s">
        <v>6</v>
      </c>
      <c r="C257" s="3">
        <v>7</v>
      </c>
      <c r="D257" s="3">
        <v>859375</v>
      </c>
      <c r="E257" s="3">
        <v>98333425</v>
      </c>
      <c r="F257" s="3" t="s">
        <v>7</v>
      </c>
      <c r="G257" s="3">
        <v>10</v>
      </c>
      <c r="H257" s="3">
        <v>85077105</v>
      </c>
    </row>
    <row r="258" spans="1:8" x14ac:dyDescent="0.3">
      <c r="A258" s="3">
        <v>791667</v>
      </c>
      <c r="B258" s="3" t="s">
        <v>172</v>
      </c>
      <c r="C258" s="3" t="s">
        <v>89</v>
      </c>
      <c r="D258" s="3">
        <v>703125</v>
      </c>
      <c r="E258" s="3">
        <v>695833</v>
      </c>
      <c r="F258" s="3">
        <v>4375</v>
      </c>
      <c r="G258" s="3">
        <v>10</v>
      </c>
      <c r="H258" s="3">
        <v>7423958</v>
      </c>
    </row>
    <row r="259" spans="1:8" x14ac:dyDescent="0.3">
      <c r="A259" s="3">
        <v>791667</v>
      </c>
      <c r="B259" s="3" t="s">
        <v>13</v>
      </c>
      <c r="C259" s="3">
        <v>6</v>
      </c>
      <c r="D259" s="3">
        <v>7083333333333330</v>
      </c>
      <c r="E259" s="3">
        <v>6833333333333330</v>
      </c>
      <c r="F259" s="3" t="s">
        <v>7</v>
      </c>
      <c r="G259" s="3">
        <v>5</v>
      </c>
      <c r="H259" s="3">
        <v>7.076667E+16</v>
      </c>
    </row>
    <row r="260" spans="1:8" x14ac:dyDescent="0.3">
      <c r="A260" s="3">
        <v>791667</v>
      </c>
      <c r="B260" s="3" t="s">
        <v>22</v>
      </c>
      <c r="C260" s="3" t="s">
        <v>23</v>
      </c>
      <c r="D260" s="3">
        <v>8125</v>
      </c>
      <c r="E260" s="3">
        <v>8111113333333330</v>
      </c>
      <c r="F260" s="3" t="s">
        <v>7</v>
      </c>
      <c r="G260" s="3">
        <v>10</v>
      </c>
      <c r="H260" s="3">
        <v>7856389666666660</v>
      </c>
    </row>
    <row r="261" spans="1:8" x14ac:dyDescent="0.3">
      <c r="A261" s="3">
        <v>791667</v>
      </c>
      <c r="B261" s="3" t="s">
        <v>91</v>
      </c>
      <c r="C261" s="3">
        <v>8</v>
      </c>
      <c r="D261" s="3">
        <v>796875</v>
      </c>
      <c r="E261" s="3">
        <v>791667</v>
      </c>
      <c r="F261" s="3">
        <v>5625</v>
      </c>
      <c r="G261" s="3">
        <v>10</v>
      </c>
      <c r="H261" s="3">
        <v>8154376000000000</v>
      </c>
    </row>
    <row r="262" spans="1:8" x14ac:dyDescent="0.3">
      <c r="A262" s="3">
        <v>791667</v>
      </c>
      <c r="C262" s="3">
        <v>6833333333333330</v>
      </c>
      <c r="D262" s="3">
        <v>828125</v>
      </c>
      <c r="E262" s="3">
        <v>9125002499999990</v>
      </c>
      <c r="F262" s="3" t="s">
        <v>7</v>
      </c>
      <c r="G262" s="3">
        <v>10</v>
      </c>
      <c r="H262" s="3">
        <v>8381459166666660</v>
      </c>
    </row>
    <row r="263" spans="1:8" x14ac:dyDescent="0.3">
      <c r="A263" s="3">
        <v>791667</v>
      </c>
      <c r="C263" s="3">
        <v>7333333333333330</v>
      </c>
      <c r="D263" s="3" t="s">
        <v>7</v>
      </c>
      <c r="E263" s="3">
        <v>88333375</v>
      </c>
      <c r="F263" s="3" t="s">
        <v>7</v>
      </c>
      <c r="G263" s="3">
        <v>10</v>
      </c>
      <c r="H263" s="3">
        <v>8345001166666660</v>
      </c>
    </row>
    <row r="264" spans="1:8" x14ac:dyDescent="0.3">
      <c r="A264" s="3">
        <v>791667</v>
      </c>
      <c r="B264" s="3" t="s">
        <v>96</v>
      </c>
      <c r="C264" s="3">
        <v>6666666666666660</v>
      </c>
      <c r="D264" s="3">
        <v>90625</v>
      </c>
      <c r="E264" s="3">
        <v>9250005</v>
      </c>
      <c r="F264" s="3">
        <v>5</v>
      </c>
      <c r="G264" s="3">
        <v>10</v>
      </c>
      <c r="H264" s="3">
        <v>8221251333333330</v>
      </c>
    </row>
    <row r="265" spans="1:8" x14ac:dyDescent="0.3">
      <c r="A265" s="3">
        <v>791667</v>
      </c>
      <c r="B265" s="3" t="s">
        <v>72</v>
      </c>
      <c r="C265" s="3">
        <v>6333333333333330</v>
      </c>
      <c r="D265" s="3">
        <v>765625</v>
      </c>
      <c r="E265" s="3">
        <v>87083375</v>
      </c>
      <c r="F265" s="3" t="s">
        <v>7</v>
      </c>
      <c r="G265" s="3">
        <v>10</v>
      </c>
      <c r="H265" s="3">
        <v>8215626166666660</v>
      </c>
    </row>
    <row r="266" spans="1:8" x14ac:dyDescent="0.3">
      <c r="A266" s="3">
        <v>791667</v>
      </c>
      <c r="C266" s="3">
        <v>3.33333333333333E+16</v>
      </c>
      <c r="D266" s="3">
        <v>765625</v>
      </c>
      <c r="E266" s="3">
        <v>6333335</v>
      </c>
      <c r="F266" s="3">
        <v>4375</v>
      </c>
      <c r="G266" s="3">
        <v>10</v>
      </c>
      <c r="H266" s="3">
        <v>6828125666666660</v>
      </c>
    </row>
    <row r="267" spans="1:8" x14ac:dyDescent="0.3">
      <c r="A267" s="3">
        <v>791667</v>
      </c>
      <c r="B267" s="3" t="s">
        <v>59</v>
      </c>
      <c r="C267" s="3">
        <v>7</v>
      </c>
      <c r="D267" s="3">
        <v>8125</v>
      </c>
      <c r="E267" s="3" t="s">
        <v>173</v>
      </c>
      <c r="F267" s="3" t="s">
        <v>54</v>
      </c>
      <c r="G267" s="3">
        <v>10</v>
      </c>
      <c r="H267" s="3">
        <v>7.969167E+16</v>
      </c>
    </row>
    <row r="268" spans="1:8" x14ac:dyDescent="0.3">
      <c r="A268" s="3">
        <v>791667</v>
      </c>
      <c r="B268" s="3" t="s">
        <v>47</v>
      </c>
      <c r="C268" s="3">
        <v>7666666666666660</v>
      </c>
      <c r="D268" s="3">
        <v>796875</v>
      </c>
      <c r="E268" s="3">
        <v>77500025</v>
      </c>
      <c r="F268" s="3" t="s">
        <v>7</v>
      </c>
      <c r="G268" s="3">
        <v>5</v>
      </c>
      <c r="H268" s="3">
        <v>7901875833333330</v>
      </c>
    </row>
    <row r="269" spans="1:8" x14ac:dyDescent="0.3">
      <c r="A269" s="3">
        <v>791668</v>
      </c>
      <c r="B269" s="3">
        <v>4952380952380950</v>
      </c>
      <c r="C269" s="3" t="s">
        <v>50</v>
      </c>
      <c r="D269" s="3">
        <v>5625</v>
      </c>
      <c r="E269" s="3">
        <v>8083335</v>
      </c>
      <c r="F269" s="3" t="s">
        <v>7</v>
      </c>
      <c r="G269" s="3">
        <v>5</v>
      </c>
      <c r="H269" s="3">
        <v>601131119047619</v>
      </c>
    </row>
    <row r="270" spans="1:8" x14ac:dyDescent="0.3">
      <c r="A270" s="3">
        <v>791668</v>
      </c>
      <c r="B270" s="3">
        <v>8230158730158730</v>
      </c>
      <c r="C270" s="3">
        <v>7716666666666660</v>
      </c>
      <c r="D270" s="3">
        <v>4375</v>
      </c>
      <c r="E270" s="3">
        <v>741666</v>
      </c>
      <c r="F270" s="3">
        <v>4375</v>
      </c>
      <c r="G270" s="3">
        <v>5</v>
      </c>
      <c r="H270" s="3">
        <v>683936507936508</v>
      </c>
    </row>
    <row r="271" spans="1:8" x14ac:dyDescent="0.3">
      <c r="A271" s="3">
        <v>791668</v>
      </c>
      <c r="B271" s="3" t="s">
        <v>214</v>
      </c>
      <c r="C271" s="3" t="s">
        <v>264</v>
      </c>
      <c r="D271" s="3">
        <v>7083333333333330</v>
      </c>
      <c r="E271" s="3">
        <v>6888883333333330</v>
      </c>
      <c r="F271" s="3" t="s">
        <v>7</v>
      </c>
      <c r="G271" s="3">
        <v>10</v>
      </c>
      <c r="H271" s="3">
        <v>6067778</v>
      </c>
    </row>
    <row r="272" spans="1:8" x14ac:dyDescent="0.3">
      <c r="A272" s="3">
        <v>791668</v>
      </c>
      <c r="B272" s="3" t="s">
        <v>22</v>
      </c>
      <c r="C272" s="3" t="s">
        <v>152</v>
      </c>
      <c r="D272" s="3">
        <v>46875</v>
      </c>
      <c r="E272" s="3">
        <v>8583335</v>
      </c>
      <c r="F272" s="3">
        <v>4375</v>
      </c>
      <c r="G272" s="3">
        <v>5</v>
      </c>
      <c r="H272" s="3">
        <v>6394585</v>
      </c>
    </row>
    <row r="273" spans="1:8" x14ac:dyDescent="0.3">
      <c r="A273" s="3">
        <v>791668</v>
      </c>
      <c r="B273" s="3" t="s">
        <v>97</v>
      </c>
      <c r="C273" s="3" t="s">
        <v>54</v>
      </c>
      <c r="D273" s="3">
        <v>7916666666666660</v>
      </c>
      <c r="E273" s="3">
        <v>7944443333333330</v>
      </c>
      <c r="F273" s="3">
        <v>5625</v>
      </c>
      <c r="G273" s="3">
        <v>5</v>
      </c>
      <c r="H273" s="3">
        <v>6864723333333330</v>
      </c>
    </row>
    <row r="274" spans="1:8" x14ac:dyDescent="0.3">
      <c r="A274" s="3">
        <v>833334</v>
      </c>
      <c r="B274" s="3">
        <v>0</v>
      </c>
      <c r="C274" s="3">
        <v>9</v>
      </c>
      <c r="D274" s="3">
        <v>0</v>
      </c>
      <c r="E274" s="3">
        <v>0</v>
      </c>
      <c r="F274" s="3" t="s">
        <v>172</v>
      </c>
      <c r="G274" s="3">
        <v>10</v>
      </c>
      <c r="H274" s="3">
        <v>7183333999999990</v>
      </c>
    </row>
    <row r="275" spans="1:8" x14ac:dyDescent="0.3">
      <c r="A275" s="3">
        <v>833334</v>
      </c>
      <c r="B275" s="3">
        <v>4</v>
      </c>
      <c r="C275" s="3">
        <v>3.66666666666666E+16</v>
      </c>
      <c r="D275" s="3">
        <v>8125</v>
      </c>
      <c r="E275" s="3">
        <v>5777770000000000</v>
      </c>
      <c r="F275" s="3" t="s">
        <v>7</v>
      </c>
      <c r="G275" s="3">
        <v>5</v>
      </c>
      <c r="H275" s="3">
        <v>5584721333333330</v>
      </c>
    </row>
    <row r="276" spans="1:8" x14ac:dyDescent="0.3">
      <c r="A276" s="3">
        <v>833334</v>
      </c>
      <c r="B276" s="3">
        <v>8</v>
      </c>
      <c r="C276" s="3">
        <v>4666666666666660</v>
      </c>
      <c r="D276" s="3">
        <v>859375</v>
      </c>
      <c r="E276" s="3">
        <v>841667</v>
      </c>
      <c r="F276" s="3" t="s">
        <v>7</v>
      </c>
      <c r="G276" s="3">
        <v>5</v>
      </c>
      <c r="H276" s="3">
        <v>7159376333333330</v>
      </c>
    </row>
    <row r="277" spans="1:8" x14ac:dyDescent="0.3">
      <c r="A277" s="3">
        <v>833334</v>
      </c>
      <c r="B277" s="3">
        <v>9</v>
      </c>
      <c r="C277" s="3">
        <v>8666666666666660</v>
      </c>
      <c r="D277" s="3">
        <v>78125</v>
      </c>
      <c r="E277" s="3">
        <v>6916665</v>
      </c>
      <c r="F277" s="3" t="s">
        <v>7</v>
      </c>
      <c r="G277" s="3">
        <v>10</v>
      </c>
      <c r="H277" s="3">
        <v>8281250333333330</v>
      </c>
    </row>
    <row r="278" spans="1:8" x14ac:dyDescent="0.3">
      <c r="A278" s="3">
        <v>833334</v>
      </c>
      <c r="C278" s="3">
        <v>9333333333333330</v>
      </c>
      <c r="D278" s="3">
        <v>8541666666666660</v>
      </c>
      <c r="E278" s="3">
        <v>9000006666666660</v>
      </c>
      <c r="F278" s="3" t="s">
        <v>7</v>
      </c>
      <c r="G278" s="3">
        <v>5</v>
      </c>
      <c r="H278" s="3">
        <v>8404168666666660</v>
      </c>
    </row>
    <row r="279" spans="1:8" x14ac:dyDescent="0.3">
      <c r="A279" s="3">
        <v>833334</v>
      </c>
      <c r="C279" s="3">
        <v>2.66666666666666E+16</v>
      </c>
      <c r="D279" s="3">
        <v>8125</v>
      </c>
      <c r="E279" s="3">
        <v>8055560000000000</v>
      </c>
      <c r="F279" s="3" t="s">
        <v>7</v>
      </c>
      <c r="G279" s="3">
        <v>5</v>
      </c>
      <c r="H279" s="3">
        <v>6840279333333330</v>
      </c>
    </row>
    <row r="280" spans="1:8" x14ac:dyDescent="0.3">
      <c r="A280" s="3">
        <v>833334</v>
      </c>
      <c r="B280" s="3">
        <v>10</v>
      </c>
      <c r="C280" s="3">
        <v>8666666666666660</v>
      </c>
      <c r="D280" s="3">
        <v>8541666666666660</v>
      </c>
      <c r="E280" s="3">
        <v>8888893333333330</v>
      </c>
      <c r="F280" s="3" t="s">
        <v>7</v>
      </c>
      <c r="G280" s="3">
        <v>5</v>
      </c>
      <c r="H280" s="3">
        <v>8448612666666660</v>
      </c>
    </row>
    <row r="281" spans="1:8" x14ac:dyDescent="0.3">
      <c r="A281" s="3">
        <v>833334</v>
      </c>
      <c r="C281" s="3" t="s">
        <v>22</v>
      </c>
      <c r="D281" s="3">
        <v>0</v>
      </c>
      <c r="E281" s="3">
        <v>0</v>
      </c>
      <c r="F281" s="3" t="s">
        <v>7</v>
      </c>
      <c r="G281" s="3">
        <v>10</v>
      </c>
      <c r="H281" s="3">
        <v>8893334</v>
      </c>
    </row>
    <row r="282" spans="1:8" x14ac:dyDescent="0.3">
      <c r="A282" s="3">
        <v>833334</v>
      </c>
      <c r="C282" s="3" t="s">
        <v>91</v>
      </c>
      <c r="D282" s="3">
        <v>0</v>
      </c>
      <c r="E282" s="3">
        <v>0</v>
      </c>
      <c r="F282" s="3">
        <v>6875</v>
      </c>
      <c r="G282" s="3">
        <v>10</v>
      </c>
      <c r="H282" s="3">
        <v>8848334000000000</v>
      </c>
    </row>
    <row r="283" spans="1:8" x14ac:dyDescent="0.3">
      <c r="A283" s="3">
        <v>833334</v>
      </c>
      <c r="B283" s="3">
        <v>711489898989899</v>
      </c>
      <c r="C283" s="3" t="s">
        <v>7</v>
      </c>
      <c r="D283" s="3">
        <v>765625</v>
      </c>
      <c r="E283" s="3">
        <v>645833</v>
      </c>
      <c r="F283" s="3" t="s">
        <v>7</v>
      </c>
      <c r="G283" s="3">
        <v>10</v>
      </c>
      <c r="H283" s="3">
        <v>7563604797979790</v>
      </c>
    </row>
    <row r="284" spans="1:8" x14ac:dyDescent="0.3">
      <c r="A284" s="3">
        <v>833334</v>
      </c>
      <c r="B284" s="3">
        <v>770698051948052</v>
      </c>
      <c r="C284" s="3">
        <v>9333333333333330</v>
      </c>
      <c r="D284" s="3">
        <v>6458333333333330</v>
      </c>
      <c r="E284" s="3">
        <v>78750025</v>
      </c>
      <c r="F284" s="3" t="s">
        <v>7</v>
      </c>
      <c r="G284" s="3">
        <v>5</v>
      </c>
      <c r="H284" s="3">
        <v>7712230603896100</v>
      </c>
    </row>
    <row r="285" spans="1:8" x14ac:dyDescent="0.3">
      <c r="A285" s="3">
        <v>833334</v>
      </c>
      <c r="B285" s="3">
        <v>823038073038073</v>
      </c>
      <c r="C285" s="3">
        <v>5355555555555550</v>
      </c>
      <c r="D285" s="3">
        <v>8125</v>
      </c>
      <c r="E285" s="3">
        <v>7875</v>
      </c>
      <c r="F285" s="3">
        <v>5625</v>
      </c>
      <c r="G285" s="3">
        <v>10</v>
      </c>
      <c r="H285" s="3">
        <v>7500521257187250</v>
      </c>
    </row>
    <row r="286" spans="1:8" x14ac:dyDescent="0.3">
      <c r="A286" s="3">
        <v>833334</v>
      </c>
      <c r="B286" s="3">
        <v>915703781512605</v>
      </c>
      <c r="C286" s="3">
        <v>7888888888888880</v>
      </c>
      <c r="D286" s="3">
        <v>8125</v>
      </c>
      <c r="E286" s="3">
        <v>8208335</v>
      </c>
      <c r="F286" s="3" t="s">
        <v>7</v>
      </c>
      <c r="G286" s="3">
        <v>5</v>
      </c>
      <c r="H286" s="3">
        <v>7946686340802980</v>
      </c>
    </row>
    <row r="287" spans="1:8" x14ac:dyDescent="0.3">
      <c r="A287" s="3">
        <v>833334</v>
      </c>
      <c r="B287" s="3">
        <v>3333333333333330</v>
      </c>
      <c r="C287" s="3">
        <v>1022222222222220</v>
      </c>
      <c r="D287" s="3" t="s">
        <v>54</v>
      </c>
      <c r="E287" s="3">
        <v>5111116666666660</v>
      </c>
      <c r="F287" s="3">
        <v>6875</v>
      </c>
      <c r="G287" s="3">
        <v>5</v>
      </c>
      <c r="H287" s="3">
        <v>4289168444444440</v>
      </c>
    </row>
    <row r="288" spans="1:8" x14ac:dyDescent="0.3">
      <c r="A288" s="3">
        <v>833334</v>
      </c>
      <c r="B288" s="3">
        <v>4129901960784310</v>
      </c>
      <c r="C288" s="3">
        <v>4044444444444440</v>
      </c>
      <c r="D288" s="3">
        <v>796875</v>
      </c>
      <c r="E288" s="3">
        <v>7277773333333330</v>
      </c>
      <c r="F288" s="3">
        <v>5625</v>
      </c>
      <c r="G288" s="3">
        <v>5</v>
      </c>
      <c r="H288" s="3">
        <v>5783132947712410</v>
      </c>
    </row>
    <row r="289" spans="1:8" x14ac:dyDescent="0.3">
      <c r="A289" s="3">
        <v>833334</v>
      </c>
      <c r="B289" s="3">
        <v>4747740005092940</v>
      </c>
      <c r="C289" s="3">
        <v>4111111111111110</v>
      </c>
      <c r="D289" s="3">
        <v>71875</v>
      </c>
      <c r="E289" s="3">
        <v>649999</v>
      </c>
      <c r="F289" s="3" t="s">
        <v>16</v>
      </c>
      <c r="G289" s="3">
        <v>5</v>
      </c>
      <c r="H289" s="3">
        <v>5623852223240810</v>
      </c>
    </row>
    <row r="290" spans="1:8" x14ac:dyDescent="0.3">
      <c r="A290" s="3">
        <v>833334</v>
      </c>
      <c r="B290" s="3">
        <v>5226960784313720</v>
      </c>
      <c r="C290" s="3">
        <v>4111111111111110</v>
      </c>
      <c r="D290" s="3">
        <v>671875</v>
      </c>
      <c r="E290" s="3">
        <v>7055553333333330</v>
      </c>
      <c r="F290" s="3" t="s">
        <v>16</v>
      </c>
      <c r="G290" s="3">
        <v>5</v>
      </c>
      <c r="H290" s="3">
        <v>5783934045751630</v>
      </c>
    </row>
    <row r="291" spans="1:8" x14ac:dyDescent="0.3">
      <c r="A291" s="3">
        <v>833334</v>
      </c>
      <c r="B291" s="3">
        <v>5340909090909090</v>
      </c>
      <c r="C291" s="3" t="s">
        <v>16</v>
      </c>
      <c r="D291" s="3" t="s">
        <v>34</v>
      </c>
      <c r="E291" s="3">
        <v>5708325</v>
      </c>
      <c r="F291" s="3" t="s">
        <v>7</v>
      </c>
      <c r="G291" s="3">
        <v>5</v>
      </c>
      <c r="H291" s="3">
        <v>5918180818181810</v>
      </c>
    </row>
    <row r="292" spans="1:8" x14ac:dyDescent="0.3">
      <c r="A292" s="3">
        <v>833334</v>
      </c>
      <c r="B292" s="3">
        <v>5945980743394530</v>
      </c>
      <c r="C292" s="3">
        <v>6188888888888880</v>
      </c>
      <c r="D292" s="3">
        <v>78125</v>
      </c>
      <c r="E292" s="3">
        <v>76666675</v>
      </c>
      <c r="F292" s="3" t="s">
        <v>7</v>
      </c>
      <c r="G292" s="3">
        <v>5</v>
      </c>
      <c r="H292" s="3">
        <v>6824891426456680</v>
      </c>
    </row>
    <row r="293" spans="1:8" x14ac:dyDescent="0.3">
      <c r="A293" s="3">
        <v>833334</v>
      </c>
      <c r="B293" s="3">
        <v>6047619047619040</v>
      </c>
      <c r="C293" s="3">
        <v>4033333333333330</v>
      </c>
      <c r="D293" s="3" t="s">
        <v>7</v>
      </c>
      <c r="E293" s="3">
        <v>7944443333333330</v>
      </c>
      <c r="F293" s="3" t="s">
        <v>7</v>
      </c>
      <c r="G293" s="3">
        <v>5</v>
      </c>
      <c r="H293" s="3">
        <v>6438413142857140</v>
      </c>
    </row>
    <row r="294" spans="1:8" x14ac:dyDescent="0.3">
      <c r="A294" s="3">
        <v>833334</v>
      </c>
      <c r="B294" s="3">
        <v>6073717948717940</v>
      </c>
      <c r="C294" s="3">
        <v>2494444444444440</v>
      </c>
      <c r="D294" s="3">
        <v>6875</v>
      </c>
      <c r="E294" s="3">
        <v>6166670000000000</v>
      </c>
      <c r="F294" s="3" t="s">
        <v>7</v>
      </c>
      <c r="G294" s="3">
        <v>5</v>
      </c>
      <c r="H294" s="3">
        <v>5717800478632470</v>
      </c>
    </row>
    <row r="295" spans="1:8" x14ac:dyDescent="0.3">
      <c r="A295" s="3">
        <v>833334</v>
      </c>
      <c r="B295" s="3">
        <v>6102272727272720</v>
      </c>
      <c r="C295" s="3">
        <v>3966666666666660</v>
      </c>
      <c r="D295" s="3">
        <v>734375</v>
      </c>
      <c r="E295" s="3">
        <v>68333275</v>
      </c>
      <c r="F295" s="3" t="s">
        <v>34</v>
      </c>
      <c r="G295" s="3">
        <v>5</v>
      </c>
      <c r="H295" s="3">
        <v>6073162378787870</v>
      </c>
    </row>
    <row r="296" spans="1:8" x14ac:dyDescent="0.3">
      <c r="A296" s="3">
        <v>833334</v>
      </c>
      <c r="B296" s="3">
        <v>6612103174603170</v>
      </c>
      <c r="C296" s="3">
        <v>7199999999999990</v>
      </c>
      <c r="D296" s="3">
        <v>78125</v>
      </c>
      <c r="E296" s="3" t="s">
        <v>40</v>
      </c>
      <c r="F296" s="3">
        <v>5625</v>
      </c>
      <c r="G296" s="3">
        <v>5</v>
      </c>
      <c r="H296" s="3">
        <v>7039504634920630</v>
      </c>
    </row>
    <row r="297" spans="1:8" x14ac:dyDescent="0.3">
      <c r="A297" s="3">
        <v>833334</v>
      </c>
      <c r="B297" s="3">
        <v>6637362637362630</v>
      </c>
      <c r="C297" s="3">
        <v>4833333333333330</v>
      </c>
      <c r="D297" s="3">
        <v>671875</v>
      </c>
      <c r="E297" s="3">
        <v>62916725</v>
      </c>
      <c r="F297" s="3" t="s">
        <v>7</v>
      </c>
      <c r="G297" s="3">
        <v>5</v>
      </c>
      <c r="H297" s="3">
        <v>6307682694139190</v>
      </c>
    </row>
    <row r="298" spans="1:8" x14ac:dyDescent="0.3">
      <c r="A298" s="3">
        <v>833334</v>
      </c>
      <c r="B298" s="3">
        <v>6837234104721830</v>
      </c>
      <c r="C298" s="3">
        <v>3777777777777770</v>
      </c>
      <c r="D298" s="3">
        <v>6875</v>
      </c>
      <c r="E298" s="3">
        <v>55833225</v>
      </c>
      <c r="F298" s="3" t="s">
        <v>34</v>
      </c>
      <c r="G298" s="3">
        <v>5</v>
      </c>
      <c r="H298" s="3">
        <v>5885500876499920</v>
      </c>
    </row>
    <row r="299" spans="1:8" x14ac:dyDescent="0.3">
      <c r="A299" s="3">
        <v>833334</v>
      </c>
      <c r="B299" s="3">
        <v>6845108695652170</v>
      </c>
      <c r="C299" s="3">
        <v>5166666666666660</v>
      </c>
      <c r="D299" s="3" t="s">
        <v>7</v>
      </c>
      <c r="E299" s="3">
        <v>59583275</v>
      </c>
      <c r="F299" s="3" t="s">
        <v>7</v>
      </c>
      <c r="G299" s="3">
        <v>5</v>
      </c>
      <c r="H299" s="3">
        <v>6427354572463760</v>
      </c>
    </row>
    <row r="300" spans="1:8" x14ac:dyDescent="0.3">
      <c r="A300" s="3">
        <v>833334</v>
      </c>
      <c r="B300" s="3">
        <v>6916872529644260</v>
      </c>
      <c r="C300" s="3">
        <v>5833333333333330</v>
      </c>
      <c r="D300" s="3">
        <v>734375</v>
      </c>
      <c r="E300" s="3">
        <v>6111103333333330</v>
      </c>
      <c r="F300" s="3">
        <v>6875</v>
      </c>
      <c r="G300" s="3">
        <v>5</v>
      </c>
      <c r="H300" s="3">
        <v>6527470839262180</v>
      </c>
    </row>
    <row r="301" spans="1:8" x14ac:dyDescent="0.3">
      <c r="A301" s="3">
        <v>833334</v>
      </c>
      <c r="B301" s="3">
        <v>6992521367521360</v>
      </c>
      <c r="C301" s="3" t="s">
        <v>44</v>
      </c>
      <c r="D301" s="3">
        <v>671875</v>
      </c>
      <c r="E301" s="3">
        <v>62916575</v>
      </c>
      <c r="F301" s="3" t="s">
        <v>7</v>
      </c>
      <c r="G301" s="3">
        <v>5</v>
      </c>
      <c r="H301" s="3">
        <v>6712044773504270</v>
      </c>
    </row>
    <row r="302" spans="1:8" x14ac:dyDescent="0.3">
      <c r="A302" s="3">
        <v>833334</v>
      </c>
      <c r="B302" s="3">
        <v>7272727272727270</v>
      </c>
      <c r="C302" s="3" t="s">
        <v>34</v>
      </c>
      <c r="D302" s="3">
        <v>71875</v>
      </c>
      <c r="E302" s="3">
        <v>641666</v>
      </c>
      <c r="F302" s="3" t="s">
        <v>7</v>
      </c>
      <c r="G302" s="3">
        <v>5</v>
      </c>
      <c r="H302" s="3">
        <v>6789961454545450</v>
      </c>
    </row>
    <row r="303" spans="1:8" x14ac:dyDescent="0.3">
      <c r="A303" s="3">
        <v>833334</v>
      </c>
      <c r="B303" s="3">
        <v>7333072100313470</v>
      </c>
      <c r="C303" s="3" t="s">
        <v>44</v>
      </c>
      <c r="D303" s="3">
        <v>671875</v>
      </c>
      <c r="E303" s="3">
        <v>72083375</v>
      </c>
      <c r="F303" s="3">
        <v>5625</v>
      </c>
      <c r="G303" s="3">
        <v>5</v>
      </c>
      <c r="H303" s="3">
        <v>6775990920062690</v>
      </c>
    </row>
    <row r="304" spans="1:8" x14ac:dyDescent="0.3">
      <c r="A304" s="3">
        <v>833334</v>
      </c>
      <c r="B304" s="3">
        <v>7402950310559000</v>
      </c>
      <c r="C304" s="3">
        <v>6655555555555550</v>
      </c>
      <c r="D304" s="3" t="s">
        <v>7</v>
      </c>
      <c r="E304" s="3">
        <v>8833336666666660</v>
      </c>
      <c r="F304" s="3">
        <v>8125</v>
      </c>
      <c r="G304" s="3">
        <v>5</v>
      </c>
      <c r="H304" s="3">
        <v>7474202506556240</v>
      </c>
    </row>
    <row r="305" spans="1:8" x14ac:dyDescent="0.3">
      <c r="A305" s="3">
        <v>833334</v>
      </c>
      <c r="B305" s="3">
        <v>7532623626373620</v>
      </c>
      <c r="C305" s="3">
        <v>7755555555555550</v>
      </c>
      <c r="D305" s="3">
        <v>765625</v>
      </c>
      <c r="E305" s="3">
        <v>8666673333333330</v>
      </c>
      <c r="F305" s="3" t="s">
        <v>7</v>
      </c>
      <c r="G305" s="3">
        <v>5</v>
      </c>
      <c r="H305" s="3">
        <v>7639929503052500</v>
      </c>
    </row>
    <row r="306" spans="1:8" x14ac:dyDescent="0.3">
      <c r="A306" s="3">
        <v>833334</v>
      </c>
      <c r="B306" s="3">
        <v>7676334422657950</v>
      </c>
      <c r="C306" s="3">
        <v>6111111111111110</v>
      </c>
      <c r="D306" s="3" t="s">
        <v>7</v>
      </c>
      <c r="E306" s="3">
        <v>7249995</v>
      </c>
      <c r="F306" s="3" t="s">
        <v>7</v>
      </c>
      <c r="G306" s="3">
        <v>10</v>
      </c>
      <c r="H306" s="3">
        <v>7540822106753810</v>
      </c>
    </row>
    <row r="307" spans="1:8" x14ac:dyDescent="0.3">
      <c r="A307" s="3">
        <v>833334</v>
      </c>
      <c r="B307" s="3">
        <v>7709305944600060</v>
      </c>
      <c r="C307" s="3">
        <v>6944444444444440</v>
      </c>
      <c r="D307" s="3">
        <v>828125</v>
      </c>
      <c r="E307" s="3">
        <v>79166675</v>
      </c>
      <c r="F307" s="3" t="s">
        <v>7</v>
      </c>
      <c r="G307" s="3">
        <v>10</v>
      </c>
      <c r="H307" s="3">
        <v>7925542577808900</v>
      </c>
    </row>
    <row r="308" spans="1:8" x14ac:dyDescent="0.3">
      <c r="A308" s="3">
        <v>833334</v>
      </c>
      <c r="B308" s="3">
        <v>7780032467532460</v>
      </c>
      <c r="C308" s="3">
        <v>8555555555555550</v>
      </c>
      <c r="D308" s="3">
        <v>8125</v>
      </c>
      <c r="E308" s="3">
        <v>85833375</v>
      </c>
      <c r="F308" s="3">
        <v>5625</v>
      </c>
      <c r="G308" s="3">
        <v>5</v>
      </c>
      <c r="H308" s="3">
        <v>7692119104617600</v>
      </c>
    </row>
    <row r="309" spans="1:8" x14ac:dyDescent="0.3">
      <c r="A309" s="3">
        <v>833334</v>
      </c>
      <c r="B309" s="3">
        <v>7945767195767190</v>
      </c>
      <c r="C309" s="3">
        <v>4777777777777770</v>
      </c>
      <c r="D309" s="3">
        <v>5625</v>
      </c>
      <c r="E309" s="3">
        <v>608333</v>
      </c>
      <c r="F309" s="3">
        <v>5625</v>
      </c>
      <c r="G309" s="3">
        <v>10</v>
      </c>
      <c r="H309" s="3">
        <v>6719708994708990</v>
      </c>
    </row>
    <row r="310" spans="1:8" x14ac:dyDescent="0.3">
      <c r="A310" s="3">
        <v>833334</v>
      </c>
      <c r="B310" s="3">
        <v>8074582027168230</v>
      </c>
      <c r="C310" s="3">
        <v>4688888888888880</v>
      </c>
      <c r="D310" s="3" t="s">
        <v>7</v>
      </c>
      <c r="E310" s="3">
        <v>64583275</v>
      </c>
      <c r="F310" s="3">
        <v>5625</v>
      </c>
      <c r="G310" s="3">
        <v>5</v>
      </c>
      <c r="H310" s="3">
        <v>6490193683211420</v>
      </c>
    </row>
    <row r="311" spans="1:8" x14ac:dyDescent="0.3">
      <c r="A311" s="3">
        <v>833334</v>
      </c>
      <c r="B311" s="3">
        <v>8151515151515150</v>
      </c>
      <c r="C311" s="3" t="s">
        <v>40</v>
      </c>
      <c r="D311" s="3">
        <v>8125</v>
      </c>
      <c r="E311" s="3">
        <v>7791665</v>
      </c>
      <c r="F311" s="3">
        <v>6875</v>
      </c>
      <c r="G311" s="3">
        <v>10</v>
      </c>
      <c r="H311" s="3">
        <v>8121970030303030</v>
      </c>
    </row>
    <row r="312" spans="1:8" x14ac:dyDescent="0.3">
      <c r="A312" s="3">
        <v>833334</v>
      </c>
      <c r="B312" s="3">
        <v>8191793021556440</v>
      </c>
      <c r="C312" s="3">
        <v>6688888888888880</v>
      </c>
      <c r="D312" s="3">
        <v>84375</v>
      </c>
      <c r="E312" s="3">
        <v>855556</v>
      </c>
      <c r="F312" s="3">
        <v>8125</v>
      </c>
      <c r="G312" s="3">
        <v>5</v>
      </c>
      <c r="H312" s="3">
        <v>7676832382089060</v>
      </c>
    </row>
    <row r="313" spans="1:8" x14ac:dyDescent="0.3">
      <c r="A313" s="3">
        <v>833334</v>
      </c>
      <c r="B313" s="3">
        <v>8203282828282820</v>
      </c>
      <c r="C313" s="3">
        <v>5777777777777770</v>
      </c>
      <c r="D313" s="3">
        <v>765625</v>
      </c>
      <c r="E313" s="3">
        <v>78749975</v>
      </c>
      <c r="F313" s="3" t="s">
        <v>7</v>
      </c>
      <c r="G313" s="3">
        <v>10</v>
      </c>
      <c r="H313" s="3">
        <v>7720170621212120</v>
      </c>
    </row>
    <row r="314" spans="1:8" x14ac:dyDescent="0.3">
      <c r="A314" s="3">
        <v>833334</v>
      </c>
      <c r="B314" s="3">
        <v>8313618925831200</v>
      </c>
      <c r="C314" s="3">
        <v>6888888888888880</v>
      </c>
      <c r="D314" s="3">
        <v>796875</v>
      </c>
      <c r="E314" s="3">
        <v>9666673333333330</v>
      </c>
      <c r="F314" s="3" t="s">
        <v>172</v>
      </c>
      <c r="G314" s="3">
        <v>5</v>
      </c>
      <c r="H314" s="3">
        <v>7979045229610680</v>
      </c>
    </row>
    <row r="315" spans="1:8" x14ac:dyDescent="0.3">
      <c r="A315" s="3">
        <v>833334</v>
      </c>
      <c r="B315" s="3">
        <v>8436240842490840</v>
      </c>
      <c r="C315" s="3">
        <v>7900000000000000</v>
      </c>
      <c r="D315" s="3">
        <v>8125</v>
      </c>
      <c r="E315" s="3">
        <v>8125</v>
      </c>
      <c r="F315" s="3">
        <v>6875</v>
      </c>
      <c r="G315" s="3">
        <v>10</v>
      </c>
      <c r="H315" s="3">
        <v>8225582168498160</v>
      </c>
    </row>
    <row r="316" spans="1:8" x14ac:dyDescent="0.3">
      <c r="A316" s="3">
        <v>833334</v>
      </c>
      <c r="B316" s="3">
        <v>8513866737550940</v>
      </c>
      <c r="C316" s="3">
        <v>6555555555555550</v>
      </c>
      <c r="D316" s="3">
        <v>734375</v>
      </c>
      <c r="E316" s="3">
        <v>74999975</v>
      </c>
      <c r="F316" s="3" t="s">
        <v>7</v>
      </c>
      <c r="G316" s="3">
        <v>10</v>
      </c>
      <c r="H316" s="3">
        <v>7831592958621300</v>
      </c>
    </row>
    <row r="317" spans="1:8" x14ac:dyDescent="0.3">
      <c r="A317" s="3">
        <v>833334</v>
      </c>
      <c r="B317" s="3">
        <v>8575000000000000</v>
      </c>
      <c r="C317" s="3">
        <v>6611111111111110</v>
      </c>
      <c r="D317" s="3">
        <v>8125</v>
      </c>
      <c r="E317" s="3">
        <v>7625</v>
      </c>
      <c r="F317" s="3" t="s">
        <v>7</v>
      </c>
      <c r="G317" s="3">
        <v>10</v>
      </c>
      <c r="H317" s="3">
        <v>7958056222222220</v>
      </c>
    </row>
    <row r="318" spans="1:8" x14ac:dyDescent="0.3">
      <c r="A318" s="3">
        <v>833334</v>
      </c>
      <c r="B318" s="3">
        <v>8835227272727270</v>
      </c>
      <c r="C318" s="3" t="s">
        <v>54</v>
      </c>
      <c r="D318" s="3" t="s">
        <v>7</v>
      </c>
      <c r="E318" s="3">
        <v>72499975</v>
      </c>
      <c r="F318" s="3" t="s">
        <v>7</v>
      </c>
      <c r="G318" s="3">
        <v>10</v>
      </c>
      <c r="H318" s="3">
        <v>7300378954545450</v>
      </c>
    </row>
    <row r="319" spans="1:8" x14ac:dyDescent="0.3">
      <c r="A319" s="3">
        <v>833334</v>
      </c>
      <c r="B319" s="3">
        <v>9056712962962960</v>
      </c>
      <c r="C319" s="3">
        <v>8666666666666660</v>
      </c>
      <c r="D319" s="3">
        <v>6458333333333330</v>
      </c>
      <c r="E319" s="3">
        <v>94166775</v>
      </c>
      <c r="F319" s="3" t="s">
        <v>172</v>
      </c>
      <c r="G319" s="3">
        <v>5</v>
      </c>
      <c r="H319" s="3">
        <v>828217875925926</v>
      </c>
    </row>
    <row r="320" spans="1:8" x14ac:dyDescent="0.3">
      <c r="A320" s="3">
        <v>833334</v>
      </c>
      <c r="B320" s="3">
        <v>9178030303030300</v>
      </c>
      <c r="C320" s="3">
        <v>5900000000000000</v>
      </c>
      <c r="D320" s="3">
        <v>671875</v>
      </c>
      <c r="E320" s="3">
        <v>58333275</v>
      </c>
      <c r="F320" s="3">
        <v>5625</v>
      </c>
      <c r="G320" s="3">
        <v>5</v>
      </c>
      <c r="H320" s="3">
        <v>6749980560606060</v>
      </c>
    </row>
    <row r="321" spans="1:8" x14ac:dyDescent="0.3">
      <c r="A321" s="3">
        <v>833334</v>
      </c>
      <c r="B321" s="3">
        <v>9201754385964910</v>
      </c>
      <c r="C321" s="3">
        <v>7866666666666660</v>
      </c>
      <c r="D321" s="3">
        <v>78125</v>
      </c>
      <c r="E321" s="3" t="s">
        <v>86</v>
      </c>
      <c r="F321" s="3">
        <v>6875</v>
      </c>
      <c r="G321" s="3" t="s">
        <v>84</v>
      </c>
      <c r="H321" s="3">
        <v>7815768210526310</v>
      </c>
    </row>
    <row r="322" spans="1:8" x14ac:dyDescent="0.3">
      <c r="A322" s="3">
        <v>833334</v>
      </c>
      <c r="B322" s="3">
        <v>9415584415584410</v>
      </c>
      <c r="C322" s="3">
        <v>7555555555555550</v>
      </c>
      <c r="D322" s="3">
        <v>828125</v>
      </c>
      <c r="E322" s="3">
        <v>91666725</v>
      </c>
      <c r="F322" s="3" t="s">
        <v>7</v>
      </c>
      <c r="G322" s="3">
        <v>10</v>
      </c>
      <c r="H322" s="3">
        <v>8639021494227990</v>
      </c>
    </row>
    <row r="323" spans="1:8" x14ac:dyDescent="0.3">
      <c r="A323" s="3">
        <v>833334</v>
      </c>
      <c r="B323" s="3">
        <v>9615384615384610</v>
      </c>
      <c r="C323" s="3">
        <v>7722222222222220</v>
      </c>
      <c r="D323" s="3">
        <v>890625</v>
      </c>
      <c r="E323" s="3">
        <v>9583340000000000</v>
      </c>
      <c r="F323" s="3">
        <v>8125</v>
      </c>
      <c r="G323" s="3">
        <v>10</v>
      </c>
      <c r="H323" s="3">
        <v>8920648367521360</v>
      </c>
    </row>
    <row r="324" spans="1:8" x14ac:dyDescent="0.3">
      <c r="A324" s="3">
        <v>833334</v>
      </c>
      <c r="C324" s="3">
        <v>8777777777777770</v>
      </c>
      <c r="D324" s="3" t="s">
        <v>7</v>
      </c>
      <c r="E324" s="3">
        <v>8500007499999990</v>
      </c>
      <c r="F324" s="3" t="s">
        <v>7</v>
      </c>
      <c r="G324" s="3">
        <v>10</v>
      </c>
      <c r="H324" s="3">
        <v>871196797863248</v>
      </c>
    </row>
    <row r="325" spans="1:8" x14ac:dyDescent="0.3">
      <c r="A325" s="3">
        <v>833334</v>
      </c>
      <c r="B325" s="3">
        <v>9660633484162890</v>
      </c>
      <c r="C325" s="3">
        <v>8511111111111110</v>
      </c>
      <c r="D325" s="3">
        <v>84375</v>
      </c>
      <c r="E325" s="3">
        <v>90833375</v>
      </c>
      <c r="F325" s="3">
        <v>8125</v>
      </c>
      <c r="G325" s="3">
        <v>10</v>
      </c>
      <c r="H325" s="3">
        <v>8940600419054800</v>
      </c>
    </row>
    <row r="326" spans="1:8" x14ac:dyDescent="0.3">
      <c r="A326" s="3">
        <v>833334</v>
      </c>
      <c r="B326" s="3">
        <v>9895833333333330</v>
      </c>
      <c r="C326" s="3">
        <v>7911111111111110</v>
      </c>
      <c r="D326" s="3">
        <v>78125</v>
      </c>
      <c r="E326" s="3">
        <v>95000075</v>
      </c>
      <c r="F326" s="3">
        <v>5625</v>
      </c>
      <c r="G326" s="3">
        <v>10</v>
      </c>
      <c r="H326" s="3">
        <v>863847438888889</v>
      </c>
    </row>
    <row r="327" spans="1:8" x14ac:dyDescent="0.3">
      <c r="A327" s="3">
        <v>833334</v>
      </c>
      <c r="B327" s="3" t="s">
        <v>357</v>
      </c>
      <c r="C327" s="3">
        <v>4333333333333330</v>
      </c>
      <c r="D327" s="3">
        <v>734375</v>
      </c>
      <c r="E327" s="3">
        <v>65416625</v>
      </c>
      <c r="F327" s="3" t="s">
        <v>7</v>
      </c>
      <c r="G327" s="3">
        <v>10</v>
      </c>
      <c r="H327" s="3">
        <v>5.91270816666666E+16</v>
      </c>
    </row>
    <row r="328" spans="1:8" x14ac:dyDescent="0.3">
      <c r="A328" s="3">
        <v>833334</v>
      </c>
      <c r="B328" s="3" t="s">
        <v>208</v>
      </c>
      <c r="C328" s="3">
        <v>4333333333333330</v>
      </c>
      <c r="D328" s="3">
        <v>703125</v>
      </c>
      <c r="E328" s="3">
        <v>65833325</v>
      </c>
      <c r="F328" s="3">
        <v>5</v>
      </c>
      <c r="G328" s="3">
        <v>10</v>
      </c>
      <c r="H328" s="3">
        <v>5.95979216666666E+16</v>
      </c>
    </row>
    <row r="329" spans="1:8" x14ac:dyDescent="0.3">
      <c r="A329" s="3">
        <v>833334</v>
      </c>
      <c r="B329" s="3" t="s">
        <v>184</v>
      </c>
      <c r="C329" s="3">
        <v>0</v>
      </c>
      <c r="D329" s="3">
        <v>8541666666666660</v>
      </c>
      <c r="E329" s="3">
        <v>5388883333333330</v>
      </c>
      <c r="F329" s="3" t="s">
        <v>7</v>
      </c>
      <c r="G329" s="3">
        <v>5</v>
      </c>
      <c r="H329" s="3">
        <v>4995277333333330</v>
      </c>
    </row>
    <row r="330" spans="1:8" x14ac:dyDescent="0.3">
      <c r="A330" s="3">
        <v>833334</v>
      </c>
      <c r="C330" s="3">
        <v>3.66666666666666E+16</v>
      </c>
      <c r="D330" s="3" t="s">
        <v>7</v>
      </c>
      <c r="E330" s="3">
        <v>57083325</v>
      </c>
      <c r="F330" s="3" t="s">
        <v>7</v>
      </c>
      <c r="G330" s="3">
        <v>5</v>
      </c>
      <c r="H330" s="3">
        <v>5688333833333330</v>
      </c>
    </row>
    <row r="331" spans="1:8" x14ac:dyDescent="0.3">
      <c r="A331" s="3">
        <v>833334</v>
      </c>
      <c r="B331" s="3" t="s">
        <v>56</v>
      </c>
      <c r="C331" s="3">
        <v>2.16666666666666E+16</v>
      </c>
      <c r="D331" s="3" t="s">
        <v>7</v>
      </c>
      <c r="E331" s="3">
        <v>5666660000000000</v>
      </c>
      <c r="F331" s="3">
        <v>5</v>
      </c>
      <c r="G331" s="3">
        <v>5</v>
      </c>
      <c r="H331" s="3">
        <v>5189999333333330</v>
      </c>
    </row>
    <row r="332" spans="1:8" x14ac:dyDescent="0.3">
      <c r="A332" s="3">
        <v>833334</v>
      </c>
      <c r="B332" s="3" t="s">
        <v>78</v>
      </c>
      <c r="C332" s="3">
        <v>7666666666666660</v>
      </c>
      <c r="D332" s="3">
        <v>7708333333333330</v>
      </c>
      <c r="E332" s="3">
        <v>738889</v>
      </c>
      <c r="F332" s="3" t="s">
        <v>7</v>
      </c>
      <c r="G332" s="3">
        <v>10</v>
      </c>
      <c r="H332" s="3">
        <v>7425278666666660</v>
      </c>
    </row>
    <row r="333" spans="1:8" x14ac:dyDescent="0.3">
      <c r="A333" s="3">
        <v>833334</v>
      </c>
      <c r="B333" s="3" t="s">
        <v>130</v>
      </c>
      <c r="C333" s="3">
        <v>7333333333333330</v>
      </c>
      <c r="D333" s="3">
        <v>6875</v>
      </c>
      <c r="E333" s="3">
        <v>772222</v>
      </c>
      <c r="F333" s="3">
        <v>3125</v>
      </c>
      <c r="G333" s="3">
        <v>10</v>
      </c>
      <c r="H333" s="3">
        <v>7004444666666660</v>
      </c>
    </row>
    <row r="334" spans="1:8" x14ac:dyDescent="0.3">
      <c r="A334" s="3">
        <v>833334</v>
      </c>
      <c r="C334" s="3">
        <v>7666666666666660</v>
      </c>
      <c r="D334" s="3">
        <v>796875</v>
      </c>
      <c r="E334" s="3">
        <v>75000025</v>
      </c>
      <c r="F334" s="3" t="s">
        <v>7</v>
      </c>
      <c r="G334" s="3">
        <v>5</v>
      </c>
      <c r="H334" s="3">
        <v>7073542833333330</v>
      </c>
    </row>
    <row r="335" spans="1:8" x14ac:dyDescent="0.3">
      <c r="A335" s="3">
        <v>833334</v>
      </c>
      <c r="B335" s="3" t="s">
        <v>193</v>
      </c>
      <c r="C335" s="3">
        <v>6</v>
      </c>
      <c r="D335" s="3">
        <v>8333333333333330</v>
      </c>
      <c r="E335" s="3">
        <v>7944450000000000</v>
      </c>
      <c r="F335" s="3">
        <v>5</v>
      </c>
      <c r="G335" s="3">
        <v>10</v>
      </c>
      <c r="H335" s="3">
        <v>7275557333333330</v>
      </c>
    </row>
    <row r="336" spans="1:8" x14ac:dyDescent="0.3">
      <c r="A336" s="3">
        <v>833334</v>
      </c>
      <c r="B336" s="3" t="s">
        <v>117</v>
      </c>
      <c r="C336" s="3">
        <v>4</v>
      </c>
      <c r="D336" s="3">
        <v>609375</v>
      </c>
      <c r="E336" s="3">
        <v>42916675</v>
      </c>
      <c r="F336" s="3">
        <v>3125</v>
      </c>
      <c r="G336" s="3">
        <v>5</v>
      </c>
      <c r="H336" s="3">
        <v>52535425</v>
      </c>
    </row>
    <row r="337" spans="1:8" x14ac:dyDescent="0.3">
      <c r="A337" s="3">
        <v>833334</v>
      </c>
      <c r="B337" s="3" t="s">
        <v>25</v>
      </c>
      <c r="C337" s="3">
        <v>5833333333333330</v>
      </c>
      <c r="D337" s="3" t="s">
        <v>7</v>
      </c>
      <c r="E337" s="3">
        <v>75833325</v>
      </c>
      <c r="F337" s="3" t="s">
        <v>34</v>
      </c>
      <c r="G337" s="3">
        <v>10</v>
      </c>
      <c r="H337" s="3">
        <v>7311667166666660</v>
      </c>
    </row>
    <row r="338" spans="1:8" x14ac:dyDescent="0.3">
      <c r="A338" s="3">
        <v>833334</v>
      </c>
      <c r="B338" s="3" t="s">
        <v>81</v>
      </c>
      <c r="C338" s="3">
        <v>6333333333333330</v>
      </c>
      <c r="D338" s="3">
        <v>765625</v>
      </c>
      <c r="E338" s="3">
        <v>704167</v>
      </c>
      <c r="F338" s="3">
        <v>6875</v>
      </c>
      <c r="G338" s="3">
        <v>5</v>
      </c>
      <c r="H338" s="3">
        <v>7.12145966666666E+16</v>
      </c>
    </row>
    <row r="339" spans="1:8" x14ac:dyDescent="0.3">
      <c r="A339" s="3">
        <v>833334</v>
      </c>
      <c r="B339" s="3" t="s">
        <v>75</v>
      </c>
      <c r="C339" s="3">
        <v>7333333333333330</v>
      </c>
      <c r="D339" s="3">
        <v>8333333333333330</v>
      </c>
      <c r="E339" s="3">
        <v>8000003333333330</v>
      </c>
      <c r="F339" s="3">
        <v>5</v>
      </c>
      <c r="G339" s="3">
        <v>10</v>
      </c>
      <c r="H339" s="3">
        <v>7.9133346666666592E+16</v>
      </c>
    </row>
    <row r="340" spans="1:8" x14ac:dyDescent="0.3">
      <c r="A340" s="3">
        <v>833334</v>
      </c>
      <c r="B340" s="3" t="s">
        <v>6</v>
      </c>
      <c r="C340" s="3">
        <v>6</v>
      </c>
      <c r="D340" s="3">
        <v>8125</v>
      </c>
      <c r="E340" s="3">
        <v>838889</v>
      </c>
      <c r="F340" s="3">
        <v>4375</v>
      </c>
      <c r="G340" s="3">
        <v>5</v>
      </c>
      <c r="H340" s="3">
        <v>7201112</v>
      </c>
    </row>
    <row r="341" spans="1:8" x14ac:dyDescent="0.3">
      <c r="A341" s="3">
        <v>833334</v>
      </c>
      <c r="C341" s="3">
        <v>8333333333333330</v>
      </c>
      <c r="D341" s="3">
        <v>9166666666666660</v>
      </c>
      <c r="E341" s="3">
        <v>9611113333333330</v>
      </c>
      <c r="F341" s="3">
        <v>6875</v>
      </c>
      <c r="G341" s="3">
        <v>5</v>
      </c>
      <c r="H341" s="3">
        <v>8266390000000000</v>
      </c>
    </row>
    <row r="342" spans="1:8" x14ac:dyDescent="0.3">
      <c r="A342" s="3">
        <v>833334</v>
      </c>
      <c r="B342" s="3" t="s">
        <v>172</v>
      </c>
      <c r="C342" s="3" t="s">
        <v>16</v>
      </c>
      <c r="D342" s="3">
        <v>734375</v>
      </c>
      <c r="E342" s="3">
        <v>51666625</v>
      </c>
      <c r="F342" s="3" t="s">
        <v>7</v>
      </c>
      <c r="G342" s="3">
        <v>10</v>
      </c>
      <c r="H342" s="3">
        <v>71010415</v>
      </c>
    </row>
    <row r="343" spans="1:8" x14ac:dyDescent="0.3">
      <c r="A343" s="3">
        <v>833334</v>
      </c>
      <c r="B343" s="3" t="s">
        <v>13</v>
      </c>
      <c r="C343" s="3">
        <v>8</v>
      </c>
      <c r="D343" s="3">
        <v>9375</v>
      </c>
      <c r="E343" s="3">
        <v>937501</v>
      </c>
      <c r="F343" s="3">
        <v>4375</v>
      </c>
      <c r="G343" s="3">
        <v>10</v>
      </c>
      <c r="H343" s="3">
        <v>8443336</v>
      </c>
    </row>
    <row r="344" spans="1:8" x14ac:dyDescent="0.3">
      <c r="A344" s="3">
        <v>833334</v>
      </c>
      <c r="B344" s="3" t="s">
        <v>91</v>
      </c>
      <c r="C344" s="3">
        <v>7166666666666660</v>
      </c>
      <c r="D344" s="3">
        <v>78125</v>
      </c>
      <c r="E344" s="3">
        <v>8041665</v>
      </c>
      <c r="F344" s="3" t="s">
        <v>34</v>
      </c>
      <c r="G344" s="3">
        <v>10</v>
      </c>
      <c r="H344" s="3">
        <v>8101250333333330</v>
      </c>
    </row>
    <row r="345" spans="1:8" x14ac:dyDescent="0.3">
      <c r="A345" s="3">
        <v>833334</v>
      </c>
      <c r="B345" s="3" t="s">
        <v>96</v>
      </c>
      <c r="C345" s="3">
        <v>6666666666666660</v>
      </c>
      <c r="D345" s="3">
        <v>8749999999999990</v>
      </c>
      <c r="E345" s="3">
        <v>8722226666666660</v>
      </c>
      <c r="F345" s="3">
        <v>5625</v>
      </c>
      <c r="G345" s="3">
        <v>10</v>
      </c>
      <c r="H345" s="3">
        <v>8188612666666660</v>
      </c>
    </row>
    <row r="346" spans="1:8" x14ac:dyDescent="0.3">
      <c r="A346" s="3">
        <v>833334</v>
      </c>
      <c r="C346" s="3">
        <v>7666666666666660</v>
      </c>
      <c r="D346" s="3">
        <v>90625</v>
      </c>
      <c r="E346" s="3">
        <v>9666670000000000</v>
      </c>
      <c r="F346" s="3">
        <v>6875</v>
      </c>
      <c r="G346" s="3">
        <v>10</v>
      </c>
      <c r="H346" s="3">
        <v>8733751333333330</v>
      </c>
    </row>
    <row r="347" spans="1:8" x14ac:dyDescent="0.3">
      <c r="A347" s="3">
        <v>833334</v>
      </c>
      <c r="B347" s="3" t="s">
        <v>97</v>
      </c>
      <c r="C347" s="3">
        <v>7</v>
      </c>
      <c r="D347" s="3">
        <v>8541666666666660</v>
      </c>
      <c r="E347" s="3">
        <v>6888883333333330</v>
      </c>
      <c r="F347" s="3" t="s">
        <v>7</v>
      </c>
      <c r="G347" s="3">
        <v>5</v>
      </c>
      <c r="H347" s="3">
        <v>7595277333333330</v>
      </c>
    </row>
    <row r="348" spans="1:8" x14ac:dyDescent="0.3">
      <c r="A348" s="3">
        <v>833334</v>
      </c>
      <c r="B348" s="3" t="s">
        <v>95</v>
      </c>
      <c r="C348" s="3">
        <v>8666666666666660</v>
      </c>
      <c r="D348" s="3">
        <v>8958333333333330</v>
      </c>
      <c r="E348" s="3" t="s">
        <v>38</v>
      </c>
      <c r="F348" s="3" t="s">
        <v>7</v>
      </c>
      <c r="G348" s="3">
        <v>10</v>
      </c>
      <c r="H348" s="3">
        <v>8832500666666660</v>
      </c>
    </row>
    <row r="349" spans="1:8" x14ac:dyDescent="0.3">
      <c r="A349" s="3">
        <v>833334</v>
      </c>
      <c r="B349" s="3" t="s">
        <v>59</v>
      </c>
      <c r="C349" s="3">
        <v>7333333333333330</v>
      </c>
      <c r="D349" s="3">
        <v>8125</v>
      </c>
      <c r="E349" s="3">
        <v>7111103333333330</v>
      </c>
      <c r="F349" s="3" t="s">
        <v>7</v>
      </c>
      <c r="G349" s="3">
        <v>5</v>
      </c>
      <c r="H349" s="3">
        <v>7724721333333330</v>
      </c>
    </row>
    <row r="350" spans="1:8" x14ac:dyDescent="0.3">
      <c r="A350" s="3">
        <v>833334</v>
      </c>
      <c r="C350" s="3">
        <v>3.8333333333333296E+16</v>
      </c>
      <c r="D350" s="3">
        <v>8958333333333330</v>
      </c>
      <c r="E350" s="3">
        <v>8944453333333330</v>
      </c>
      <c r="F350" s="3" t="s">
        <v>7</v>
      </c>
      <c r="G350" s="3">
        <v>10</v>
      </c>
      <c r="H350" s="3">
        <v>7974724666666660</v>
      </c>
    </row>
    <row r="351" spans="1:8" x14ac:dyDescent="0.3">
      <c r="A351" s="3">
        <v>833334</v>
      </c>
      <c r="B351" s="3" t="s">
        <v>135</v>
      </c>
      <c r="C351" s="3">
        <v>5</v>
      </c>
      <c r="D351" s="3">
        <v>7916666666666660</v>
      </c>
      <c r="E351" s="3">
        <v>872223</v>
      </c>
      <c r="F351" s="3" t="s">
        <v>7</v>
      </c>
      <c r="G351" s="3">
        <v>5</v>
      </c>
      <c r="H351" s="3">
        <v>7579446666666660</v>
      </c>
    </row>
    <row r="352" spans="1:8" x14ac:dyDescent="0.3">
      <c r="A352" s="3">
        <v>833334</v>
      </c>
      <c r="B352" s="3" t="s">
        <v>47</v>
      </c>
      <c r="C352" s="3">
        <v>7</v>
      </c>
      <c r="D352" s="3">
        <v>9166666666666660</v>
      </c>
      <c r="E352" s="3">
        <v>9111113333333330</v>
      </c>
      <c r="F352" s="3">
        <v>10</v>
      </c>
      <c r="G352" s="3">
        <v>10</v>
      </c>
      <c r="H352" s="3">
        <v>8952223333333330</v>
      </c>
    </row>
    <row r="353" spans="1:8" x14ac:dyDescent="0.3">
      <c r="A353" s="3">
        <v>833334</v>
      </c>
      <c r="C353" s="3">
        <v>7333333333333330</v>
      </c>
      <c r="D353" s="3">
        <v>8749999999999990</v>
      </c>
      <c r="E353" s="3">
        <v>894445</v>
      </c>
      <c r="F353" s="3">
        <v>4375</v>
      </c>
      <c r="G353" s="3">
        <v>10</v>
      </c>
      <c r="H353" s="3">
        <v>8381390666666660</v>
      </c>
    </row>
    <row r="354" spans="1:8" x14ac:dyDescent="0.3">
      <c r="A354" s="3">
        <v>833335</v>
      </c>
      <c r="B354" s="3">
        <v>9182971014492750</v>
      </c>
      <c r="C354" s="3">
        <v>4877777777777770</v>
      </c>
      <c r="D354" s="3">
        <v>640625</v>
      </c>
      <c r="E354" s="3">
        <v>579166</v>
      </c>
      <c r="F354" s="3">
        <v>5625</v>
      </c>
      <c r="G354" s="3">
        <v>10</v>
      </c>
      <c r="H354" s="3">
        <v>7006941758454100</v>
      </c>
    </row>
    <row r="355" spans="1:8" x14ac:dyDescent="0.3">
      <c r="A355" s="3">
        <v>833335</v>
      </c>
      <c r="B355" s="3" t="s">
        <v>37</v>
      </c>
      <c r="C355" s="3">
        <v>4666666666666660</v>
      </c>
      <c r="D355" s="3">
        <v>5416666666666660</v>
      </c>
      <c r="E355" s="3">
        <v>4888896666666660</v>
      </c>
      <c r="F355" s="3">
        <v>3125</v>
      </c>
      <c r="G355" s="3" t="s">
        <v>84</v>
      </c>
      <c r="H355" s="3">
        <v>4928614333333330</v>
      </c>
    </row>
    <row r="356" spans="1:8" x14ac:dyDescent="0.3">
      <c r="A356" s="3">
        <v>841668</v>
      </c>
      <c r="B356" s="3">
        <v>962962962962963</v>
      </c>
      <c r="C356" s="3" t="s">
        <v>569</v>
      </c>
      <c r="D356" s="3">
        <v>6458333333333330</v>
      </c>
      <c r="E356" s="3">
        <v>7666666666666660</v>
      </c>
      <c r="F356" s="3" t="s">
        <v>7</v>
      </c>
      <c r="G356" s="3">
        <v>5</v>
      </c>
      <c r="H356" s="3">
        <v>6646760592592590</v>
      </c>
    </row>
    <row r="357" spans="1:8" x14ac:dyDescent="0.3">
      <c r="A357" s="3">
        <v>841668</v>
      </c>
      <c r="B357" s="3" t="s">
        <v>77</v>
      </c>
      <c r="C357" s="3">
        <v>0</v>
      </c>
      <c r="D357" s="3">
        <v>6458333333333330</v>
      </c>
      <c r="E357" s="3">
        <v>6833326666666660</v>
      </c>
      <c r="F357" s="3">
        <v>6875</v>
      </c>
      <c r="G357" s="3">
        <v>5</v>
      </c>
      <c r="H357" s="3">
        <v>4701666666666660</v>
      </c>
    </row>
    <row r="358" spans="1:8" x14ac:dyDescent="0.3">
      <c r="A358" s="3">
        <v>841668</v>
      </c>
      <c r="B358" s="3" t="s">
        <v>81</v>
      </c>
      <c r="C358" s="3">
        <v>8</v>
      </c>
      <c r="D358" s="3">
        <v>5416666666666660</v>
      </c>
      <c r="E358" s="3" t="s">
        <v>7</v>
      </c>
      <c r="F358" s="3" t="s">
        <v>7</v>
      </c>
      <c r="G358" s="3">
        <v>5</v>
      </c>
      <c r="H358" s="3">
        <v>7393334666666660</v>
      </c>
    </row>
    <row r="359" spans="1:8" x14ac:dyDescent="0.3">
      <c r="A359" s="3">
        <v>875001</v>
      </c>
      <c r="B359" s="3">
        <v>0</v>
      </c>
      <c r="C359" s="3">
        <v>0</v>
      </c>
      <c r="D359" s="3">
        <v>765625</v>
      </c>
      <c r="E359" s="3">
        <v>5374995</v>
      </c>
      <c r="F359" s="3" t="s">
        <v>7</v>
      </c>
      <c r="G359" s="3">
        <v>10</v>
      </c>
      <c r="H359" s="3">
        <v>4465625</v>
      </c>
    </row>
    <row r="360" spans="1:8" x14ac:dyDescent="0.3">
      <c r="A360" s="3">
        <v>875001</v>
      </c>
      <c r="C360" s="3" t="s">
        <v>36</v>
      </c>
      <c r="D360" s="3">
        <v>0</v>
      </c>
      <c r="E360" s="3">
        <v>0</v>
      </c>
      <c r="F360" s="3">
        <v>5625</v>
      </c>
      <c r="G360" s="3">
        <v>10</v>
      </c>
      <c r="H360" s="3">
        <v>5960001</v>
      </c>
    </row>
    <row r="361" spans="1:8" x14ac:dyDescent="0.3">
      <c r="A361" s="3">
        <v>875001</v>
      </c>
      <c r="C361" s="3" t="s">
        <v>7</v>
      </c>
      <c r="D361" s="3">
        <v>0</v>
      </c>
      <c r="E361" s="3">
        <v>0</v>
      </c>
      <c r="F361" s="3">
        <v>6875</v>
      </c>
      <c r="G361" s="3">
        <v>10</v>
      </c>
      <c r="H361" s="3">
        <v>6250001</v>
      </c>
    </row>
    <row r="362" spans="1:8" x14ac:dyDescent="0.3">
      <c r="A362" s="3">
        <v>875001</v>
      </c>
      <c r="C362" s="3" t="s">
        <v>81</v>
      </c>
      <c r="D362" s="3">
        <v>0</v>
      </c>
      <c r="E362" s="3">
        <v>0</v>
      </c>
      <c r="F362" s="3">
        <v>6875</v>
      </c>
      <c r="G362" s="3">
        <v>10</v>
      </c>
      <c r="H362" s="3">
        <v>6570001</v>
      </c>
    </row>
    <row r="363" spans="1:8" x14ac:dyDescent="0.3">
      <c r="A363" s="3">
        <v>875001</v>
      </c>
      <c r="C363" s="3" t="s">
        <v>91</v>
      </c>
      <c r="D363" s="3">
        <v>0</v>
      </c>
      <c r="E363" s="3">
        <v>0</v>
      </c>
      <c r="F363" s="3">
        <v>6875</v>
      </c>
      <c r="G363" s="3">
        <v>10</v>
      </c>
      <c r="H363" s="3">
        <v>6890001000000000</v>
      </c>
    </row>
    <row r="364" spans="1:8" x14ac:dyDescent="0.3">
      <c r="A364" s="3">
        <v>875001</v>
      </c>
      <c r="C364" s="3" t="s">
        <v>59</v>
      </c>
      <c r="D364" s="3">
        <v>0</v>
      </c>
      <c r="E364" s="3">
        <v>0</v>
      </c>
      <c r="F364" s="3" t="s">
        <v>7</v>
      </c>
      <c r="G364" s="3">
        <v>10</v>
      </c>
      <c r="H364" s="3">
        <v>7255001</v>
      </c>
    </row>
    <row r="365" spans="1:8" x14ac:dyDescent="0.3">
      <c r="A365" s="3">
        <v>875001</v>
      </c>
      <c r="B365" s="3">
        <v>3</v>
      </c>
      <c r="C365" s="3">
        <v>6333333333333330</v>
      </c>
      <c r="D365" s="3">
        <v>78125</v>
      </c>
      <c r="E365" s="3">
        <v>60416625</v>
      </c>
      <c r="F365" s="3" t="s">
        <v>7</v>
      </c>
      <c r="G365" s="3">
        <v>5</v>
      </c>
      <c r="H365" s="3">
        <v>5981250166666660</v>
      </c>
    </row>
    <row r="366" spans="1:8" x14ac:dyDescent="0.3">
      <c r="A366" s="3">
        <v>875001</v>
      </c>
      <c r="B366" s="3">
        <v>5</v>
      </c>
      <c r="C366" s="3">
        <v>5666666666666660</v>
      </c>
      <c r="D366" s="3">
        <v>8125</v>
      </c>
      <c r="E366" s="3">
        <v>66666625</v>
      </c>
      <c r="F366" s="3">
        <v>5625</v>
      </c>
      <c r="G366" s="3">
        <v>5</v>
      </c>
      <c r="H366" s="3">
        <v>6216666833333330</v>
      </c>
    </row>
    <row r="367" spans="1:8" x14ac:dyDescent="0.3">
      <c r="A367" s="3">
        <v>875001</v>
      </c>
      <c r="B367" s="3">
        <v>6</v>
      </c>
      <c r="C367" s="3">
        <v>5333333333333330</v>
      </c>
      <c r="D367" s="3">
        <v>7500000000000000</v>
      </c>
      <c r="E367" s="3">
        <v>7444446666666660</v>
      </c>
      <c r="F367" s="3" t="s">
        <v>7</v>
      </c>
      <c r="G367" s="3">
        <v>10</v>
      </c>
      <c r="H367" s="3">
        <v>7.130557E+16</v>
      </c>
    </row>
    <row r="368" spans="1:8" x14ac:dyDescent="0.3">
      <c r="A368" s="3">
        <v>875001</v>
      </c>
      <c r="B368" s="3">
        <v>8</v>
      </c>
      <c r="C368" s="3">
        <v>6333333333333330</v>
      </c>
      <c r="D368" s="3">
        <v>8541666666666660</v>
      </c>
      <c r="E368" s="3">
        <v>805556</v>
      </c>
      <c r="F368" s="3">
        <v>5</v>
      </c>
      <c r="G368" s="3">
        <v>10</v>
      </c>
      <c r="H368" s="3">
        <v>7706946333333330</v>
      </c>
    </row>
    <row r="369" spans="1:8" x14ac:dyDescent="0.3">
      <c r="A369" s="3">
        <v>875001</v>
      </c>
      <c r="D369" s="3">
        <v>9166666666666660</v>
      </c>
      <c r="E369" s="3">
        <v>8500003333333330</v>
      </c>
      <c r="F369" s="3" t="s">
        <v>172</v>
      </c>
      <c r="G369" s="3">
        <v>10</v>
      </c>
      <c r="H369" s="3">
        <v>8233335</v>
      </c>
    </row>
    <row r="370" spans="1:8" x14ac:dyDescent="0.3">
      <c r="A370" s="3">
        <v>875001</v>
      </c>
      <c r="B370" s="3">
        <v>9</v>
      </c>
      <c r="C370" s="3">
        <v>6333333333333330</v>
      </c>
      <c r="D370" s="3">
        <v>890625</v>
      </c>
      <c r="E370" s="3">
        <v>90000025</v>
      </c>
      <c r="F370" s="3">
        <v>4375</v>
      </c>
      <c r="G370" s="3">
        <v>10</v>
      </c>
      <c r="H370" s="3">
        <v>8069793166666660</v>
      </c>
    </row>
    <row r="371" spans="1:8" x14ac:dyDescent="0.3">
      <c r="A371" s="3">
        <v>875001</v>
      </c>
      <c r="B371" s="3">
        <v>10</v>
      </c>
      <c r="C371" s="3">
        <v>6</v>
      </c>
      <c r="D371" s="3">
        <v>8125</v>
      </c>
      <c r="E371" s="3">
        <v>7777783333333330</v>
      </c>
      <c r="F371" s="3">
        <v>6875</v>
      </c>
      <c r="G371" s="3">
        <v>5</v>
      </c>
      <c r="H371" s="3">
        <v>7630557666666660</v>
      </c>
    </row>
    <row r="372" spans="1:8" x14ac:dyDescent="0.3">
      <c r="A372" s="3">
        <v>875001</v>
      </c>
      <c r="C372" s="3">
        <v>8333333333333330</v>
      </c>
      <c r="D372" s="3">
        <v>9791666666666660</v>
      </c>
      <c r="E372" s="3">
        <v>9222226666666660</v>
      </c>
      <c r="F372" s="3">
        <v>4375</v>
      </c>
      <c r="G372" s="3">
        <v>5</v>
      </c>
      <c r="H372" s="3">
        <v>8302779666666660</v>
      </c>
    </row>
    <row r="373" spans="1:8" x14ac:dyDescent="0.3">
      <c r="A373" s="3">
        <v>875001</v>
      </c>
      <c r="C373" s="3" t="s">
        <v>81</v>
      </c>
      <c r="D373" s="3">
        <v>0</v>
      </c>
      <c r="E373" s="3">
        <v>0</v>
      </c>
      <c r="F373" s="3" t="s">
        <v>7</v>
      </c>
      <c r="G373" s="3">
        <v>10</v>
      </c>
      <c r="H373" s="3">
        <v>8695001000000000</v>
      </c>
    </row>
    <row r="374" spans="1:8" x14ac:dyDescent="0.3">
      <c r="A374" s="3">
        <v>875001</v>
      </c>
      <c r="B374" s="3">
        <v>71875</v>
      </c>
      <c r="C374" s="3">
        <v>5833333333333330</v>
      </c>
      <c r="D374" s="3">
        <v>8125</v>
      </c>
      <c r="E374" s="3">
        <v>70416625</v>
      </c>
      <c r="F374" s="3">
        <v>5625</v>
      </c>
      <c r="G374" s="3">
        <v>5</v>
      </c>
      <c r="H374" s="3">
        <v>6762500166666660</v>
      </c>
    </row>
    <row r="375" spans="1:8" x14ac:dyDescent="0.3">
      <c r="A375" s="3">
        <v>875001</v>
      </c>
      <c r="B375" s="3">
        <v>76875</v>
      </c>
      <c r="C375" s="3" t="s">
        <v>177</v>
      </c>
      <c r="D375" s="3">
        <v>734375</v>
      </c>
      <c r="E375" s="3">
        <v>55416575</v>
      </c>
      <c r="F375" s="3" t="s">
        <v>7</v>
      </c>
      <c r="G375" s="3">
        <v>5</v>
      </c>
      <c r="H375" s="3">
        <v>6355207500000000</v>
      </c>
    </row>
    <row r="376" spans="1:8" x14ac:dyDescent="0.3">
      <c r="A376" s="3">
        <v>875001</v>
      </c>
      <c r="B376" s="3">
        <v>67748840426859</v>
      </c>
      <c r="C376" s="3">
        <v>4666666666666660</v>
      </c>
      <c r="D376" s="3">
        <v>71875</v>
      </c>
      <c r="E376" s="3">
        <v>73749975</v>
      </c>
      <c r="F376" s="3" t="s">
        <v>7</v>
      </c>
      <c r="G376" s="3">
        <v>5</v>
      </c>
      <c r="H376" s="3">
        <v>6607060641870510</v>
      </c>
    </row>
    <row r="377" spans="1:8" x14ac:dyDescent="0.3">
      <c r="A377" s="3">
        <v>875001</v>
      </c>
      <c r="B377" s="3">
        <v>446764705882353</v>
      </c>
      <c r="C377" s="3">
        <v>5011111111111110</v>
      </c>
      <c r="D377" s="3">
        <v>5625</v>
      </c>
      <c r="E377" s="3">
        <v>5277776666666660</v>
      </c>
      <c r="F377" s="3">
        <v>5625</v>
      </c>
      <c r="G377" s="3">
        <v>10</v>
      </c>
      <c r="H377" s="3">
        <v>5951307967320260</v>
      </c>
    </row>
    <row r="378" spans="1:8" x14ac:dyDescent="0.3">
      <c r="A378" s="3">
        <v>875001</v>
      </c>
      <c r="B378" s="3">
        <v>773989898989899</v>
      </c>
      <c r="C378" s="3">
        <v>7222222222222220</v>
      </c>
      <c r="D378" s="3">
        <v>8125</v>
      </c>
      <c r="E378" s="3">
        <v>80000025</v>
      </c>
      <c r="F378" s="3" t="s">
        <v>7</v>
      </c>
      <c r="G378" s="3" t="s">
        <v>84</v>
      </c>
      <c r="H378" s="3">
        <v>7279925742424240</v>
      </c>
    </row>
    <row r="379" spans="1:8" x14ac:dyDescent="0.3">
      <c r="A379" s="3">
        <v>875001</v>
      </c>
      <c r="B379" s="3">
        <v>854728317659352</v>
      </c>
      <c r="C379" s="3">
        <v>7111111111111110</v>
      </c>
      <c r="D379" s="3">
        <v>8125</v>
      </c>
      <c r="E379" s="3" t="s">
        <v>8</v>
      </c>
      <c r="F379" s="3" t="s">
        <v>7</v>
      </c>
      <c r="G379" s="3">
        <v>5</v>
      </c>
      <c r="H379" s="3">
        <v>7619179857540920</v>
      </c>
    </row>
    <row r="380" spans="1:8" x14ac:dyDescent="0.3">
      <c r="A380" s="3">
        <v>875001</v>
      </c>
      <c r="B380" s="3">
        <v>916005291005291</v>
      </c>
      <c r="C380" s="3">
        <v>5955555555555550</v>
      </c>
      <c r="D380" s="3">
        <v>796875</v>
      </c>
      <c r="E380" s="3">
        <v>741667</v>
      </c>
      <c r="F380" s="3">
        <v>5625</v>
      </c>
      <c r="G380" s="3">
        <v>10</v>
      </c>
      <c r="H380" s="3">
        <v>7740831693121690</v>
      </c>
    </row>
    <row r="381" spans="1:8" x14ac:dyDescent="0.3">
      <c r="A381" s="3">
        <v>875001</v>
      </c>
      <c r="B381" s="3">
        <v>2902972027972020</v>
      </c>
      <c r="C381" s="3">
        <v>2277777777777770</v>
      </c>
      <c r="D381" s="3">
        <v>546875</v>
      </c>
      <c r="E381" s="3">
        <v>333334</v>
      </c>
      <c r="F381" s="3" t="s">
        <v>7</v>
      </c>
      <c r="G381" s="3">
        <v>10</v>
      </c>
      <c r="H381" s="3">
        <v>4874693961149960</v>
      </c>
    </row>
    <row r="382" spans="1:8" x14ac:dyDescent="0.3">
      <c r="A382" s="3">
        <v>875001</v>
      </c>
      <c r="B382" s="3">
        <v>2917572463768110</v>
      </c>
      <c r="C382" s="3" t="s">
        <v>1088</v>
      </c>
      <c r="D382" s="3">
        <v>609375</v>
      </c>
      <c r="E382" s="3">
        <v>46249975</v>
      </c>
      <c r="F382" s="3" t="s">
        <v>7</v>
      </c>
      <c r="G382" s="3" t="s">
        <v>84</v>
      </c>
      <c r="H382" s="3">
        <v>4181778881642510</v>
      </c>
    </row>
    <row r="383" spans="1:8" x14ac:dyDescent="0.3">
      <c r="A383" s="3">
        <v>875001</v>
      </c>
      <c r="B383" s="3">
        <v>3611111111111110</v>
      </c>
      <c r="C383" s="3">
        <v>2833333333333330</v>
      </c>
      <c r="D383" s="3">
        <v>484375</v>
      </c>
      <c r="E383" s="3">
        <v>38333325</v>
      </c>
      <c r="F383" s="3" t="s">
        <v>7</v>
      </c>
      <c r="G383" s="3">
        <v>5</v>
      </c>
      <c r="H383" s="3">
        <v>4664931388888880</v>
      </c>
    </row>
    <row r="384" spans="1:8" x14ac:dyDescent="0.3">
      <c r="A384" s="3">
        <v>875001</v>
      </c>
      <c r="B384" s="3">
        <v>3613701372997710</v>
      </c>
      <c r="C384" s="3">
        <v>2666666666666660</v>
      </c>
      <c r="D384" s="3">
        <v>609375</v>
      </c>
      <c r="E384" s="3">
        <v>47083275</v>
      </c>
      <c r="F384" s="3" t="s">
        <v>7</v>
      </c>
      <c r="G384" s="3">
        <v>5</v>
      </c>
      <c r="H384" s="3">
        <v>4932115107932870</v>
      </c>
    </row>
    <row r="385" spans="1:8" x14ac:dyDescent="0.3">
      <c r="A385" s="3">
        <v>875001</v>
      </c>
      <c r="B385" s="3">
        <v>4317217234837370</v>
      </c>
      <c r="C385" s="3">
        <v>2777777777777770</v>
      </c>
      <c r="D385" s="3" t="s">
        <v>7</v>
      </c>
      <c r="E385" s="3">
        <v>6874995</v>
      </c>
      <c r="F385" s="3" t="s">
        <v>7</v>
      </c>
      <c r="G385" s="3">
        <v>5</v>
      </c>
      <c r="H385" s="3">
        <v>566899900252303</v>
      </c>
    </row>
    <row r="386" spans="1:8" x14ac:dyDescent="0.3">
      <c r="A386" s="3">
        <v>875001</v>
      </c>
      <c r="B386" s="3">
        <v>5245783628136560</v>
      </c>
      <c r="C386" s="3">
        <v>6844444444444440</v>
      </c>
      <c r="D386" s="3">
        <v>78125</v>
      </c>
      <c r="E386" s="3">
        <v>6777773333333330</v>
      </c>
      <c r="F386" s="3" t="s">
        <v>34</v>
      </c>
      <c r="G386" s="3">
        <v>10</v>
      </c>
      <c r="H386" s="3">
        <v>7054851281182860</v>
      </c>
    </row>
    <row r="387" spans="1:8" x14ac:dyDescent="0.3">
      <c r="A387" s="3">
        <v>875001</v>
      </c>
      <c r="B387" s="3">
        <v>5248218852758490</v>
      </c>
      <c r="C387" s="3">
        <v>6077777777777770</v>
      </c>
      <c r="D387" s="3">
        <v>765625</v>
      </c>
      <c r="E387" s="3">
        <v>7944446666666660</v>
      </c>
      <c r="F387" s="3" t="s">
        <v>172</v>
      </c>
      <c r="G387" s="3">
        <v>10</v>
      </c>
      <c r="H387" s="3">
        <v>7369714659440580</v>
      </c>
    </row>
    <row r="388" spans="1:8" x14ac:dyDescent="0.3">
      <c r="A388" s="3">
        <v>875001</v>
      </c>
      <c r="B388" s="3">
        <v>5602272727272720</v>
      </c>
      <c r="C388" s="3">
        <v>6777777777777770</v>
      </c>
      <c r="D388" s="3" t="s">
        <v>7</v>
      </c>
      <c r="E388" s="3">
        <v>5944440000000000</v>
      </c>
      <c r="F388" s="3" t="s">
        <v>7</v>
      </c>
      <c r="G388" s="3">
        <v>10</v>
      </c>
      <c r="H388" s="3">
        <v>7039899101010100</v>
      </c>
    </row>
    <row r="389" spans="1:8" x14ac:dyDescent="0.3">
      <c r="A389" s="3">
        <v>875001</v>
      </c>
      <c r="B389" s="3">
        <v>5765262340634190</v>
      </c>
      <c r="C389" s="3">
        <v>6344444444444440</v>
      </c>
      <c r="D389" s="3">
        <v>734375</v>
      </c>
      <c r="E389" s="3">
        <v>604166</v>
      </c>
      <c r="F389" s="3">
        <v>5625</v>
      </c>
      <c r="G389" s="3">
        <v>10</v>
      </c>
      <c r="H389" s="3">
        <v>6802149357015720</v>
      </c>
    </row>
    <row r="390" spans="1:8" x14ac:dyDescent="0.3">
      <c r="A390" s="3">
        <v>875001</v>
      </c>
      <c r="B390" s="3">
        <v>6441511387163560</v>
      </c>
      <c r="C390" s="3">
        <v>7533333333333330</v>
      </c>
      <c r="D390" s="3">
        <v>71875</v>
      </c>
      <c r="E390" s="3">
        <v>7333333333333330</v>
      </c>
      <c r="F390" s="3" t="s">
        <v>7</v>
      </c>
      <c r="G390" s="3">
        <v>10</v>
      </c>
      <c r="H390" s="3">
        <v>7605386610766040</v>
      </c>
    </row>
    <row r="391" spans="1:8" x14ac:dyDescent="0.3">
      <c r="A391" s="3">
        <v>875001</v>
      </c>
      <c r="B391" s="3">
        <v>6444493006993000</v>
      </c>
      <c r="C391" s="3">
        <v>5111111111111110</v>
      </c>
      <c r="D391" s="3">
        <v>703125</v>
      </c>
      <c r="E391" s="3">
        <v>7208335</v>
      </c>
      <c r="F391" s="3" t="s">
        <v>16</v>
      </c>
      <c r="G391" s="3">
        <v>5</v>
      </c>
      <c r="H391" s="3">
        <v>6330913823620820</v>
      </c>
    </row>
    <row r="392" spans="1:8" x14ac:dyDescent="0.3">
      <c r="A392" s="3">
        <v>875001</v>
      </c>
      <c r="B392" s="3">
        <v>6646998834498830</v>
      </c>
      <c r="C392" s="3">
        <v>2911111111111110</v>
      </c>
      <c r="D392" s="3">
        <v>703125</v>
      </c>
      <c r="E392" s="3">
        <v>6111106666666660</v>
      </c>
      <c r="F392" s="3" t="s">
        <v>16</v>
      </c>
      <c r="G392" s="3">
        <v>5</v>
      </c>
      <c r="H392" s="3">
        <v>5711969322455320</v>
      </c>
    </row>
    <row r="393" spans="1:8" x14ac:dyDescent="0.3">
      <c r="A393" s="3">
        <v>875001</v>
      </c>
      <c r="B393" s="3">
        <v>6765005827505820</v>
      </c>
      <c r="C393" s="3" t="s">
        <v>23</v>
      </c>
      <c r="D393" s="3">
        <v>734375</v>
      </c>
      <c r="E393" s="3">
        <v>64166675</v>
      </c>
      <c r="F393" s="3" t="s">
        <v>7</v>
      </c>
      <c r="G393" s="3">
        <v>5</v>
      </c>
      <c r="H393" s="3">
        <v>6595710665501160</v>
      </c>
    </row>
    <row r="394" spans="1:8" x14ac:dyDescent="0.3">
      <c r="A394" s="3">
        <v>875001</v>
      </c>
      <c r="B394" s="3">
        <v>6826368076368070</v>
      </c>
      <c r="C394" s="3" t="s">
        <v>50</v>
      </c>
      <c r="D394" s="3">
        <v>703125</v>
      </c>
      <c r="E394" s="3">
        <v>562499</v>
      </c>
      <c r="F394" s="3" t="s">
        <v>7</v>
      </c>
      <c r="G394" s="3">
        <v>10</v>
      </c>
      <c r="H394" s="3">
        <v>6618397615273610</v>
      </c>
    </row>
    <row r="395" spans="1:8" x14ac:dyDescent="0.3">
      <c r="A395" s="3">
        <v>875001</v>
      </c>
      <c r="B395" s="3">
        <v>6868589743589740</v>
      </c>
      <c r="C395" s="3" t="s">
        <v>152</v>
      </c>
      <c r="D395" s="3">
        <v>71875</v>
      </c>
      <c r="E395" s="3">
        <v>63749925</v>
      </c>
      <c r="F395" s="3" t="s">
        <v>7</v>
      </c>
      <c r="G395" s="3" t="s">
        <v>84</v>
      </c>
      <c r="H395" s="3">
        <v>5942467448717940</v>
      </c>
    </row>
    <row r="396" spans="1:8" x14ac:dyDescent="0.3">
      <c r="A396" s="3">
        <v>875001</v>
      </c>
      <c r="B396" s="3">
        <v>7357142857142850</v>
      </c>
      <c r="C396" s="3" t="s">
        <v>54</v>
      </c>
      <c r="D396" s="3">
        <v>703125</v>
      </c>
      <c r="E396" s="3">
        <v>5333325</v>
      </c>
      <c r="F396" s="3" t="s">
        <v>7</v>
      </c>
      <c r="G396" s="3">
        <v>5</v>
      </c>
      <c r="H396" s="3">
        <v>6116219571428570</v>
      </c>
    </row>
    <row r="397" spans="1:8" x14ac:dyDescent="0.3">
      <c r="A397" s="3">
        <v>875001</v>
      </c>
      <c r="B397" s="3">
        <v>7515756302521000</v>
      </c>
      <c r="C397" s="3">
        <v>8277777777777770</v>
      </c>
      <c r="D397" s="3" t="s">
        <v>7</v>
      </c>
      <c r="E397" s="3">
        <v>7958335</v>
      </c>
      <c r="F397" s="3">
        <v>6875</v>
      </c>
      <c r="G397" s="3">
        <v>5</v>
      </c>
      <c r="H397" s="3">
        <v>7562874816059750</v>
      </c>
    </row>
    <row r="398" spans="1:8" x14ac:dyDescent="0.3">
      <c r="A398" s="3">
        <v>875001</v>
      </c>
      <c r="B398" s="3">
        <v>7605800653594770</v>
      </c>
      <c r="C398" s="3" t="s">
        <v>16</v>
      </c>
      <c r="D398" s="3">
        <v>5416666666666660</v>
      </c>
      <c r="E398" s="3">
        <v>6499995</v>
      </c>
      <c r="F398" s="3" t="s">
        <v>7</v>
      </c>
      <c r="G398" s="3">
        <v>5</v>
      </c>
      <c r="H398" s="3">
        <v>6487826797385620</v>
      </c>
    </row>
    <row r="399" spans="1:8" x14ac:dyDescent="0.3">
      <c r="A399" s="3">
        <v>875001</v>
      </c>
      <c r="B399" s="3">
        <v>7806870995242410</v>
      </c>
      <c r="C399" s="3">
        <v>7644444444444440</v>
      </c>
      <c r="D399" s="3">
        <v>703125</v>
      </c>
      <c r="E399" s="3">
        <v>72499975</v>
      </c>
      <c r="F399" s="3" t="s">
        <v>16</v>
      </c>
      <c r="G399" s="3">
        <v>10</v>
      </c>
      <c r="H399" s="3">
        <v>7618388587937370</v>
      </c>
    </row>
    <row r="400" spans="1:8" x14ac:dyDescent="0.3">
      <c r="A400" s="3">
        <v>875001</v>
      </c>
      <c r="B400" s="3">
        <v>7850182863113890</v>
      </c>
      <c r="C400" s="3">
        <v>6744444444444440</v>
      </c>
      <c r="D400" s="3">
        <v>640625</v>
      </c>
      <c r="E400" s="3">
        <v>6499995</v>
      </c>
      <c r="F400" s="3">
        <v>5625</v>
      </c>
      <c r="G400" s="3">
        <v>5</v>
      </c>
      <c r="H400" s="3">
        <v>6797050461511660</v>
      </c>
    </row>
    <row r="401" spans="1:8" x14ac:dyDescent="0.3">
      <c r="A401" s="3">
        <v>875001</v>
      </c>
      <c r="B401" s="3">
        <v>8440285204991080</v>
      </c>
      <c r="C401" s="3">
        <v>2111111111111110</v>
      </c>
      <c r="D401" s="3">
        <v>5208333333333330</v>
      </c>
      <c r="E401" s="3">
        <v>708333</v>
      </c>
      <c r="F401" s="3" t="s">
        <v>34</v>
      </c>
      <c r="G401" s="3">
        <v>5</v>
      </c>
      <c r="H401" s="3">
        <v>6047779596553770</v>
      </c>
    </row>
    <row r="402" spans="1:8" x14ac:dyDescent="0.3">
      <c r="A402" s="3">
        <v>875001</v>
      </c>
      <c r="B402" s="3">
        <v>8458333333333330</v>
      </c>
      <c r="C402" s="3">
        <v>5166666666666660</v>
      </c>
      <c r="D402" s="3" t="s">
        <v>7</v>
      </c>
      <c r="E402" s="3">
        <v>67083275</v>
      </c>
      <c r="F402" s="3" t="s">
        <v>16</v>
      </c>
      <c r="G402" s="3">
        <v>10</v>
      </c>
      <c r="H402" s="3">
        <v>7191666500000000</v>
      </c>
    </row>
    <row r="403" spans="1:8" x14ac:dyDescent="0.3">
      <c r="A403" s="3">
        <v>875001</v>
      </c>
      <c r="B403" s="3">
        <v>8915214902057000</v>
      </c>
      <c r="C403" s="3">
        <v>5777777777777770</v>
      </c>
      <c r="D403" s="3">
        <v>78125</v>
      </c>
      <c r="E403" s="3">
        <v>79166675</v>
      </c>
      <c r="F403" s="3" t="s">
        <v>7</v>
      </c>
      <c r="G403" s="3">
        <v>10</v>
      </c>
      <c r="H403" s="3">
        <v>7928183035966950</v>
      </c>
    </row>
    <row r="404" spans="1:8" x14ac:dyDescent="0.3">
      <c r="A404" s="3">
        <v>875001</v>
      </c>
      <c r="B404" s="3">
        <v>9038690476190470</v>
      </c>
      <c r="C404" s="3">
        <v>5566666666666660</v>
      </c>
      <c r="D404" s="3">
        <v>765625</v>
      </c>
      <c r="E404" s="3">
        <v>77499975</v>
      </c>
      <c r="F404" s="3">
        <v>5625</v>
      </c>
      <c r="G404" s="3">
        <v>5</v>
      </c>
      <c r="H404" s="3">
        <v>7174196928571420</v>
      </c>
    </row>
    <row r="405" spans="1:8" x14ac:dyDescent="0.3">
      <c r="A405" s="3">
        <v>875001</v>
      </c>
      <c r="B405" s="3">
        <v>9249512670565300</v>
      </c>
      <c r="C405" s="3">
        <v>6333333333333330</v>
      </c>
      <c r="D405" s="3" t="s">
        <v>172</v>
      </c>
      <c r="E405" s="3" t="s">
        <v>173</v>
      </c>
      <c r="F405" s="3" t="s">
        <v>16</v>
      </c>
      <c r="G405" s="3">
        <v>10</v>
      </c>
      <c r="H405" s="3">
        <v>8016570200779720</v>
      </c>
    </row>
    <row r="406" spans="1:8" x14ac:dyDescent="0.3">
      <c r="A406" s="3">
        <v>875001</v>
      </c>
      <c r="B406" s="3">
        <v>9415584415584410</v>
      </c>
      <c r="C406" s="3" t="s">
        <v>86</v>
      </c>
      <c r="D406" s="3">
        <v>5833333333333330</v>
      </c>
      <c r="E406" s="3">
        <v>72499975</v>
      </c>
      <c r="F406" s="3" t="s">
        <v>7</v>
      </c>
      <c r="G406" s="3">
        <v>5</v>
      </c>
      <c r="H406" s="3">
        <v>7891450716450210</v>
      </c>
    </row>
    <row r="407" spans="1:8" x14ac:dyDescent="0.3">
      <c r="A407" s="3">
        <v>875001</v>
      </c>
      <c r="B407" s="3">
        <v>9477941176470580</v>
      </c>
      <c r="C407" s="3">
        <v>6722222222222220</v>
      </c>
      <c r="D407" s="3">
        <v>84375</v>
      </c>
      <c r="E407" s="3">
        <v>9500003333333330</v>
      </c>
      <c r="F407" s="3" t="s">
        <v>7</v>
      </c>
      <c r="G407" s="3">
        <v>5</v>
      </c>
      <c r="H407" s="3">
        <v>8108784346405220</v>
      </c>
    </row>
    <row r="408" spans="1:8" x14ac:dyDescent="0.3">
      <c r="A408" s="3">
        <v>875001</v>
      </c>
      <c r="B408" s="3">
        <v>9736842105263150</v>
      </c>
      <c r="C408" s="3">
        <v>7277777777777770</v>
      </c>
      <c r="D408" s="3">
        <v>84375</v>
      </c>
      <c r="E408" s="3">
        <v>8291665</v>
      </c>
      <c r="F408" s="3">
        <v>4375</v>
      </c>
      <c r="G408" s="3">
        <v>10</v>
      </c>
      <c r="H408" s="3">
        <v>8217507976608180</v>
      </c>
    </row>
    <row r="409" spans="1:8" x14ac:dyDescent="0.3">
      <c r="A409" s="3">
        <v>875001</v>
      </c>
      <c r="B409" s="3" t="s">
        <v>220</v>
      </c>
      <c r="C409" s="3">
        <v>0</v>
      </c>
      <c r="D409" s="3">
        <v>7916666666666660</v>
      </c>
      <c r="E409" s="3">
        <v>7222223333333330</v>
      </c>
      <c r="F409" s="3" t="s">
        <v>7</v>
      </c>
      <c r="G409" s="3">
        <v>5</v>
      </c>
      <c r="H409" s="3">
        <v>4741112333333330</v>
      </c>
    </row>
    <row r="410" spans="1:8" x14ac:dyDescent="0.3">
      <c r="A410" s="3">
        <v>875001</v>
      </c>
      <c r="B410" s="3" t="s">
        <v>29</v>
      </c>
      <c r="C410" s="3">
        <v>6444444444444440</v>
      </c>
      <c r="D410" s="3">
        <v>8125</v>
      </c>
      <c r="E410" s="3">
        <v>866667</v>
      </c>
      <c r="F410" s="3">
        <v>6875</v>
      </c>
      <c r="G410" s="3">
        <v>5</v>
      </c>
      <c r="H410" s="3">
        <v>7897223888888880</v>
      </c>
    </row>
    <row r="411" spans="1:8" x14ac:dyDescent="0.3">
      <c r="A411" s="3">
        <v>875001</v>
      </c>
      <c r="C411" s="3">
        <v>8422222222222220</v>
      </c>
      <c r="D411" s="3">
        <v>84375</v>
      </c>
      <c r="E411" s="3">
        <v>866667</v>
      </c>
      <c r="F411" s="3" t="s">
        <v>172</v>
      </c>
      <c r="G411" s="3">
        <v>5</v>
      </c>
      <c r="H411" s="3">
        <v>8511529444444440</v>
      </c>
    </row>
    <row r="412" spans="1:8" x14ac:dyDescent="0.3">
      <c r="A412" s="3">
        <v>875001</v>
      </c>
      <c r="C412" s="3">
        <v>8511111111111110</v>
      </c>
      <c r="D412" s="3">
        <v>90625</v>
      </c>
      <c r="E412" s="3">
        <v>9666675</v>
      </c>
      <c r="F412" s="3">
        <v>9375</v>
      </c>
      <c r="G412" s="3">
        <v>10</v>
      </c>
      <c r="H412" s="3">
        <v>9354308222222220</v>
      </c>
    </row>
    <row r="413" spans="1:8" x14ac:dyDescent="0.3">
      <c r="A413" s="3">
        <v>875001</v>
      </c>
      <c r="C413" s="3" t="s">
        <v>68</v>
      </c>
      <c r="D413" s="3" t="s">
        <v>7</v>
      </c>
      <c r="E413" s="3">
        <v>72916625</v>
      </c>
      <c r="F413" s="3" t="s">
        <v>7</v>
      </c>
      <c r="G413" s="3">
        <v>5</v>
      </c>
      <c r="H413" s="3">
        <v>77833335</v>
      </c>
    </row>
    <row r="414" spans="1:8" x14ac:dyDescent="0.3">
      <c r="A414" s="3">
        <v>875001</v>
      </c>
      <c r="C414" s="3" t="s">
        <v>8</v>
      </c>
      <c r="D414" s="3">
        <v>734375</v>
      </c>
      <c r="E414" s="3">
        <v>8291667499999990</v>
      </c>
      <c r="F414" s="3" t="s">
        <v>7</v>
      </c>
      <c r="G414" s="3">
        <v>5</v>
      </c>
      <c r="H414" s="3">
        <v>80677095</v>
      </c>
    </row>
    <row r="415" spans="1:8" x14ac:dyDescent="0.3">
      <c r="A415" s="3">
        <v>875001</v>
      </c>
      <c r="B415" s="3" t="s">
        <v>147</v>
      </c>
      <c r="C415" s="3">
        <v>6</v>
      </c>
      <c r="D415" s="3">
        <v>7291666666666660</v>
      </c>
      <c r="E415" s="3">
        <v>6444439999999990</v>
      </c>
      <c r="F415" s="3" t="s">
        <v>7</v>
      </c>
      <c r="G415" s="3">
        <v>10</v>
      </c>
      <c r="H415" s="3">
        <v>6563055666666660</v>
      </c>
    </row>
    <row r="416" spans="1:8" x14ac:dyDescent="0.3">
      <c r="A416" s="3">
        <v>875001</v>
      </c>
      <c r="B416" s="3" t="s">
        <v>324</v>
      </c>
      <c r="C416" s="3">
        <v>4</v>
      </c>
      <c r="D416" s="3" t="s">
        <v>7</v>
      </c>
      <c r="E416" s="3">
        <v>7624995</v>
      </c>
      <c r="F416" s="3" t="s">
        <v>7</v>
      </c>
      <c r="G416" s="3">
        <v>10</v>
      </c>
      <c r="H416" s="3" t="s">
        <v>921</v>
      </c>
    </row>
    <row r="417" spans="1:8" x14ac:dyDescent="0.3">
      <c r="A417" s="3">
        <v>875001</v>
      </c>
      <c r="B417" s="3" t="s">
        <v>203</v>
      </c>
      <c r="C417" s="3">
        <v>2.66666666666666E+16</v>
      </c>
      <c r="D417" s="3">
        <v>8541666666666660</v>
      </c>
      <c r="E417" s="3">
        <v>8222223333333330</v>
      </c>
      <c r="F417" s="3" t="s">
        <v>7</v>
      </c>
      <c r="G417" s="3">
        <v>5</v>
      </c>
      <c r="H417" s="3">
        <v>6116945666666660</v>
      </c>
    </row>
    <row r="418" spans="1:8" x14ac:dyDescent="0.3">
      <c r="A418" s="3">
        <v>875001</v>
      </c>
      <c r="B418" s="3" t="s">
        <v>37</v>
      </c>
      <c r="C418" s="3">
        <v>8666666666666660</v>
      </c>
      <c r="D418" s="3">
        <v>796875</v>
      </c>
      <c r="E418" s="3">
        <v>779167</v>
      </c>
      <c r="F418" s="3" t="s">
        <v>7</v>
      </c>
      <c r="G418" s="3">
        <v>10</v>
      </c>
      <c r="H418" s="3">
        <v>7793543333333330</v>
      </c>
    </row>
    <row r="419" spans="1:8" x14ac:dyDescent="0.3">
      <c r="A419" s="3">
        <v>875001</v>
      </c>
      <c r="B419" s="3" t="s">
        <v>214</v>
      </c>
      <c r="C419" s="3">
        <v>2</v>
      </c>
      <c r="D419" s="3">
        <v>8125</v>
      </c>
      <c r="E419" s="3">
        <v>738889</v>
      </c>
      <c r="F419" s="3" t="s">
        <v>7</v>
      </c>
      <c r="G419" s="3">
        <v>5</v>
      </c>
      <c r="H419" s="3">
        <v>5955279</v>
      </c>
    </row>
    <row r="420" spans="1:8" x14ac:dyDescent="0.3">
      <c r="A420" s="3">
        <v>875001</v>
      </c>
      <c r="B420" s="3" t="s">
        <v>130</v>
      </c>
      <c r="C420" s="3">
        <v>5666666666666660</v>
      </c>
      <c r="D420" s="3">
        <v>8125</v>
      </c>
      <c r="E420" s="3">
        <v>666666</v>
      </c>
      <c r="F420" s="3" t="s">
        <v>7</v>
      </c>
      <c r="G420" s="3" t="s">
        <v>84</v>
      </c>
      <c r="H420" s="3">
        <v>6314166333333330</v>
      </c>
    </row>
    <row r="421" spans="1:8" x14ac:dyDescent="0.3">
      <c r="A421" s="3">
        <v>875001</v>
      </c>
      <c r="B421" s="3" t="s">
        <v>111</v>
      </c>
      <c r="C421" s="3">
        <v>5</v>
      </c>
      <c r="D421" s="3">
        <v>765625</v>
      </c>
      <c r="E421" s="3">
        <v>829167</v>
      </c>
      <c r="F421" s="3" t="s">
        <v>34</v>
      </c>
      <c r="G421" s="3">
        <v>5</v>
      </c>
      <c r="H421" s="3">
        <v>664396</v>
      </c>
    </row>
    <row r="422" spans="1:8" x14ac:dyDescent="0.3">
      <c r="A422" s="3">
        <v>875001</v>
      </c>
      <c r="C422" s="3">
        <v>2.33333333333333E+16</v>
      </c>
      <c r="D422" s="3">
        <v>5833333333333330</v>
      </c>
      <c r="E422" s="3">
        <v>4611106666666660</v>
      </c>
      <c r="F422" s="3">
        <v>4375</v>
      </c>
      <c r="G422" s="3">
        <v>5</v>
      </c>
      <c r="H422" s="3">
        <v>5.0047223333333296E+16</v>
      </c>
    </row>
    <row r="423" spans="1:8" x14ac:dyDescent="0.3">
      <c r="A423" s="3">
        <v>875001</v>
      </c>
      <c r="B423" s="3" t="s">
        <v>154</v>
      </c>
      <c r="C423" s="3">
        <v>7333333333333330</v>
      </c>
      <c r="D423" s="3">
        <v>6666666666666660</v>
      </c>
      <c r="E423" s="3">
        <v>5666656666666660</v>
      </c>
      <c r="F423" s="3" t="s">
        <v>7</v>
      </c>
      <c r="G423" s="3">
        <v>10</v>
      </c>
      <c r="H423" s="3">
        <v>7131665666666660</v>
      </c>
    </row>
    <row r="424" spans="1:8" x14ac:dyDescent="0.3">
      <c r="A424" s="3">
        <v>875001</v>
      </c>
      <c r="B424" s="3" t="s">
        <v>34</v>
      </c>
      <c r="C424" s="3">
        <v>4955555555555550</v>
      </c>
      <c r="D424" s="3" t="s">
        <v>34</v>
      </c>
      <c r="E424" s="3">
        <v>5833336666666660</v>
      </c>
      <c r="F424" s="3" t="s">
        <v>7</v>
      </c>
      <c r="G424" s="3">
        <v>5</v>
      </c>
      <c r="H424" s="3">
        <v>6157779444444440</v>
      </c>
    </row>
    <row r="425" spans="1:8" x14ac:dyDescent="0.3">
      <c r="A425" s="3">
        <v>875001</v>
      </c>
      <c r="B425" s="3" t="s">
        <v>44</v>
      </c>
      <c r="C425" s="3">
        <v>6</v>
      </c>
      <c r="D425" s="3">
        <v>828125</v>
      </c>
      <c r="E425" s="3">
        <v>695833</v>
      </c>
      <c r="F425" s="3" t="s">
        <v>7</v>
      </c>
      <c r="G425" s="3">
        <v>10</v>
      </c>
      <c r="H425" s="3">
        <v>7344792</v>
      </c>
    </row>
    <row r="426" spans="1:8" x14ac:dyDescent="0.3">
      <c r="A426" s="3">
        <v>875001</v>
      </c>
      <c r="B426" s="3" t="s">
        <v>36</v>
      </c>
      <c r="C426" s="3">
        <v>3.66666666666666E+16</v>
      </c>
      <c r="D426" s="3">
        <v>8749999999999990</v>
      </c>
      <c r="E426" s="3">
        <v>8055560000000000</v>
      </c>
      <c r="F426" s="3" t="s">
        <v>7</v>
      </c>
      <c r="G426" s="3">
        <v>5</v>
      </c>
      <c r="H426" s="3">
        <v>6824446333333330</v>
      </c>
    </row>
    <row r="427" spans="1:8" x14ac:dyDescent="0.3">
      <c r="A427" s="3">
        <v>875001</v>
      </c>
      <c r="B427" s="3" t="s">
        <v>7</v>
      </c>
      <c r="C427" s="3">
        <v>8</v>
      </c>
      <c r="D427" s="3">
        <v>9166666666666660</v>
      </c>
      <c r="E427" s="3">
        <v>933334</v>
      </c>
      <c r="F427" s="3">
        <v>9375</v>
      </c>
      <c r="G427" s="3">
        <v>5</v>
      </c>
      <c r="H427" s="3">
        <v>8195835666666660</v>
      </c>
    </row>
    <row r="428" spans="1:8" x14ac:dyDescent="0.3">
      <c r="A428" s="3">
        <v>875001</v>
      </c>
      <c r="B428" s="3" t="s">
        <v>100</v>
      </c>
      <c r="C428" s="3">
        <v>6666666666666660</v>
      </c>
      <c r="D428" s="3">
        <v>859375</v>
      </c>
      <c r="E428" s="3">
        <v>8333332500000000</v>
      </c>
      <c r="F428" s="3" t="s">
        <v>7</v>
      </c>
      <c r="G428" s="3">
        <v>10</v>
      </c>
      <c r="H428" s="3">
        <v>8064375833333330</v>
      </c>
    </row>
    <row r="429" spans="1:8" x14ac:dyDescent="0.3">
      <c r="A429" s="3">
        <v>875001</v>
      </c>
      <c r="B429" s="3" t="s">
        <v>15</v>
      </c>
      <c r="C429" s="3">
        <v>6833333333333330</v>
      </c>
      <c r="D429" s="3">
        <v>84375</v>
      </c>
      <c r="E429" s="3">
        <v>9208337499999990</v>
      </c>
      <c r="F429" s="3" t="s">
        <v>7</v>
      </c>
      <c r="G429" s="3">
        <v>10</v>
      </c>
      <c r="H429" s="3">
        <v>8297085166666660</v>
      </c>
    </row>
    <row r="430" spans="1:8" x14ac:dyDescent="0.3">
      <c r="A430" s="3">
        <v>875001</v>
      </c>
      <c r="B430" s="3" t="s">
        <v>81</v>
      </c>
      <c r="C430" s="3">
        <v>7333333333333330</v>
      </c>
      <c r="D430" s="3">
        <v>8749999999999990</v>
      </c>
      <c r="E430" s="3">
        <v>7833333333333330</v>
      </c>
      <c r="F430" s="3" t="s">
        <v>7</v>
      </c>
      <c r="G430" s="3">
        <v>10</v>
      </c>
      <c r="H430" s="3">
        <v>8193334333333330</v>
      </c>
    </row>
    <row r="431" spans="1:8" x14ac:dyDescent="0.3">
      <c r="A431" s="3">
        <v>875001</v>
      </c>
      <c r="B431" s="3" t="s">
        <v>38</v>
      </c>
      <c r="C431" s="3">
        <v>6666666666666660</v>
      </c>
      <c r="D431" s="3">
        <v>8541666666666660</v>
      </c>
      <c r="E431" s="3">
        <v>8333333333333330</v>
      </c>
      <c r="F431" s="3" t="s">
        <v>7</v>
      </c>
      <c r="G431" s="3">
        <v>10</v>
      </c>
      <c r="H431" s="3">
        <v>8179167666666660</v>
      </c>
    </row>
    <row r="432" spans="1:8" x14ac:dyDescent="0.3">
      <c r="A432" s="3">
        <v>875001</v>
      </c>
      <c r="B432" s="3" t="s">
        <v>49</v>
      </c>
      <c r="C432" s="3">
        <v>6</v>
      </c>
      <c r="D432" s="3">
        <v>7708333333333330</v>
      </c>
      <c r="E432" s="3">
        <v>7611113333333330</v>
      </c>
      <c r="F432" s="3" t="s">
        <v>7</v>
      </c>
      <c r="G432" s="3">
        <v>5</v>
      </c>
      <c r="H432" s="3">
        <v>7338057</v>
      </c>
    </row>
    <row r="433" spans="1:8" x14ac:dyDescent="0.3">
      <c r="A433" s="3">
        <v>875001</v>
      </c>
      <c r="C433" s="3">
        <v>4333333333333330</v>
      </c>
      <c r="D433" s="3">
        <v>7708333333333330</v>
      </c>
      <c r="E433" s="3">
        <v>6555550000000000</v>
      </c>
      <c r="F433" s="3" t="s">
        <v>7</v>
      </c>
      <c r="G433" s="3">
        <v>5</v>
      </c>
      <c r="H433" s="3">
        <v>6793611000000000</v>
      </c>
    </row>
    <row r="434" spans="1:8" x14ac:dyDescent="0.3">
      <c r="A434" s="3">
        <v>875001</v>
      </c>
      <c r="B434" s="3" t="s">
        <v>6</v>
      </c>
      <c r="C434" s="3">
        <v>5666666666666660</v>
      </c>
      <c r="D434" s="3">
        <v>9166666666666660</v>
      </c>
      <c r="E434" s="3">
        <v>9166673333333330</v>
      </c>
      <c r="F434" s="3">
        <v>9375</v>
      </c>
      <c r="G434" s="3">
        <v>10</v>
      </c>
      <c r="H434" s="3">
        <v>8435835666666660</v>
      </c>
    </row>
    <row r="435" spans="1:8" x14ac:dyDescent="0.3">
      <c r="A435" s="3">
        <v>875001</v>
      </c>
      <c r="B435" s="3" t="s">
        <v>13</v>
      </c>
      <c r="C435" s="3">
        <v>5333333333333330</v>
      </c>
      <c r="D435" s="3">
        <v>84375</v>
      </c>
      <c r="E435" s="3">
        <v>82500025</v>
      </c>
      <c r="F435" s="3" t="s">
        <v>34</v>
      </c>
      <c r="G435" s="3">
        <v>10</v>
      </c>
      <c r="H435" s="3">
        <v>7820418166666660</v>
      </c>
    </row>
    <row r="436" spans="1:8" x14ac:dyDescent="0.3">
      <c r="A436" s="3">
        <v>875001</v>
      </c>
      <c r="B436" s="3" t="s">
        <v>22</v>
      </c>
      <c r="C436" s="3">
        <v>7166666666666660</v>
      </c>
      <c r="D436" s="3">
        <v>8125</v>
      </c>
      <c r="E436" s="3">
        <v>92083425</v>
      </c>
      <c r="F436" s="3">
        <v>6875</v>
      </c>
      <c r="G436" s="3">
        <v>10</v>
      </c>
      <c r="H436" s="3">
        <v>8430002833333330</v>
      </c>
    </row>
    <row r="437" spans="1:8" x14ac:dyDescent="0.3">
      <c r="A437" s="3">
        <v>875001</v>
      </c>
      <c r="B437" s="3" t="s">
        <v>91</v>
      </c>
      <c r="C437" s="3">
        <v>8</v>
      </c>
      <c r="D437" s="3">
        <v>78125</v>
      </c>
      <c r="E437" s="3">
        <v>791667</v>
      </c>
      <c r="F437" s="3">
        <v>6875</v>
      </c>
      <c r="G437" s="3">
        <v>10</v>
      </c>
      <c r="H437" s="3">
        <v>8347085000000000</v>
      </c>
    </row>
    <row r="438" spans="1:8" x14ac:dyDescent="0.3">
      <c r="A438" s="3">
        <v>875001</v>
      </c>
      <c r="B438" s="3" t="s">
        <v>96</v>
      </c>
      <c r="C438" s="3">
        <v>7333333333333330</v>
      </c>
      <c r="D438" s="3">
        <v>796875</v>
      </c>
      <c r="E438" s="3">
        <v>79583325</v>
      </c>
      <c r="F438" s="3" t="s">
        <v>7</v>
      </c>
      <c r="G438" s="3">
        <v>10</v>
      </c>
      <c r="H438" s="3">
        <v>8320209166666660</v>
      </c>
    </row>
    <row r="439" spans="1:8" x14ac:dyDescent="0.3">
      <c r="A439" s="3">
        <v>875001</v>
      </c>
      <c r="B439" s="3" t="s">
        <v>95</v>
      </c>
      <c r="C439" s="3">
        <v>7333333333333330</v>
      </c>
      <c r="D439" s="3">
        <v>8749999999999990</v>
      </c>
      <c r="E439" s="3">
        <v>8333333333333330</v>
      </c>
      <c r="F439" s="3">
        <v>9375</v>
      </c>
      <c r="G439" s="3">
        <v>5</v>
      </c>
      <c r="H439" s="3">
        <v>8240834333333330</v>
      </c>
    </row>
    <row r="440" spans="1:8" x14ac:dyDescent="0.3">
      <c r="A440" s="3">
        <v>875001</v>
      </c>
      <c r="B440" s="3" t="s">
        <v>59</v>
      </c>
      <c r="C440" s="3">
        <v>8</v>
      </c>
      <c r="D440" s="3">
        <v>859375</v>
      </c>
      <c r="E440" s="3">
        <v>7583335</v>
      </c>
      <c r="F440" s="3">
        <v>5</v>
      </c>
      <c r="G440" s="3">
        <v>10</v>
      </c>
      <c r="H440" s="3">
        <v>8291043</v>
      </c>
    </row>
    <row r="441" spans="1:8" x14ac:dyDescent="0.3">
      <c r="A441" s="3">
        <v>875001</v>
      </c>
      <c r="C441" s="3">
        <v>7333333333333330</v>
      </c>
      <c r="D441" s="3">
        <v>796875</v>
      </c>
      <c r="E441" s="3">
        <v>8208337499999990</v>
      </c>
      <c r="F441" s="3" t="s">
        <v>7</v>
      </c>
      <c r="G441" s="3">
        <v>10</v>
      </c>
      <c r="H441" s="3">
        <v>8470210166666660</v>
      </c>
    </row>
    <row r="442" spans="1:8" x14ac:dyDescent="0.3">
      <c r="A442" s="3">
        <v>875001</v>
      </c>
      <c r="B442" s="3" t="s">
        <v>47</v>
      </c>
      <c r="C442" s="3">
        <v>7666666666666660</v>
      </c>
      <c r="D442" s="3">
        <v>8749999999999990</v>
      </c>
      <c r="E442" s="3">
        <v>8055560000000000</v>
      </c>
      <c r="F442" s="3" t="s">
        <v>7</v>
      </c>
      <c r="G442" s="3">
        <v>5</v>
      </c>
      <c r="H442" s="3">
        <v>8124446333333330</v>
      </c>
    </row>
    <row r="443" spans="1:8" x14ac:dyDescent="0.3">
      <c r="A443" s="3">
        <v>875001</v>
      </c>
      <c r="C443" s="3" t="s">
        <v>44</v>
      </c>
      <c r="D443" s="3" t="s">
        <v>172</v>
      </c>
      <c r="E443" s="3">
        <v>9166669999999990</v>
      </c>
      <c r="F443" s="3" t="s">
        <v>7</v>
      </c>
      <c r="G443" s="3">
        <v>10</v>
      </c>
      <c r="H443" s="3">
        <v>8613335</v>
      </c>
    </row>
    <row r="444" spans="1:8" x14ac:dyDescent="0.3">
      <c r="A444" s="3">
        <v>891668</v>
      </c>
      <c r="B444" s="3">
        <v>10</v>
      </c>
      <c r="C444" s="3">
        <v>10</v>
      </c>
      <c r="D444" s="3" t="s">
        <v>7</v>
      </c>
      <c r="E444" s="3">
        <v>658333</v>
      </c>
      <c r="F444" s="3">
        <v>10</v>
      </c>
      <c r="G444" s="3">
        <v>10</v>
      </c>
      <c r="H444" s="3">
        <v>8958334</v>
      </c>
    </row>
    <row r="445" spans="1:8" x14ac:dyDescent="0.3">
      <c r="A445" s="3">
        <v>891668</v>
      </c>
      <c r="B445" s="3">
        <v>827689594356261</v>
      </c>
      <c r="C445" s="3">
        <v>6666666666666660</v>
      </c>
      <c r="D445" s="3">
        <v>5833333333333330</v>
      </c>
      <c r="E445" s="3">
        <v>7333333333333330</v>
      </c>
      <c r="F445" s="3" t="s">
        <v>7</v>
      </c>
      <c r="G445" s="3">
        <v>5</v>
      </c>
      <c r="H445" s="3">
        <v>7180380522045850</v>
      </c>
    </row>
    <row r="446" spans="1:8" x14ac:dyDescent="0.3">
      <c r="A446" s="3">
        <v>891668</v>
      </c>
      <c r="B446" s="3">
        <v>5673076923076920</v>
      </c>
      <c r="C446" s="3">
        <v>7266666666666660</v>
      </c>
      <c r="D446" s="3" t="s">
        <v>16</v>
      </c>
      <c r="E446" s="3">
        <v>766666</v>
      </c>
      <c r="F446" s="3">
        <v>5625</v>
      </c>
      <c r="G446" s="3">
        <v>5</v>
      </c>
      <c r="H446" s="3">
        <v>6575448717948710</v>
      </c>
    </row>
    <row r="447" spans="1:8" x14ac:dyDescent="0.3">
      <c r="A447" s="3">
        <v>891668</v>
      </c>
      <c r="B447" s="3">
        <v>8112179487179480</v>
      </c>
      <c r="C447" s="3">
        <v>6666666666666660</v>
      </c>
      <c r="D447" s="3">
        <v>34375</v>
      </c>
      <c r="E447" s="3">
        <v>541666</v>
      </c>
      <c r="F447" s="3" t="s">
        <v>7</v>
      </c>
      <c r="G447" s="3">
        <v>5</v>
      </c>
      <c r="H447" s="3">
        <v>6524519230769230</v>
      </c>
    </row>
    <row r="448" spans="1:8" x14ac:dyDescent="0.3">
      <c r="A448" s="3">
        <v>891668</v>
      </c>
      <c r="B448" s="3" t="s">
        <v>78</v>
      </c>
      <c r="C448" s="3" t="s">
        <v>7</v>
      </c>
      <c r="D448" s="3">
        <v>6875</v>
      </c>
      <c r="E448" s="3">
        <v>7333333333333330</v>
      </c>
      <c r="F448" s="3" t="s">
        <v>7</v>
      </c>
      <c r="G448" s="3">
        <v>5</v>
      </c>
      <c r="H448" s="3">
        <v>6.85583466666666E+16</v>
      </c>
    </row>
    <row r="449" spans="1:8" x14ac:dyDescent="0.3">
      <c r="A449" s="3">
        <v>916668</v>
      </c>
      <c r="B449" s="3">
        <v>0</v>
      </c>
      <c r="C449" s="3">
        <v>9</v>
      </c>
      <c r="D449" s="3">
        <v>0</v>
      </c>
      <c r="E449" s="3">
        <v>0</v>
      </c>
      <c r="F449" s="3" t="s">
        <v>7</v>
      </c>
      <c r="G449" s="3">
        <v>10</v>
      </c>
      <c r="H449" s="3">
        <v>7016667999999990</v>
      </c>
    </row>
    <row r="450" spans="1:8" x14ac:dyDescent="0.3">
      <c r="A450" s="3">
        <v>916668</v>
      </c>
      <c r="C450" s="3" t="s">
        <v>75</v>
      </c>
      <c r="D450" s="3">
        <v>0</v>
      </c>
      <c r="E450" s="3">
        <v>0</v>
      </c>
      <c r="F450" s="3" t="s">
        <v>7</v>
      </c>
      <c r="G450" s="3">
        <v>10</v>
      </c>
      <c r="H450" s="3">
        <v>6776668000000000</v>
      </c>
    </row>
    <row r="451" spans="1:8" x14ac:dyDescent="0.3">
      <c r="A451" s="3">
        <v>916668</v>
      </c>
      <c r="B451" s="3">
        <v>1</v>
      </c>
      <c r="C451" s="3">
        <v>2.66666666666666E+16</v>
      </c>
      <c r="D451" s="3">
        <v>8125</v>
      </c>
      <c r="E451" s="3">
        <v>5.16665666666666E+16</v>
      </c>
      <c r="F451" s="3" t="s">
        <v>7</v>
      </c>
      <c r="G451" s="3">
        <v>5</v>
      </c>
      <c r="H451" s="3">
        <v>4745832666666660</v>
      </c>
    </row>
    <row r="452" spans="1:8" x14ac:dyDescent="0.3">
      <c r="A452" s="3">
        <v>916668</v>
      </c>
      <c r="B452" s="3">
        <v>5</v>
      </c>
      <c r="C452" s="3">
        <v>7</v>
      </c>
      <c r="D452" s="3">
        <v>796875</v>
      </c>
      <c r="E452" s="3">
        <v>616666</v>
      </c>
      <c r="F452" s="3" t="s">
        <v>7</v>
      </c>
      <c r="G452" s="3">
        <v>10</v>
      </c>
      <c r="H452" s="3">
        <v>7096875</v>
      </c>
    </row>
    <row r="453" spans="1:8" x14ac:dyDescent="0.3">
      <c r="A453" s="3">
        <v>916668</v>
      </c>
      <c r="B453" s="3">
        <v>10</v>
      </c>
      <c r="C453" s="3">
        <v>8666666666666660</v>
      </c>
      <c r="D453" s="3">
        <v>8958333333333330</v>
      </c>
      <c r="E453" s="3">
        <v>98889</v>
      </c>
      <c r="F453" s="3">
        <v>9375</v>
      </c>
      <c r="G453" s="3">
        <v>10</v>
      </c>
      <c r="H453" s="3">
        <v>9461114666666660</v>
      </c>
    </row>
    <row r="454" spans="1:8" x14ac:dyDescent="0.3">
      <c r="A454" s="3">
        <v>916668</v>
      </c>
      <c r="C454" s="3" t="s">
        <v>28</v>
      </c>
      <c r="D454" s="3">
        <v>0</v>
      </c>
      <c r="E454" s="3">
        <v>0</v>
      </c>
      <c r="F454" s="3">
        <v>5625</v>
      </c>
      <c r="G454" s="3">
        <v>10</v>
      </c>
      <c r="H454" s="3">
        <v>7921668</v>
      </c>
    </row>
    <row r="455" spans="1:8" x14ac:dyDescent="0.3">
      <c r="A455" s="3">
        <v>916668</v>
      </c>
      <c r="C455" s="3" t="s">
        <v>112</v>
      </c>
      <c r="D455" s="3">
        <v>0</v>
      </c>
      <c r="E455" s="3">
        <v>0</v>
      </c>
      <c r="F455" s="3" t="s">
        <v>7</v>
      </c>
      <c r="G455" s="3">
        <v>10</v>
      </c>
      <c r="H455" s="3">
        <v>8696667999999990</v>
      </c>
    </row>
    <row r="456" spans="1:8" x14ac:dyDescent="0.3">
      <c r="A456" s="3">
        <v>916668</v>
      </c>
      <c r="C456" s="3" t="s">
        <v>22</v>
      </c>
      <c r="D456" s="3">
        <v>0</v>
      </c>
      <c r="E456" s="3">
        <v>0</v>
      </c>
      <c r="F456" s="3" t="s">
        <v>7</v>
      </c>
      <c r="G456" s="3">
        <v>10</v>
      </c>
      <c r="H456" s="3">
        <v>8976668</v>
      </c>
    </row>
    <row r="457" spans="1:8" x14ac:dyDescent="0.3">
      <c r="A457" s="3">
        <v>916668</v>
      </c>
      <c r="C457" s="3" t="s">
        <v>96</v>
      </c>
      <c r="D457" s="3">
        <v>0</v>
      </c>
      <c r="E457" s="3">
        <v>0</v>
      </c>
      <c r="F457" s="3" t="s">
        <v>7</v>
      </c>
      <c r="G457" s="3">
        <v>10</v>
      </c>
      <c r="H457" s="3">
        <v>9096668</v>
      </c>
    </row>
    <row r="458" spans="1:8" x14ac:dyDescent="0.3">
      <c r="A458" s="3">
        <v>916668</v>
      </c>
      <c r="B458" s="3">
        <v>363610347985348</v>
      </c>
      <c r="C458" s="3">
        <v>1777777777777770</v>
      </c>
      <c r="D458" s="3">
        <v>5625</v>
      </c>
      <c r="E458" s="3" t="s">
        <v>54</v>
      </c>
      <c r="F458" s="3" t="s">
        <v>16</v>
      </c>
      <c r="G458" s="3">
        <v>5</v>
      </c>
      <c r="H458" s="3">
        <v>4311944251526250</v>
      </c>
    </row>
    <row r="459" spans="1:8" x14ac:dyDescent="0.3">
      <c r="A459" s="3">
        <v>916668</v>
      </c>
      <c r="B459" s="3">
        <v>416078431372549</v>
      </c>
      <c r="C459" s="3">
        <v>2966666666666660</v>
      </c>
      <c r="D459" s="3">
        <v>703125</v>
      </c>
      <c r="E459" s="3">
        <v>6388886666666660</v>
      </c>
      <c r="F459" s="3" t="s">
        <v>16</v>
      </c>
      <c r="G459" s="3">
        <v>5</v>
      </c>
      <c r="H459" s="3">
        <v>5323060529411760</v>
      </c>
    </row>
    <row r="460" spans="1:8" x14ac:dyDescent="0.3">
      <c r="A460" s="3">
        <v>916668</v>
      </c>
      <c r="B460" s="3">
        <v>614606227106227</v>
      </c>
      <c r="C460" s="3">
        <v>5611111111111110</v>
      </c>
      <c r="D460" s="3">
        <v>4375</v>
      </c>
      <c r="E460" s="3">
        <v>437499</v>
      </c>
      <c r="F460" s="3" t="s">
        <v>16</v>
      </c>
      <c r="G460" s="3">
        <v>5</v>
      </c>
      <c r="H460" s="3">
        <v>5580600676434670</v>
      </c>
    </row>
    <row r="461" spans="1:8" x14ac:dyDescent="0.3">
      <c r="A461" s="3">
        <v>916668</v>
      </c>
      <c r="B461" s="3">
        <v>641644385026738</v>
      </c>
      <c r="C461" s="3">
        <v>3333333333333330</v>
      </c>
      <c r="D461" s="3">
        <v>6875</v>
      </c>
      <c r="E461" s="3">
        <v>58333275</v>
      </c>
      <c r="F461" s="3" t="s">
        <v>7</v>
      </c>
      <c r="G461" s="3">
        <v>10</v>
      </c>
      <c r="H461" s="3">
        <v>6470788936720140</v>
      </c>
    </row>
    <row r="462" spans="1:8" x14ac:dyDescent="0.3">
      <c r="A462" s="3">
        <v>916668</v>
      </c>
      <c r="B462" s="3">
        <v>652991452991453</v>
      </c>
      <c r="C462" s="3" t="s">
        <v>16</v>
      </c>
      <c r="D462" s="3" t="s">
        <v>34</v>
      </c>
      <c r="E462" s="3">
        <v>61250025</v>
      </c>
      <c r="F462" s="3" t="s">
        <v>7</v>
      </c>
      <c r="G462" s="3">
        <v>5</v>
      </c>
      <c r="H462" s="3">
        <v>6322651405982900</v>
      </c>
    </row>
    <row r="463" spans="1:8" x14ac:dyDescent="0.3">
      <c r="A463" s="3">
        <v>916668</v>
      </c>
      <c r="B463" s="3">
        <v>744750816993464</v>
      </c>
      <c r="C463" s="3">
        <v>5777777777777770</v>
      </c>
      <c r="D463" s="3">
        <v>6458333333333330</v>
      </c>
      <c r="E463" s="3">
        <v>7875</v>
      </c>
      <c r="F463" s="3" t="s">
        <v>7</v>
      </c>
      <c r="G463" s="3">
        <v>10</v>
      </c>
      <c r="H463" s="3">
        <v>7532558522875810</v>
      </c>
    </row>
    <row r="464" spans="1:8" x14ac:dyDescent="0.3">
      <c r="A464" s="3">
        <v>916668</v>
      </c>
      <c r="B464" s="3">
        <v>786141304347826</v>
      </c>
      <c r="C464" s="3">
        <v>8644444444444440</v>
      </c>
      <c r="D464" s="3">
        <v>859375</v>
      </c>
      <c r="E464" s="3">
        <v>9111116666666660</v>
      </c>
      <c r="F464" s="3">
        <v>6875</v>
      </c>
      <c r="G464" s="3">
        <v>5</v>
      </c>
      <c r="H464" s="3">
        <v>8086937830917870</v>
      </c>
    </row>
    <row r="465" spans="1:8" x14ac:dyDescent="0.3">
      <c r="A465" s="3">
        <v>916668</v>
      </c>
      <c r="B465" s="3">
        <v>793767507002801</v>
      </c>
      <c r="C465" s="3">
        <v>5333333333333330</v>
      </c>
      <c r="D465" s="3">
        <v>78125</v>
      </c>
      <c r="E465" s="3">
        <v>77083325</v>
      </c>
      <c r="F465" s="3" t="s">
        <v>29</v>
      </c>
      <c r="G465" s="3">
        <v>10</v>
      </c>
      <c r="H465" s="3">
        <v>7893786180672260</v>
      </c>
    </row>
    <row r="466" spans="1:8" x14ac:dyDescent="0.3">
      <c r="A466" s="3">
        <v>916668</v>
      </c>
      <c r="B466" s="3">
        <v>900661079649251</v>
      </c>
      <c r="C466" s="3">
        <v>6844444444444440</v>
      </c>
      <c r="D466" s="3">
        <v>8125</v>
      </c>
      <c r="E466" s="3">
        <v>8944446666666660</v>
      </c>
      <c r="F466" s="3">
        <v>6875</v>
      </c>
      <c r="G466" s="3">
        <v>5</v>
      </c>
      <c r="H466" s="3">
        <v>7875768381520720</v>
      </c>
    </row>
    <row r="467" spans="1:8" x14ac:dyDescent="0.3">
      <c r="A467" s="3">
        <v>916668</v>
      </c>
      <c r="B467" s="3">
        <v>923892773892774</v>
      </c>
      <c r="C467" s="3" t="s">
        <v>19</v>
      </c>
      <c r="D467" s="3">
        <v>71875</v>
      </c>
      <c r="E467" s="3">
        <v>74583325</v>
      </c>
      <c r="F467" s="3" t="s">
        <v>16</v>
      </c>
      <c r="G467" s="3">
        <v>10</v>
      </c>
      <c r="H467" s="3">
        <v>7674870047785540</v>
      </c>
    </row>
    <row r="468" spans="1:8" x14ac:dyDescent="0.3">
      <c r="A468" s="3">
        <v>916668</v>
      </c>
      <c r="B468" s="3">
        <v>927076525054466</v>
      </c>
      <c r="C468" s="3">
        <v>7166666666666660</v>
      </c>
      <c r="D468" s="3">
        <v>6041666666666660</v>
      </c>
      <c r="E468" s="3">
        <v>791667</v>
      </c>
      <c r="F468" s="3" t="s">
        <v>7</v>
      </c>
      <c r="G468" s="3">
        <v>5</v>
      </c>
      <c r="H468" s="3">
        <v>7641655050108930</v>
      </c>
    </row>
    <row r="469" spans="1:8" x14ac:dyDescent="0.3">
      <c r="A469" s="3">
        <v>916668</v>
      </c>
      <c r="B469" s="3">
        <v>972463768115942</v>
      </c>
      <c r="C469" s="3">
        <v>7866666666666660</v>
      </c>
      <c r="D469" s="3">
        <v>734375</v>
      </c>
      <c r="E469" s="3">
        <v>78333325</v>
      </c>
      <c r="F469" s="3">
        <v>5625</v>
      </c>
      <c r="G469" s="3">
        <v>5</v>
      </c>
      <c r="H469" s="3">
        <v>7798470369565210</v>
      </c>
    </row>
    <row r="470" spans="1:8" x14ac:dyDescent="0.3">
      <c r="A470" s="3">
        <v>916668</v>
      </c>
      <c r="B470" s="3">
        <v>2816666666666660</v>
      </c>
      <c r="C470" s="3" t="s">
        <v>759</v>
      </c>
      <c r="D470" s="3">
        <v>59375</v>
      </c>
      <c r="E470" s="3">
        <v>3875</v>
      </c>
      <c r="F470" s="3" t="s">
        <v>7</v>
      </c>
      <c r="G470" s="3">
        <v>5</v>
      </c>
      <c r="H470" s="3">
        <v>4276529111111110</v>
      </c>
    </row>
    <row r="471" spans="1:8" x14ac:dyDescent="0.3">
      <c r="A471" s="3">
        <v>916668</v>
      </c>
      <c r="B471" s="3">
        <v>4077797202797200</v>
      </c>
      <c r="C471" s="3">
        <v>2777777777777770</v>
      </c>
      <c r="D471" s="3" t="s">
        <v>34</v>
      </c>
      <c r="E471" s="3">
        <v>57499925</v>
      </c>
      <c r="F471" s="3" t="s">
        <v>7</v>
      </c>
      <c r="G471" s="3" t="s">
        <v>84</v>
      </c>
      <c r="H471" s="3">
        <v>5062781496114990</v>
      </c>
    </row>
    <row r="472" spans="1:8" x14ac:dyDescent="0.3">
      <c r="A472" s="3">
        <v>916668</v>
      </c>
      <c r="B472" s="3">
        <v>5212121212121210</v>
      </c>
      <c r="C472" s="3" t="s">
        <v>44</v>
      </c>
      <c r="D472" s="3" t="s">
        <v>34</v>
      </c>
      <c r="E472" s="3">
        <v>5083325</v>
      </c>
      <c r="F472" s="3" t="s">
        <v>7</v>
      </c>
      <c r="G472" s="3">
        <v>5</v>
      </c>
      <c r="H472" s="3">
        <v>6150757242424240</v>
      </c>
    </row>
    <row r="473" spans="1:8" x14ac:dyDescent="0.3">
      <c r="A473" s="3">
        <v>916668</v>
      </c>
      <c r="B473" s="3">
        <v>5291071428571420</v>
      </c>
      <c r="C473" s="3" t="s">
        <v>24</v>
      </c>
      <c r="D473" s="3">
        <v>6875</v>
      </c>
      <c r="E473" s="3">
        <v>5833325</v>
      </c>
      <c r="F473" s="3" t="s">
        <v>7</v>
      </c>
      <c r="G473" s="3">
        <v>5</v>
      </c>
      <c r="H473" s="3">
        <v>5679047285714280</v>
      </c>
    </row>
    <row r="474" spans="1:8" x14ac:dyDescent="0.3">
      <c r="A474" s="3">
        <v>916668</v>
      </c>
      <c r="B474" s="3">
        <v>5652169521654810</v>
      </c>
      <c r="C474" s="3">
        <v>6566666666666660</v>
      </c>
      <c r="D474" s="3">
        <v>796875</v>
      </c>
      <c r="E474" s="3">
        <v>71250025</v>
      </c>
      <c r="F474" s="3">
        <v>5625</v>
      </c>
      <c r="G474" s="3">
        <v>5</v>
      </c>
      <c r="H474" s="3">
        <v>6644810737664290</v>
      </c>
    </row>
    <row r="475" spans="1:8" x14ac:dyDescent="0.3">
      <c r="A475" s="3">
        <v>916668</v>
      </c>
      <c r="B475" s="3">
        <v>5694444444444440</v>
      </c>
      <c r="C475" s="3">
        <v>5111111111111110</v>
      </c>
      <c r="D475" s="3" t="s">
        <v>7</v>
      </c>
      <c r="E475" s="3">
        <v>64166575</v>
      </c>
      <c r="F475" s="3" t="s">
        <v>7</v>
      </c>
      <c r="G475" s="3">
        <v>5</v>
      </c>
      <c r="H475" s="3">
        <v>6361110611111110</v>
      </c>
    </row>
    <row r="476" spans="1:8" x14ac:dyDescent="0.3">
      <c r="A476" s="3">
        <v>916668</v>
      </c>
      <c r="B476" s="3">
        <v>6253787878787870</v>
      </c>
      <c r="C476" s="3">
        <v>5166666666666660</v>
      </c>
      <c r="D476" s="3">
        <v>5625</v>
      </c>
      <c r="E476" s="3">
        <v>54166575</v>
      </c>
      <c r="F476" s="3">
        <v>5625</v>
      </c>
      <c r="G476" s="3">
        <v>10</v>
      </c>
      <c r="H476" s="3">
        <v>640909040909091</v>
      </c>
    </row>
    <row r="477" spans="1:8" x14ac:dyDescent="0.3">
      <c r="A477" s="3">
        <v>916668</v>
      </c>
      <c r="B477" s="3">
        <v>6721726190476190</v>
      </c>
      <c r="C477" s="3">
        <v>5666666666666660</v>
      </c>
      <c r="D477" s="3">
        <v>734375</v>
      </c>
      <c r="E477" s="3">
        <v>720833</v>
      </c>
      <c r="F477" s="3" t="s">
        <v>34</v>
      </c>
      <c r="G477" s="3">
        <v>5</v>
      </c>
      <c r="H477" s="3">
        <v>6695387571428570</v>
      </c>
    </row>
    <row r="478" spans="1:8" x14ac:dyDescent="0.3">
      <c r="A478" s="3">
        <v>916668</v>
      </c>
      <c r="B478" s="3">
        <v>7041396103896100</v>
      </c>
      <c r="C478" s="3" t="s">
        <v>43</v>
      </c>
      <c r="D478" s="3">
        <v>4583333333333330</v>
      </c>
      <c r="E478" s="3">
        <v>64583375</v>
      </c>
      <c r="F478" s="3" t="s">
        <v>7</v>
      </c>
      <c r="G478" s="3">
        <v>5</v>
      </c>
      <c r="H478" s="3">
        <v>6724948054112550</v>
      </c>
    </row>
    <row r="479" spans="1:8" x14ac:dyDescent="0.3">
      <c r="A479" s="3">
        <v>916668</v>
      </c>
      <c r="B479" s="3">
        <v>7085185035552680</v>
      </c>
      <c r="C479" s="3">
        <v>7388888888888880</v>
      </c>
      <c r="D479" s="3">
        <v>8125</v>
      </c>
      <c r="E479" s="3">
        <v>66666675</v>
      </c>
      <c r="F479" s="3" t="s">
        <v>16</v>
      </c>
      <c r="G479" s="3">
        <v>5</v>
      </c>
      <c r="H479" s="3">
        <v>6957316284888310</v>
      </c>
    </row>
    <row r="480" spans="1:8" x14ac:dyDescent="0.3">
      <c r="A480" s="3">
        <v>916668</v>
      </c>
      <c r="B480" s="3">
        <v>7318181818181810</v>
      </c>
      <c r="C480" s="3">
        <v>3444444444444440</v>
      </c>
      <c r="D480" s="3">
        <v>71875</v>
      </c>
      <c r="E480" s="3">
        <v>6611103333333330</v>
      </c>
      <c r="F480" s="3" t="s">
        <v>7</v>
      </c>
      <c r="G480" s="3">
        <v>10</v>
      </c>
      <c r="H480" s="3">
        <v>6860163919191910</v>
      </c>
    </row>
    <row r="481" spans="1:8" x14ac:dyDescent="0.3">
      <c r="A481" s="3">
        <v>916668</v>
      </c>
      <c r="B481" s="3">
        <v>7604166666666660</v>
      </c>
      <c r="C481" s="3">
        <v>5166666666666660</v>
      </c>
      <c r="D481" s="3" t="s">
        <v>7</v>
      </c>
      <c r="E481" s="3">
        <v>7291665</v>
      </c>
      <c r="F481" s="3" t="s">
        <v>7</v>
      </c>
      <c r="G481" s="3">
        <v>10</v>
      </c>
      <c r="H481" s="3">
        <v>7429167666666660</v>
      </c>
    </row>
    <row r="482" spans="1:8" x14ac:dyDescent="0.3">
      <c r="A482" s="3">
        <v>916668</v>
      </c>
      <c r="B482" s="3">
        <v>7729166666666660</v>
      </c>
      <c r="C482" s="3">
        <v>4788888888888880</v>
      </c>
      <c r="D482" s="3">
        <v>734375</v>
      </c>
      <c r="E482" s="3">
        <v>62083225</v>
      </c>
      <c r="F482" s="3">
        <v>6875</v>
      </c>
      <c r="G482" s="3" t="s">
        <v>84</v>
      </c>
      <c r="H482" s="3">
        <v>6333818611111110</v>
      </c>
    </row>
    <row r="483" spans="1:8" x14ac:dyDescent="0.3">
      <c r="A483" s="3">
        <v>916668</v>
      </c>
      <c r="B483" s="3">
        <v>7749258893280630</v>
      </c>
      <c r="C483" s="3">
        <v>5222222222222220</v>
      </c>
      <c r="D483" s="3">
        <v>6875</v>
      </c>
      <c r="E483" s="3" t="s">
        <v>7</v>
      </c>
      <c r="F483" s="3" t="s">
        <v>7</v>
      </c>
      <c r="G483" s="3">
        <v>10</v>
      </c>
      <c r="H483" s="3">
        <v>7448464223100570</v>
      </c>
    </row>
    <row r="484" spans="1:8" x14ac:dyDescent="0.3">
      <c r="A484" s="3">
        <v>916668</v>
      </c>
      <c r="B484" s="3">
        <v>7815934065934060</v>
      </c>
      <c r="C484" s="3">
        <v>6722222222222220</v>
      </c>
      <c r="D484" s="3">
        <v>828125</v>
      </c>
      <c r="E484" s="3">
        <v>85000025</v>
      </c>
      <c r="F484" s="3">
        <v>6875</v>
      </c>
      <c r="G484" s="3">
        <v>5</v>
      </c>
      <c r="H484" s="3">
        <v>7539924757631250</v>
      </c>
    </row>
    <row r="485" spans="1:8" x14ac:dyDescent="0.3">
      <c r="A485" s="3">
        <v>916668</v>
      </c>
      <c r="B485" s="3">
        <v>8035296867695180</v>
      </c>
      <c r="C485" s="3">
        <v>7388888888888880</v>
      </c>
      <c r="D485" s="3">
        <v>859375</v>
      </c>
      <c r="E485" s="3">
        <v>8375007499999990</v>
      </c>
      <c r="F485" s="3">
        <v>9375</v>
      </c>
      <c r="G485" s="3">
        <v>5</v>
      </c>
      <c r="H485" s="3">
        <v>7973381651316810</v>
      </c>
    </row>
    <row r="486" spans="1:8" x14ac:dyDescent="0.3">
      <c r="A486" s="3">
        <v>916668</v>
      </c>
      <c r="B486" s="3">
        <v>8249458874458870</v>
      </c>
      <c r="C486" s="3">
        <v>5666666666666660</v>
      </c>
      <c r="D486" s="3">
        <v>671875</v>
      </c>
      <c r="E486" s="3">
        <v>591666</v>
      </c>
      <c r="F486" s="3">
        <v>5625</v>
      </c>
      <c r="G486" s="3">
        <v>10</v>
      </c>
      <c r="H486" s="3">
        <v>7117600108225100</v>
      </c>
    </row>
    <row r="487" spans="1:8" x14ac:dyDescent="0.3">
      <c r="A487" s="3">
        <v>916668</v>
      </c>
      <c r="B487" s="3">
        <v>8268065268065260</v>
      </c>
      <c r="C487" s="3">
        <v>7144444444444440</v>
      </c>
      <c r="D487" s="3">
        <v>765625</v>
      </c>
      <c r="E487" s="3">
        <v>76250025</v>
      </c>
      <c r="F487" s="3" t="s">
        <v>16</v>
      </c>
      <c r="G487" s="3">
        <v>5</v>
      </c>
      <c r="H487" s="3">
        <v>7289795442501940</v>
      </c>
    </row>
    <row r="488" spans="1:8" x14ac:dyDescent="0.3">
      <c r="A488" s="3">
        <v>916668</v>
      </c>
      <c r="B488" s="3">
        <v>8310738968633700</v>
      </c>
      <c r="C488" s="3">
        <v>8111111111111110</v>
      </c>
      <c r="D488" s="3">
        <v>890625</v>
      </c>
      <c r="E488" s="3">
        <v>86250025</v>
      </c>
      <c r="F488" s="3" t="s">
        <v>34</v>
      </c>
      <c r="G488" s="3">
        <v>10</v>
      </c>
      <c r="H488" s="3">
        <v>8441663515948960</v>
      </c>
    </row>
    <row r="489" spans="1:8" x14ac:dyDescent="0.3">
      <c r="A489" s="3">
        <v>916668</v>
      </c>
      <c r="B489" s="3">
        <v>8535551619433190</v>
      </c>
      <c r="C489" s="3">
        <v>7055555555555550</v>
      </c>
      <c r="D489" s="3">
        <v>765625</v>
      </c>
      <c r="E489" s="3">
        <v>695833</v>
      </c>
      <c r="F489" s="3">
        <v>5625</v>
      </c>
      <c r="G489" s="3">
        <v>5</v>
      </c>
      <c r="H489" s="3">
        <v>7254680434997750</v>
      </c>
    </row>
    <row r="490" spans="1:8" x14ac:dyDescent="0.3">
      <c r="A490" s="3">
        <v>916668</v>
      </c>
      <c r="B490" s="3">
        <v>8635443503864550</v>
      </c>
      <c r="C490" s="3">
        <v>8888888888888880</v>
      </c>
      <c r="D490" s="3">
        <v>734375</v>
      </c>
      <c r="E490" s="3">
        <v>7249995</v>
      </c>
      <c r="F490" s="3" t="s">
        <v>34</v>
      </c>
      <c r="G490" s="3">
        <v>10</v>
      </c>
      <c r="H490" s="3">
        <v>8230908478550680</v>
      </c>
    </row>
    <row r="491" spans="1:8" x14ac:dyDescent="0.3">
      <c r="A491" s="3">
        <v>916668</v>
      </c>
      <c r="B491" s="3">
        <v>8836817168338900</v>
      </c>
      <c r="C491" s="3">
        <v>7555555555555550</v>
      </c>
      <c r="D491" s="3">
        <v>828125</v>
      </c>
      <c r="E491" s="3">
        <v>8458337499999990</v>
      </c>
      <c r="F491" s="3" t="s">
        <v>7</v>
      </c>
      <c r="G491" s="3">
        <v>10</v>
      </c>
      <c r="H491" s="3">
        <v>8464935044778890</v>
      </c>
    </row>
    <row r="492" spans="1:8" x14ac:dyDescent="0.3">
      <c r="A492" s="3">
        <v>916668</v>
      </c>
      <c r="B492" s="3">
        <v>8893762183235860</v>
      </c>
      <c r="C492" s="3">
        <v>6688888888888880</v>
      </c>
      <c r="D492" s="3">
        <v>859375</v>
      </c>
      <c r="E492" s="3" t="s">
        <v>38</v>
      </c>
      <c r="F492" s="3">
        <v>5625</v>
      </c>
      <c r="G492" s="3">
        <v>10</v>
      </c>
      <c r="H492" s="3">
        <v>8155073214424950</v>
      </c>
    </row>
    <row r="493" spans="1:8" x14ac:dyDescent="0.3">
      <c r="A493" s="3">
        <v>916668</v>
      </c>
      <c r="B493" s="3">
        <v>8928571428571420</v>
      </c>
      <c r="C493" s="3">
        <v>7266666666666660</v>
      </c>
      <c r="D493" s="3">
        <v>796875</v>
      </c>
      <c r="E493" s="3">
        <v>891667</v>
      </c>
      <c r="F493" s="3">
        <v>9375</v>
      </c>
      <c r="G493" s="3">
        <v>10</v>
      </c>
      <c r="H493" s="3">
        <v>867342461904762</v>
      </c>
    </row>
    <row r="494" spans="1:8" x14ac:dyDescent="0.3">
      <c r="A494" s="3">
        <v>916668</v>
      </c>
      <c r="B494" s="3">
        <v>8940746753246750</v>
      </c>
      <c r="C494" s="3">
        <v>8555555555555550</v>
      </c>
      <c r="D494" s="3">
        <v>890625</v>
      </c>
      <c r="E494" s="3">
        <v>9833343333333330</v>
      </c>
      <c r="F494" s="3" t="s">
        <v>7</v>
      </c>
      <c r="G494" s="3">
        <v>5</v>
      </c>
      <c r="H494" s="3">
        <v>8523222128427120</v>
      </c>
    </row>
    <row r="495" spans="1:8" x14ac:dyDescent="0.3">
      <c r="A495" s="3">
        <v>916668</v>
      </c>
      <c r="B495" s="3">
        <v>8975313479623820</v>
      </c>
      <c r="C495" s="3">
        <v>8055555555555550</v>
      </c>
      <c r="D495" s="3">
        <v>796875</v>
      </c>
      <c r="E495" s="3">
        <v>7541665</v>
      </c>
      <c r="F495" s="3" t="s">
        <v>34</v>
      </c>
      <c r="G495" s="3">
        <v>10</v>
      </c>
      <c r="H495" s="3">
        <v>8253049807035870</v>
      </c>
    </row>
    <row r="496" spans="1:8" x14ac:dyDescent="0.3">
      <c r="A496" s="3">
        <v>916668</v>
      </c>
      <c r="B496" s="3">
        <v>9099410315085370</v>
      </c>
      <c r="C496" s="3">
        <v>5111111111111110</v>
      </c>
      <c r="D496" s="3">
        <v>890625</v>
      </c>
      <c r="E496" s="3">
        <v>8625</v>
      </c>
      <c r="F496" s="3" t="s">
        <v>7</v>
      </c>
      <c r="G496" s="3">
        <v>10</v>
      </c>
      <c r="H496" s="3">
        <v>8124397285239290</v>
      </c>
    </row>
    <row r="497" spans="1:8" x14ac:dyDescent="0.3">
      <c r="A497" s="3">
        <v>916668</v>
      </c>
      <c r="B497" s="3">
        <v>9136363636363630</v>
      </c>
      <c r="C497" s="3">
        <v>5166666666666660</v>
      </c>
      <c r="D497" s="3">
        <v>796875</v>
      </c>
      <c r="E497" s="3">
        <v>827778</v>
      </c>
      <c r="F497" s="3">
        <v>5625</v>
      </c>
      <c r="G497" s="3">
        <v>10</v>
      </c>
      <c r="H497" s="3">
        <v>7792205060606060</v>
      </c>
    </row>
    <row r="498" spans="1:8" x14ac:dyDescent="0.3">
      <c r="A498" s="3">
        <v>916668</v>
      </c>
      <c r="B498" s="3">
        <v>9544534412955460</v>
      </c>
      <c r="C498" s="3">
        <v>6777777777777770</v>
      </c>
      <c r="D498" s="3" t="s">
        <v>172</v>
      </c>
      <c r="E498" s="3">
        <v>8458335</v>
      </c>
      <c r="F498" s="3" t="s">
        <v>172</v>
      </c>
      <c r="G498" s="3">
        <v>10</v>
      </c>
      <c r="H498" s="3">
        <v>8622797438146640</v>
      </c>
    </row>
    <row r="499" spans="1:8" x14ac:dyDescent="0.3">
      <c r="A499" s="3">
        <v>916668</v>
      </c>
      <c r="B499" s="3">
        <v>9691650853889940</v>
      </c>
      <c r="C499" s="3">
        <v>6677777777777770</v>
      </c>
      <c r="D499" s="3">
        <v>796875</v>
      </c>
      <c r="E499" s="3">
        <v>8000005</v>
      </c>
      <c r="F499" s="3">
        <v>5625</v>
      </c>
      <c r="G499" s="3">
        <v>10</v>
      </c>
      <c r="H499" s="3">
        <v>8149929726333540</v>
      </c>
    </row>
    <row r="500" spans="1:8" x14ac:dyDescent="0.3">
      <c r="A500" s="3">
        <v>916668</v>
      </c>
      <c r="B500" s="3">
        <v>9907407407407400</v>
      </c>
      <c r="C500" s="3">
        <v>9111111111111110</v>
      </c>
      <c r="D500" s="3">
        <v>828125</v>
      </c>
      <c r="E500" s="3">
        <v>8208337499999990</v>
      </c>
      <c r="F500" s="3" t="s">
        <v>34</v>
      </c>
      <c r="G500" s="3">
        <v>10</v>
      </c>
      <c r="H500" s="3">
        <v>8815164203703700</v>
      </c>
    </row>
    <row r="501" spans="1:8" x14ac:dyDescent="0.3">
      <c r="A501" s="3">
        <v>916668</v>
      </c>
      <c r="B501" s="3" t="s">
        <v>220</v>
      </c>
      <c r="C501" s="3">
        <v>5166666666666660</v>
      </c>
      <c r="D501" s="3">
        <v>7916666666666660</v>
      </c>
      <c r="E501" s="3">
        <v>5111106666666660</v>
      </c>
      <c r="F501" s="3">
        <v>6875</v>
      </c>
      <c r="G501" s="3">
        <v>5</v>
      </c>
      <c r="H501" s="3">
        <v>5331389333333330</v>
      </c>
    </row>
    <row r="502" spans="1:8" x14ac:dyDescent="0.3">
      <c r="A502" s="3">
        <v>916668</v>
      </c>
      <c r="B502" s="3" t="s">
        <v>207</v>
      </c>
      <c r="C502" s="3">
        <v>3.66666666666666E+16</v>
      </c>
      <c r="D502" s="3" t="s">
        <v>7</v>
      </c>
      <c r="E502" s="3">
        <v>772222</v>
      </c>
      <c r="F502" s="3" t="s">
        <v>7</v>
      </c>
      <c r="G502" s="3">
        <v>10</v>
      </c>
      <c r="H502" s="3">
        <v>6254445333333330</v>
      </c>
    </row>
    <row r="503" spans="1:8" x14ac:dyDescent="0.3">
      <c r="A503" s="3">
        <v>916668</v>
      </c>
      <c r="B503" s="3" t="s">
        <v>153</v>
      </c>
      <c r="C503" s="3">
        <v>6333333333333330</v>
      </c>
      <c r="D503" s="3">
        <v>8333333333333330</v>
      </c>
      <c r="E503" s="3">
        <v>7833336666666660</v>
      </c>
      <c r="F503" s="3" t="s">
        <v>7</v>
      </c>
      <c r="G503" s="3">
        <v>10</v>
      </c>
      <c r="H503" s="3">
        <v>6953335333333330</v>
      </c>
    </row>
    <row r="504" spans="1:8" x14ac:dyDescent="0.3">
      <c r="A504" s="3">
        <v>916668</v>
      </c>
      <c r="B504" s="3" t="s">
        <v>266</v>
      </c>
      <c r="C504" s="3">
        <v>0</v>
      </c>
      <c r="D504" s="3">
        <v>796875</v>
      </c>
      <c r="E504" s="3">
        <v>6624995</v>
      </c>
      <c r="F504" s="3">
        <v>4375</v>
      </c>
      <c r="G504" s="3">
        <v>5</v>
      </c>
      <c r="H504" s="3">
        <v>4656042</v>
      </c>
    </row>
    <row r="505" spans="1:8" x14ac:dyDescent="0.3">
      <c r="A505" s="3">
        <v>916668</v>
      </c>
      <c r="B505" s="3" t="s">
        <v>73</v>
      </c>
      <c r="C505" s="3">
        <v>6333333333333330</v>
      </c>
      <c r="D505" s="3">
        <v>84375</v>
      </c>
      <c r="E505" s="3">
        <v>6916665</v>
      </c>
      <c r="F505" s="3" t="s">
        <v>7</v>
      </c>
      <c r="G505" s="3">
        <v>10</v>
      </c>
      <c r="H505" s="3">
        <v>7000417666666660</v>
      </c>
    </row>
    <row r="506" spans="1:8" x14ac:dyDescent="0.3">
      <c r="A506" s="3">
        <v>916668</v>
      </c>
      <c r="B506" s="3" t="s">
        <v>56</v>
      </c>
      <c r="C506" s="3">
        <v>1.66666666666666E+16</v>
      </c>
      <c r="D506" s="3">
        <v>7291666666666660</v>
      </c>
      <c r="E506" s="3">
        <v>6611106666666660</v>
      </c>
      <c r="F506" s="3" t="s">
        <v>7</v>
      </c>
      <c r="G506" s="3">
        <v>5</v>
      </c>
      <c r="H506" s="3">
        <v>5591389333333330</v>
      </c>
    </row>
    <row r="507" spans="1:8" x14ac:dyDescent="0.3">
      <c r="A507" s="3">
        <v>916668</v>
      </c>
      <c r="B507" s="3" t="s">
        <v>23</v>
      </c>
      <c r="C507" s="3">
        <v>6666666666666660</v>
      </c>
      <c r="D507" s="3">
        <v>9375</v>
      </c>
      <c r="E507" s="3">
        <v>97083425</v>
      </c>
      <c r="F507" s="3">
        <v>10</v>
      </c>
      <c r="G507" s="3">
        <v>10</v>
      </c>
      <c r="H507" s="3">
        <v>8229169833333330</v>
      </c>
    </row>
    <row r="508" spans="1:8" x14ac:dyDescent="0.3">
      <c r="A508" s="3">
        <v>916668</v>
      </c>
      <c r="C508" s="3">
        <v>3.33333333333333E+16</v>
      </c>
      <c r="D508" s="3">
        <v>796875</v>
      </c>
      <c r="E508" s="3">
        <v>7375</v>
      </c>
      <c r="F508" s="3" t="s">
        <v>7</v>
      </c>
      <c r="G508" s="3">
        <v>5</v>
      </c>
      <c r="H508" s="3">
        <v>6205209666666660</v>
      </c>
    </row>
    <row r="509" spans="1:8" x14ac:dyDescent="0.3">
      <c r="A509" s="3">
        <v>916668</v>
      </c>
      <c r="B509" s="3" t="s">
        <v>130</v>
      </c>
      <c r="C509" s="3">
        <v>4333333333333330</v>
      </c>
      <c r="D509" s="3">
        <v>8125</v>
      </c>
      <c r="E509" s="3">
        <v>5499996666666660</v>
      </c>
      <c r="F509" s="3" t="s">
        <v>7</v>
      </c>
      <c r="G509" s="3">
        <v>5</v>
      </c>
      <c r="H509" s="3">
        <v>6105834000000000</v>
      </c>
    </row>
    <row r="510" spans="1:8" x14ac:dyDescent="0.3">
      <c r="A510" s="3">
        <v>916668</v>
      </c>
      <c r="B510" s="3" t="s">
        <v>159</v>
      </c>
      <c r="C510" s="3">
        <v>5</v>
      </c>
      <c r="D510" s="3">
        <v>7708333333333330</v>
      </c>
      <c r="E510" s="3">
        <v>6611103333333330</v>
      </c>
      <c r="F510" s="3" t="s">
        <v>54</v>
      </c>
      <c r="G510" s="3">
        <v>5</v>
      </c>
      <c r="H510" s="3">
        <v>6064722</v>
      </c>
    </row>
    <row r="511" spans="1:8" x14ac:dyDescent="0.3">
      <c r="A511" s="3">
        <v>916668</v>
      </c>
      <c r="B511" s="3" t="s">
        <v>111</v>
      </c>
      <c r="C511" s="3">
        <v>3</v>
      </c>
      <c r="D511" s="3" t="s">
        <v>7</v>
      </c>
      <c r="E511" s="3">
        <v>8791664999999990</v>
      </c>
      <c r="F511" s="3">
        <v>6875</v>
      </c>
      <c r="G511" s="3">
        <v>5</v>
      </c>
      <c r="H511" s="3">
        <v>6432500999999990</v>
      </c>
    </row>
    <row r="512" spans="1:8" x14ac:dyDescent="0.3">
      <c r="A512" s="3">
        <v>916668</v>
      </c>
      <c r="C512" s="3">
        <v>4666666666666660</v>
      </c>
      <c r="D512" s="3">
        <v>8125</v>
      </c>
      <c r="E512" s="3">
        <v>5777770000000000</v>
      </c>
      <c r="F512" s="3">
        <v>6875</v>
      </c>
      <c r="G512" s="3">
        <v>5</v>
      </c>
      <c r="H512" s="3">
        <v>6225555333333330</v>
      </c>
    </row>
    <row r="513" spans="1:8" x14ac:dyDescent="0.3">
      <c r="A513" s="3">
        <v>916668</v>
      </c>
      <c r="B513" s="3" t="s">
        <v>114</v>
      </c>
      <c r="C513" s="3">
        <v>1.33333333333333E+16</v>
      </c>
      <c r="D513" s="3">
        <v>6666666666666660</v>
      </c>
      <c r="E513" s="3">
        <v>4666663333333330</v>
      </c>
      <c r="F513" s="3">
        <v>4375</v>
      </c>
      <c r="G513" s="3">
        <v>10</v>
      </c>
      <c r="H513" s="3">
        <v>5500834</v>
      </c>
    </row>
    <row r="514" spans="1:8" x14ac:dyDescent="0.3">
      <c r="A514" s="3">
        <v>916668</v>
      </c>
      <c r="B514" s="3" t="s">
        <v>193</v>
      </c>
      <c r="C514" s="3">
        <v>7</v>
      </c>
      <c r="D514" s="3">
        <v>734375</v>
      </c>
      <c r="E514" s="3">
        <v>7374995</v>
      </c>
      <c r="F514" s="3">
        <v>6875</v>
      </c>
      <c r="G514" s="3">
        <v>10</v>
      </c>
      <c r="H514" s="3">
        <v>7533542000000000</v>
      </c>
    </row>
    <row r="515" spans="1:8" x14ac:dyDescent="0.3">
      <c r="A515" s="3">
        <v>916668</v>
      </c>
      <c r="B515" s="3" t="s">
        <v>117</v>
      </c>
      <c r="C515" s="3">
        <v>7666666666666660</v>
      </c>
      <c r="D515" s="3">
        <v>765625</v>
      </c>
      <c r="E515" s="3">
        <v>77916675</v>
      </c>
      <c r="F515" s="3">
        <v>10</v>
      </c>
      <c r="G515" s="3">
        <v>5</v>
      </c>
      <c r="H515" s="3">
        <v>7613959833333330</v>
      </c>
    </row>
    <row r="516" spans="1:8" x14ac:dyDescent="0.3">
      <c r="A516" s="3">
        <v>916668</v>
      </c>
      <c r="B516" s="3" t="s">
        <v>28</v>
      </c>
      <c r="C516" s="3">
        <v>6666666666666660</v>
      </c>
      <c r="D516" s="3">
        <v>8125</v>
      </c>
      <c r="E516" s="3">
        <v>9000003333333330</v>
      </c>
      <c r="F516" s="3" t="s">
        <v>7</v>
      </c>
      <c r="G516" s="3">
        <v>10</v>
      </c>
      <c r="H516" s="3">
        <v>8052502</v>
      </c>
    </row>
    <row r="517" spans="1:8" x14ac:dyDescent="0.3">
      <c r="A517" s="3">
        <v>916668</v>
      </c>
      <c r="B517" s="3" t="s">
        <v>120</v>
      </c>
      <c r="C517" s="3">
        <v>4333333333333330</v>
      </c>
      <c r="D517" s="3">
        <v>7708333333333330</v>
      </c>
      <c r="E517" s="3">
        <v>7555553333333330</v>
      </c>
      <c r="F517" s="3">
        <v>3125</v>
      </c>
      <c r="G517" s="3">
        <v>5</v>
      </c>
      <c r="H517" s="3">
        <v>6437778666666660</v>
      </c>
    </row>
    <row r="518" spans="1:8" x14ac:dyDescent="0.3">
      <c r="A518" s="3">
        <v>916668</v>
      </c>
      <c r="B518" s="3" t="s">
        <v>100</v>
      </c>
      <c r="C518" s="3">
        <v>6</v>
      </c>
      <c r="D518" s="3">
        <v>859375</v>
      </c>
      <c r="E518" s="3">
        <v>9125005</v>
      </c>
      <c r="F518" s="3" t="s">
        <v>34</v>
      </c>
      <c r="G518" s="3">
        <v>10</v>
      </c>
      <c r="H518" s="3">
        <v>8006044</v>
      </c>
    </row>
    <row r="519" spans="1:8" x14ac:dyDescent="0.3">
      <c r="A519" s="3">
        <v>916668</v>
      </c>
      <c r="B519" s="3" t="s">
        <v>15</v>
      </c>
      <c r="C519" s="3">
        <v>4666666666666660</v>
      </c>
      <c r="D519" s="3">
        <v>734375</v>
      </c>
      <c r="E519" s="3">
        <v>6333335</v>
      </c>
      <c r="F519" s="3">
        <v>6875</v>
      </c>
      <c r="G519" s="3">
        <v>10</v>
      </c>
      <c r="H519" s="3">
        <v>7158543333333330</v>
      </c>
    </row>
    <row r="520" spans="1:8" x14ac:dyDescent="0.3">
      <c r="A520" s="3">
        <v>916668</v>
      </c>
      <c r="B520" s="3" t="s">
        <v>112</v>
      </c>
      <c r="C520" s="3">
        <v>8333333333333330</v>
      </c>
      <c r="D520" s="3">
        <v>796875</v>
      </c>
      <c r="E520" s="3">
        <v>66666625</v>
      </c>
      <c r="F520" s="3" t="s">
        <v>7</v>
      </c>
      <c r="G520" s="3">
        <v>10</v>
      </c>
      <c r="H520" s="3">
        <v>8103542166666660</v>
      </c>
    </row>
    <row r="521" spans="1:8" x14ac:dyDescent="0.3">
      <c r="A521" s="3">
        <v>916668</v>
      </c>
      <c r="B521" s="3" t="s">
        <v>75</v>
      </c>
      <c r="C521" s="3">
        <v>7333333333333330</v>
      </c>
      <c r="D521" s="3">
        <v>8958333333333330</v>
      </c>
      <c r="E521" s="3">
        <v>8666673333333330</v>
      </c>
      <c r="F521" s="3" t="s">
        <v>7</v>
      </c>
      <c r="G521" s="3">
        <v>5</v>
      </c>
      <c r="H521" s="3">
        <v>7942502666666660</v>
      </c>
    </row>
    <row r="522" spans="1:8" x14ac:dyDescent="0.3">
      <c r="A522" s="3">
        <v>916668</v>
      </c>
      <c r="B522" s="3" t="s">
        <v>38</v>
      </c>
      <c r="C522" s="3">
        <v>4833333333333330</v>
      </c>
      <c r="D522" s="3">
        <v>796875</v>
      </c>
      <c r="E522" s="3">
        <v>8208335</v>
      </c>
      <c r="F522" s="3" t="s">
        <v>7</v>
      </c>
      <c r="G522" s="3">
        <v>10</v>
      </c>
      <c r="H522" s="3">
        <v>7771876666666660</v>
      </c>
    </row>
    <row r="523" spans="1:8" x14ac:dyDescent="0.3">
      <c r="A523" s="3">
        <v>916668</v>
      </c>
      <c r="C523" s="3">
        <v>5666666666666660</v>
      </c>
      <c r="D523" s="3">
        <v>703125</v>
      </c>
      <c r="E523" s="3">
        <v>720833</v>
      </c>
      <c r="F523" s="3">
        <v>5625</v>
      </c>
      <c r="G523" s="3">
        <v>10</v>
      </c>
      <c r="H523" s="3">
        <v>7457292333333330</v>
      </c>
    </row>
    <row r="524" spans="1:8" x14ac:dyDescent="0.3">
      <c r="A524" s="3">
        <v>916668</v>
      </c>
      <c r="C524" s="3">
        <v>6333333333333330</v>
      </c>
      <c r="D524" s="3">
        <v>7083333333333330</v>
      </c>
      <c r="E524" s="3">
        <v>6222216666666660</v>
      </c>
      <c r="F524" s="3">
        <v>5</v>
      </c>
      <c r="G524" s="3">
        <v>10</v>
      </c>
      <c r="H524" s="3">
        <v>7336111333333330</v>
      </c>
    </row>
    <row r="525" spans="1:8" x14ac:dyDescent="0.3">
      <c r="A525" s="3">
        <v>916668</v>
      </c>
      <c r="C525" s="3">
        <v>6666666666666660</v>
      </c>
      <c r="D525" s="3">
        <v>890625</v>
      </c>
      <c r="E525" s="3">
        <v>9375007500000000</v>
      </c>
      <c r="F525" s="3">
        <v>6875</v>
      </c>
      <c r="G525" s="3">
        <v>5</v>
      </c>
      <c r="H525" s="3">
        <v>7903127833333330</v>
      </c>
    </row>
    <row r="526" spans="1:8" x14ac:dyDescent="0.3">
      <c r="A526" s="3">
        <v>916668</v>
      </c>
      <c r="B526" s="3" t="s">
        <v>13</v>
      </c>
      <c r="C526" s="3">
        <v>6333333333333330</v>
      </c>
      <c r="D526" s="3" t="s">
        <v>7</v>
      </c>
      <c r="E526" s="3">
        <v>779167</v>
      </c>
      <c r="F526" s="3" t="s">
        <v>7</v>
      </c>
      <c r="G526" s="3" t="s">
        <v>84</v>
      </c>
      <c r="H526" s="3">
        <v>7251668666666660</v>
      </c>
    </row>
    <row r="527" spans="1:8" x14ac:dyDescent="0.3">
      <c r="A527" s="3">
        <v>916668</v>
      </c>
      <c r="B527" s="3" t="s">
        <v>91</v>
      </c>
      <c r="C527" s="3">
        <v>7</v>
      </c>
      <c r="D527" s="3" t="s">
        <v>7</v>
      </c>
      <c r="E527" s="3">
        <v>8125</v>
      </c>
      <c r="F527" s="3" t="s">
        <v>7</v>
      </c>
      <c r="G527" s="3">
        <v>10</v>
      </c>
      <c r="H527" s="3">
        <v>8261668</v>
      </c>
    </row>
    <row r="528" spans="1:8" x14ac:dyDescent="0.3">
      <c r="A528" s="3">
        <v>916668</v>
      </c>
      <c r="C528" s="3">
        <v>5333333333333330</v>
      </c>
      <c r="D528" s="3">
        <v>8333333333333330</v>
      </c>
      <c r="E528" s="3">
        <v>7055553333333330</v>
      </c>
      <c r="F528" s="3" t="s">
        <v>7</v>
      </c>
      <c r="G528" s="3">
        <v>5</v>
      </c>
      <c r="H528" s="3">
        <v>7297778666666660</v>
      </c>
    </row>
    <row r="529" spans="1:8" x14ac:dyDescent="0.3">
      <c r="A529" s="3">
        <v>916668</v>
      </c>
      <c r="C529" s="3">
        <v>7666666666666660</v>
      </c>
      <c r="D529" s="3" t="s">
        <v>172</v>
      </c>
      <c r="E529" s="3">
        <v>92916725</v>
      </c>
      <c r="F529" s="3" t="s">
        <v>7</v>
      </c>
      <c r="G529" s="3">
        <v>10</v>
      </c>
      <c r="H529" s="3">
        <v>8753335833333330</v>
      </c>
    </row>
    <row r="530" spans="1:8" x14ac:dyDescent="0.3">
      <c r="A530" s="3">
        <v>916668</v>
      </c>
      <c r="B530" s="3" t="s">
        <v>96</v>
      </c>
      <c r="C530" s="3">
        <v>7666666666666660</v>
      </c>
      <c r="D530" s="3">
        <v>8541666666666660</v>
      </c>
      <c r="E530" s="3">
        <v>8055553333333330</v>
      </c>
      <c r="F530" s="3">
        <v>6875</v>
      </c>
      <c r="G530" s="3">
        <v>10</v>
      </c>
      <c r="H530" s="3">
        <v>8442778666666660</v>
      </c>
    </row>
    <row r="531" spans="1:8" x14ac:dyDescent="0.3">
      <c r="A531" s="3">
        <v>916668</v>
      </c>
      <c r="B531" s="3" t="s">
        <v>97</v>
      </c>
      <c r="C531" s="3">
        <v>5333333333333330</v>
      </c>
      <c r="D531" s="3">
        <v>8958333333333330</v>
      </c>
      <c r="E531" s="3">
        <v>9166676666666660</v>
      </c>
      <c r="F531" s="3">
        <v>5625</v>
      </c>
      <c r="G531" s="3">
        <v>10</v>
      </c>
      <c r="H531" s="3">
        <v>8155003333333330</v>
      </c>
    </row>
    <row r="532" spans="1:8" x14ac:dyDescent="0.3">
      <c r="A532" s="3">
        <v>916668</v>
      </c>
      <c r="C532" s="3">
        <v>6666666666666660</v>
      </c>
      <c r="D532" s="3">
        <v>8125</v>
      </c>
      <c r="E532" s="3">
        <v>8166666666666660</v>
      </c>
      <c r="F532" s="3" t="s">
        <v>7</v>
      </c>
      <c r="G532" s="3">
        <v>10</v>
      </c>
      <c r="H532" s="3">
        <v>8325834666666660</v>
      </c>
    </row>
    <row r="533" spans="1:8" x14ac:dyDescent="0.3">
      <c r="A533" s="3">
        <v>916668</v>
      </c>
      <c r="C533" s="3">
        <v>8333333333333330</v>
      </c>
      <c r="D533" s="3">
        <v>8125</v>
      </c>
      <c r="E533" s="3">
        <v>7944446666666660</v>
      </c>
      <c r="F533" s="3" t="s">
        <v>7</v>
      </c>
      <c r="G533" s="3">
        <v>5</v>
      </c>
      <c r="H533" s="3">
        <v>8114724</v>
      </c>
    </row>
    <row r="534" spans="1:8" x14ac:dyDescent="0.3">
      <c r="A534" s="3">
        <v>916668</v>
      </c>
      <c r="B534" s="3" t="s">
        <v>72</v>
      </c>
      <c r="C534" s="3">
        <v>8</v>
      </c>
      <c r="D534" s="3">
        <v>8749999999999990</v>
      </c>
      <c r="E534" s="3">
        <v>9111113333333330</v>
      </c>
      <c r="F534" s="3">
        <v>8125</v>
      </c>
      <c r="G534" s="3">
        <v>5</v>
      </c>
      <c r="H534" s="3">
        <v>8426390666666660</v>
      </c>
    </row>
    <row r="535" spans="1:8" x14ac:dyDescent="0.3">
      <c r="A535" s="3">
        <v>916668</v>
      </c>
      <c r="C535" s="3">
        <v>6666666666666660</v>
      </c>
      <c r="D535" s="3" t="s">
        <v>7</v>
      </c>
      <c r="E535" s="3">
        <v>67499975</v>
      </c>
      <c r="F535" s="3">
        <v>4375</v>
      </c>
      <c r="G535" s="3">
        <v>10</v>
      </c>
      <c r="H535" s="3">
        <v>7687500833333330</v>
      </c>
    </row>
    <row r="536" spans="1:8" x14ac:dyDescent="0.3">
      <c r="A536" s="3">
        <v>916668</v>
      </c>
      <c r="C536" s="3" t="s">
        <v>7</v>
      </c>
      <c r="D536" s="3">
        <v>890625</v>
      </c>
      <c r="E536" s="3">
        <v>9416675000000000</v>
      </c>
      <c r="F536" s="3" t="s">
        <v>7</v>
      </c>
      <c r="G536" s="3">
        <v>10</v>
      </c>
      <c r="H536" s="3">
        <v>8840628</v>
      </c>
    </row>
    <row r="537" spans="1:8" x14ac:dyDescent="0.3">
      <c r="A537" s="3">
        <v>916668</v>
      </c>
      <c r="B537" s="3" t="s">
        <v>95</v>
      </c>
      <c r="C537" s="3">
        <v>8</v>
      </c>
      <c r="D537" s="3">
        <v>796875</v>
      </c>
      <c r="E537" s="3">
        <v>766667</v>
      </c>
      <c r="F537" s="3" t="s">
        <v>7</v>
      </c>
      <c r="G537" s="3">
        <v>10</v>
      </c>
      <c r="H537" s="3">
        <v>8516877</v>
      </c>
    </row>
    <row r="538" spans="1:8" x14ac:dyDescent="0.3">
      <c r="A538" s="3">
        <v>916668</v>
      </c>
      <c r="C538" s="3">
        <v>4833333333333330</v>
      </c>
      <c r="D538" s="3" t="s">
        <v>7</v>
      </c>
      <c r="E538" s="3">
        <v>929167</v>
      </c>
      <c r="F538" s="3" t="s">
        <v>7</v>
      </c>
      <c r="G538" s="3">
        <v>10</v>
      </c>
      <c r="H538" s="3">
        <v>8161668666666660</v>
      </c>
    </row>
    <row r="539" spans="1:8" x14ac:dyDescent="0.3">
      <c r="A539" s="3">
        <v>916668</v>
      </c>
      <c r="C539" s="3">
        <v>6666666666666660</v>
      </c>
      <c r="D539" s="3">
        <v>703125</v>
      </c>
      <c r="E539" s="3">
        <v>77916625</v>
      </c>
      <c r="F539" s="3" t="s">
        <v>34</v>
      </c>
      <c r="G539" s="3">
        <v>5</v>
      </c>
      <c r="H539" s="3">
        <v>7556458833333330</v>
      </c>
    </row>
    <row r="540" spans="1:8" x14ac:dyDescent="0.3">
      <c r="A540" s="3">
        <v>916668</v>
      </c>
      <c r="B540" s="3" t="s">
        <v>59</v>
      </c>
      <c r="C540" s="3">
        <v>8</v>
      </c>
      <c r="D540" s="3">
        <v>8958333333333330</v>
      </c>
      <c r="E540" s="3">
        <v>9777786666666660</v>
      </c>
      <c r="F540" s="3">
        <v>5625</v>
      </c>
      <c r="G540" s="3">
        <v>5</v>
      </c>
      <c r="H540" s="3">
        <v>8370558666666660</v>
      </c>
    </row>
    <row r="541" spans="1:8" x14ac:dyDescent="0.3">
      <c r="A541" s="3">
        <v>916668</v>
      </c>
      <c r="C541" s="3">
        <v>6666666666666660</v>
      </c>
      <c r="D541" s="3">
        <v>796875</v>
      </c>
      <c r="E541" s="3" t="s">
        <v>68</v>
      </c>
      <c r="F541" s="3" t="s">
        <v>7</v>
      </c>
      <c r="G541" s="3">
        <v>10</v>
      </c>
      <c r="H541" s="3">
        <v>8186876333333330</v>
      </c>
    </row>
    <row r="542" spans="1:8" x14ac:dyDescent="0.3">
      <c r="A542" s="3">
        <v>916668</v>
      </c>
      <c r="C542" s="3">
        <v>7333333333333330</v>
      </c>
      <c r="D542" s="3">
        <v>8749999999999990</v>
      </c>
      <c r="E542" s="3">
        <v>8444446666666660</v>
      </c>
      <c r="F542" s="3" t="s">
        <v>7</v>
      </c>
      <c r="G542" s="3">
        <v>5</v>
      </c>
      <c r="H542" s="3">
        <v>8137224</v>
      </c>
    </row>
    <row r="543" spans="1:8" x14ac:dyDescent="0.3">
      <c r="A543" s="3">
        <v>916668</v>
      </c>
      <c r="B543" s="3" t="s">
        <v>135</v>
      </c>
      <c r="C543" s="3">
        <v>6666666666666660</v>
      </c>
      <c r="D543" s="3">
        <v>8749999999999990</v>
      </c>
      <c r="E543" s="3">
        <v>855556</v>
      </c>
      <c r="F543" s="3">
        <v>10</v>
      </c>
      <c r="G543" s="3">
        <v>10</v>
      </c>
      <c r="H543" s="3">
        <v>8796113333333330</v>
      </c>
    </row>
    <row r="544" spans="1:8" x14ac:dyDescent="0.3">
      <c r="A544" s="3">
        <v>916668</v>
      </c>
      <c r="C544" s="3">
        <v>8333333333333330</v>
      </c>
      <c r="D544" s="3">
        <v>796875</v>
      </c>
      <c r="E544" s="3">
        <v>76250025</v>
      </c>
      <c r="F544" s="3" t="s">
        <v>7</v>
      </c>
      <c r="G544" s="3">
        <v>10</v>
      </c>
      <c r="H544" s="3">
        <v>8615210166666660</v>
      </c>
    </row>
    <row r="545" spans="1:8" x14ac:dyDescent="0.3">
      <c r="A545" s="3">
        <v>916668</v>
      </c>
      <c r="B545" s="3" t="s">
        <v>47</v>
      </c>
      <c r="C545" s="3">
        <v>9333333333333330</v>
      </c>
      <c r="D545" s="3">
        <v>8125</v>
      </c>
      <c r="E545" s="3">
        <v>8944449999999990</v>
      </c>
      <c r="F545" s="3">
        <v>6875</v>
      </c>
      <c r="G545" s="3">
        <v>5</v>
      </c>
      <c r="H545" s="3">
        <v>8552224666666660</v>
      </c>
    </row>
    <row r="546" spans="1:8" x14ac:dyDescent="0.3">
      <c r="A546" s="3">
        <v>916668</v>
      </c>
      <c r="C546" s="3">
        <v>9666666666666660</v>
      </c>
      <c r="D546" s="3">
        <v>7916666666666660</v>
      </c>
      <c r="E546" s="3">
        <v>8944446666666660</v>
      </c>
      <c r="F546" s="3">
        <v>6875</v>
      </c>
      <c r="G546" s="3">
        <v>10</v>
      </c>
      <c r="H546" s="3">
        <v>9098057333333330</v>
      </c>
    </row>
    <row r="547" spans="1:8" x14ac:dyDescent="0.3">
      <c r="A547" s="3">
        <v>950002</v>
      </c>
      <c r="B547" s="3">
        <v>8832425892317</v>
      </c>
      <c r="C547" s="3" t="s">
        <v>102</v>
      </c>
      <c r="D547" s="3">
        <v>3333333333333330</v>
      </c>
      <c r="E547" s="3">
        <v>6777773333333330</v>
      </c>
      <c r="F547" s="3">
        <v>5625</v>
      </c>
      <c r="G547" s="3">
        <v>5</v>
      </c>
      <c r="H547" s="3">
        <v>6417875178463390</v>
      </c>
    </row>
    <row r="548" spans="1:8" x14ac:dyDescent="0.3">
      <c r="A548" s="3">
        <v>950002</v>
      </c>
      <c r="B548" s="3">
        <v>76991452991453</v>
      </c>
      <c r="C548" s="3">
        <v>3666666666666660</v>
      </c>
      <c r="D548" s="3">
        <v>3958333333333330</v>
      </c>
      <c r="E548" s="3">
        <v>3944443333333330</v>
      </c>
      <c r="F548" s="3" t="s">
        <v>7</v>
      </c>
      <c r="G548" s="3">
        <v>5</v>
      </c>
      <c r="H548" s="3">
        <v>5657886393162390</v>
      </c>
    </row>
    <row r="549" spans="1:8" x14ac:dyDescent="0.3">
      <c r="A549" s="3">
        <v>950002</v>
      </c>
      <c r="B549" s="3">
        <v>503306195772656</v>
      </c>
      <c r="C549" s="3">
        <v>2583333333333330</v>
      </c>
      <c r="D549" s="3">
        <v>5625</v>
      </c>
      <c r="E549" s="3">
        <v>7083325</v>
      </c>
      <c r="F549" s="3" t="s">
        <v>7</v>
      </c>
      <c r="G549" s="3">
        <v>5</v>
      </c>
      <c r="H549" s="3">
        <v>5702446058211970</v>
      </c>
    </row>
    <row r="550" spans="1:8" x14ac:dyDescent="0.3">
      <c r="A550" s="3">
        <v>950002</v>
      </c>
      <c r="B550" s="3">
        <v>587121212121212</v>
      </c>
      <c r="C550" s="3">
        <v>5566666666666660</v>
      </c>
      <c r="D550" s="3">
        <v>53125</v>
      </c>
      <c r="E550" s="3">
        <v>7999995</v>
      </c>
      <c r="F550" s="3">
        <v>5625</v>
      </c>
      <c r="G550" s="3">
        <v>10</v>
      </c>
      <c r="H550" s="3">
        <v>6931326757575750</v>
      </c>
    </row>
    <row r="551" spans="1:8" x14ac:dyDescent="0.3">
      <c r="A551" s="3">
        <v>950002</v>
      </c>
      <c r="B551" s="3">
        <v>665204678362573</v>
      </c>
      <c r="C551" s="3" t="s">
        <v>91</v>
      </c>
      <c r="D551" s="3" t="s">
        <v>34</v>
      </c>
      <c r="E551" s="3">
        <v>8416665</v>
      </c>
      <c r="F551" s="3" t="s">
        <v>7</v>
      </c>
      <c r="G551" s="3">
        <v>5</v>
      </c>
      <c r="H551" s="3">
        <v>7658744356725140</v>
      </c>
    </row>
    <row r="552" spans="1:8" x14ac:dyDescent="0.3">
      <c r="A552" s="3">
        <v>950002</v>
      </c>
      <c r="B552" s="3">
        <v>713412070481214</v>
      </c>
      <c r="C552" s="3">
        <v>6916666666666660</v>
      </c>
      <c r="D552" s="3">
        <v>5625</v>
      </c>
      <c r="E552" s="3">
        <v>7833335</v>
      </c>
      <c r="F552" s="3" t="s">
        <v>7</v>
      </c>
      <c r="G552" s="3">
        <v>5</v>
      </c>
      <c r="H552" s="3">
        <v>7139326474295760</v>
      </c>
    </row>
    <row r="553" spans="1:8" x14ac:dyDescent="0.3">
      <c r="A553" s="3">
        <v>950002</v>
      </c>
      <c r="B553" s="3">
        <v>798076923076923</v>
      </c>
      <c r="C553" s="3">
        <v>6166666666666660</v>
      </c>
      <c r="D553" s="3">
        <v>5625</v>
      </c>
      <c r="E553" s="3">
        <v>7166655</v>
      </c>
      <c r="F553" s="3" t="s">
        <v>7</v>
      </c>
      <c r="G553" s="3">
        <v>5</v>
      </c>
      <c r="H553" s="3">
        <v>702532017948718</v>
      </c>
    </row>
    <row r="554" spans="1:8" x14ac:dyDescent="0.3">
      <c r="A554" s="3">
        <v>950002</v>
      </c>
      <c r="B554" s="3">
        <v>840683885640026</v>
      </c>
      <c r="C554" s="3" t="s">
        <v>34</v>
      </c>
      <c r="D554" s="3">
        <v>46875</v>
      </c>
      <c r="E554" s="3">
        <v>741666</v>
      </c>
      <c r="F554" s="3">
        <v>5625</v>
      </c>
      <c r="G554" s="3">
        <v>5</v>
      </c>
      <c r="H554" s="3">
        <v>6895951771280050</v>
      </c>
    </row>
    <row r="555" spans="1:8" x14ac:dyDescent="0.3">
      <c r="A555" s="3">
        <v>950002</v>
      </c>
      <c r="B555" s="3">
        <v>854852876592007</v>
      </c>
      <c r="C555" s="3">
        <v>8066666666666660</v>
      </c>
      <c r="D555" s="3">
        <v>5625</v>
      </c>
      <c r="E555" s="3" t="s">
        <v>8</v>
      </c>
      <c r="F555" s="3" t="s">
        <v>7</v>
      </c>
      <c r="G555" s="3">
        <v>10</v>
      </c>
      <c r="H555" s="3">
        <v>8135541086517340</v>
      </c>
    </row>
    <row r="556" spans="1:8" x14ac:dyDescent="0.3">
      <c r="A556" s="3">
        <v>950002</v>
      </c>
      <c r="B556" s="3">
        <v>861111111111111</v>
      </c>
      <c r="C556" s="3">
        <v>2333333333333330</v>
      </c>
      <c r="D556" s="3">
        <v>3333333333333330</v>
      </c>
      <c r="E556" s="3">
        <v>5444436666666660</v>
      </c>
      <c r="F556" s="3" t="s">
        <v>16</v>
      </c>
      <c r="G556" s="3">
        <v>5</v>
      </c>
      <c r="H556" s="3">
        <v>5561111555555550</v>
      </c>
    </row>
    <row r="557" spans="1:8" x14ac:dyDescent="0.3">
      <c r="A557" s="3">
        <v>950002</v>
      </c>
      <c r="B557" s="3">
        <v>903988603988604</v>
      </c>
      <c r="C557" s="3" t="s">
        <v>102</v>
      </c>
      <c r="D557" s="3">
        <v>5625</v>
      </c>
      <c r="E557" s="3">
        <v>716666</v>
      </c>
      <c r="F557" s="3">
        <v>4375</v>
      </c>
      <c r="G557" s="3">
        <v>5</v>
      </c>
      <c r="H557" s="3">
        <v>6641311207977200</v>
      </c>
    </row>
    <row r="558" spans="1:8" x14ac:dyDescent="0.3">
      <c r="A558" s="3">
        <v>950002</v>
      </c>
      <c r="B558" s="3">
        <v>907018907018907</v>
      </c>
      <c r="C558" s="3" t="s">
        <v>8</v>
      </c>
      <c r="D558" s="3">
        <v>6041666666666660</v>
      </c>
      <c r="E558" s="3">
        <v>7111109999999990</v>
      </c>
      <c r="F558" s="3" t="s">
        <v>7</v>
      </c>
      <c r="G558" s="3">
        <v>5</v>
      </c>
      <c r="H558" s="3">
        <v>7590428480704480</v>
      </c>
    </row>
    <row r="559" spans="1:8" x14ac:dyDescent="0.3">
      <c r="A559" s="3">
        <v>950002</v>
      </c>
      <c r="B559" s="3">
        <v>918837803320562</v>
      </c>
      <c r="C559" s="3">
        <v>7083333333333330</v>
      </c>
      <c r="D559" s="3">
        <v>5625</v>
      </c>
      <c r="E559" s="3">
        <v>8083335</v>
      </c>
      <c r="F559" s="3" t="s">
        <v>7</v>
      </c>
      <c r="G559" s="3">
        <v>5</v>
      </c>
      <c r="H559" s="3">
        <v>7633511273307790</v>
      </c>
    </row>
    <row r="560" spans="1:8" x14ac:dyDescent="0.3">
      <c r="A560" s="3">
        <v>950002</v>
      </c>
      <c r="B560" s="3">
        <v>922829183698749</v>
      </c>
      <c r="C560" s="3">
        <v>9516666666666660</v>
      </c>
      <c r="D560" s="3">
        <v>5625</v>
      </c>
      <c r="E560" s="3">
        <v>808334</v>
      </c>
      <c r="F560" s="3">
        <v>6875</v>
      </c>
      <c r="G560" s="3">
        <v>10</v>
      </c>
      <c r="H560" s="3">
        <v>8565661700730830</v>
      </c>
    </row>
    <row r="561" spans="1:8" x14ac:dyDescent="0.3">
      <c r="A561" s="3">
        <v>950002</v>
      </c>
      <c r="B561" s="3">
        <v>926450742240216</v>
      </c>
      <c r="C561" s="3">
        <v>5416666666666660</v>
      </c>
      <c r="D561" s="3">
        <v>5625</v>
      </c>
      <c r="E561" s="3">
        <v>766666</v>
      </c>
      <c r="F561" s="3" t="s">
        <v>7</v>
      </c>
      <c r="G561" s="3">
        <v>5</v>
      </c>
      <c r="H561" s="3">
        <v>7232068817813760</v>
      </c>
    </row>
    <row r="562" spans="1:8" x14ac:dyDescent="0.3">
      <c r="A562" s="3">
        <v>950002</v>
      </c>
      <c r="B562" s="3">
        <v>962962962962963</v>
      </c>
      <c r="C562" s="3" t="s">
        <v>86</v>
      </c>
      <c r="D562" s="3" t="s">
        <v>34</v>
      </c>
      <c r="E562" s="3" t="s">
        <v>7</v>
      </c>
      <c r="F562" s="3" t="s">
        <v>7</v>
      </c>
      <c r="G562" s="3">
        <v>5</v>
      </c>
      <c r="H562" s="3">
        <v>8100927925925920</v>
      </c>
    </row>
    <row r="563" spans="1:8" x14ac:dyDescent="0.3">
      <c r="A563" s="3">
        <v>950002</v>
      </c>
      <c r="B563" s="3">
        <v>972222222222222</v>
      </c>
      <c r="C563" s="3" t="s">
        <v>543</v>
      </c>
      <c r="D563" s="3" t="s">
        <v>16</v>
      </c>
      <c r="E563" s="3">
        <v>5999995</v>
      </c>
      <c r="F563" s="3">
        <v>5625</v>
      </c>
      <c r="G563" s="3">
        <v>5</v>
      </c>
      <c r="H563" s="3">
        <v>6306945444444440</v>
      </c>
    </row>
    <row r="564" spans="1:8" x14ac:dyDescent="0.3">
      <c r="A564" s="3">
        <v>950002</v>
      </c>
      <c r="B564" s="3">
        <v>986111111111111</v>
      </c>
      <c r="C564" s="3">
        <v>8166666666666660</v>
      </c>
      <c r="D564" s="3">
        <v>6666666666666660</v>
      </c>
      <c r="E564" s="3">
        <v>8944446666666660</v>
      </c>
      <c r="F564" s="3" t="s">
        <v>7</v>
      </c>
      <c r="G564" s="3">
        <v>5</v>
      </c>
      <c r="H564" s="3">
        <v>8261113555555550</v>
      </c>
    </row>
    <row r="565" spans="1:8" x14ac:dyDescent="0.3">
      <c r="A565" s="3">
        <v>950002</v>
      </c>
      <c r="B565" s="3">
        <v>3509700176366840</v>
      </c>
      <c r="C565" s="3">
        <v>2316666666666660</v>
      </c>
      <c r="D565" s="3">
        <v>53125</v>
      </c>
      <c r="E565" s="3">
        <v>7083320000000000</v>
      </c>
      <c r="F565" s="3" t="s">
        <v>7</v>
      </c>
      <c r="G565" s="3">
        <v>5</v>
      </c>
      <c r="H565" s="3">
        <v>5313189368606700</v>
      </c>
    </row>
    <row r="566" spans="1:8" x14ac:dyDescent="0.3">
      <c r="A566" s="3">
        <v>950002</v>
      </c>
      <c r="B566" s="3">
        <v>3838441890166020</v>
      </c>
      <c r="C566" s="3" t="s">
        <v>569</v>
      </c>
      <c r="D566" s="3">
        <v>4375</v>
      </c>
      <c r="E566" s="3">
        <v>6833325</v>
      </c>
      <c r="F566" s="3" t="s">
        <v>16</v>
      </c>
      <c r="G566" s="3">
        <v>5</v>
      </c>
      <c r="H566" s="3">
        <v>4971855378033200</v>
      </c>
    </row>
    <row r="567" spans="1:8" x14ac:dyDescent="0.3">
      <c r="A567" s="3">
        <v>950002</v>
      </c>
      <c r="B567" s="3">
        <v>4015594541910330</v>
      </c>
      <c r="C567" s="3">
        <v>1166666666666660</v>
      </c>
      <c r="D567" s="3">
        <v>4166666666666660</v>
      </c>
      <c r="E567" s="3">
        <v>544444</v>
      </c>
      <c r="F567" s="3" t="s">
        <v>7</v>
      </c>
      <c r="G567" s="3">
        <v>5</v>
      </c>
      <c r="H567" s="3">
        <v>4742008908382060</v>
      </c>
    </row>
    <row r="568" spans="1:8" x14ac:dyDescent="0.3">
      <c r="A568" s="3">
        <v>950002</v>
      </c>
      <c r="B568" s="3">
        <v>5417989417989410</v>
      </c>
      <c r="C568" s="3">
        <v>3583333333333330</v>
      </c>
      <c r="D568" s="3">
        <v>6041666666666660</v>
      </c>
      <c r="E568" s="3">
        <v>6666663333333330</v>
      </c>
      <c r="F568" s="3">
        <v>5625</v>
      </c>
      <c r="G568" s="3">
        <v>5</v>
      </c>
      <c r="H568" s="3">
        <v>5750265883597880</v>
      </c>
    </row>
    <row r="569" spans="1:8" x14ac:dyDescent="0.3">
      <c r="A569" s="3">
        <v>950002</v>
      </c>
      <c r="B569" s="3">
        <v>5750869548599160</v>
      </c>
      <c r="C569" s="3" t="s">
        <v>19</v>
      </c>
      <c r="D569" s="3">
        <v>5625</v>
      </c>
      <c r="E569" s="3">
        <v>691666</v>
      </c>
      <c r="F569" s="3" t="s">
        <v>7</v>
      </c>
      <c r="G569" s="3">
        <v>10</v>
      </c>
      <c r="H569" s="3">
        <v>6996007909719830</v>
      </c>
    </row>
    <row r="570" spans="1:8" x14ac:dyDescent="0.3">
      <c r="A570" s="3">
        <v>950002</v>
      </c>
      <c r="B570" s="3">
        <v>6009891879457090</v>
      </c>
      <c r="C570" s="3" t="s">
        <v>102</v>
      </c>
      <c r="D570" s="3">
        <v>5625</v>
      </c>
      <c r="E570" s="3">
        <v>6833325</v>
      </c>
      <c r="F570" s="3" t="s">
        <v>7</v>
      </c>
      <c r="G570" s="3">
        <v>5</v>
      </c>
      <c r="H570" s="3">
        <v>6281145375891420</v>
      </c>
    </row>
    <row r="571" spans="1:8" x14ac:dyDescent="0.3">
      <c r="A571" s="3">
        <v>950002</v>
      </c>
      <c r="B571" s="3">
        <v>6182121971595650</v>
      </c>
      <c r="C571" s="3" t="s">
        <v>543</v>
      </c>
      <c r="D571" s="3" t="s">
        <v>34</v>
      </c>
      <c r="E571" s="3">
        <v>5999993333333330</v>
      </c>
      <c r="F571" s="3" t="s">
        <v>16</v>
      </c>
      <c r="G571" s="3">
        <v>5</v>
      </c>
      <c r="H571" s="3">
        <v>5661425060985790</v>
      </c>
    </row>
    <row r="572" spans="1:8" x14ac:dyDescent="0.3">
      <c r="A572" s="3">
        <v>950002</v>
      </c>
      <c r="B572" s="3">
        <v>6238095238095230</v>
      </c>
      <c r="C572" s="3" t="s">
        <v>25</v>
      </c>
      <c r="D572" s="3" t="s">
        <v>16</v>
      </c>
      <c r="E572" s="3">
        <v>6333325</v>
      </c>
      <c r="F572" s="3" t="s">
        <v>7</v>
      </c>
      <c r="G572" s="3">
        <v>5</v>
      </c>
      <c r="H572" s="3">
        <v>6634286047619040</v>
      </c>
    </row>
    <row r="573" spans="1:8" x14ac:dyDescent="0.3">
      <c r="A573" s="3">
        <v>950002</v>
      </c>
      <c r="B573" s="3">
        <v>6518218623481780</v>
      </c>
      <c r="C573" s="3" t="s">
        <v>19</v>
      </c>
      <c r="D573" s="3">
        <v>46875</v>
      </c>
      <c r="E573" s="3">
        <v>741666</v>
      </c>
      <c r="F573" s="3">
        <v>6875</v>
      </c>
      <c r="G573" s="3">
        <v>10</v>
      </c>
      <c r="H573" s="3">
        <v>7093227724696350</v>
      </c>
    </row>
    <row r="574" spans="1:8" x14ac:dyDescent="0.3">
      <c r="A574" s="3">
        <v>950002</v>
      </c>
      <c r="B574" s="3">
        <v>6647869674185460</v>
      </c>
      <c r="C574" s="3" t="s">
        <v>23</v>
      </c>
      <c r="D574" s="3">
        <v>59375</v>
      </c>
      <c r="E574" s="3" t="s">
        <v>7</v>
      </c>
      <c r="F574" s="3" t="s">
        <v>7</v>
      </c>
      <c r="G574" s="3">
        <v>5</v>
      </c>
      <c r="H574" s="3">
        <v>6723325934837090</v>
      </c>
    </row>
    <row r="575" spans="1:8" x14ac:dyDescent="0.3">
      <c r="A575" s="3">
        <v>950002</v>
      </c>
      <c r="B575" s="3">
        <v>6741021324354650</v>
      </c>
      <c r="C575" s="3">
        <v>4083333333333330</v>
      </c>
      <c r="D575" s="3">
        <v>6041666666666660</v>
      </c>
      <c r="E575" s="3">
        <v>6722219999999990</v>
      </c>
      <c r="F575" s="3" t="s">
        <v>7</v>
      </c>
      <c r="G575" s="3">
        <v>5</v>
      </c>
      <c r="H575" s="3">
        <v>6313483598204260</v>
      </c>
    </row>
    <row r="576" spans="1:8" x14ac:dyDescent="0.3">
      <c r="A576" s="3">
        <v>950002</v>
      </c>
      <c r="B576" s="3">
        <v>6818181818181810</v>
      </c>
      <c r="C576" s="3" t="s">
        <v>19</v>
      </c>
      <c r="D576" s="3">
        <v>6666666666666660</v>
      </c>
      <c r="E576" s="3">
        <v>8444446666666660</v>
      </c>
      <c r="F576" s="3" t="s">
        <v>7</v>
      </c>
      <c r="G576" s="3">
        <v>10</v>
      </c>
      <c r="H576" s="3">
        <v>7619194363636360</v>
      </c>
    </row>
    <row r="577" spans="1:8" x14ac:dyDescent="0.3">
      <c r="A577" s="3">
        <v>950002</v>
      </c>
      <c r="B577" s="3">
        <v>6948621553884710</v>
      </c>
      <c r="C577" s="3">
        <v>3333333333333330</v>
      </c>
      <c r="D577" s="3">
        <v>5625</v>
      </c>
      <c r="E577" s="3">
        <v>8166665</v>
      </c>
      <c r="F577" s="3">
        <v>6875</v>
      </c>
      <c r="G577" s="3">
        <v>5</v>
      </c>
      <c r="H577" s="3">
        <v>638972597744361</v>
      </c>
    </row>
    <row r="578" spans="1:8" x14ac:dyDescent="0.3">
      <c r="A578" s="3">
        <v>950002</v>
      </c>
      <c r="B578" s="3">
        <v>6999961778083550</v>
      </c>
      <c r="C578" s="3">
        <v>7583333333333330</v>
      </c>
      <c r="D578" s="3">
        <v>5625</v>
      </c>
      <c r="E578" s="3">
        <v>866667</v>
      </c>
      <c r="F578" s="3" t="s">
        <v>7</v>
      </c>
      <c r="G578" s="3">
        <v>5</v>
      </c>
      <c r="H578" s="3">
        <v>7412495022283370</v>
      </c>
    </row>
    <row r="579" spans="1:8" x14ac:dyDescent="0.3">
      <c r="A579" s="3">
        <v>950002</v>
      </c>
      <c r="B579" s="3">
        <v>6999999999999990</v>
      </c>
      <c r="C579" s="3" t="s">
        <v>1256</v>
      </c>
      <c r="D579" s="3">
        <v>53125</v>
      </c>
      <c r="E579" s="3">
        <v>783333</v>
      </c>
      <c r="F579" s="3" t="s">
        <v>7</v>
      </c>
      <c r="G579" s="3">
        <v>5</v>
      </c>
      <c r="H579" s="3">
        <v>7487918</v>
      </c>
    </row>
    <row r="580" spans="1:8" x14ac:dyDescent="0.3">
      <c r="A580" s="3">
        <v>950002</v>
      </c>
      <c r="B580" s="3">
        <v>7189847189847190</v>
      </c>
      <c r="C580" s="3" t="s">
        <v>7</v>
      </c>
      <c r="D580" s="3">
        <v>5833333333333330</v>
      </c>
      <c r="E580" s="3">
        <v>694444</v>
      </c>
      <c r="F580" s="3" t="s">
        <v>16</v>
      </c>
      <c r="G580" s="3">
        <v>5</v>
      </c>
      <c r="H580" s="3">
        <v>6860192771302770</v>
      </c>
    </row>
    <row r="581" spans="1:8" x14ac:dyDescent="0.3">
      <c r="A581" s="3">
        <v>950002</v>
      </c>
      <c r="B581" s="3">
        <v>7218567251461980</v>
      </c>
      <c r="C581" s="3" t="s">
        <v>68</v>
      </c>
      <c r="D581" s="3">
        <v>5625</v>
      </c>
      <c r="E581" s="3">
        <v>7416665</v>
      </c>
      <c r="F581" s="3">
        <v>5625</v>
      </c>
      <c r="G581" s="3">
        <v>5</v>
      </c>
      <c r="H581" s="3">
        <v>6952048450292390</v>
      </c>
    </row>
    <row r="582" spans="1:8" x14ac:dyDescent="0.3">
      <c r="A582" s="3">
        <v>950002</v>
      </c>
      <c r="B582" s="3">
        <v>7222222222222220</v>
      </c>
      <c r="C582" s="3">
        <v>3666666666666660</v>
      </c>
      <c r="D582" s="3">
        <v>5833333333333330</v>
      </c>
      <c r="E582" s="3">
        <v>6944436666666660</v>
      </c>
      <c r="F582" s="3" t="s">
        <v>7</v>
      </c>
      <c r="G582" s="3">
        <v>5</v>
      </c>
      <c r="H582" s="3">
        <v>6350000444444440</v>
      </c>
    </row>
    <row r="583" spans="1:8" x14ac:dyDescent="0.3">
      <c r="A583" s="3">
        <v>950002</v>
      </c>
      <c r="B583" s="3">
        <v>7279952016794120</v>
      </c>
      <c r="C583" s="3">
        <v>6166666666666660</v>
      </c>
      <c r="D583" s="3">
        <v>59375</v>
      </c>
      <c r="E583" s="3">
        <v>7499995</v>
      </c>
      <c r="F583" s="3" t="s">
        <v>7</v>
      </c>
      <c r="G583" s="3">
        <v>10</v>
      </c>
      <c r="H583" s="3">
        <v>7483074736692150</v>
      </c>
    </row>
    <row r="584" spans="1:8" x14ac:dyDescent="0.3">
      <c r="A584" s="3">
        <v>950002</v>
      </c>
      <c r="B584" s="3">
        <v>7287179487179480</v>
      </c>
      <c r="C584" s="3">
        <v>6600000000000000</v>
      </c>
      <c r="D584" s="3" t="s">
        <v>16</v>
      </c>
      <c r="E584" s="3">
        <v>7916665</v>
      </c>
      <c r="F584" s="3" t="s">
        <v>7</v>
      </c>
      <c r="G584" s="3">
        <v>10</v>
      </c>
      <c r="H584" s="3">
        <v>7560770897435890</v>
      </c>
    </row>
    <row r="585" spans="1:8" x14ac:dyDescent="0.3">
      <c r="A585" s="3">
        <v>950002</v>
      </c>
      <c r="B585" s="3">
        <v>7328282828282820</v>
      </c>
      <c r="C585" s="3" t="s">
        <v>91</v>
      </c>
      <c r="D585" s="3">
        <v>5625</v>
      </c>
      <c r="E585" s="3">
        <v>8166665</v>
      </c>
      <c r="F585" s="3">
        <v>8125</v>
      </c>
      <c r="G585" s="3">
        <v>10</v>
      </c>
      <c r="H585" s="3">
        <v>8243991565656560</v>
      </c>
    </row>
    <row r="586" spans="1:8" x14ac:dyDescent="0.3">
      <c r="A586" s="3">
        <v>950002</v>
      </c>
      <c r="B586" s="3">
        <v>7395197395197390</v>
      </c>
      <c r="C586" s="3">
        <v>5916666666666660</v>
      </c>
      <c r="D586" s="3">
        <v>6041666666666660</v>
      </c>
      <c r="E586" s="3">
        <v>7166666666666660</v>
      </c>
      <c r="F586" s="3" t="s">
        <v>7</v>
      </c>
      <c r="G586" s="3">
        <v>5</v>
      </c>
      <c r="H586" s="3">
        <v>6899874812372810</v>
      </c>
    </row>
    <row r="587" spans="1:8" x14ac:dyDescent="0.3">
      <c r="A587" s="3">
        <v>950002</v>
      </c>
      <c r="B587" s="3">
        <v>7489177489177480</v>
      </c>
      <c r="C587" s="3">
        <v>9266666666666660</v>
      </c>
      <c r="D587" s="3">
        <v>5625</v>
      </c>
      <c r="E587" s="3">
        <v>791667</v>
      </c>
      <c r="F587" s="3">
        <v>8125</v>
      </c>
      <c r="G587" s="3">
        <v>10</v>
      </c>
      <c r="H587" s="3">
        <v>8259504831168830</v>
      </c>
    </row>
    <row r="588" spans="1:8" x14ac:dyDescent="0.3">
      <c r="A588" s="3">
        <v>950002</v>
      </c>
      <c r="B588" s="3">
        <v>7570145903479230</v>
      </c>
      <c r="C588" s="3">
        <v>9166666666666660</v>
      </c>
      <c r="D588" s="3">
        <v>5625</v>
      </c>
      <c r="E588" s="3">
        <v>7333333333333330</v>
      </c>
      <c r="F588" s="3" t="s">
        <v>7</v>
      </c>
      <c r="G588" s="3">
        <v>5</v>
      </c>
      <c r="H588" s="3">
        <v>7576531180695840</v>
      </c>
    </row>
    <row r="589" spans="1:8" x14ac:dyDescent="0.3">
      <c r="A589" s="3">
        <v>950002</v>
      </c>
      <c r="B589" s="3">
        <v>7601410934744260</v>
      </c>
      <c r="C589" s="3" t="s">
        <v>72</v>
      </c>
      <c r="D589" s="3" t="s">
        <v>34</v>
      </c>
      <c r="E589" s="3">
        <v>755556</v>
      </c>
      <c r="F589" s="3" t="s">
        <v>7</v>
      </c>
      <c r="G589" s="3">
        <v>5</v>
      </c>
      <c r="H589" s="3">
        <v>7756396186948850</v>
      </c>
    </row>
    <row r="590" spans="1:8" x14ac:dyDescent="0.3">
      <c r="A590" s="3">
        <v>950002</v>
      </c>
      <c r="B590" s="3">
        <v>7638888888888880</v>
      </c>
      <c r="C590" s="3" t="s">
        <v>19</v>
      </c>
      <c r="D590" s="3" t="s">
        <v>16</v>
      </c>
      <c r="E590" s="3">
        <v>7333325</v>
      </c>
      <c r="F590" s="3" t="s">
        <v>7</v>
      </c>
      <c r="G590" s="3">
        <v>5</v>
      </c>
      <c r="H590" s="3">
        <v>6894444777777770</v>
      </c>
    </row>
    <row r="591" spans="1:8" x14ac:dyDescent="0.3">
      <c r="A591" s="3">
        <v>950002</v>
      </c>
      <c r="B591" s="3">
        <v>7704585537918870</v>
      </c>
      <c r="C591" s="3" t="s">
        <v>7</v>
      </c>
      <c r="D591" s="3">
        <v>5625</v>
      </c>
      <c r="E591" s="3">
        <v>8222223333333330</v>
      </c>
      <c r="F591" s="3" t="s">
        <v>7</v>
      </c>
      <c r="G591" s="3">
        <v>5</v>
      </c>
      <c r="H591" s="3">
        <v>7447863774250440</v>
      </c>
    </row>
    <row r="592" spans="1:8" x14ac:dyDescent="0.3">
      <c r="A592" s="3">
        <v>950002</v>
      </c>
      <c r="B592" s="3">
        <v>7748129063918530</v>
      </c>
      <c r="C592" s="3">
        <v>8766666666666660</v>
      </c>
      <c r="D592" s="3">
        <v>53125</v>
      </c>
      <c r="E592" s="3" t="s">
        <v>68</v>
      </c>
      <c r="F592" s="3" t="s">
        <v>7</v>
      </c>
      <c r="G592" s="3">
        <v>5</v>
      </c>
      <c r="H592" s="3">
        <v>7484211146117040</v>
      </c>
    </row>
    <row r="593" spans="1:8" x14ac:dyDescent="0.3">
      <c r="A593" s="3">
        <v>950002</v>
      </c>
      <c r="B593" s="3">
        <v>7955148299975880</v>
      </c>
      <c r="C593" s="3">
        <v>8416666666666660</v>
      </c>
      <c r="D593" s="3">
        <v>6666666666666660</v>
      </c>
      <c r="E593" s="3">
        <v>7666666666666660</v>
      </c>
      <c r="F593" s="3">
        <v>6875</v>
      </c>
      <c r="G593" s="3">
        <v>10</v>
      </c>
      <c r="H593" s="3">
        <v>811186499332851</v>
      </c>
    </row>
    <row r="594" spans="1:8" x14ac:dyDescent="0.3">
      <c r="A594" s="3">
        <v>950002</v>
      </c>
      <c r="B594" s="3">
        <v>7962962962962960</v>
      </c>
      <c r="C594" s="3">
        <v>8416666666666660</v>
      </c>
      <c r="D594" s="3">
        <v>6041666666666660</v>
      </c>
      <c r="E594" s="3">
        <v>7555556666666660</v>
      </c>
      <c r="F594" s="3" t="s">
        <v>7</v>
      </c>
      <c r="G594" s="3">
        <v>5</v>
      </c>
      <c r="H594" s="3">
        <v>7591205925925920</v>
      </c>
    </row>
    <row r="595" spans="1:8" x14ac:dyDescent="0.3">
      <c r="A595" s="3">
        <v>950002</v>
      </c>
      <c r="B595" s="3">
        <v>8006172839506170</v>
      </c>
      <c r="C595" s="3" t="s">
        <v>52</v>
      </c>
      <c r="D595" s="3" t="s">
        <v>34</v>
      </c>
      <c r="E595" s="3">
        <v>7333333333333330</v>
      </c>
      <c r="F595" s="3" t="s">
        <v>7</v>
      </c>
      <c r="G595" s="3">
        <v>5</v>
      </c>
      <c r="H595" s="3">
        <v>7692903234567900</v>
      </c>
    </row>
    <row r="596" spans="1:8" x14ac:dyDescent="0.3">
      <c r="A596" s="3">
        <v>950002</v>
      </c>
      <c r="B596" s="3">
        <v>8015873015873010</v>
      </c>
      <c r="C596" s="3">
        <v>8833333333333330</v>
      </c>
      <c r="D596" s="3">
        <v>6041666666666660</v>
      </c>
      <c r="E596" s="3">
        <v>827778</v>
      </c>
      <c r="F596" s="3" t="s">
        <v>7</v>
      </c>
      <c r="G596" s="3">
        <v>5</v>
      </c>
      <c r="H596" s="3">
        <v>7829565936507930</v>
      </c>
    </row>
    <row r="597" spans="1:8" x14ac:dyDescent="0.3">
      <c r="A597" s="3">
        <v>950002</v>
      </c>
      <c r="B597" s="3">
        <v>8053872053872050</v>
      </c>
      <c r="C597" s="3">
        <v>7583333333333330</v>
      </c>
      <c r="D597" s="3">
        <v>5625</v>
      </c>
      <c r="E597" s="3">
        <v>791666</v>
      </c>
      <c r="F597" s="3" t="s">
        <v>7</v>
      </c>
      <c r="G597" s="3">
        <v>10</v>
      </c>
      <c r="H597" s="3">
        <v>7973275077441070</v>
      </c>
    </row>
    <row r="598" spans="1:8" x14ac:dyDescent="0.3">
      <c r="A598" s="3">
        <v>950002</v>
      </c>
      <c r="B598" s="3">
        <v>8070175438596490</v>
      </c>
      <c r="C598" s="3">
        <v>4416666666666660</v>
      </c>
      <c r="D598" s="3">
        <v>46875</v>
      </c>
      <c r="E598" s="3">
        <v>516667</v>
      </c>
      <c r="F598" s="3" t="s">
        <v>16</v>
      </c>
      <c r="G598" s="3">
        <v>5</v>
      </c>
      <c r="H598" s="3">
        <v>5949454421052630</v>
      </c>
    </row>
    <row r="599" spans="1:8" x14ac:dyDescent="0.3">
      <c r="A599" s="3">
        <v>950002</v>
      </c>
      <c r="B599" s="3">
        <v>8093434343434340</v>
      </c>
      <c r="C599" s="3" t="s">
        <v>9</v>
      </c>
      <c r="D599" s="3">
        <v>6458333333333330</v>
      </c>
      <c r="E599" s="3">
        <v>6611106666666660</v>
      </c>
      <c r="F599" s="3" t="s">
        <v>7</v>
      </c>
      <c r="G599" s="3">
        <v>10</v>
      </c>
      <c r="H599" s="3">
        <v>6686743535353530</v>
      </c>
    </row>
    <row r="600" spans="1:8" x14ac:dyDescent="0.3">
      <c r="A600" s="3">
        <v>950002</v>
      </c>
      <c r="B600" s="3">
        <v>8416666666666660</v>
      </c>
      <c r="C600" s="3" t="s">
        <v>38</v>
      </c>
      <c r="D600" s="3">
        <v>5625</v>
      </c>
      <c r="E600" s="3">
        <v>7916665</v>
      </c>
      <c r="F600" s="3" t="s">
        <v>7</v>
      </c>
      <c r="G600" s="3">
        <v>5</v>
      </c>
      <c r="H600" s="3">
        <v>7729168333333330</v>
      </c>
    </row>
    <row r="601" spans="1:8" x14ac:dyDescent="0.3">
      <c r="A601" s="3">
        <v>950002</v>
      </c>
      <c r="B601" s="3">
        <v>8422963727401290</v>
      </c>
      <c r="C601" s="3" t="s">
        <v>19</v>
      </c>
      <c r="D601" s="3" t="s">
        <v>16</v>
      </c>
      <c r="E601" s="3">
        <v>6999995</v>
      </c>
      <c r="F601" s="3" t="s">
        <v>7</v>
      </c>
      <c r="G601" s="3">
        <v>10</v>
      </c>
      <c r="H601" s="3">
        <v>7484593745480250</v>
      </c>
    </row>
    <row r="602" spans="1:8" x14ac:dyDescent="0.3">
      <c r="A602" s="3">
        <v>950002</v>
      </c>
      <c r="B602" s="3">
        <v>8480125262446170</v>
      </c>
      <c r="C602" s="3">
        <v>5166666666666660</v>
      </c>
      <c r="D602" s="3">
        <v>6458333333333330</v>
      </c>
      <c r="E602" s="3">
        <v>7499996666666660</v>
      </c>
      <c r="F602" s="3" t="s">
        <v>7</v>
      </c>
      <c r="G602" s="3">
        <v>5</v>
      </c>
      <c r="H602" s="3">
        <v>7075193052489230</v>
      </c>
    </row>
    <row r="603" spans="1:8" x14ac:dyDescent="0.3">
      <c r="A603" s="3">
        <v>950002</v>
      </c>
      <c r="B603" s="3">
        <v>8505050505050500</v>
      </c>
      <c r="C603" s="3">
        <v>5083333333333330</v>
      </c>
      <c r="D603" s="3">
        <v>6041666666666660</v>
      </c>
      <c r="E603" s="3">
        <v>788889</v>
      </c>
      <c r="F603" s="3">
        <v>4375</v>
      </c>
      <c r="G603" s="3">
        <v>5</v>
      </c>
      <c r="H603" s="3">
        <v>6787123434343430</v>
      </c>
    </row>
    <row r="604" spans="1:8" x14ac:dyDescent="0.3">
      <c r="A604" s="3">
        <v>950002</v>
      </c>
      <c r="B604" s="3">
        <v>8544103313840150</v>
      </c>
      <c r="C604" s="3">
        <v>5083333333333330</v>
      </c>
      <c r="D604" s="3">
        <v>5625</v>
      </c>
      <c r="E604" s="3">
        <v>691666</v>
      </c>
      <c r="F604" s="3">
        <v>5625</v>
      </c>
      <c r="G604" s="3">
        <v>5</v>
      </c>
      <c r="H604" s="3">
        <v>6683821329434690</v>
      </c>
    </row>
    <row r="605" spans="1:8" x14ac:dyDescent="0.3">
      <c r="A605" s="3">
        <v>950002</v>
      </c>
      <c r="B605" s="3">
        <v>8585858585858580</v>
      </c>
      <c r="C605" s="3" t="s">
        <v>38</v>
      </c>
      <c r="D605" s="3">
        <v>6458333333333330</v>
      </c>
      <c r="E605" s="3">
        <v>6611106666666660</v>
      </c>
      <c r="F605" s="3" t="s">
        <v>7</v>
      </c>
      <c r="G605" s="3">
        <v>5</v>
      </c>
      <c r="H605" s="3">
        <v>7585228383838380</v>
      </c>
    </row>
    <row r="606" spans="1:8" x14ac:dyDescent="0.3">
      <c r="A606" s="3">
        <v>950002</v>
      </c>
      <c r="B606" s="3">
        <v>8602540834845730</v>
      </c>
      <c r="C606" s="3">
        <v>5916666666666660</v>
      </c>
      <c r="D606" s="3">
        <v>6041666666666660</v>
      </c>
      <c r="E606" s="3">
        <v>8444446666666660</v>
      </c>
      <c r="F606" s="3" t="s">
        <v>7</v>
      </c>
      <c r="G606" s="3">
        <v>10</v>
      </c>
      <c r="H606" s="3">
        <v>7896899500302480</v>
      </c>
    </row>
    <row r="607" spans="1:8" x14ac:dyDescent="0.3">
      <c r="A607" s="3">
        <v>950002</v>
      </c>
      <c r="B607" s="3">
        <v>8607226107226100</v>
      </c>
      <c r="C607" s="3">
        <v>3333333333333330</v>
      </c>
      <c r="D607" s="3">
        <v>5625</v>
      </c>
      <c r="E607" s="3">
        <v>7277773333333330</v>
      </c>
      <c r="F607" s="3" t="s">
        <v>7</v>
      </c>
      <c r="G607" s="3">
        <v>5</v>
      </c>
      <c r="H607" s="3">
        <v>6606168554778550</v>
      </c>
    </row>
    <row r="608" spans="1:8" x14ac:dyDescent="0.3">
      <c r="A608" s="3">
        <v>950002</v>
      </c>
      <c r="B608" s="3">
        <v>8608324043106650</v>
      </c>
      <c r="C608" s="3">
        <v>9066666666666660</v>
      </c>
      <c r="D608" s="3">
        <v>5625</v>
      </c>
      <c r="E608" s="3">
        <v>841667</v>
      </c>
      <c r="F608" s="3" t="s">
        <v>7</v>
      </c>
      <c r="G608" s="3">
        <v>10</v>
      </c>
      <c r="H608" s="3">
        <v>8480834141954660</v>
      </c>
    </row>
    <row r="609" spans="1:8" x14ac:dyDescent="0.3">
      <c r="A609" s="3">
        <v>950002</v>
      </c>
      <c r="B609" s="3">
        <v>8697435897435890</v>
      </c>
      <c r="C609" s="3">
        <v>9033333333333330</v>
      </c>
      <c r="D609" s="3" t="s">
        <v>16</v>
      </c>
      <c r="E609" s="3" t="s">
        <v>7</v>
      </c>
      <c r="F609" s="3" t="s">
        <v>34</v>
      </c>
      <c r="G609" s="3">
        <v>10</v>
      </c>
      <c r="H609" s="3">
        <v>8121155846153840</v>
      </c>
    </row>
    <row r="610" spans="1:8" x14ac:dyDescent="0.3">
      <c r="A610" s="3">
        <v>950002</v>
      </c>
      <c r="B610" s="3">
        <v>8714285714285710</v>
      </c>
      <c r="C610" s="3">
        <v>7949999999999990</v>
      </c>
      <c r="D610" s="3" t="s">
        <v>16</v>
      </c>
      <c r="E610" s="3">
        <v>6333335</v>
      </c>
      <c r="F610" s="3">
        <v>8125</v>
      </c>
      <c r="G610" s="3">
        <v>10</v>
      </c>
      <c r="H610" s="3">
        <v>7862026142857140</v>
      </c>
    </row>
    <row r="611" spans="1:8" x14ac:dyDescent="0.3">
      <c r="A611" s="3">
        <v>950002</v>
      </c>
      <c r="B611" s="3">
        <v>8722222222222220</v>
      </c>
      <c r="C611" s="3" t="s">
        <v>44</v>
      </c>
      <c r="D611" s="3">
        <v>4375</v>
      </c>
      <c r="E611" s="3">
        <v>6388893333333330</v>
      </c>
      <c r="F611" s="3" t="s">
        <v>16</v>
      </c>
      <c r="G611" s="3">
        <v>5</v>
      </c>
      <c r="H611" s="3">
        <v>6709725111111110</v>
      </c>
    </row>
    <row r="612" spans="1:8" x14ac:dyDescent="0.3">
      <c r="A612" s="3">
        <v>950002</v>
      </c>
      <c r="B612" s="3">
        <v>8723227752639510</v>
      </c>
      <c r="C612" s="3" t="s">
        <v>44</v>
      </c>
      <c r="D612" s="3">
        <v>5625</v>
      </c>
      <c r="E612" s="3" t="s">
        <v>38</v>
      </c>
      <c r="F612" s="3" t="s">
        <v>7</v>
      </c>
      <c r="G612" s="3">
        <v>5</v>
      </c>
      <c r="H612" s="3">
        <v>7507147550527900</v>
      </c>
    </row>
    <row r="613" spans="1:8" x14ac:dyDescent="0.3">
      <c r="A613" s="3">
        <v>950002</v>
      </c>
      <c r="B613" s="3">
        <v>8743961352657000</v>
      </c>
      <c r="C613" s="3">
        <v>6833333333333330</v>
      </c>
      <c r="D613" s="3">
        <v>5416666666666660</v>
      </c>
      <c r="E613" s="3">
        <v>7333333333333330</v>
      </c>
      <c r="F613" s="3" t="s">
        <v>16</v>
      </c>
      <c r="G613" s="3">
        <v>5</v>
      </c>
      <c r="H613" s="3">
        <v>7073794270531400</v>
      </c>
    </row>
    <row r="614" spans="1:8" x14ac:dyDescent="0.3">
      <c r="A614" s="3">
        <v>950002</v>
      </c>
      <c r="B614" s="3">
        <v>8756613756613750</v>
      </c>
      <c r="C614" s="3" t="s">
        <v>84</v>
      </c>
      <c r="D614" s="3">
        <v>5833333333333330</v>
      </c>
      <c r="E614" s="3">
        <v>7055553333333330</v>
      </c>
      <c r="F614" s="3" t="s">
        <v>7</v>
      </c>
      <c r="G614" s="3">
        <v>5</v>
      </c>
      <c r="H614" s="3">
        <v>6445768751322750</v>
      </c>
    </row>
    <row r="615" spans="1:8" x14ac:dyDescent="0.3">
      <c r="A615" s="3">
        <v>950002</v>
      </c>
      <c r="B615" s="3">
        <v>8765931923826660</v>
      </c>
      <c r="C615" s="3">
        <v>7416666666666660</v>
      </c>
      <c r="D615" s="3">
        <v>53125</v>
      </c>
      <c r="E615" s="3">
        <v>7749995</v>
      </c>
      <c r="F615" s="3" t="s">
        <v>7</v>
      </c>
      <c r="G615" s="3">
        <v>5</v>
      </c>
      <c r="H615" s="3">
        <v>7517770718098660</v>
      </c>
    </row>
    <row r="616" spans="1:8" x14ac:dyDescent="0.3">
      <c r="A616" s="3">
        <v>950002</v>
      </c>
      <c r="B616" s="3">
        <v>8833333333333330</v>
      </c>
      <c r="C616" s="3" t="s">
        <v>23</v>
      </c>
      <c r="D616" s="3" t="s">
        <v>54</v>
      </c>
      <c r="E616" s="3">
        <v>7166665</v>
      </c>
      <c r="F616" s="3" t="s">
        <v>16</v>
      </c>
      <c r="G616" s="3">
        <v>5</v>
      </c>
      <c r="H616" s="3">
        <v>6625001666666660</v>
      </c>
    </row>
    <row r="617" spans="1:8" x14ac:dyDescent="0.3">
      <c r="A617" s="3">
        <v>950002</v>
      </c>
      <c r="B617" s="3">
        <v>8842592592592590</v>
      </c>
      <c r="C617" s="3" t="s">
        <v>34</v>
      </c>
      <c r="D617" s="3" t="s">
        <v>34</v>
      </c>
      <c r="E617" s="3">
        <v>7166665</v>
      </c>
      <c r="F617" s="3" t="s">
        <v>7</v>
      </c>
      <c r="G617" s="3">
        <v>5</v>
      </c>
      <c r="H617" s="3">
        <v>7276853518518510</v>
      </c>
    </row>
    <row r="618" spans="1:8" x14ac:dyDescent="0.3">
      <c r="A618" s="3">
        <v>950002</v>
      </c>
      <c r="B618" s="3">
        <v>8888499025341130</v>
      </c>
      <c r="C618" s="3">
        <v>6916666666666660</v>
      </c>
      <c r="D618" s="3">
        <v>5625</v>
      </c>
      <c r="E618" s="3">
        <v>7916665</v>
      </c>
      <c r="F618" s="3">
        <v>8125</v>
      </c>
      <c r="G618" s="3">
        <v>5</v>
      </c>
      <c r="H618" s="3">
        <v>7569368138401550</v>
      </c>
    </row>
    <row r="619" spans="1:8" x14ac:dyDescent="0.3">
      <c r="A619" s="3">
        <v>950002</v>
      </c>
      <c r="B619" s="3">
        <v>8903448275862060</v>
      </c>
      <c r="C619" s="3" t="s">
        <v>19</v>
      </c>
      <c r="D619" s="3">
        <v>5625</v>
      </c>
      <c r="E619" s="3">
        <v>7749995</v>
      </c>
      <c r="F619" s="3">
        <v>5625</v>
      </c>
      <c r="G619" s="3">
        <v>5</v>
      </c>
      <c r="H619" s="3">
        <v>7105690655172410</v>
      </c>
    </row>
    <row r="620" spans="1:8" x14ac:dyDescent="0.3">
      <c r="A620" s="3">
        <v>950002</v>
      </c>
      <c r="B620" s="3">
        <v>8944141289679040</v>
      </c>
      <c r="C620" s="3">
        <v>6766666666666660</v>
      </c>
      <c r="D620" s="3">
        <v>28125</v>
      </c>
      <c r="E620" s="3">
        <v>5166655</v>
      </c>
      <c r="F620" s="3">
        <v>4375</v>
      </c>
      <c r="G620" s="3">
        <v>5</v>
      </c>
      <c r="H620" s="3">
        <v>6344244591269140</v>
      </c>
    </row>
    <row r="621" spans="1:8" x14ac:dyDescent="0.3">
      <c r="A621" s="3">
        <v>950002</v>
      </c>
      <c r="B621" s="3">
        <v>8944444444444440</v>
      </c>
      <c r="C621" s="3">
        <v>8283333333333330</v>
      </c>
      <c r="D621" s="3">
        <v>53125</v>
      </c>
      <c r="E621" s="3">
        <v>7333335</v>
      </c>
      <c r="F621" s="3" t="s">
        <v>7</v>
      </c>
      <c r="G621" s="3">
        <v>10</v>
      </c>
      <c r="H621" s="3">
        <v>8143474555555550</v>
      </c>
    </row>
    <row r="622" spans="1:8" x14ac:dyDescent="0.3">
      <c r="A622" s="3">
        <v>950002</v>
      </c>
      <c r="B622" s="3">
        <v>8945512820512820</v>
      </c>
      <c r="C622" s="3">
        <v>4083333333333330</v>
      </c>
      <c r="D622" s="3">
        <v>5625</v>
      </c>
      <c r="E622" s="3">
        <v>7333325</v>
      </c>
      <c r="F622" s="3" t="s">
        <v>7</v>
      </c>
      <c r="G622" s="3">
        <v>10</v>
      </c>
      <c r="H622" s="3">
        <v>7334936230769230</v>
      </c>
    </row>
    <row r="623" spans="1:8" x14ac:dyDescent="0.3">
      <c r="A623" s="3">
        <v>950002</v>
      </c>
      <c r="C623" s="3">
        <v>6916666666666660</v>
      </c>
      <c r="D623" s="3">
        <v>5625</v>
      </c>
      <c r="E623" s="3">
        <v>7999995</v>
      </c>
      <c r="F623" s="3" t="s">
        <v>16</v>
      </c>
      <c r="G623" s="3">
        <v>5</v>
      </c>
      <c r="H623" s="3">
        <v>7284936897435890</v>
      </c>
    </row>
    <row r="624" spans="1:8" x14ac:dyDescent="0.3">
      <c r="A624" s="3">
        <v>950002</v>
      </c>
      <c r="B624" s="3">
        <v>8945807279140610</v>
      </c>
      <c r="C624" s="3">
        <v>6916666666666660</v>
      </c>
      <c r="D624" s="3">
        <v>6666666666666660</v>
      </c>
      <c r="E624" s="3">
        <v>7888890000000000</v>
      </c>
      <c r="F624" s="3" t="s">
        <v>16</v>
      </c>
      <c r="G624" s="3">
        <v>5</v>
      </c>
      <c r="H624" s="3">
        <v>7366941455828120</v>
      </c>
    </row>
    <row r="625" spans="1:8" x14ac:dyDescent="0.3">
      <c r="A625" s="3">
        <v>950002</v>
      </c>
      <c r="B625" s="3">
        <v>8960667600373480</v>
      </c>
      <c r="C625" s="3" t="s">
        <v>1131</v>
      </c>
      <c r="D625" s="3">
        <v>5625</v>
      </c>
      <c r="E625" s="3">
        <v>6111103333333330</v>
      </c>
      <c r="F625" s="3" t="s">
        <v>7</v>
      </c>
      <c r="G625" s="3">
        <v>5</v>
      </c>
      <c r="H625" s="3">
        <v>6126856186741360</v>
      </c>
    </row>
    <row r="626" spans="1:8" x14ac:dyDescent="0.3">
      <c r="A626" s="3">
        <v>950002</v>
      </c>
      <c r="B626" s="3">
        <v>8964102564102560</v>
      </c>
      <c r="C626" s="3">
        <v>8783333333333330</v>
      </c>
      <c r="D626" s="3">
        <v>5625</v>
      </c>
      <c r="E626" s="3">
        <v>733333</v>
      </c>
      <c r="F626" s="3" t="s">
        <v>7</v>
      </c>
      <c r="G626" s="3">
        <v>10</v>
      </c>
      <c r="H626" s="3">
        <v>827865517948718</v>
      </c>
    </row>
    <row r="627" spans="1:8" x14ac:dyDescent="0.3">
      <c r="A627" s="3">
        <v>950002</v>
      </c>
      <c r="B627" s="3">
        <v>8977072310405640</v>
      </c>
      <c r="C627" s="3" t="s">
        <v>7</v>
      </c>
      <c r="D627" s="3" t="s">
        <v>34</v>
      </c>
      <c r="E627" s="3">
        <v>8500003333333330</v>
      </c>
      <c r="F627" s="3">
        <v>8125</v>
      </c>
      <c r="G627" s="3">
        <v>5</v>
      </c>
      <c r="H627" s="3">
        <v>7882917128747790</v>
      </c>
    </row>
    <row r="628" spans="1:8" x14ac:dyDescent="0.3">
      <c r="A628" s="3">
        <v>950002</v>
      </c>
      <c r="B628" s="3">
        <v>9002849002849000</v>
      </c>
      <c r="C628" s="3" t="s">
        <v>43</v>
      </c>
      <c r="D628" s="3">
        <v>59375</v>
      </c>
      <c r="E628" s="3">
        <v>758333</v>
      </c>
      <c r="F628" s="3" t="s">
        <v>7</v>
      </c>
      <c r="G628" s="3">
        <v>5</v>
      </c>
      <c r="H628" s="3">
        <v>7510987800569800</v>
      </c>
    </row>
    <row r="629" spans="1:8" x14ac:dyDescent="0.3">
      <c r="A629" s="3">
        <v>950002</v>
      </c>
      <c r="B629" s="3">
        <v>9012345679012340</v>
      </c>
      <c r="C629" s="3" t="s">
        <v>106</v>
      </c>
      <c r="D629" s="3">
        <v>6458333333333330</v>
      </c>
      <c r="E629" s="3" t="s">
        <v>40</v>
      </c>
      <c r="F629" s="3">
        <v>5625</v>
      </c>
      <c r="G629" s="3">
        <v>10</v>
      </c>
      <c r="H629" s="3">
        <v>7460804469135800</v>
      </c>
    </row>
    <row r="630" spans="1:8" x14ac:dyDescent="0.3">
      <c r="A630" s="3">
        <v>950002</v>
      </c>
      <c r="B630" s="3">
        <v>9031578947368420</v>
      </c>
      <c r="C630" s="3">
        <v>6916666666666660</v>
      </c>
      <c r="D630" s="3">
        <v>65625</v>
      </c>
      <c r="E630" s="3">
        <v>9083335</v>
      </c>
      <c r="F630" s="3" t="s">
        <v>7</v>
      </c>
      <c r="G630" s="3">
        <v>10</v>
      </c>
      <c r="H630" s="3">
        <v>8362568122807010</v>
      </c>
    </row>
    <row r="631" spans="1:8" x14ac:dyDescent="0.3">
      <c r="A631" s="3">
        <v>950002</v>
      </c>
      <c r="B631" s="3">
        <v>9074074074074070</v>
      </c>
      <c r="C631" s="3" t="s">
        <v>43</v>
      </c>
      <c r="D631" s="3">
        <v>59375</v>
      </c>
      <c r="E631" s="3">
        <v>808333</v>
      </c>
      <c r="F631" s="3" t="s">
        <v>7</v>
      </c>
      <c r="G631" s="3">
        <v>5</v>
      </c>
      <c r="H631" s="3">
        <v>7625232814814810</v>
      </c>
    </row>
    <row r="632" spans="1:8" x14ac:dyDescent="0.3">
      <c r="A632" s="3">
        <v>950002</v>
      </c>
      <c r="B632" s="3">
        <v>9090909090909090</v>
      </c>
      <c r="C632" s="3" t="s">
        <v>8</v>
      </c>
      <c r="D632" s="3">
        <v>59375</v>
      </c>
      <c r="E632" s="3">
        <v>883334</v>
      </c>
      <c r="F632" s="3" t="s">
        <v>7</v>
      </c>
      <c r="G632" s="3">
        <v>5</v>
      </c>
      <c r="H632" s="3">
        <v>7928601818181810</v>
      </c>
    </row>
    <row r="633" spans="1:8" x14ac:dyDescent="0.3">
      <c r="A633" s="3">
        <v>950002</v>
      </c>
      <c r="B633" s="3">
        <v>9104156712852360</v>
      </c>
      <c r="C633" s="3" t="s">
        <v>24</v>
      </c>
      <c r="D633" s="3" t="s">
        <v>34</v>
      </c>
      <c r="E633" s="3">
        <v>5999996666666660</v>
      </c>
      <c r="F633" s="3" t="s">
        <v>7</v>
      </c>
      <c r="G633" s="3">
        <v>5</v>
      </c>
      <c r="H633" s="3">
        <v>6445832675903800</v>
      </c>
    </row>
    <row r="634" spans="1:8" x14ac:dyDescent="0.3">
      <c r="A634" s="3">
        <v>950002</v>
      </c>
      <c r="B634" s="3">
        <v>9135432283858070</v>
      </c>
      <c r="C634" s="3" t="s">
        <v>7</v>
      </c>
      <c r="D634" s="3">
        <v>6458333333333330</v>
      </c>
      <c r="E634" s="3">
        <v>8166670000000000</v>
      </c>
      <c r="F634" s="3" t="s">
        <v>7</v>
      </c>
      <c r="G634" s="3">
        <v>10</v>
      </c>
      <c r="H634" s="3">
        <v>8306255790104940</v>
      </c>
    </row>
    <row r="635" spans="1:8" x14ac:dyDescent="0.3">
      <c r="A635" s="3">
        <v>950002</v>
      </c>
      <c r="B635" s="3">
        <v>9166666666666660</v>
      </c>
      <c r="C635" s="3" t="s">
        <v>68</v>
      </c>
      <c r="D635" s="3" t="s">
        <v>34</v>
      </c>
      <c r="E635" s="3">
        <v>7277776666666660</v>
      </c>
      <c r="F635" s="3" t="s">
        <v>7</v>
      </c>
      <c r="G635" s="3">
        <v>10</v>
      </c>
      <c r="H635" s="3">
        <v>8063890666666660</v>
      </c>
    </row>
    <row r="636" spans="1:8" x14ac:dyDescent="0.3">
      <c r="A636" s="3">
        <v>950002</v>
      </c>
      <c r="B636" s="3">
        <v>9217024041585440</v>
      </c>
      <c r="C636" s="3">
        <v>7166666666666660</v>
      </c>
      <c r="D636" s="3" t="s">
        <v>16</v>
      </c>
      <c r="E636" s="3">
        <v>716666</v>
      </c>
      <c r="F636" s="3" t="s">
        <v>7</v>
      </c>
      <c r="G636" s="3">
        <v>5</v>
      </c>
      <c r="H636" s="3">
        <v>7410072141650420</v>
      </c>
    </row>
    <row r="637" spans="1:8" x14ac:dyDescent="0.3">
      <c r="A637" s="3">
        <v>950002</v>
      </c>
      <c r="B637" s="3">
        <v>9233954451345750</v>
      </c>
      <c r="C637" s="3">
        <v>9083333333333330</v>
      </c>
      <c r="D637" s="3" t="s">
        <v>34</v>
      </c>
      <c r="E637" s="3">
        <v>855556</v>
      </c>
      <c r="F637" s="3" t="s">
        <v>7</v>
      </c>
      <c r="G637" s="3">
        <v>5</v>
      </c>
      <c r="H637" s="3">
        <v>8199571556935810</v>
      </c>
    </row>
    <row r="638" spans="1:8" x14ac:dyDescent="0.3">
      <c r="A638" s="3">
        <v>950002</v>
      </c>
      <c r="B638" s="3">
        <v>9245857699805060</v>
      </c>
      <c r="C638" s="3" t="s">
        <v>52</v>
      </c>
      <c r="D638" s="3">
        <v>5625</v>
      </c>
      <c r="E638" s="3">
        <v>916667</v>
      </c>
      <c r="F638" s="3">
        <v>5625</v>
      </c>
      <c r="G638" s="3">
        <v>5</v>
      </c>
      <c r="H638" s="3">
        <v>8057507539961010</v>
      </c>
    </row>
    <row r="639" spans="1:8" x14ac:dyDescent="0.3">
      <c r="A639" s="3">
        <v>950002</v>
      </c>
      <c r="B639" s="3">
        <v>9251827077914030</v>
      </c>
      <c r="C639" s="3">
        <v>9733333333333330</v>
      </c>
      <c r="D639" s="3">
        <v>5625</v>
      </c>
      <c r="E639" s="3">
        <v>8500005</v>
      </c>
      <c r="F639" s="3" t="s">
        <v>7</v>
      </c>
      <c r="G639" s="3">
        <v>5</v>
      </c>
      <c r="H639" s="3">
        <v>8259535082249470</v>
      </c>
    </row>
    <row r="640" spans="1:8" x14ac:dyDescent="0.3">
      <c r="A640" s="3">
        <v>950002</v>
      </c>
      <c r="B640" s="3">
        <v>9252525252525250</v>
      </c>
      <c r="C640" s="3">
        <v>7083333333333330</v>
      </c>
      <c r="D640" s="3">
        <v>5625</v>
      </c>
      <c r="E640" s="3">
        <v>738889</v>
      </c>
      <c r="F640" s="3" t="s">
        <v>7</v>
      </c>
      <c r="G640" s="3">
        <v>5</v>
      </c>
      <c r="H640" s="3">
        <v>7507451717171710</v>
      </c>
    </row>
    <row r="641" spans="1:8" x14ac:dyDescent="0.3">
      <c r="A641" s="3">
        <v>950002</v>
      </c>
      <c r="B641" s="3">
        <v>9280303030303030</v>
      </c>
      <c r="C641" s="3" t="s">
        <v>52</v>
      </c>
      <c r="D641" s="3">
        <v>5833333333333330</v>
      </c>
      <c r="E641" s="3">
        <v>7111109999999990</v>
      </c>
      <c r="F641" s="3" t="s">
        <v>7</v>
      </c>
      <c r="G641" s="3">
        <v>5</v>
      </c>
      <c r="H641" s="3">
        <v>7861617939393930</v>
      </c>
    </row>
    <row r="642" spans="1:8" x14ac:dyDescent="0.3">
      <c r="A642" s="3">
        <v>950002</v>
      </c>
      <c r="B642" s="3">
        <v>9314954051796150</v>
      </c>
      <c r="C642" s="3">
        <v>6333333333333330</v>
      </c>
      <c r="D642" s="3" t="s">
        <v>34</v>
      </c>
      <c r="E642" s="3" t="s">
        <v>7</v>
      </c>
      <c r="F642" s="3" t="s">
        <v>7</v>
      </c>
      <c r="G642" s="3">
        <v>5</v>
      </c>
      <c r="H642" s="3">
        <v>7454659477025890</v>
      </c>
    </row>
    <row r="643" spans="1:8" x14ac:dyDescent="0.3">
      <c r="A643" s="3">
        <v>950002</v>
      </c>
      <c r="B643" s="3">
        <v>9320987654320980</v>
      </c>
      <c r="C643" s="3">
        <v>7166666666666660</v>
      </c>
      <c r="D643" s="3">
        <v>6458333333333330</v>
      </c>
      <c r="E643" s="3">
        <v>8222226666666660</v>
      </c>
      <c r="F643" s="3" t="s">
        <v>172</v>
      </c>
      <c r="G643" s="3">
        <v>5</v>
      </c>
      <c r="H643" s="3">
        <v>7912811530864190</v>
      </c>
    </row>
    <row r="644" spans="1:8" x14ac:dyDescent="0.3">
      <c r="A644" s="3">
        <v>950002</v>
      </c>
      <c r="B644" s="3">
        <v>9326599326599320</v>
      </c>
      <c r="C644" s="3" t="s">
        <v>54</v>
      </c>
      <c r="D644" s="3">
        <v>5833333333333330</v>
      </c>
      <c r="E644" s="3">
        <v>6166663333333330</v>
      </c>
      <c r="F644" s="3" t="s">
        <v>7</v>
      </c>
      <c r="G644" s="3">
        <v>5</v>
      </c>
      <c r="H644" s="3">
        <v>6631987865319860</v>
      </c>
    </row>
    <row r="645" spans="1:8" x14ac:dyDescent="0.3">
      <c r="A645" s="3">
        <v>950002</v>
      </c>
      <c r="B645" s="3">
        <v>9351851851851850</v>
      </c>
      <c r="C645" s="3" t="s">
        <v>44</v>
      </c>
      <c r="D645" s="3">
        <v>6041666666666660</v>
      </c>
      <c r="E645" s="3">
        <v>8222223333333330</v>
      </c>
      <c r="F645" s="3" t="s">
        <v>7</v>
      </c>
      <c r="G645" s="3">
        <v>5</v>
      </c>
      <c r="H645" s="3">
        <v>7618983703703700</v>
      </c>
    </row>
    <row r="646" spans="1:8" x14ac:dyDescent="0.3">
      <c r="A646" s="3">
        <v>950002</v>
      </c>
      <c r="B646" s="3">
        <v>9365079365079360</v>
      </c>
      <c r="C646" s="3">
        <v>7416666666666660</v>
      </c>
      <c r="D646" s="3">
        <v>4791666666666660</v>
      </c>
      <c r="E646" s="3">
        <v>6833329999999990</v>
      </c>
      <c r="F646" s="3" t="s">
        <v>7</v>
      </c>
      <c r="G646" s="3">
        <v>10</v>
      </c>
      <c r="H646" s="3">
        <v>7902183873015870</v>
      </c>
    </row>
    <row r="647" spans="1:8" x14ac:dyDescent="0.3">
      <c r="A647" s="3">
        <v>950002</v>
      </c>
      <c r="B647" s="3">
        <v>9393939393939390</v>
      </c>
      <c r="C647" s="3" t="s">
        <v>222</v>
      </c>
      <c r="D647" s="3">
        <v>6041666666666660</v>
      </c>
      <c r="E647" s="3">
        <v>7055549999999990</v>
      </c>
      <c r="F647" s="3" t="s">
        <v>7</v>
      </c>
      <c r="G647" s="3">
        <v>10</v>
      </c>
      <c r="H647" s="3">
        <v>7744066545454540</v>
      </c>
    </row>
    <row r="648" spans="1:8" x14ac:dyDescent="0.3">
      <c r="A648" s="3">
        <v>950002</v>
      </c>
      <c r="B648" s="3">
        <v>9444444444444440</v>
      </c>
      <c r="C648" s="3" t="s">
        <v>23</v>
      </c>
      <c r="D648" s="3" t="s">
        <v>34</v>
      </c>
      <c r="E648" s="3">
        <v>6833329999999990</v>
      </c>
      <c r="F648" s="3" t="s">
        <v>7</v>
      </c>
      <c r="G648" s="3">
        <v>5</v>
      </c>
      <c r="H648" s="3">
        <v>7180556888888880</v>
      </c>
    </row>
    <row r="649" spans="1:8" x14ac:dyDescent="0.3">
      <c r="A649" s="3">
        <v>950002</v>
      </c>
      <c r="B649" s="3">
        <v>9473684210526310</v>
      </c>
      <c r="C649" s="3" t="s">
        <v>43</v>
      </c>
      <c r="D649" s="3">
        <v>5625</v>
      </c>
      <c r="E649" s="3">
        <v>741666</v>
      </c>
      <c r="F649" s="3" t="s">
        <v>7</v>
      </c>
      <c r="G649" s="3">
        <v>5</v>
      </c>
      <c r="H649" s="3">
        <v>7540570842105260</v>
      </c>
    </row>
    <row r="650" spans="1:8" x14ac:dyDescent="0.3">
      <c r="A650" s="3">
        <v>950002</v>
      </c>
      <c r="B650" s="3">
        <v>9490392648287380</v>
      </c>
      <c r="C650" s="3">
        <v>6633333333333330</v>
      </c>
      <c r="D650" s="3">
        <v>6041666666666660</v>
      </c>
      <c r="E650" s="3">
        <v>7333333333333330</v>
      </c>
      <c r="F650" s="3" t="s">
        <v>7</v>
      </c>
      <c r="G650" s="3">
        <v>5</v>
      </c>
      <c r="H650" s="3">
        <v>7495580529657470</v>
      </c>
    </row>
    <row r="651" spans="1:8" x14ac:dyDescent="0.3">
      <c r="A651" s="3">
        <v>950002</v>
      </c>
      <c r="B651" s="3">
        <v>9649122807017540</v>
      </c>
      <c r="C651" s="3">
        <v>5416666666666660</v>
      </c>
      <c r="D651" s="3">
        <v>5625</v>
      </c>
      <c r="E651" s="3">
        <v>7499995</v>
      </c>
      <c r="F651" s="3" t="s">
        <v>7</v>
      </c>
      <c r="G651" s="3">
        <v>10</v>
      </c>
      <c r="H651" s="3">
        <v>7775658894736840</v>
      </c>
    </row>
    <row r="652" spans="1:8" x14ac:dyDescent="0.3">
      <c r="A652" s="3">
        <v>950002</v>
      </c>
      <c r="B652" s="3">
        <v>9666666666666660</v>
      </c>
      <c r="C652" s="3" t="s">
        <v>23</v>
      </c>
      <c r="D652" s="3" t="s">
        <v>34</v>
      </c>
      <c r="E652" s="3">
        <v>7166663333333330</v>
      </c>
      <c r="F652" s="3" t="s">
        <v>7</v>
      </c>
      <c r="G652" s="3">
        <v>10</v>
      </c>
      <c r="H652" s="3">
        <v>7791668</v>
      </c>
    </row>
    <row r="653" spans="1:8" x14ac:dyDescent="0.3">
      <c r="A653" s="3">
        <v>950002</v>
      </c>
      <c r="C653" s="3" t="s">
        <v>68</v>
      </c>
      <c r="D653" s="3" t="s">
        <v>34</v>
      </c>
      <c r="E653" s="3">
        <v>6888883333333330</v>
      </c>
      <c r="F653" s="3" t="s">
        <v>7</v>
      </c>
      <c r="G653" s="3">
        <v>10</v>
      </c>
      <c r="H653" s="3">
        <v>8086112</v>
      </c>
    </row>
    <row r="654" spans="1:8" x14ac:dyDescent="0.3">
      <c r="A654" s="3">
        <v>950002</v>
      </c>
      <c r="B654" s="3">
        <v>9668209876543200</v>
      </c>
      <c r="C654" s="3">
        <v>6166666666666660</v>
      </c>
      <c r="D654" s="3">
        <v>5625</v>
      </c>
      <c r="E654" s="3">
        <v>7499995</v>
      </c>
      <c r="F654" s="3">
        <v>5625</v>
      </c>
      <c r="G654" s="3">
        <v>10</v>
      </c>
      <c r="H654" s="3">
        <v>7741976308641970</v>
      </c>
    </row>
    <row r="655" spans="1:8" x14ac:dyDescent="0.3">
      <c r="A655" s="3">
        <v>950002</v>
      </c>
      <c r="B655" s="3">
        <v>9686609686609680</v>
      </c>
      <c r="C655" s="3" t="s">
        <v>44</v>
      </c>
      <c r="D655" s="3">
        <v>53125</v>
      </c>
      <c r="E655" s="3">
        <v>7166655</v>
      </c>
      <c r="F655" s="3" t="s">
        <v>7</v>
      </c>
      <c r="G655" s="3">
        <v>5</v>
      </c>
      <c r="H655" s="3">
        <v>7401904937321930</v>
      </c>
    </row>
    <row r="656" spans="1:8" x14ac:dyDescent="0.3">
      <c r="A656" s="3">
        <v>950002</v>
      </c>
      <c r="B656" s="3">
        <v>9709876543209870</v>
      </c>
      <c r="C656" s="3">
        <v>9583333333333330</v>
      </c>
      <c r="D656" s="3" t="s">
        <v>34</v>
      </c>
      <c r="E656" s="3">
        <v>8277780000000000</v>
      </c>
      <c r="F656" s="3" t="s">
        <v>7</v>
      </c>
      <c r="G656" s="3">
        <v>5</v>
      </c>
      <c r="H656" s="3">
        <v>8339199975308640</v>
      </c>
    </row>
    <row r="657" spans="1:8" x14ac:dyDescent="0.3">
      <c r="A657" s="3">
        <v>950002</v>
      </c>
      <c r="B657" s="3">
        <v>9717813051146380</v>
      </c>
      <c r="C657" s="3">
        <v>7416666666666660</v>
      </c>
      <c r="D657" s="3">
        <v>6041666666666660</v>
      </c>
      <c r="E657" s="3">
        <v>7777780000000000</v>
      </c>
      <c r="F657" s="3" t="s">
        <v>7</v>
      </c>
      <c r="G657" s="3">
        <v>10</v>
      </c>
      <c r="H657" s="3">
        <v>8286620610229270</v>
      </c>
    </row>
    <row r="658" spans="1:8" x14ac:dyDescent="0.3">
      <c r="A658" s="3">
        <v>950002</v>
      </c>
      <c r="B658" s="3">
        <v>9743589743589740</v>
      </c>
      <c r="C658" s="3">
        <v>7583333333333330</v>
      </c>
      <c r="D658" s="3">
        <v>5625</v>
      </c>
      <c r="E658" s="3">
        <v>8833335</v>
      </c>
      <c r="F658" s="3" t="s">
        <v>16</v>
      </c>
      <c r="G658" s="3">
        <v>5</v>
      </c>
      <c r="H658" s="3">
        <v>7744553615384610</v>
      </c>
    </row>
    <row r="659" spans="1:8" x14ac:dyDescent="0.3">
      <c r="A659" s="3">
        <v>950002</v>
      </c>
      <c r="B659" s="3">
        <v>9761904761904760</v>
      </c>
      <c r="C659" s="3">
        <v>5666666666666660</v>
      </c>
      <c r="D659" s="3">
        <v>5625</v>
      </c>
      <c r="E659" s="3">
        <v>766666</v>
      </c>
      <c r="F659" s="3">
        <v>8125</v>
      </c>
      <c r="G659" s="3">
        <v>10</v>
      </c>
      <c r="H659" s="3">
        <v>7944048285714280</v>
      </c>
    </row>
    <row r="660" spans="1:8" x14ac:dyDescent="0.3">
      <c r="A660" s="3">
        <v>950002</v>
      </c>
      <c r="B660" s="3">
        <v>9841269841269840</v>
      </c>
      <c r="C660" s="3" t="s">
        <v>52</v>
      </c>
      <c r="D660" s="3" t="s">
        <v>34</v>
      </c>
      <c r="E660" s="3" t="s">
        <v>7</v>
      </c>
      <c r="F660" s="3" t="s">
        <v>7</v>
      </c>
      <c r="G660" s="3">
        <v>5</v>
      </c>
      <c r="H660" s="3">
        <v>8093255968253960</v>
      </c>
    </row>
    <row r="661" spans="1:8" x14ac:dyDescent="0.3">
      <c r="A661" s="3">
        <v>950002</v>
      </c>
      <c r="B661" s="3">
        <v>9848484848484840</v>
      </c>
      <c r="C661" s="3">
        <v>7833333333333330</v>
      </c>
      <c r="D661" s="3">
        <v>6875</v>
      </c>
      <c r="E661" s="3">
        <v>8166670000000000</v>
      </c>
      <c r="F661" s="3" t="s">
        <v>7</v>
      </c>
      <c r="G661" s="3">
        <v>5</v>
      </c>
      <c r="H661" s="3">
        <v>8057199636363630</v>
      </c>
    </row>
    <row r="662" spans="1:8" x14ac:dyDescent="0.3">
      <c r="A662" s="3">
        <v>950002</v>
      </c>
      <c r="B662" s="3" t="s">
        <v>29</v>
      </c>
      <c r="C662" s="3">
        <v>8166666666666660</v>
      </c>
      <c r="D662" s="3">
        <v>65625</v>
      </c>
      <c r="E662" s="3">
        <v>9250005</v>
      </c>
      <c r="F662" s="3" t="s">
        <v>7</v>
      </c>
      <c r="G662" s="3">
        <v>5</v>
      </c>
      <c r="H662" s="3">
        <v>8339586333333330</v>
      </c>
    </row>
    <row r="663" spans="1:8" x14ac:dyDescent="0.3">
      <c r="A663" s="3">
        <v>950002</v>
      </c>
      <c r="C663" s="3">
        <v>9333333333333330</v>
      </c>
      <c r="D663" s="3">
        <v>6041666666666660</v>
      </c>
      <c r="E663" s="3">
        <v>9000006666666660</v>
      </c>
      <c r="F663" s="3" t="s">
        <v>7</v>
      </c>
      <c r="G663" s="3">
        <v>10</v>
      </c>
      <c r="H663" s="3">
        <v>8970836666666660</v>
      </c>
    </row>
    <row r="664" spans="1:8" x14ac:dyDescent="0.3">
      <c r="A664" s="3">
        <v>950002</v>
      </c>
      <c r="C664" s="3" t="s">
        <v>19</v>
      </c>
      <c r="D664" s="3">
        <v>5625</v>
      </c>
      <c r="E664" s="3">
        <v>758333</v>
      </c>
      <c r="F664" s="3">
        <v>6875</v>
      </c>
      <c r="G664" s="3">
        <v>5</v>
      </c>
      <c r="H664" s="3">
        <v>7416668</v>
      </c>
    </row>
    <row r="665" spans="1:8" x14ac:dyDescent="0.3">
      <c r="A665" s="3">
        <v>950002</v>
      </c>
      <c r="C665" s="3" t="s">
        <v>172</v>
      </c>
      <c r="D665" s="3">
        <v>6666666666666660</v>
      </c>
      <c r="E665" s="3">
        <v>8166670000000000</v>
      </c>
      <c r="F665" s="3" t="s">
        <v>7</v>
      </c>
      <c r="G665" s="3">
        <v>10</v>
      </c>
      <c r="H665" s="3">
        <v>8750002666666660</v>
      </c>
    </row>
    <row r="666" spans="1:8" x14ac:dyDescent="0.3">
      <c r="A666" s="3">
        <v>950002</v>
      </c>
      <c r="C666" s="3" t="s">
        <v>86</v>
      </c>
      <c r="D666" s="3">
        <v>6041666666666660</v>
      </c>
      <c r="E666" s="3">
        <v>8277783333333330</v>
      </c>
      <c r="F666" s="3">
        <v>5625</v>
      </c>
      <c r="G666" s="3">
        <v>10</v>
      </c>
      <c r="H666" s="3">
        <v>8622225333333330</v>
      </c>
    </row>
    <row r="667" spans="1:8" x14ac:dyDescent="0.3">
      <c r="A667" s="3">
        <v>950002</v>
      </c>
      <c r="C667" s="3" t="s">
        <v>72</v>
      </c>
      <c r="D667" s="3">
        <v>6666666666666660</v>
      </c>
      <c r="E667" s="3">
        <v>961112</v>
      </c>
      <c r="F667" s="3" t="s">
        <v>172</v>
      </c>
      <c r="G667" s="3">
        <v>5</v>
      </c>
      <c r="H667" s="3">
        <v>8813892666666660</v>
      </c>
    </row>
    <row r="668" spans="1:8" x14ac:dyDescent="0.3">
      <c r="A668" s="3">
        <v>950002</v>
      </c>
      <c r="B668" s="3" t="s">
        <v>27</v>
      </c>
      <c r="C668" s="3">
        <v>7166666666666660</v>
      </c>
      <c r="D668" s="3">
        <v>5833333333333330</v>
      </c>
      <c r="E668" s="3">
        <v>7277776666666660</v>
      </c>
      <c r="F668" s="3" t="s">
        <v>7</v>
      </c>
      <c r="G668" s="3">
        <v>5</v>
      </c>
      <c r="H668" s="3">
        <v>7132224000000000</v>
      </c>
    </row>
    <row r="669" spans="1:8" x14ac:dyDescent="0.3">
      <c r="A669" s="3">
        <v>950002</v>
      </c>
      <c r="B669" s="3" t="s">
        <v>52</v>
      </c>
      <c r="C669" s="3" t="s">
        <v>23</v>
      </c>
      <c r="D669" s="3" t="s">
        <v>34</v>
      </c>
      <c r="E669" s="3">
        <v>5833336666666660</v>
      </c>
      <c r="F669" s="3">
        <v>6875</v>
      </c>
      <c r="G669" s="3">
        <v>10</v>
      </c>
      <c r="H669" s="3">
        <v>7329169333333330</v>
      </c>
    </row>
    <row r="670" spans="1:8" x14ac:dyDescent="0.3">
      <c r="A670" s="3">
        <v>958335</v>
      </c>
      <c r="B670" s="3">
        <v>0</v>
      </c>
      <c r="C670" s="3" t="s">
        <v>120</v>
      </c>
      <c r="D670" s="3">
        <v>0</v>
      </c>
      <c r="E670" s="3">
        <v>0</v>
      </c>
      <c r="F670" s="3">
        <v>3125</v>
      </c>
      <c r="G670" s="3">
        <v>10</v>
      </c>
      <c r="H670" s="3">
        <v>5703335</v>
      </c>
    </row>
    <row r="671" spans="1:8" x14ac:dyDescent="0.3">
      <c r="A671" s="3">
        <v>958335</v>
      </c>
      <c r="C671" s="3" t="s">
        <v>97</v>
      </c>
      <c r="D671" s="3">
        <v>0</v>
      </c>
      <c r="E671" s="3">
        <v>0</v>
      </c>
      <c r="F671" s="3" t="s">
        <v>7</v>
      </c>
      <c r="G671" s="3">
        <v>10</v>
      </c>
      <c r="H671" s="3">
        <v>7218335</v>
      </c>
    </row>
    <row r="672" spans="1:8" x14ac:dyDescent="0.3">
      <c r="A672" s="3">
        <v>958335</v>
      </c>
      <c r="B672" s="3">
        <v>4</v>
      </c>
      <c r="C672" s="3">
        <v>9</v>
      </c>
      <c r="D672" s="3">
        <v>796875</v>
      </c>
      <c r="E672" s="3">
        <v>71666675</v>
      </c>
      <c r="F672" s="3">
        <v>5</v>
      </c>
      <c r="G672" s="3">
        <v>10</v>
      </c>
      <c r="H672" s="3">
        <v>7288543499999990</v>
      </c>
    </row>
    <row r="673" spans="1:8" x14ac:dyDescent="0.3">
      <c r="A673" s="3">
        <v>958335</v>
      </c>
      <c r="B673" s="3">
        <v>7</v>
      </c>
      <c r="C673" s="3">
        <v>1.66666666666666E+16</v>
      </c>
      <c r="D673" s="3">
        <v>71875</v>
      </c>
      <c r="E673" s="3">
        <v>68333325</v>
      </c>
      <c r="F673" s="3" t="s">
        <v>7</v>
      </c>
      <c r="G673" s="3">
        <v>5</v>
      </c>
      <c r="H673" s="3">
        <v>6027084833333330</v>
      </c>
    </row>
    <row r="674" spans="1:8" x14ac:dyDescent="0.3">
      <c r="A674" s="3">
        <v>958335</v>
      </c>
      <c r="C674" s="3" t="s">
        <v>44</v>
      </c>
      <c r="D674" s="3">
        <v>7083333333333330</v>
      </c>
      <c r="E674" s="3">
        <v>7944446666666660</v>
      </c>
      <c r="F674" s="3" t="s">
        <v>7</v>
      </c>
      <c r="G674" s="3">
        <v>5</v>
      </c>
      <c r="H674" s="3">
        <v>7.20555766666666E+16</v>
      </c>
    </row>
    <row r="675" spans="1:8" x14ac:dyDescent="0.3">
      <c r="A675" s="3">
        <v>958335</v>
      </c>
      <c r="B675" s="3">
        <v>9</v>
      </c>
      <c r="C675" s="3">
        <v>6333333333333330</v>
      </c>
      <c r="D675" s="3">
        <v>859375</v>
      </c>
      <c r="E675" s="3">
        <v>8958337499999990</v>
      </c>
      <c r="F675" s="3">
        <v>4375</v>
      </c>
      <c r="G675" s="3">
        <v>10</v>
      </c>
      <c r="H675" s="3">
        <v>8113544166666660</v>
      </c>
    </row>
    <row r="676" spans="1:8" x14ac:dyDescent="0.3">
      <c r="A676" s="3">
        <v>958335</v>
      </c>
      <c r="B676" s="3">
        <v>10</v>
      </c>
      <c r="C676" s="3">
        <v>7</v>
      </c>
      <c r="D676" s="3">
        <v>8958333333333330</v>
      </c>
      <c r="E676" s="3">
        <v>9222233333333330</v>
      </c>
      <c r="F676" s="3">
        <v>10</v>
      </c>
      <c r="G676" s="3">
        <v>10</v>
      </c>
      <c r="H676" s="3">
        <v>9098615</v>
      </c>
    </row>
    <row r="677" spans="1:8" x14ac:dyDescent="0.3">
      <c r="A677" s="3">
        <v>958335</v>
      </c>
      <c r="C677" s="3" t="s">
        <v>36</v>
      </c>
      <c r="D677" s="3">
        <v>0</v>
      </c>
      <c r="E677" s="3">
        <v>0</v>
      </c>
      <c r="F677" s="3" t="s">
        <v>7</v>
      </c>
      <c r="G677" s="3">
        <v>10</v>
      </c>
      <c r="H677" s="3">
        <v>8418335</v>
      </c>
    </row>
    <row r="678" spans="1:8" x14ac:dyDescent="0.3">
      <c r="A678" s="3">
        <v>958335</v>
      </c>
      <c r="C678" s="3" t="s">
        <v>75</v>
      </c>
      <c r="D678" s="3">
        <v>0</v>
      </c>
      <c r="E678" s="3">
        <v>0</v>
      </c>
      <c r="F678" s="3" t="s">
        <v>7</v>
      </c>
      <c r="G678" s="3">
        <v>10</v>
      </c>
      <c r="H678" s="3">
        <v>8818335000000000</v>
      </c>
    </row>
    <row r="679" spans="1:8" x14ac:dyDescent="0.3">
      <c r="A679" s="3">
        <v>958335</v>
      </c>
      <c r="C679" s="3" t="s">
        <v>97</v>
      </c>
      <c r="D679" s="3">
        <v>0</v>
      </c>
      <c r="E679" s="3">
        <v>0</v>
      </c>
      <c r="F679" s="3" t="s">
        <v>7</v>
      </c>
      <c r="G679" s="3">
        <v>10</v>
      </c>
      <c r="H679" s="3">
        <v>9218335</v>
      </c>
    </row>
    <row r="680" spans="1:8" x14ac:dyDescent="0.3">
      <c r="A680" s="3">
        <v>958335</v>
      </c>
      <c r="C680" s="3" t="s">
        <v>59</v>
      </c>
      <c r="D680" s="3">
        <v>0</v>
      </c>
      <c r="E680" s="3">
        <v>0</v>
      </c>
      <c r="F680" s="3" t="s">
        <v>7</v>
      </c>
      <c r="G680" s="3">
        <v>10</v>
      </c>
      <c r="H680" s="3">
        <v>9338335</v>
      </c>
    </row>
    <row r="681" spans="1:8" x14ac:dyDescent="0.3">
      <c r="A681" s="3">
        <v>958335</v>
      </c>
      <c r="B681" s="3">
        <v>381578947368421</v>
      </c>
      <c r="C681" s="3">
        <v>4122222222222220</v>
      </c>
      <c r="D681" s="3">
        <v>609375</v>
      </c>
      <c r="E681" s="3">
        <v>483333</v>
      </c>
      <c r="F681" s="3" t="s">
        <v>7</v>
      </c>
      <c r="G681" s="3">
        <v>5</v>
      </c>
      <c r="H681" s="3">
        <v>5371978339181280</v>
      </c>
    </row>
    <row r="682" spans="1:8" x14ac:dyDescent="0.3">
      <c r="A682" s="3">
        <v>958335</v>
      </c>
      <c r="B682" s="3">
        <v>577380952380952</v>
      </c>
      <c r="C682" s="3" t="s">
        <v>18</v>
      </c>
      <c r="D682" s="3">
        <v>734375</v>
      </c>
      <c r="E682" s="3">
        <v>59166625</v>
      </c>
      <c r="F682" s="3" t="s">
        <v>7</v>
      </c>
      <c r="G682" s="3" t="s">
        <v>84</v>
      </c>
      <c r="H682" s="3">
        <v>5030804404761900</v>
      </c>
    </row>
    <row r="683" spans="1:8" x14ac:dyDescent="0.3">
      <c r="A683" s="3">
        <v>958335</v>
      </c>
      <c r="B683" s="3">
        <v>887797619047619</v>
      </c>
      <c r="C683" s="3">
        <v>6155555555555550</v>
      </c>
      <c r="D683" s="3">
        <v>6458333333333330</v>
      </c>
      <c r="E683" s="3" t="s">
        <v>7</v>
      </c>
      <c r="F683" s="3" t="s">
        <v>7</v>
      </c>
      <c r="G683" s="3">
        <v>10</v>
      </c>
      <c r="H683" s="3">
        <v>7860874682539680</v>
      </c>
    </row>
    <row r="684" spans="1:8" x14ac:dyDescent="0.3">
      <c r="A684" s="3">
        <v>958335</v>
      </c>
      <c r="B684" s="3">
        <v>911793372319688</v>
      </c>
      <c r="C684" s="3">
        <v>6877777777777770</v>
      </c>
      <c r="D684" s="3">
        <v>890625</v>
      </c>
      <c r="E684" s="3">
        <v>90833375</v>
      </c>
      <c r="F684" s="3">
        <v>5625</v>
      </c>
      <c r="G684" s="3">
        <v>10</v>
      </c>
      <c r="H684" s="3">
        <v>8427269800194930</v>
      </c>
    </row>
    <row r="685" spans="1:8" x14ac:dyDescent="0.3">
      <c r="A685" s="3">
        <v>958335</v>
      </c>
      <c r="B685" s="3">
        <v>3257575757575750</v>
      </c>
      <c r="C685" s="3" t="s">
        <v>9</v>
      </c>
      <c r="D685" s="3">
        <v>5625</v>
      </c>
      <c r="E685" s="3">
        <v>5833336666666660</v>
      </c>
      <c r="F685" s="3" t="s">
        <v>7</v>
      </c>
      <c r="G685" s="3">
        <v>5</v>
      </c>
      <c r="H685" s="3">
        <v>4989017484848480</v>
      </c>
    </row>
    <row r="686" spans="1:8" x14ac:dyDescent="0.3">
      <c r="A686" s="3">
        <v>958335</v>
      </c>
      <c r="B686" s="3">
        <v>4255681818181810</v>
      </c>
      <c r="C686" s="3">
        <v>2555555555555550</v>
      </c>
      <c r="D686" s="3" t="s">
        <v>34</v>
      </c>
      <c r="E686" s="3">
        <v>48749975</v>
      </c>
      <c r="F686" s="3" t="s">
        <v>7</v>
      </c>
      <c r="G686" s="3">
        <v>10</v>
      </c>
      <c r="H686" s="3">
        <v>5670581974747470</v>
      </c>
    </row>
    <row r="687" spans="1:8" x14ac:dyDescent="0.3">
      <c r="A687" s="3">
        <v>958335</v>
      </c>
      <c r="B687" s="3">
        <v>4845885093167700</v>
      </c>
      <c r="C687" s="3">
        <v>3833333333333330</v>
      </c>
      <c r="D687" s="3">
        <v>796875</v>
      </c>
      <c r="E687" s="3">
        <v>727778</v>
      </c>
      <c r="F687" s="3">
        <v>8125</v>
      </c>
      <c r="G687" s="3">
        <v>5</v>
      </c>
      <c r="H687" s="3">
        <v>6259109685300200</v>
      </c>
    </row>
    <row r="688" spans="1:8" x14ac:dyDescent="0.3">
      <c r="A688" s="3">
        <v>958335</v>
      </c>
      <c r="B688" s="3">
        <v>6278011204481790</v>
      </c>
      <c r="C688" s="3">
        <v>6877777777777770</v>
      </c>
      <c r="D688" s="3">
        <v>71875</v>
      </c>
      <c r="E688" s="3">
        <v>73333325</v>
      </c>
      <c r="F688" s="3">
        <v>6875</v>
      </c>
      <c r="G688" s="3">
        <v>5</v>
      </c>
      <c r="H688" s="3">
        <v>6962409296451910</v>
      </c>
    </row>
    <row r="689" spans="1:8" x14ac:dyDescent="0.3">
      <c r="A689" s="3">
        <v>958335</v>
      </c>
      <c r="B689" s="3">
        <v>6922504578754570</v>
      </c>
      <c r="C689" s="3">
        <v>4555555555555550</v>
      </c>
      <c r="D689" s="3">
        <v>828125</v>
      </c>
      <c r="E689" s="3">
        <v>6666665</v>
      </c>
      <c r="F689" s="3" t="s">
        <v>7</v>
      </c>
      <c r="G689" s="3">
        <v>5</v>
      </c>
      <c r="H689" s="3">
        <v>6665405026862020</v>
      </c>
    </row>
    <row r="690" spans="1:8" x14ac:dyDescent="0.3">
      <c r="A690" s="3">
        <v>958335</v>
      </c>
      <c r="B690" s="3">
        <v>7463924963924960</v>
      </c>
      <c r="C690" s="3">
        <v>3666666666666660</v>
      </c>
      <c r="D690" s="3">
        <v>734375</v>
      </c>
      <c r="E690" s="3">
        <v>720833</v>
      </c>
      <c r="F690" s="3" t="s">
        <v>7</v>
      </c>
      <c r="G690" s="3">
        <v>10</v>
      </c>
      <c r="H690" s="3">
        <v>7110494326118320</v>
      </c>
    </row>
    <row r="691" spans="1:8" x14ac:dyDescent="0.3">
      <c r="A691" s="3">
        <v>958335</v>
      </c>
      <c r="B691" s="3">
        <v>7803030303030300</v>
      </c>
      <c r="C691" s="3">
        <v>5944444444444440</v>
      </c>
      <c r="D691" s="3">
        <v>765625</v>
      </c>
      <c r="E691" s="3">
        <v>80000025</v>
      </c>
      <c r="F691" s="3" t="s">
        <v>7</v>
      </c>
      <c r="G691" s="3">
        <v>5</v>
      </c>
      <c r="H691" s="3">
        <v>732345544949495</v>
      </c>
    </row>
    <row r="692" spans="1:8" x14ac:dyDescent="0.3">
      <c r="A692" s="3">
        <v>958335</v>
      </c>
      <c r="B692" s="3">
        <v>7961309523809520</v>
      </c>
      <c r="C692" s="3">
        <v>5577777777777770</v>
      </c>
      <c r="D692" s="3">
        <v>734375</v>
      </c>
      <c r="E692" s="3">
        <v>63749925</v>
      </c>
      <c r="F692" s="3">
        <v>5625</v>
      </c>
      <c r="G692" s="3">
        <v>5</v>
      </c>
      <c r="H692" s="3">
        <v>6738025960317460</v>
      </c>
    </row>
    <row r="693" spans="1:8" x14ac:dyDescent="0.3">
      <c r="A693" s="3">
        <v>958335</v>
      </c>
      <c r="B693" s="3">
        <v>8068181818181810</v>
      </c>
      <c r="C693" s="3">
        <v>5166666666666660</v>
      </c>
      <c r="D693" s="3" t="s">
        <v>7</v>
      </c>
      <c r="E693" s="3">
        <v>6166660000000000</v>
      </c>
      <c r="F693" s="3" t="s">
        <v>7</v>
      </c>
      <c r="G693" s="3">
        <v>10</v>
      </c>
      <c r="H693" s="3">
        <v>7338636696969690</v>
      </c>
    </row>
    <row r="694" spans="1:8" x14ac:dyDescent="0.3">
      <c r="A694" s="3">
        <v>958335</v>
      </c>
      <c r="B694" s="3">
        <v>8422314578005110</v>
      </c>
      <c r="C694" s="3">
        <v>6166666666666660</v>
      </c>
      <c r="D694" s="3" t="s">
        <v>7</v>
      </c>
      <c r="E694" s="3">
        <v>695833</v>
      </c>
      <c r="F694" s="3" t="s">
        <v>7</v>
      </c>
      <c r="G694" s="3">
        <v>5</v>
      </c>
      <c r="H694" s="3">
        <v>7267797248934350</v>
      </c>
    </row>
    <row r="695" spans="1:8" x14ac:dyDescent="0.3">
      <c r="A695" s="3">
        <v>958335</v>
      </c>
      <c r="B695" s="3">
        <v>8653198653198650</v>
      </c>
      <c r="C695" s="3" t="s">
        <v>152</v>
      </c>
      <c r="D695" s="3">
        <v>703125</v>
      </c>
      <c r="E695" s="3">
        <v>683333</v>
      </c>
      <c r="F695" s="3" t="s">
        <v>7</v>
      </c>
      <c r="G695" s="3">
        <v>10</v>
      </c>
      <c r="H695" s="3">
        <v>7208765730639730</v>
      </c>
    </row>
    <row r="696" spans="1:8" x14ac:dyDescent="0.3">
      <c r="A696" s="3">
        <v>958335</v>
      </c>
      <c r="B696" s="3">
        <v>9166666666666660</v>
      </c>
      <c r="C696" s="3" t="s">
        <v>54</v>
      </c>
      <c r="D696" s="3">
        <v>703125</v>
      </c>
      <c r="E696" s="3">
        <v>7249995</v>
      </c>
      <c r="F696" s="3" t="s">
        <v>7</v>
      </c>
      <c r="G696" s="3">
        <v>5</v>
      </c>
      <c r="H696" s="3">
        <v>6944792333333330</v>
      </c>
    </row>
    <row r="697" spans="1:8" x14ac:dyDescent="0.3">
      <c r="A697" s="3">
        <v>958335</v>
      </c>
      <c r="B697" s="3">
        <v>9241898148148140</v>
      </c>
      <c r="C697" s="3">
        <v>7166666666666660</v>
      </c>
      <c r="D697" s="3">
        <v>6458333333333330</v>
      </c>
      <c r="E697" s="3">
        <v>8125005</v>
      </c>
      <c r="F697" s="3" t="s">
        <v>34</v>
      </c>
      <c r="G697" s="3">
        <v>10</v>
      </c>
      <c r="H697" s="3">
        <v>8135882296296290</v>
      </c>
    </row>
    <row r="698" spans="1:8" x14ac:dyDescent="0.3">
      <c r="A698" s="3">
        <v>958335</v>
      </c>
      <c r="B698" s="3">
        <v>9666666666666660</v>
      </c>
      <c r="C698" s="3">
        <v>8166666666666660</v>
      </c>
      <c r="D698" s="3">
        <v>84375</v>
      </c>
      <c r="E698" s="3">
        <v>870834</v>
      </c>
      <c r="F698" s="3">
        <v>5625</v>
      </c>
      <c r="G698" s="3">
        <v>10</v>
      </c>
      <c r="H698" s="3">
        <v>8672919666666660</v>
      </c>
    </row>
    <row r="699" spans="1:8" x14ac:dyDescent="0.3">
      <c r="A699" s="3">
        <v>958335</v>
      </c>
      <c r="B699" s="3" t="s">
        <v>62</v>
      </c>
      <c r="C699" s="3">
        <v>1.33333333333333E+16</v>
      </c>
      <c r="D699" s="3">
        <v>78125</v>
      </c>
      <c r="E699" s="3">
        <v>6749995</v>
      </c>
      <c r="F699" s="3">
        <v>3125</v>
      </c>
      <c r="G699" s="3">
        <v>5</v>
      </c>
      <c r="H699" s="3">
        <v>4328750666666660</v>
      </c>
    </row>
    <row r="700" spans="1:8" x14ac:dyDescent="0.3">
      <c r="A700" s="3">
        <v>958335</v>
      </c>
      <c r="B700" s="3" t="s">
        <v>74</v>
      </c>
      <c r="C700" s="3">
        <v>4333333333333330</v>
      </c>
      <c r="D700" s="3">
        <v>8333333333333330</v>
      </c>
      <c r="E700" s="3">
        <v>5722213333333330</v>
      </c>
      <c r="F700" s="3">
        <v>6875</v>
      </c>
      <c r="G700" s="3">
        <v>5</v>
      </c>
      <c r="H700" s="3">
        <v>5510277666666660</v>
      </c>
    </row>
    <row r="701" spans="1:8" x14ac:dyDescent="0.3">
      <c r="A701" s="3">
        <v>958335</v>
      </c>
      <c r="B701" s="3" t="s">
        <v>207</v>
      </c>
      <c r="C701" s="3">
        <v>0</v>
      </c>
      <c r="D701" s="3">
        <v>7916666666666660</v>
      </c>
      <c r="E701" s="3">
        <v>5611103333333330</v>
      </c>
      <c r="F701" s="3" t="s">
        <v>7</v>
      </c>
      <c r="G701" s="3">
        <v>5</v>
      </c>
      <c r="H701" s="3">
        <v>4682222333333330</v>
      </c>
    </row>
    <row r="702" spans="1:8" x14ac:dyDescent="0.3">
      <c r="A702" s="3">
        <v>958335</v>
      </c>
      <c r="B702" s="3" t="s">
        <v>147</v>
      </c>
      <c r="C702" s="3">
        <v>0</v>
      </c>
      <c r="D702" s="3">
        <v>7916666666666660</v>
      </c>
      <c r="E702" s="3">
        <v>6055549999999990</v>
      </c>
      <c r="F702" s="3" t="s">
        <v>7</v>
      </c>
      <c r="G702" s="3">
        <v>5</v>
      </c>
      <c r="H702" s="3">
        <v>4931111666666660</v>
      </c>
    </row>
    <row r="703" spans="1:8" x14ac:dyDescent="0.3">
      <c r="A703" s="3">
        <v>958335</v>
      </c>
      <c r="B703" s="3" t="s">
        <v>208</v>
      </c>
      <c r="C703" s="3">
        <v>5333333333333330</v>
      </c>
      <c r="D703" s="3">
        <v>8541666666666660</v>
      </c>
      <c r="E703" s="3">
        <v>5666659999999990</v>
      </c>
      <c r="F703" s="3" t="s">
        <v>7</v>
      </c>
      <c r="G703" s="3">
        <v>10</v>
      </c>
      <c r="H703" s="3">
        <v>6502500333333330</v>
      </c>
    </row>
    <row r="704" spans="1:8" x14ac:dyDescent="0.3">
      <c r="A704" s="3">
        <v>958335</v>
      </c>
      <c r="B704" s="3" t="s">
        <v>324</v>
      </c>
      <c r="C704" s="3">
        <v>0</v>
      </c>
      <c r="D704" s="3">
        <v>5833333333333330</v>
      </c>
      <c r="E704" s="3">
        <v>4.2222133333333296E+16</v>
      </c>
      <c r="F704" s="3">
        <v>4375</v>
      </c>
      <c r="G704" s="3">
        <v>10</v>
      </c>
      <c r="H704" s="3">
        <v>4603611</v>
      </c>
    </row>
    <row r="705" spans="1:8" x14ac:dyDescent="0.3">
      <c r="A705" s="3">
        <v>958335</v>
      </c>
      <c r="B705" s="3" t="s">
        <v>159</v>
      </c>
      <c r="C705" s="3">
        <v>7666666666666660</v>
      </c>
      <c r="D705" s="3">
        <v>765625</v>
      </c>
      <c r="E705" s="3">
        <v>72500025</v>
      </c>
      <c r="F705" s="3" t="s">
        <v>7</v>
      </c>
      <c r="G705" s="3">
        <v>5</v>
      </c>
      <c r="H705" s="3">
        <v>7137293833333330</v>
      </c>
    </row>
    <row r="706" spans="1:8" x14ac:dyDescent="0.3">
      <c r="A706" s="3">
        <v>958335</v>
      </c>
      <c r="B706" s="3" t="s">
        <v>114</v>
      </c>
      <c r="C706" s="3">
        <v>0</v>
      </c>
      <c r="D706" s="3">
        <v>8125</v>
      </c>
      <c r="E706" s="3">
        <v>6555553333333330</v>
      </c>
      <c r="F706" s="3">
        <v>6875</v>
      </c>
      <c r="G706" s="3">
        <v>5</v>
      </c>
      <c r="H706" s="3">
        <v>5549445666666660</v>
      </c>
    </row>
    <row r="707" spans="1:8" x14ac:dyDescent="0.3">
      <c r="A707" s="3">
        <v>958335</v>
      </c>
      <c r="B707" s="3" t="s">
        <v>117</v>
      </c>
      <c r="C707" s="3">
        <v>4833333333333330</v>
      </c>
      <c r="D707" s="3">
        <v>796875</v>
      </c>
      <c r="E707" s="3">
        <v>68333325</v>
      </c>
      <c r="F707" s="3" t="s">
        <v>7</v>
      </c>
      <c r="G707" s="3">
        <v>10</v>
      </c>
      <c r="H707" s="3">
        <v>7178543166666660</v>
      </c>
    </row>
    <row r="708" spans="1:8" x14ac:dyDescent="0.3">
      <c r="A708" s="3">
        <v>958335</v>
      </c>
      <c r="B708" s="3" t="s">
        <v>71</v>
      </c>
      <c r="C708" s="3">
        <v>8</v>
      </c>
      <c r="D708" s="3">
        <v>8749999999999990</v>
      </c>
      <c r="E708" s="3">
        <v>7777776666666660</v>
      </c>
      <c r="F708" s="3" t="s">
        <v>7</v>
      </c>
      <c r="G708" s="3">
        <v>5</v>
      </c>
      <c r="H708" s="3">
        <v>7598890333333330</v>
      </c>
    </row>
    <row r="709" spans="1:8" x14ac:dyDescent="0.3">
      <c r="A709" s="3">
        <v>958335</v>
      </c>
      <c r="B709" s="3" t="s">
        <v>28</v>
      </c>
      <c r="C709" s="3">
        <v>7666666666666660</v>
      </c>
      <c r="D709" s="3">
        <v>78125</v>
      </c>
      <c r="E709" s="3">
        <v>76250025</v>
      </c>
      <c r="F709" s="3">
        <v>5</v>
      </c>
      <c r="G709" s="3">
        <v>10</v>
      </c>
      <c r="H709" s="3">
        <v>7.7379188333333296E+16</v>
      </c>
    </row>
    <row r="710" spans="1:8" x14ac:dyDescent="0.3">
      <c r="A710" s="3">
        <v>958335</v>
      </c>
      <c r="B710" s="3" t="s">
        <v>36</v>
      </c>
      <c r="C710" s="3">
        <v>6666666666666660</v>
      </c>
      <c r="D710" s="3">
        <v>796875</v>
      </c>
      <c r="E710" s="3" t="s">
        <v>7</v>
      </c>
      <c r="F710" s="3" t="s">
        <v>7</v>
      </c>
      <c r="G710" s="3">
        <v>10</v>
      </c>
      <c r="H710" s="3">
        <v>7818543333333330</v>
      </c>
    </row>
    <row r="711" spans="1:8" x14ac:dyDescent="0.3">
      <c r="A711" s="3">
        <v>958335</v>
      </c>
      <c r="B711" s="3" t="s">
        <v>15</v>
      </c>
      <c r="C711" s="3">
        <v>4</v>
      </c>
      <c r="D711" s="3">
        <v>734375</v>
      </c>
      <c r="E711" s="3">
        <v>6541665</v>
      </c>
      <c r="F711" s="3" t="s">
        <v>34</v>
      </c>
      <c r="G711" s="3">
        <v>10</v>
      </c>
      <c r="H711" s="3">
        <v>7046043</v>
      </c>
    </row>
    <row r="712" spans="1:8" x14ac:dyDescent="0.3">
      <c r="A712" s="3">
        <v>958335</v>
      </c>
      <c r="B712" s="3" t="s">
        <v>112</v>
      </c>
      <c r="C712" s="3">
        <v>0</v>
      </c>
      <c r="D712" s="3">
        <v>7708333333333330</v>
      </c>
      <c r="E712" s="3">
        <v>6944439999999990</v>
      </c>
      <c r="F712" s="3" t="s">
        <v>7</v>
      </c>
      <c r="G712" s="3">
        <v>10</v>
      </c>
      <c r="H712" s="3">
        <v>6508056333333330</v>
      </c>
    </row>
    <row r="713" spans="1:8" x14ac:dyDescent="0.3">
      <c r="A713" s="3">
        <v>958335</v>
      </c>
      <c r="C713" s="3">
        <v>6666666666666660</v>
      </c>
      <c r="D713" s="3">
        <v>796875</v>
      </c>
      <c r="E713" s="3">
        <v>6791665</v>
      </c>
      <c r="F713" s="3" t="s">
        <v>7</v>
      </c>
      <c r="G713" s="3">
        <v>5</v>
      </c>
      <c r="H713" s="3">
        <v>7336876333333330</v>
      </c>
    </row>
    <row r="714" spans="1:8" x14ac:dyDescent="0.3">
      <c r="A714" s="3">
        <v>958335</v>
      </c>
      <c r="B714" s="3" t="s">
        <v>75</v>
      </c>
      <c r="C714" s="3">
        <v>0</v>
      </c>
      <c r="D714" s="3">
        <v>8749999999999990</v>
      </c>
      <c r="E714" s="3">
        <v>7888893333333330</v>
      </c>
      <c r="F714" s="3" t="s">
        <v>7</v>
      </c>
      <c r="G714" s="3">
        <v>10</v>
      </c>
      <c r="H714" s="3">
        <v>6841113666666660</v>
      </c>
    </row>
    <row r="715" spans="1:8" x14ac:dyDescent="0.3">
      <c r="A715" s="3">
        <v>958335</v>
      </c>
      <c r="C715" s="3">
        <v>7666666666666660</v>
      </c>
      <c r="D715" s="3">
        <v>8125</v>
      </c>
      <c r="E715" s="3">
        <v>733333</v>
      </c>
      <c r="F715" s="3">
        <v>6875</v>
      </c>
      <c r="G715" s="3">
        <v>5</v>
      </c>
      <c r="H715" s="3">
        <v>7638334333333330</v>
      </c>
    </row>
    <row r="716" spans="1:8" x14ac:dyDescent="0.3">
      <c r="A716" s="3">
        <v>958335</v>
      </c>
      <c r="B716" s="3" t="s">
        <v>38</v>
      </c>
      <c r="C716" s="3">
        <v>7</v>
      </c>
      <c r="D716" s="3">
        <v>796875</v>
      </c>
      <c r="E716" s="3">
        <v>66666625</v>
      </c>
      <c r="F716" s="3" t="s">
        <v>7</v>
      </c>
      <c r="G716" s="3">
        <v>10</v>
      </c>
      <c r="H716" s="3">
        <v>7.9385425E+16</v>
      </c>
    </row>
    <row r="717" spans="1:8" x14ac:dyDescent="0.3">
      <c r="A717" s="3">
        <v>958335</v>
      </c>
      <c r="C717" s="3">
        <v>5166666666666660</v>
      </c>
      <c r="D717" s="3" t="s">
        <v>7</v>
      </c>
      <c r="E717" s="3">
        <v>59999925</v>
      </c>
      <c r="F717" s="3" t="s">
        <v>7</v>
      </c>
      <c r="G717" s="3">
        <v>5</v>
      </c>
      <c r="H717" s="3">
        <v>6891666833333330</v>
      </c>
    </row>
    <row r="718" spans="1:8" x14ac:dyDescent="0.3">
      <c r="A718" s="3">
        <v>958335</v>
      </c>
      <c r="C718" s="3">
        <v>8666666666666660</v>
      </c>
      <c r="D718" s="3">
        <v>765625</v>
      </c>
      <c r="E718" s="3">
        <v>829167</v>
      </c>
      <c r="F718" s="3">
        <v>6875</v>
      </c>
      <c r="G718" s="3">
        <v>5</v>
      </c>
      <c r="H718" s="3">
        <v>8003127333333330</v>
      </c>
    </row>
    <row r="719" spans="1:8" x14ac:dyDescent="0.3">
      <c r="A719" s="3">
        <v>958335</v>
      </c>
      <c r="B719" s="3" t="s">
        <v>172</v>
      </c>
      <c r="C719" s="3">
        <v>5644444444444440</v>
      </c>
      <c r="D719" s="3">
        <v>71875</v>
      </c>
      <c r="E719" s="3">
        <v>6624995</v>
      </c>
      <c r="F719" s="3" t="s">
        <v>7</v>
      </c>
      <c r="G719" s="3">
        <v>5</v>
      </c>
      <c r="H719" s="3">
        <v>7130972888888880</v>
      </c>
    </row>
    <row r="720" spans="1:8" x14ac:dyDescent="0.3">
      <c r="A720" s="3">
        <v>958335</v>
      </c>
      <c r="C720" s="3">
        <v>7966666666666660</v>
      </c>
      <c r="D720" s="3" t="s">
        <v>172</v>
      </c>
      <c r="E720" s="3">
        <v>1000001</v>
      </c>
      <c r="F720" s="3" t="s">
        <v>29</v>
      </c>
      <c r="G720" s="3">
        <v>5</v>
      </c>
      <c r="H720" s="3">
        <v>8676670333333330</v>
      </c>
    </row>
    <row r="721" spans="1:8" x14ac:dyDescent="0.3">
      <c r="A721" s="3">
        <v>958335</v>
      </c>
      <c r="B721" s="3" t="s">
        <v>13</v>
      </c>
      <c r="C721" s="3">
        <v>7666666666666660</v>
      </c>
      <c r="D721" s="3">
        <v>8125</v>
      </c>
      <c r="E721" s="3">
        <v>7222219999999990</v>
      </c>
      <c r="F721" s="3">
        <v>5</v>
      </c>
      <c r="G721" s="3">
        <v>10</v>
      </c>
      <c r="H721" s="3">
        <v>8008612333333330</v>
      </c>
    </row>
    <row r="722" spans="1:8" x14ac:dyDescent="0.3">
      <c r="A722" s="3">
        <v>958335</v>
      </c>
      <c r="B722" s="3" t="s">
        <v>91</v>
      </c>
      <c r="C722" s="3">
        <v>8</v>
      </c>
      <c r="D722" s="3">
        <v>8125</v>
      </c>
      <c r="E722" s="3">
        <v>8722226666666660</v>
      </c>
      <c r="F722" s="3">
        <v>9375</v>
      </c>
      <c r="G722" s="3">
        <v>5</v>
      </c>
      <c r="H722" s="3">
        <v>8372780333333330</v>
      </c>
    </row>
    <row r="723" spans="1:8" x14ac:dyDescent="0.3">
      <c r="A723" s="3">
        <v>958335</v>
      </c>
      <c r="B723" s="3" t="s">
        <v>97</v>
      </c>
      <c r="C723" s="3">
        <v>9</v>
      </c>
      <c r="D723" s="3">
        <v>7083333333333330</v>
      </c>
      <c r="E723" s="3">
        <v>8000003333333330</v>
      </c>
      <c r="F723" s="3">
        <v>4375</v>
      </c>
      <c r="G723" s="3">
        <v>10</v>
      </c>
      <c r="H723" s="3">
        <v>8384169</v>
      </c>
    </row>
    <row r="724" spans="1:8" x14ac:dyDescent="0.3">
      <c r="A724" s="3">
        <v>958335</v>
      </c>
      <c r="B724" s="3" t="s">
        <v>72</v>
      </c>
      <c r="C724" s="3">
        <v>6333333333333330</v>
      </c>
      <c r="D724" s="3">
        <v>8958333333333330</v>
      </c>
      <c r="E724" s="3">
        <v>8388893333333330</v>
      </c>
      <c r="F724" s="3">
        <v>6875</v>
      </c>
      <c r="G724" s="3">
        <v>10</v>
      </c>
      <c r="H724" s="3">
        <v>8386113666666660</v>
      </c>
    </row>
    <row r="725" spans="1:8" x14ac:dyDescent="0.3">
      <c r="A725" s="3">
        <v>958335</v>
      </c>
      <c r="B725" s="3" t="s">
        <v>95</v>
      </c>
      <c r="C725" s="3">
        <v>9</v>
      </c>
      <c r="D725" s="3">
        <v>10</v>
      </c>
      <c r="E725" s="3">
        <v>9944453333333330</v>
      </c>
      <c r="F725" s="3">
        <v>6875</v>
      </c>
      <c r="G725" s="3">
        <v>10</v>
      </c>
      <c r="H725" s="3">
        <v>9354725666666660</v>
      </c>
    </row>
    <row r="726" spans="1:8" x14ac:dyDescent="0.3">
      <c r="A726" s="3">
        <v>958335</v>
      </c>
      <c r="C726" s="3">
        <v>6666666666666660</v>
      </c>
      <c r="D726" s="3">
        <v>859375</v>
      </c>
      <c r="E726" s="3">
        <v>9125005000000000</v>
      </c>
      <c r="F726" s="3">
        <v>5</v>
      </c>
      <c r="G726" s="3">
        <v>10</v>
      </c>
      <c r="H726" s="3">
        <v>8396044333333330</v>
      </c>
    </row>
    <row r="727" spans="1:8" x14ac:dyDescent="0.3">
      <c r="A727" s="3">
        <v>958335</v>
      </c>
      <c r="B727" s="3" t="s">
        <v>59</v>
      </c>
      <c r="C727" s="3">
        <v>8333333333333330</v>
      </c>
      <c r="D727" s="3">
        <v>8749999999999990</v>
      </c>
      <c r="E727" s="3">
        <v>8277783333333330</v>
      </c>
      <c r="F727" s="3" t="s">
        <v>7</v>
      </c>
      <c r="G727" s="3">
        <v>10</v>
      </c>
      <c r="H727" s="3">
        <v>8845558333333330</v>
      </c>
    </row>
    <row r="728" spans="1:8" x14ac:dyDescent="0.3">
      <c r="A728" s="3">
        <v>958335</v>
      </c>
      <c r="B728" s="3" t="s">
        <v>47</v>
      </c>
      <c r="C728" s="3">
        <v>8</v>
      </c>
      <c r="D728" s="3">
        <v>8749999999999990</v>
      </c>
      <c r="E728" s="3">
        <v>8222226666666660</v>
      </c>
      <c r="F728" s="3" t="s">
        <v>7</v>
      </c>
      <c r="G728" s="3">
        <v>5</v>
      </c>
      <c r="H728" s="3">
        <v>8307780333333330</v>
      </c>
    </row>
    <row r="729" spans="1:8" x14ac:dyDescent="0.3">
      <c r="A729" s="3">
        <v>958335</v>
      </c>
      <c r="C729" s="3">
        <v>6166666666666660</v>
      </c>
      <c r="D729" s="3">
        <v>796875</v>
      </c>
      <c r="E729" s="3">
        <v>8458335</v>
      </c>
      <c r="F729" s="3" t="s">
        <v>7</v>
      </c>
      <c r="G729" s="3">
        <v>10</v>
      </c>
      <c r="H729" s="3">
        <v>8410210333333330</v>
      </c>
    </row>
    <row r="730" spans="1:8" x14ac:dyDescent="0.3">
      <c r="A730" s="3">
        <v>1000002</v>
      </c>
      <c r="B730" s="3">
        <v>9375</v>
      </c>
      <c r="C730" s="3">
        <v>6944444444444440</v>
      </c>
      <c r="D730" s="3">
        <v>90625</v>
      </c>
      <c r="E730" s="3">
        <v>85000025</v>
      </c>
      <c r="F730" s="3" t="s">
        <v>7</v>
      </c>
      <c r="G730" s="3">
        <v>10</v>
      </c>
      <c r="H730" s="3">
        <v>862014138888889</v>
      </c>
    </row>
    <row r="731" spans="1:8" x14ac:dyDescent="0.3">
      <c r="A731" s="3">
        <v>1000002</v>
      </c>
      <c r="B731" s="3">
        <v>92330779054917</v>
      </c>
      <c r="C731" s="3" t="s">
        <v>38</v>
      </c>
      <c r="D731" s="3">
        <v>65625</v>
      </c>
      <c r="E731" s="3">
        <v>883334</v>
      </c>
      <c r="F731" s="3" t="s">
        <v>7</v>
      </c>
      <c r="G731" s="3">
        <v>5</v>
      </c>
      <c r="H731" s="3">
        <v>8219535581098340</v>
      </c>
    </row>
    <row r="732" spans="1:8" x14ac:dyDescent="0.3">
      <c r="A732" s="3">
        <v>1000002</v>
      </c>
      <c r="B732" s="3">
        <v>487037037037037</v>
      </c>
      <c r="C732" s="3" t="s">
        <v>264</v>
      </c>
      <c r="D732" s="3">
        <v>5625</v>
      </c>
      <c r="E732" s="3">
        <v>644444</v>
      </c>
      <c r="F732" s="3">
        <v>6875</v>
      </c>
      <c r="G732" s="3">
        <v>5</v>
      </c>
      <c r="H732" s="3">
        <v>5312964074074070</v>
      </c>
    </row>
    <row r="733" spans="1:8" x14ac:dyDescent="0.3">
      <c r="A733" s="3">
        <v>1000002</v>
      </c>
      <c r="B733" s="3">
        <v>603842940685046</v>
      </c>
      <c r="C733" s="3">
        <v>2833333333333330</v>
      </c>
      <c r="D733" s="3">
        <v>53125</v>
      </c>
      <c r="E733" s="3">
        <v>7166665</v>
      </c>
      <c r="F733" s="3" t="s">
        <v>7</v>
      </c>
      <c r="G733" s="3">
        <v>5</v>
      </c>
      <c r="H733" s="3">
        <v>598893754803676</v>
      </c>
    </row>
    <row r="734" spans="1:8" x14ac:dyDescent="0.3">
      <c r="A734" s="3">
        <v>1000002</v>
      </c>
      <c r="B734" s="3">
        <v>732051282051282</v>
      </c>
      <c r="C734" s="3">
        <v>4777777777777770</v>
      </c>
      <c r="D734" s="3">
        <v>71875</v>
      </c>
      <c r="E734" s="3">
        <v>6124995</v>
      </c>
      <c r="F734" s="3">
        <v>5625</v>
      </c>
      <c r="G734" s="3">
        <v>10</v>
      </c>
      <c r="H734" s="3">
        <v>6925909119658120</v>
      </c>
    </row>
    <row r="735" spans="1:8" x14ac:dyDescent="0.3">
      <c r="A735" s="3">
        <v>1000002</v>
      </c>
      <c r="B735" s="3">
        <v>758170509886757</v>
      </c>
      <c r="C735" s="3">
        <v>8816666666666660</v>
      </c>
      <c r="D735" s="3">
        <v>5625</v>
      </c>
      <c r="E735" s="3">
        <v>7916665</v>
      </c>
      <c r="F735" s="3" t="s">
        <v>7</v>
      </c>
      <c r="G735" s="3">
        <v>5</v>
      </c>
      <c r="H735" s="3">
        <v>7675509353106840</v>
      </c>
    </row>
    <row r="736" spans="1:8" x14ac:dyDescent="0.3">
      <c r="A736" s="3">
        <v>1000002</v>
      </c>
      <c r="B736" s="3">
        <v>775925925925926</v>
      </c>
      <c r="C736" s="3" t="s">
        <v>84</v>
      </c>
      <c r="D736" s="3">
        <v>4375</v>
      </c>
      <c r="E736" s="3" t="s">
        <v>16</v>
      </c>
      <c r="F736" s="3">
        <v>6875</v>
      </c>
      <c r="G736" s="3" t="s">
        <v>84</v>
      </c>
      <c r="H736" s="3">
        <v>5426853851851850</v>
      </c>
    </row>
    <row r="737" spans="1:8" x14ac:dyDescent="0.3">
      <c r="A737" s="3">
        <v>1000002</v>
      </c>
      <c r="B737" s="3">
        <v>833137408568443</v>
      </c>
      <c r="C737" s="3">
        <v>4411111111111110</v>
      </c>
      <c r="D737" s="3">
        <v>8125</v>
      </c>
      <c r="E737" s="3">
        <v>77916625</v>
      </c>
      <c r="F737" s="3">
        <v>9375</v>
      </c>
      <c r="G737" s="3">
        <v>5</v>
      </c>
      <c r="H737" s="3">
        <v>7356831539359100</v>
      </c>
    </row>
    <row r="738" spans="1:8" x14ac:dyDescent="0.3">
      <c r="A738" s="3">
        <v>1000002</v>
      </c>
      <c r="B738" s="3">
        <v>838888888888889</v>
      </c>
      <c r="C738" s="3">
        <v>9416666666666660</v>
      </c>
      <c r="D738" s="3">
        <v>65625</v>
      </c>
      <c r="E738" s="3">
        <v>933334</v>
      </c>
      <c r="F738" s="3" t="s">
        <v>7</v>
      </c>
      <c r="G738" s="3">
        <v>5</v>
      </c>
      <c r="H738" s="3">
        <v>8334031111111110</v>
      </c>
    </row>
    <row r="739" spans="1:8" x14ac:dyDescent="0.3">
      <c r="A739" s="3">
        <v>1000002</v>
      </c>
      <c r="B739" s="3">
        <v>839898935980926</v>
      </c>
      <c r="C739" s="3">
        <v>4583333333333330</v>
      </c>
      <c r="D739" s="3">
        <v>4375</v>
      </c>
      <c r="E739" s="3">
        <v>8277776666666660</v>
      </c>
      <c r="F739" s="3" t="s">
        <v>16</v>
      </c>
      <c r="G739" s="3">
        <v>5</v>
      </c>
      <c r="H739" s="3">
        <v>6689521871961850</v>
      </c>
    </row>
    <row r="740" spans="1:8" x14ac:dyDescent="0.3">
      <c r="A740" s="3">
        <v>1000002</v>
      </c>
      <c r="B740" s="3">
        <v>880952380952381</v>
      </c>
      <c r="C740" s="3">
        <v>8666666666666660</v>
      </c>
      <c r="D740" s="3">
        <v>5625</v>
      </c>
      <c r="E740" s="3">
        <v>8416665</v>
      </c>
      <c r="F740" s="3" t="s">
        <v>7</v>
      </c>
      <c r="G740" s="3">
        <v>10</v>
      </c>
      <c r="H740" s="3">
        <v>8491073095238090</v>
      </c>
    </row>
    <row r="741" spans="1:8" x14ac:dyDescent="0.3">
      <c r="A741" s="3">
        <v>1000002</v>
      </c>
      <c r="B741" s="3">
        <v>898860398860399</v>
      </c>
      <c r="C741" s="3">
        <v>9516666666666660</v>
      </c>
      <c r="D741" s="3">
        <v>5625</v>
      </c>
      <c r="E741" s="3">
        <v>841667</v>
      </c>
      <c r="F741" s="3" t="s">
        <v>7</v>
      </c>
      <c r="G741" s="3">
        <v>5</v>
      </c>
      <c r="H741" s="3">
        <v>8196890131054130</v>
      </c>
    </row>
    <row r="742" spans="1:8" x14ac:dyDescent="0.3">
      <c r="A742" s="3">
        <v>1000002</v>
      </c>
      <c r="B742" s="3">
        <v>903230203080278</v>
      </c>
      <c r="C742" s="3">
        <v>8916666666666660</v>
      </c>
      <c r="D742" s="3">
        <v>6875</v>
      </c>
      <c r="E742" s="3">
        <v>905556</v>
      </c>
      <c r="F742" s="3" t="s">
        <v>7</v>
      </c>
      <c r="G742" s="3">
        <v>5</v>
      </c>
      <c r="H742" s="3">
        <v>833840773949389</v>
      </c>
    </row>
    <row r="743" spans="1:8" x14ac:dyDescent="0.3">
      <c r="A743" s="3">
        <v>1000002</v>
      </c>
      <c r="B743" s="3">
        <v>906060606060606</v>
      </c>
      <c r="C743" s="3">
        <v>8366666666666660</v>
      </c>
      <c r="D743" s="3">
        <v>5625</v>
      </c>
      <c r="E743" s="3" t="s">
        <v>40</v>
      </c>
      <c r="F743" s="3" t="s">
        <v>7</v>
      </c>
      <c r="G743" s="3">
        <v>10</v>
      </c>
      <c r="H743" s="3">
        <v>8397956545454540</v>
      </c>
    </row>
    <row r="744" spans="1:8" x14ac:dyDescent="0.3">
      <c r="A744" s="3">
        <v>1000002</v>
      </c>
      <c r="B744" s="3">
        <v>909722222222222</v>
      </c>
      <c r="C744" s="3">
        <v>8700000000000000</v>
      </c>
      <c r="D744" s="3" t="s">
        <v>172</v>
      </c>
      <c r="E744" s="3">
        <v>92916725</v>
      </c>
      <c r="F744" s="3">
        <v>8125</v>
      </c>
      <c r="G744" s="3">
        <v>10</v>
      </c>
      <c r="H744" s="3">
        <v>9105280944444440</v>
      </c>
    </row>
    <row r="745" spans="1:8" x14ac:dyDescent="0.3">
      <c r="A745" s="3">
        <v>1000002</v>
      </c>
      <c r="B745" s="3">
        <v>919047619047619</v>
      </c>
      <c r="C745" s="3">
        <v>9416666666666660</v>
      </c>
      <c r="D745" s="3">
        <v>5625</v>
      </c>
      <c r="E745" s="3">
        <v>7916665</v>
      </c>
      <c r="F745" s="3">
        <v>8125</v>
      </c>
      <c r="G745" s="3">
        <v>10</v>
      </c>
      <c r="H745" s="3">
        <v>8679763571428570</v>
      </c>
    </row>
    <row r="746" spans="1:8" x14ac:dyDescent="0.3">
      <c r="A746" s="3">
        <v>1000002</v>
      </c>
      <c r="B746" s="3">
        <v>934238310708899</v>
      </c>
      <c r="C746" s="3" t="s">
        <v>40</v>
      </c>
      <c r="D746" s="3" t="s">
        <v>16</v>
      </c>
      <c r="E746" s="3">
        <v>866667</v>
      </c>
      <c r="F746" s="3">
        <v>5625</v>
      </c>
      <c r="G746" s="3">
        <v>10</v>
      </c>
      <c r="H746" s="3">
        <v>8264312621417790</v>
      </c>
    </row>
    <row r="747" spans="1:8" x14ac:dyDescent="0.3">
      <c r="A747" s="3">
        <v>1000002</v>
      </c>
      <c r="B747" s="3">
        <v>937363834422658</v>
      </c>
      <c r="C747" s="3">
        <v>7155555555555550</v>
      </c>
      <c r="D747" s="3">
        <v>859375</v>
      </c>
      <c r="E747" s="3">
        <v>85000025</v>
      </c>
      <c r="F747" s="3" t="s">
        <v>172</v>
      </c>
      <c r="G747" s="3">
        <v>10</v>
      </c>
      <c r="H747" s="3">
        <v>8740216279956420</v>
      </c>
    </row>
    <row r="748" spans="1:8" x14ac:dyDescent="0.3">
      <c r="A748" s="3">
        <v>1000002</v>
      </c>
      <c r="B748" s="3">
        <v>988095238095238</v>
      </c>
      <c r="C748" s="3">
        <v>8444444444444440</v>
      </c>
      <c r="D748" s="3">
        <v>890625</v>
      </c>
      <c r="E748" s="3">
        <v>9250005000000000</v>
      </c>
      <c r="F748" s="3" t="s">
        <v>7</v>
      </c>
      <c r="G748" s="3">
        <v>5</v>
      </c>
      <c r="H748" s="3">
        <v>8655707365079360</v>
      </c>
    </row>
    <row r="749" spans="1:8" x14ac:dyDescent="0.3">
      <c r="A749" s="3">
        <v>1000002</v>
      </c>
      <c r="C749" s="3" t="s">
        <v>68</v>
      </c>
      <c r="D749" s="3" t="s">
        <v>16</v>
      </c>
      <c r="E749" s="3">
        <v>7222223333333330</v>
      </c>
      <c r="F749" s="3" t="s">
        <v>7</v>
      </c>
      <c r="G749" s="3">
        <v>5</v>
      </c>
      <c r="H749" s="3">
        <v>7620637142857140</v>
      </c>
    </row>
    <row r="750" spans="1:8" x14ac:dyDescent="0.3">
      <c r="A750" s="3">
        <v>1000002</v>
      </c>
      <c r="B750" s="3">
        <v>3914117132867130</v>
      </c>
      <c r="C750" s="3">
        <v>1722222222222220</v>
      </c>
      <c r="D750" s="3">
        <v>71875</v>
      </c>
      <c r="E750" s="3">
        <v>60416575</v>
      </c>
      <c r="F750" s="3" t="s">
        <v>34</v>
      </c>
      <c r="G750" s="3" t="s">
        <v>84</v>
      </c>
      <c r="H750" s="3">
        <v>4929351371017870</v>
      </c>
    </row>
    <row r="751" spans="1:8" x14ac:dyDescent="0.3">
      <c r="A751" s="3">
        <v>1000002</v>
      </c>
      <c r="B751" s="3">
        <v>4411764705882350</v>
      </c>
      <c r="C751" s="3" t="s">
        <v>19</v>
      </c>
      <c r="D751" s="3">
        <v>5625</v>
      </c>
      <c r="E751" s="3">
        <v>733333</v>
      </c>
      <c r="F751" s="3">
        <v>6875</v>
      </c>
      <c r="G751" s="3">
        <v>10</v>
      </c>
      <c r="H751" s="3">
        <v>6799020941176470</v>
      </c>
    </row>
    <row r="752" spans="1:8" x14ac:dyDescent="0.3">
      <c r="A752" s="3">
        <v>1000002</v>
      </c>
      <c r="B752" s="3">
        <v>5296296296296290</v>
      </c>
      <c r="C752" s="3">
        <v>2666666666666660</v>
      </c>
      <c r="D752" s="3">
        <v>6458333333333330</v>
      </c>
      <c r="E752" s="3">
        <v>6611106666666660</v>
      </c>
      <c r="F752" s="3" t="s">
        <v>7</v>
      </c>
      <c r="G752" s="3">
        <v>5</v>
      </c>
      <c r="H752" s="3">
        <v>5810649259259250</v>
      </c>
    </row>
    <row r="753" spans="1:8" x14ac:dyDescent="0.3">
      <c r="A753" s="3">
        <v>1000002</v>
      </c>
      <c r="B753" s="3">
        <v>5396249243799150</v>
      </c>
      <c r="C753" s="3">
        <v>4583333333333330</v>
      </c>
      <c r="D753" s="3">
        <v>4166666666666660</v>
      </c>
      <c r="E753" s="3">
        <v>6777776666666660</v>
      </c>
      <c r="F753" s="3" t="s">
        <v>16</v>
      </c>
      <c r="G753" s="3" t="s">
        <v>84</v>
      </c>
      <c r="H753" s="3">
        <v>5518140515426490</v>
      </c>
    </row>
    <row r="754" spans="1:8" x14ac:dyDescent="0.3">
      <c r="A754" s="3">
        <v>1000002</v>
      </c>
      <c r="B754" s="3">
        <v>5833333333333330</v>
      </c>
      <c r="C754" s="3">
        <v>7916666666666660</v>
      </c>
      <c r="D754" s="3">
        <v>53125</v>
      </c>
      <c r="E754" s="3">
        <v>6916665</v>
      </c>
      <c r="F754" s="3">
        <v>4375</v>
      </c>
      <c r="G754" s="3">
        <v>5</v>
      </c>
      <c r="H754" s="3">
        <v>6602085000000000</v>
      </c>
    </row>
    <row r="755" spans="1:8" x14ac:dyDescent="0.3">
      <c r="A755" s="3">
        <v>1000002</v>
      </c>
      <c r="B755" s="3">
        <v>5858788554440720</v>
      </c>
      <c r="C755" s="3" t="s">
        <v>50</v>
      </c>
      <c r="D755" s="3" t="s">
        <v>34</v>
      </c>
      <c r="E755" s="3">
        <v>7222223333333330</v>
      </c>
      <c r="F755" s="3">
        <v>5625</v>
      </c>
      <c r="G755" s="3">
        <v>5</v>
      </c>
      <c r="H755" s="3">
        <v>6103704377554810</v>
      </c>
    </row>
    <row r="756" spans="1:8" x14ac:dyDescent="0.3">
      <c r="A756" s="3">
        <v>1000002</v>
      </c>
      <c r="B756" s="3">
        <v>6345970206264320</v>
      </c>
      <c r="C756" s="3">
        <v>4611111111111110</v>
      </c>
      <c r="D756" s="3">
        <v>703125</v>
      </c>
      <c r="E756" s="3">
        <v>66666625</v>
      </c>
      <c r="F756" s="3" t="s">
        <v>7</v>
      </c>
      <c r="G756" s="3">
        <v>5</v>
      </c>
      <c r="H756" s="3">
        <v>6477875763475080</v>
      </c>
    </row>
    <row r="757" spans="1:8" x14ac:dyDescent="0.3">
      <c r="A757" s="3">
        <v>1000002</v>
      </c>
      <c r="B757" s="3">
        <v>6569200779727090</v>
      </c>
      <c r="C757" s="3" t="s">
        <v>1125</v>
      </c>
      <c r="D757" s="3">
        <v>5625</v>
      </c>
      <c r="E757" s="3">
        <v>708333</v>
      </c>
      <c r="F757" s="3">
        <v>8125</v>
      </c>
      <c r="G757" s="3">
        <v>10</v>
      </c>
      <c r="H757" s="3">
        <v>757550815594542</v>
      </c>
    </row>
    <row r="758" spans="1:8" x14ac:dyDescent="0.3">
      <c r="A758" s="3">
        <v>1000002</v>
      </c>
      <c r="B758" s="3">
        <v>6590752242926150</v>
      </c>
      <c r="C758" s="3" t="s">
        <v>23</v>
      </c>
      <c r="D758" s="3">
        <v>5625</v>
      </c>
      <c r="E758" s="3">
        <v>8166665</v>
      </c>
      <c r="F758" s="3">
        <v>8125</v>
      </c>
      <c r="G758" s="3">
        <v>10</v>
      </c>
      <c r="H758" s="3">
        <v>7426485448585230</v>
      </c>
    </row>
    <row r="759" spans="1:8" x14ac:dyDescent="0.3">
      <c r="A759" s="3">
        <v>1000002</v>
      </c>
      <c r="B759" s="3">
        <v>6641025641025640</v>
      </c>
      <c r="C759" s="3">
        <v>6299999999999990</v>
      </c>
      <c r="D759" s="3">
        <v>5625</v>
      </c>
      <c r="E759" s="3">
        <v>7416665</v>
      </c>
      <c r="F759" s="3" t="s">
        <v>34</v>
      </c>
      <c r="G759" s="3">
        <v>10</v>
      </c>
      <c r="H759" s="3">
        <v>7259040128205120</v>
      </c>
    </row>
    <row r="760" spans="1:8" x14ac:dyDescent="0.3">
      <c r="A760" s="3">
        <v>1000002</v>
      </c>
      <c r="B760" s="3">
        <v>6711768528073990</v>
      </c>
      <c r="C760" s="3">
        <v>7083333333333330</v>
      </c>
      <c r="D760" s="3">
        <v>65625</v>
      </c>
      <c r="E760" s="3">
        <v>8833335</v>
      </c>
      <c r="F760" s="3" t="s">
        <v>7</v>
      </c>
      <c r="G760" s="3">
        <v>5</v>
      </c>
      <c r="H760" s="3">
        <v>7431939372281460</v>
      </c>
    </row>
    <row r="761" spans="1:8" x14ac:dyDescent="0.3">
      <c r="A761" s="3">
        <v>1000002</v>
      </c>
      <c r="B761" s="3">
        <v>6773809523809520</v>
      </c>
      <c r="C761" s="3" t="s">
        <v>89</v>
      </c>
      <c r="D761" s="3" t="s">
        <v>34</v>
      </c>
      <c r="E761" s="3">
        <v>727778</v>
      </c>
      <c r="F761" s="3" t="s">
        <v>7</v>
      </c>
      <c r="G761" s="3">
        <v>5</v>
      </c>
      <c r="H761" s="3">
        <v>7035319904761900</v>
      </c>
    </row>
    <row r="762" spans="1:8" x14ac:dyDescent="0.3">
      <c r="A762" s="3">
        <v>1000002</v>
      </c>
      <c r="B762" s="3">
        <v>6774410774410770</v>
      </c>
      <c r="C762" s="3">
        <v>5083333333333330</v>
      </c>
      <c r="D762" s="3">
        <v>6458333333333330</v>
      </c>
      <c r="E762" s="3">
        <v>6611106666666660</v>
      </c>
      <c r="F762" s="3" t="s">
        <v>16</v>
      </c>
      <c r="G762" s="3">
        <v>5</v>
      </c>
      <c r="H762" s="3">
        <v>6339605488215480</v>
      </c>
    </row>
    <row r="763" spans="1:8" x14ac:dyDescent="0.3">
      <c r="A763" s="3">
        <v>1000002</v>
      </c>
      <c r="B763" s="3">
        <v>6785714285714280</v>
      </c>
      <c r="C763" s="3">
        <v>8083333333333330</v>
      </c>
      <c r="D763" s="3">
        <v>53125</v>
      </c>
      <c r="E763" s="3">
        <v>708333</v>
      </c>
      <c r="F763" s="3" t="s">
        <v>16</v>
      </c>
      <c r="G763" s="3">
        <v>5</v>
      </c>
      <c r="H763" s="3">
        <v>6921727523809520</v>
      </c>
    </row>
    <row r="764" spans="1:8" x14ac:dyDescent="0.3">
      <c r="A764" s="3">
        <v>1000002</v>
      </c>
      <c r="B764" s="3">
        <v>6990231990231980</v>
      </c>
      <c r="C764" s="3" t="s">
        <v>368</v>
      </c>
      <c r="D764" s="3" t="s">
        <v>34</v>
      </c>
      <c r="E764" s="3">
        <v>7499996666666660</v>
      </c>
      <c r="F764" s="3" t="s">
        <v>7</v>
      </c>
      <c r="G764" s="3">
        <v>5</v>
      </c>
      <c r="H764" s="3">
        <v>6823047731379730</v>
      </c>
    </row>
    <row r="765" spans="1:8" x14ac:dyDescent="0.3">
      <c r="A765" s="3">
        <v>1000002</v>
      </c>
      <c r="B765" s="3">
        <v>7132034632034630</v>
      </c>
      <c r="C765" s="3">
        <v>7683333333333330</v>
      </c>
      <c r="D765" s="3">
        <v>53125</v>
      </c>
      <c r="E765" s="3">
        <v>733333</v>
      </c>
      <c r="F765" s="3">
        <v>5625</v>
      </c>
      <c r="G765" s="3">
        <v>10</v>
      </c>
      <c r="H765" s="3">
        <v>7523491593073590</v>
      </c>
    </row>
    <row r="766" spans="1:8" x14ac:dyDescent="0.3">
      <c r="A766" s="3">
        <v>1000002</v>
      </c>
      <c r="B766" s="3">
        <v>7170329670329670</v>
      </c>
      <c r="C766" s="3" t="s">
        <v>34</v>
      </c>
      <c r="D766" s="3">
        <v>5625</v>
      </c>
      <c r="E766" s="3">
        <v>741666</v>
      </c>
      <c r="F766" s="3" t="s">
        <v>7</v>
      </c>
      <c r="G766" s="3">
        <v>5</v>
      </c>
      <c r="H766" s="3">
        <v>6979899934065930</v>
      </c>
    </row>
    <row r="767" spans="1:8" x14ac:dyDescent="0.3">
      <c r="A767" s="3">
        <v>1000002</v>
      </c>
      <c r="B767" s="3">
        <v>7274436090225560</v>
      </c>
      <c r="C767" s="3" t="s">
        <v>1409</v>
      </c>
      <c r="D767" s="3">
        <v>3125</v>
      </c>
      <c r="E767" s="3">
        <v>7166665</v>
      </c>
      <c r="F767" s="3" t="s">
        <v>7</v>
      </c>
      <c r="G767" s="3">
        <v>10</v>
      </c>
      <c r="H767" s="3">
        <v>7640722218045110</v>
      </c>
    </row>
    <row r="768" spans="1:8" x14ac:dyDescent="0.3">
      <c r="A768" s="3">
        <v>1000002</v>
      </c>
      <c r="B768" s="3">
        <v>7395833333333330</v>
      </c>
      <c r="C768" s="3">
        <v>5277777777777770</v>
      </c>
      <c r="D768" s="3">
        <v>734375</v>
      </c>
      <c r="E768" s="3">
        <v>691666</v>
      </c>
      <c r="F768" s="3">
        <v>5625</v>
      </c>
      <c r="G768" s="3">
        <v>5</v>
      </c>
      <c r="H768" s="3">
        <v>6714931222222220</v>
      </c>
    </row>
    <row r="769" spans="1:8" x14ac:dyDescent="0.3">
      <c r="A769" s="3">
        <v>1000002</v>
      </c>
      <c r="B769" s="3">
        <v>7403337403337400</v>
      </c>
      <c r="C769" s="3">
        <v>6266666666666660</v>
      </c>
      <c r="D769" s="3">
        <v>59375</v>
      </c>
      <c r="E769" s="3">
        <v>941667</v>
      </c>
      <c r="F769" s="3" t="s">
        <v>7</v>
      </c>
      <c r="G769" s="3">
        <v>5</v>
      </c>
      <c r="H769" s="3">
        <v>7461086814000810</v>
      </c>
    </row>
    <row r="770" spans="1:8" x14ac:dyDescent="0.3">
      <c r="A770" s="3">
        <v>1000002</v>
      </c>
      <c r="B770" s="3">
        <v>7442630898513250</v>
      </c>
      <c r="C770" s="3">
        <v>3277777777777770</v>
      </c>
      <c r="D770" s="3">
        <v>609375</v>
      </c>
      <c r="E770" s="3">
        <v>62916575</v>
      </c>
      <c r="F770" s="3" t="s">
        <v>16</v>
      </c>
      <c r="G770" s="3">
        <v>5</v>
      </c>
      <c r="H770" s="3">
        <v>6011790235258200</v>
      </c>
    </row>
    <row r="771" spans="1:8" x14ac:dyDescent="0.3">
      <c r="A771" s="3">
        <v>1000002</v>
      </c>
      <c r="B771" s="3">
        <v>7545642763034060</v>
      </c>
      <c r="C771" s="3">
        <v>7883333333333330</v>
      </c>
      <c r="D771" s="3">
        <v>5625</v>
      </c>
      <c r="E771" s="3" t="s">
        <v>38</v>
      </c>
      <c r="F771" s="3" t="s">
        <v>7</v>
      </c>
      <c r="G771" s="3">
        <v>5</v>
      </c>
      <c r="H771" s="3">
        <v>7598297219273480</v>
      </c>
    </row>
    <row r="772" spans="1:8" x14ac:dyDescent="0.3">
      <c r="A772" s="3">
        <v>1000002</v>
      </c>
      <c r="B772" s="3">
        <v>7559523809523800</v>
      </c>
      <c r="C772" s="3">
        <v>4277777777777770</v>
      </c>
      <c r="D772" s="3">
        <v>671875</v>
      </c>
      <c r="E772" s="3">
        <v>5583325</v>
      </c>
      <c r="F772" s="3">
        <v>5625</v>
      </c>
      <c r="G772" s="3">
        <v>10</v>
      </c>
      <c r="H772" s="3">
        <v>6718502317460310</v>
      </c>
    </row>
    <row r="773" spans="1:8" x14ac:dyDescent="0.3">
      <c r="A773" s="3">
        <v>1000002</v>
      </c>
      <c r="B773" s="3">
        <v>7787878787878780</v>
      </c>
      <c r="C773" s="3" t="s">
        <v>84</v>
      </c>
      <c r="D773" s="3" t="s">
        <v>34</v>
      </c>
      <c r="E773" s="3">
        <v>738889</v>
      </c>
      <c r="F773" s="3" t="s">
        <v>7</v>
      </c>
      <c r="G773" s="3">
        <v>5</v>
      </c>
      <c r="H773" s="3">
        <v>6410355757575750</v>
      </c>
    </row>
    <row r="774" spans="1:8" x14ac:dyDescent="0.3">
      <c r="A774" s="3">
        <v>1000002</v>
      </c>
      <c r="B774" s="3">
        <v>7822793148880100</v>
      </c>
      <c r="C774" s="3">
        <v>6133333333333330</v>
      </c>
      <c r="D774" s="3">
        <v>5625</v>
      </c>
      <c r="E774" s="3">
        <v>7416665</v>
      </c>
      <c r="F774" s="3" t="s">
        <v>7</v>
      </c>
      <c r="G774" s="3">
        <v>10</v>
      </c>
      <c r="H774" s="3">
        <v>7587060296442680</v>
      </c>
    </row>
    <row r="775" spans="1:8" x14ac:dyDescent="0.3">
      <c r="A775" s="3">
        <v>1000002</v>
      </c>
      <c r="B775" s="3">
        <v>7870370370370370</v>
      </c>
      <c r="C775" s="3" t="s">
        <v>68</v>
      </c>
      <c r="D775" s="3" t="s">
        <v>16</v>
      </c>
      <c r="E775" s="3">
        <v>7333325</v>
      </c>
      <c r="F775" s="3" t="s">
        <v>7</v>
      </c>
      <c r="G775" s="3">
        <v>10</v>
      </c>
      <c r="H775" s="3">
        <v>7740741074074070</v>
      </c>
    </row>
    <row r="776" spans="1:8" x14ac:dyDescent="0.3">
      <c r="A776" s="3">
        <v>1000002</v>
      </c>
      <c r="B776" s="3">
        <v>7884305710392660</v>
      </c>
      <c r="C776" s="3">
        <v>5683333333333330</v>
      </c>
      <c r="D776" s="3">
        <v>5625</v>
      </c>
      <c r="E776" s="3">
        <v>7249995</v>
      </c>
      <c r="F776" s="3" t="s">
        <v>7</v>
      </c>
      <c r="G776" s="3">
        <v>5</v>
      </c>
      <c r="H776" s="3">
        <v>69760288087452</v>
      </c>
    </row>
    <row r="777" spans="1:8" x14ac:dyDescent="0.3">
      <c r="A777" s="3">
        <v>1000002</v>
      </c>
      <c r="B777" s="3">
        <v>7888471177944860</v>
      </c>
      <c r="C777" s="3">
        <v>4166666666666660</v>
      </c>
      <c r="D777" s="3">
        <v>46875</v>
      </c>
      <c r="E777" s="3">
        <v>616666</v>
      </c>
      <c r="F777" s="3">
        <v>6875</v>
      </c>
      <c r="G777" s="3">
        <v>5</v>
      </c>
      <c r="H777" s="3">
        <v>6300611568922300</v>
      </c>
    </row>
    <row r="778" spans="1:8" x14ac:dyDescent="0.3">
      <c r="A778" s="3">
        <v>1000002</v>
      </c>
      <c r="B778" s="3">
        <v>7895719691385320</v>
      </c>
      <c r="C778" s="3" t="s">
        <v>44</v>
      </c>
      <c r="D778" s="3">
        <v>46875</v>
      </c>
      <c r="E778" s="3">
        <v>699999</v>
      </c>
      <c r="F778" s="3">
        <v>5625</v>
      </c>
      <c r="G778" s="3">
        <v>5</v>
      </c>
      <c r="H778" s="3">
        <v>6810393938277060</v>
      </c>
    </row>
    <row r="779" spans="1:8" x14ac:dyDescent="0.3">
      <c r="A779" s="3">
        <v>1000002</v>
      </c>
      <c r="B779" s="3">
        <v>7899610136452240</v>
      </c>
      <c r="C779" s="3">
        <v>4833333333333330</v>
      </c>
      <c r="D779" s="3">
        <v>5625</v>
      </c>
      <c r="E779" s="3">
        <v>7499995</v>
      </c>
      <c r="F779" s="3">
        <v>5625</v>
      </c>
      <c r="G779" s="3">
        <v>5</v>
      </c>
      <c r="H779" s="3">
        <v>6671589693957110</v>
      </c>
    </row>
    <row r="780" spans="1:8" x14ac:dyDescent="0.3">
      <c r="A780" s="3">
        <v>1000002</v>
      </c>
      <c r="B780" s="3">
        <v>7932900432900430</v>
      </c>
      <c r="C780" s="3" t="s">
        <v>23</v>
      </c>
      <c r="D780" s="3">
        <v>5625</v>
      </c>
      <c r="E780" s="3">
        <v>6833329999999990</v>
      </c>
      <c r="F780" s="3" t="s">
        <v>7</v>
      </c>
      <c r="G780" s="3">
        <v>5</v>
      </c>
      <c r="H780" s="3">
        <v>6865748086580080</v>
      </c>
    </row>
    <row r="781" spans="1:8" x14ac:dyDescent="0.3">
      <c r="A781" s="3">
        <v>1000002</v>
      </c>
      <c r="B781" s="3">
        <v>8071428571428570</v>
      </c>
      <c r="C781" s="3">
        <v>5083333333333330</v>
      </c>
      <c r="D781" s="3" t="s">
        <v>34</v>
      </c>
      <c r="E781" s="3">
        <v>8055553333333330</v>
      </c>
      <c r="F781" s="3" t="s">
        <v>7</v>
      </c>
      <c r="G781" s="3">
        <v>5</v>
      </c>
      <c r="H781" s="3">
        <v>7117065047619040</v>
      </c>
    </row>
    <row r="782" spans="1:8" x14ac:dyDescent="0.3">
      <c r="A782" s="3">
        <v>1000002</v>
      </c>
      <c r="B782" s="3">
        <v>8076998050682260</v>
      </c>
      <c r="C782" s="3">
        <v>8483333333333330</v>
      </c>
      <c r="D782" s="3">
        <v>5625</v>
      </c>
      <c r="E782" s="3">
        <v>8083335</v>
      </c>
      <c r="F782" s="3">
        <v>6875</v>
      </c>
      <c r="G782" s="3">
        <v>5</v>
      </c>
      <c r="H782" s="3">
        <v>767873527680312</v>
      </c>
    </row>
    <row r="783" spans="1:8" x14ac:dyDescent="0.3">
      <c r="A783" s="3">
        <v>1000002</v>
      </c>
      <c r="B783" s="3">
        <v>8132297717537990</v>
      </c>
      <c r="C783" s="3">
        <v>6288888888888880</v>
      </c>
      <c r="D783" s="3" t="s">
        <v>7</v>
      </c>
      <c r="E783" s="3">
        <v>66249925</v>
      </c>
      <c r="F783" s="3">
        <v>5625</v>
      </c>
      <c r="G783" s="3">
        <v>5</v>
      </c>
      <c r="H783" s="3">
        <v>7021737821285370</v>
      </c>
    </row>
    <row r="784" spans="1:8" x14ac:dyDescent="0.3">
      <c r="A784" s="3">
        <v>1000002</v>
      </c>
      <c r="B784" s="3">
        <v>8134920634920630</v>
      </c>
      <c r="C784" s="3">
        <v>8083333333333330</v>
      </c>
      <c r="D784" s="3">
        <v>5625</v>
      </c>
      <c r="E784" s="3">
        <v>8333335</v>
      </c>
      <c r="F784" s="3">
        <v>4375</v>
      </c>
      <c r="G784" s="3">
        <v>5</v>
      </c>
      <c r="H784" s="3">
        <v>7410319793650790</v>
      </c>
    </row>
    <row r="785" spans="1:8" x14ac:dyDescent="0.3">
      <c r="A785" s="3">
        <v>1000002</v>
      </c>
      <c r="B785" s="3">
        <v>8222222222222220</v>
      </c>
      <c r="C785" s="3" t="s">
        <v>7</v>
      </c>
      <c r="D785" s="3">
        <v>6875</v>
      </c>
      <c r="E785" s="3">
        <v>8222226666666660</v>
      </c>
      <c r="F785" s="3" t="s">
        <v>7</v>
      </c>
      <c r="G785" s="3">
        <v>10</v>
      </c>
      <c r="H785" s="3">
        <v>8226391777777770</v>
      </c>
    </row>
    <row r="786" spans="1:8" x14ac:dyDescent="0.3">
      <c r="A786" s="3">
        <v>1000002</v>
      </c>
      <c r="B786" s="3">
        <v>8237472766884530</v>
      </c>
      <c r="C786" s="3">
        <v>8333333333333330</v>
      </c>
      <c r="D786" s="3">
        <v>5625</v>
      </c>
      <c r="E786" s="3" t="s">
        <v>173</v>
      </c>
      <c r="F786" s="3" t="s">
        <v>172</v>
      </c>
      <c r="G786" s="3">
        <v>5</v>
      </c>
      <c r="H786" s="3">
        <v>7901663220043570</v>
      </c>
    </row>
    <row r="787" spans="1:8" x14ac:dyDescent="0.3">
      <c r="A787" s="3">
        <v>1000002</v>
      </c>
      <c r="B787" s="3">
        <v>8240384615384610</v>
      </c>
      <c r="C787" s="3" t="s">
        <v>16</v>
      </c>
      <c r="D787" s="3" t="s">
        <v>7</v>
      </c>
      <c r="E787" s="3">
        <v>64583275</v>
      </c>
      <c r="F787" s="3" t="s">
        <v>7</v>
      </c>
      <c r="G787" s="3">
        <v>10</v>
      </c>
      <c r="H787" s="3">
        <v>7439744423076920</v>
      </c>
    </row>
    <row r="788" spans="1:8" x14ac:dyDescent="0.3">
      <c r="A788" s="3">
        <v>1000002</v>
      </c>
      <c r="B788" s="3">
        <v>8256563479623820</v>
      </c>
      <c r="C788" s="3">
        <v>5166666666666660</v>
      </c>
      <c r="D788" s="3" t="s">
        <v>7</v>
      </c>
      <c r="E788" s="3">
        <v>68333275</v>
      </c>
      <c r="F788" s="3" t="s">
        <v>7</v>
      </c>
      <c r="G788" s="3">
        <v>5</v>
      </c>
      <c r="H788" s="3">
        <v>7051313529258090</v>
      </c>
    </row>
    <row r="789" spans="1:8" x14ac:dyDescent="0.3">
      <c r="A789" s="3">
        <v>1000002</v>
      </c>
      <c r="B789" s="3">
        <v>8271221532091090</v>
      </c>
      <c r="C789" s="3">
        <v>7033333333333330</v>
      </c>
      <c r="D789" s="3">
        <v>5625</v>
      </c>
      <c r="E789" s="3" t="s">
        <v>7</v>
      </c>
      <c r="F789" s="3" t="s">
        <v>7</v>
      </c>
      <c r="G789" s="3">
        <v>10</v>
      </c>
      <c r="H789" s="3">
        <v>7873412973084880</v>
      </c>
    </row>
    <row r="790" spans="1:8" x14ac:dyDescent="0.3">
      <c r="A790" s="3">
        <v>1000002</v>
      </c>
      <c r="B790" s="3">
        <v>8387314439946010</v>
      </c>
      <c r="C790" s="3" t="s">
        <v>102</v>
      </c>
      <c r="D790" s="3">
        <v>5625</v>
      </c>
      <c r="E790" s="3">
        <v>7666665</v>
      </c>
      <c r="F790" s="3" t="s">
        <v>34</v>
      </c>
      <c r="G790" s="3">
        <v>5</v>
      </c>
      <c r="H790" s="3">
        <v>6848297887989200</v>
      </c>
    </row>
    <row r="791" spans="1:8" x14ac:dyDescent="0.3">
      <c r="A791" s="3">
        <v>1000002</v>
      </c>
      <c r="B791" s="3">
        <v>8495798319327730</v>
      </c>
      <c r="C791" s="3">
        <v>3583333333333330</v>
      </c>
      <c r="D791" s="3">
        <v>6041666666666660</v>
      </c>
      <c r="E791" s="3">
        <v>6777770000000000</v>
      </c>
      <c r="F791" s="3" t="s">
        <v>7</v>
      </c>
      <c r="G791" s="3">
        <v>5</v>
      </c>
      <c r="H791" s="3">
        <v>6625548997198880</v>
      </c>
    </row>
    <row r="792" spans="1:8" x14ac:dyDescent="0.3">
      <c r="A792" s="3">
        <v>1000002</v>
      </c>
      <c r="B792" s="3">
        <v>8571428571428570</v>
      </c>
      <c r="C792" s="3">
        <v>6833333333333330</v>
      </c>
      <c r="D792" s="3">
        <v>40625</v>
      </c>
      <c r="E792" s="3">
        <v>6999995</v>
      </c>
      <c r="F792" s="3" t="s">
        <v>16</v>
      </c>
      <c r="G792" s="3">
        <v>10</v>
      </c>
      <c r="H792" s="3">
        <v>7387203380952380</v>
      </c>
    </row>
    <row r="793" spans="1:8" x14ac:dyDescent="0.3">
      <c r="A793" s="3">
        <v>1000002</v>
      </c>
      <c r="B793" s="3">
        <v>8609486679662110</v>
      </c>
      <c r="C793" s="3" t="s">
        <v>19</v>
      </c>
      <c r="D793" s="3">
        <v>5625</v>
      </c>
      <c r="E793" s="3">
        <v>7499995</v>
      </c>
      <c r="F793" s="3" t="s">
        <v>7</v>
      </c>
      <c r="G793" s="3">
        <v>5</v>
      </c>
      <c r="H793" s="3">
        <v>7234398335932420</v>
      </c>
    </row>
    <row r="794" spans="1:8" x14ac:dyDescent="0.3">
      <c r="A794" s="3">
        <v>1000002</v>
      </c>
      <c r="B794" s="3">
        <v>8655270655270650</v>
      </c>
      <c r="C794" s="3">
        <v>7083333333333330</v>
      </c>
      <c r="D794" s="3">
        <v>5625</v>
      </c>
      <c r="E794" s="3">
        <v>741666</v>
      </c>
      <c r="F794" s="3" t="s">
        <v>34</v>
      </c>
      <c r="G794" s="3">
        <v>10</v>
      </c>
      <c r="H794" s="3">
        <v>7818554797720790</v>
      </c>
    </row>
    <row r="795" spans="1:8" x14ac:dyDescent="0.3">
      <c r="A795" s="3">
        <v>1000002</v>
      </c>
      <c r="B795" s="3">
        <v>8670634920634920</v>
      </c>
      <c r="C795" s="3">
        <v>8133333333333330</v>
      </c>
      <c r="D795" s="3">
        <v>53125</v>
      </c>
      <c r="E795" s="3">
        <v>724999</v>
      </c>
      <c r="F795" s="3">
        <v>8125</v>
      </c>
      <c r="G795" s="3">
        <v>10</v>
      </c>
      <c r="H795" s="3">
        <v>8154543650793650</v>
      </c>
    </row>
    <row r="796" spans="1:8" x14ac:dyDescent="0.3">
      <c r="A796" s="3">
        <v>1000002</v>
      </c>
      <c r="B796" s="3">
        <v>8737179487179480</v>
      </c>
      <c r="C796" s="3">
        <v>7833333333333330</v>
      </c>
      <c r="D796" s="3">
        <v>40625</v>
      </c>
      <c r="E796" s="3">
        <v>7249995</v>
      </c>
      <c r="F796" s="3" t="s">
        <v>7</v>
      </c>
      <c r="G796" s="3">
        <v>5</v>
      </c>
      <c r="H796" s="3">
        <v>7420353564102560</v>
      </c>
    </row>
    <row r="797" spans="1:8" x14ac:dyDescent="0.3">
      <c r="A797" s="3">
        <v>1000002</v>
      </c>
      <c r="B797" s="3">
        <v>8751352813852810</v>
      </c>
      <c r="C797" s="3">
        <v>7688888888888880</v>
      </c>
      <c r="D797" s="3">
        <v>8125</v>
      </c>
      <c r="E797" s="3">
        <v>8458337499999990</v>
      </c>
      <c r="F797" s="3">
        <v>5625</v>
      </c>
      <c r="G797" s="3">
        <v>10</v>
      </c>
      <c r="H797" s="3">
        <v>8354717840548340</v>
      </c>
    </row>
    <row r="798" spans="1:8" x14ac:dyDescent="0.3">
      <c r="A798" s="3">
        <v>1000002</v>
      </c>
      <c r="B798" s="3">
        <v>8756613756613750</v>
      </c>
      <c r="C798" s="3">
        <v>7083333333333330</v>
      </c>
      <c r="D798" s="3">
        <v>6041666666666660</v>
      </c>
      <c r="E798" s="3">
        <v>8277776666666660</v>
      </c>
      <c r="F798" s="3" t="s">
        <v>7</v>
      </c>
      <c r="G798" s="3">
        <v>5</v>
      </c>
      <c r="H798" s="3">
        <v>7677713417989410</v>
      </c>
    </row>
    <row r="799" spans="1:8" x14ac:dyDescent="0.3">
      <c r="A799" s="3">
        <v>1000002</v>
      </c>
      <c r="B799" s="3">
        <v>8833333333333330</v>
      </c>
      <c r="C799" s="3" t="s">
        <v>44</v>
      </c>
      <c r="D799" s="3">
        <v>6666666666666660</v>
      </c>
      <c r="E799" s="3">
        <v>861111</v>
      </c>
      <c r="F799" s="3" t="s">
        <v>7</v>
      </c>
      <c r="G799" s="3">
        <v>10</v>
      </c>
      <c r="H799" s="3">
        <v>8205557333333330</v>
      </c>
    </row>
    <row r="800" spans="1:8" x14ac:dyDescent="0.3">
      <c r="A800" s="3">
        <v>1000002</v>
      </c>
      <c r="B800" s="3">
        <v>8865955739020750</v>
      </c>
      <c r="C800" s="3" t="s">
        <v>173</v>
      </c>
      <c r="D800" s="3">
        <v>5625</v>
      </c>
      <c r="E800" s="3" t="s">
        <v>8</v>
      </c>
      <c r="F800" s="3" t="s">
        <v>7</v>
      </c>
      <c r="G800" s="3">
        <v>5</v>
      </c>
      <c r="H800" s="3">
        <v>7785693147804150</v>
      </c>
    </row>
    <row r="801" spans="1:8" x14ac:dyDescent="0.3">
      <c r="A801" s="3">
        <v>1000002</v>
      </c>
      <c r="B801" s="3">
        <v>8989820565907520</v>
      </c>
      <c r="C801" s="3">
        <v>7777777777777770</v>
      </c>
      <c r="D801" s="3">
        <v>796875</v>
      </c>
      <c r="E801" s="3">
        <v>841667</v>
      </c>
      <c r="F801" s="3" t="s">
        <v>7</v>
      </c>
      <c r="G801" s="3">
        <v>5</v>
      </c>
      <c r="H801" s="3">
        <v>8083730668737060</v>
      </c>
    </row>
    <row r="802" spans="1:8" x14ac:dyDescent="0.3">
      <c r="A802" s="3">
        <v>1000002</v>
      </c>
      <c r="B802" s="3">
        <v>9005163410197730</v>
      </c>
      <c r="C802" s="3" t="s">
        <v>91</v>
      </c>
      <c r="D802" s="3">
        <v>5625</v>
      </c>
      <c r="E802" s="3">
        <v>8250005</v>
      </c>
      <c r="F802" s="3" t="s">
        <v>7</v>
      </c>
      <c r="G802" s="3">
        <v>5</v>
      </c>
      <c r="H802" s="3">
        <v>8083535682039540</v>
      </c>
    </row>
    <row r="803" spans="1:8" x14ac:dyDescent="0.3">
      <c r="A803" s="3">
        <v>1000002</v>
      </c>
      <c r="B803" s="3">
        <v>9013914095583780</v>
      </c>
      <c r="C803" s="3">
        <v>8083333333333330</v>
      </c>
      <c r="D803" s="3">
        <v>5625</v>
      </c>
      <c r="E803" s="3">
        <v>7916665</v>
      </c>
      <c r="F803" s="3">
        <v>8125</v>
      </c>
      <c r="G803" s="3">
        <v>10</v>
      </c>
      <c r="H803" s="3">
        <v>8377784485783420</v>
      </c>
    </row>
    <row r="804" spans="1:8" x14ac:dyDescent="0.3">
      <c r="A804" s="3">
        <v>1000002</v>
      </c>
      <c r="B804" s="3">
        <v>9015700483091780</v>
      </c>
      <c r="C804" s="3">
        <v>4916666666666660</v>
      </c>
      <c r="D804" s="3">
        <v>5833333333333330</v>
      </c>
      <c r="E804" s="3">
        <v>7222223333333330</v>
      </c>
      <c r="F804" s="3" t="s">
        <v>7</v>
      </c>
      <c r="G804" s="3">
        <v>5</v>
      </c>
      <c r="H804" s="3">
        <v>7064253429951690</v>
      </c>
    </row>
    <row r="805" spans="1:8" x14ac:dyDescent="0.3">
      <c r="A805" s="3">
        <v>1000002</v>
      </c>
      <c r="B805" s="3">
        <v>9054621848739490</v>
      </c>
      <c r="C805" s="3">
        <v>7466666666666660</v>
      </c>
      <c r="D805" s="3">
        <v>6666666666666660</v>
      </c>
      <c r="E805" s="3">
        <v>8111113333333330</v>
      </c>
      <c r="F805" s="3" t="s">
        <v>7</v>
      </c>
      <c r="G805" s="3">
        <v>5</v>
      </c>
      <c r="H805" s="3">
        <v>7843149036414560</v>
      </c>
    </row>
    <row r="806" spans="1:8" x14ac:dyDescent="0.3">
      <c r="A806" s="3">
        <v>1000002</v>
      </c>
      <c r="B806" s="3">
        <v>9055555555555550</v>
      </c>
      <c r="C806" s="3" t="s">
        <v>43</v>
      </c>
      <c r="D806" s="3">
        <v>6041666666666660</v>
      </c>
      <c r="E806" s="3">
        <v>7888890000000000</v>
      </c>
      <c r="F806" s="3" t="s">
        <v>7</v>
      </c>
      <c r="G806" s="3">
        <v>10</v>
      </c>
      <c r="H806" s="3">
        <v>8143057777777770</v>
      </c>
    </row>
    <row r="807" spans="1:8" x14ac:dyDescent="0.3">
      <c r="A807" s="3">
        <v>1000002</v>
      </c>
      <c r="B807" s="3">
        <v>9087179487179480</v>
      </c>
      <c r="C807" s="3" t="s">
        <v>86</v>
      </c>
      <c r="D807" s="3">
        <v>46875</v>
      </c>
      <c r="E807" s="3" t="s">
        <v>40</v>
      </c>
      <c r="F807" s="3" t="s">
        <v>34</v>
      </c>
      <c r="G807" s="3">
        <v>10</v>
      </c>
      <c r="H807" s="3">
        <v>8361187897435890</v>
      </c>
    </row>
    <row r="808" spans="1:8" x14ac:dyDescent="0.3">
      <c r="A808" s="3">
        <v>1000002</v>
      </c>
      <c r="B808" s="3">
        <v>9153439153439150</v>
      </c>
      <c r="C808" s="3" t="s">
        <v>222</v>
      </c>
      <c r="D808" s="3">
        <v>71875</v>
      </c>
      <c r="E808" s="3">
        <v>6624995</v>
      </c>
      <c r="F808" s="3">
        <v>5625</v>
      </c>
      <c r="G808" s="3">
        <v>5</v>
      </c>
      <c r="H808" s="3">
        <v>7086938830687830</v>
      </c>
    </row>
    <row r="809" spans="1:8" x14ac:dyDescent="0.3">
      <c r="A809" s="3">
        <v>1000002</v>
      </c>
      <c r="B809" s="3">
        <v>9165042235217670</v>
      </c>
      <c r="C809" s="3">
        <v>8833333333333330</v>
      </c>
      <c r="D809" s="3">
        <v>5625</v>
      </c>
      <c r="E809" s="3">
        <v>8833335</v>
      </c>
      <c r="F809" s="3" t="s">
        <v>7</v>
      </c>
      <c r="G809" s="3">
        <v>5</v>
      </c>
      <c r="H809" s="3">
        <v>8178844113710200</v>
      </c>
    </row>
    <row r="810" spans="1:8" x14ac:dyDescent="0.3">
      <c r="A810" s="3">
        <v>1000002</v>
      </c>
      <c r="B810" s="3">
        <v>9314954051796150</v>
      </c>
      <c r="C810" s="3">
        <v>5583333333333330</v>
      </c>
      <c r="D810" s="3">
        <v>59375</v>
      </c>
      <c r="E810" s="3">
        <v>791667</v>
      </c>
      <c r="F810" s="3" t="s">
        <v>7</v>
      </c>
      <c r="G810" s="3">
        <v>5</v>
      </c>
      <c r="H810" s="3">
        <v>7406743477025890</v>
      </c>
    </row>
    <row r="811" spans="1:8" x14ac:dyDescent="0.3">
      <c r="A811" s="3">
        <v>1000002</v>
      </c>
      <c r="B811" s="3">
        <v>9320987654320980</v>
      </c>
      <c r="C811" s="3" t="s">
        <v>89</v>
      </c>
      <c r="D811" s="3">
        <v>6458333333333330</v>
      </c>
      <c r="E811" s="3">
        <v>8611119999999990</v>
      </c>
      <c r="F811" s="3">
        <v>6875</v>
      </c>
      <c r="G811" s="3">
        <v>10</v>
      </c>
      <c r="H811" s="3">
        <v>826975686419753</v>
      </c>
    </row>
    <row r="812" spans="1:8" x14ac:dyDescent="0.3">
      <c r="A812" s="3">
        <v>1000002</v>
      </c>
      <c r="B812" s="3">
        <v>9333333333333330</v>
      </c>
      <c r="C812" s="3" t="s">
        <v>222</v>
      </c>
      <c r="D812" s="3" t="s">
        <v>34</v>
      </c>
      <c r="E812" s="3">
        <v>761111</v>
      </c>
      <c r="F812" s="3" t="s">
        <v>7</v>
      </c>
      <c r="G812" s="3">
        <v>10</v>
      </c>
      <c r="H812" s="3">
        <v>7913890666666660</v>
      </c>
    </row>
    <row r="813" spans="1:8" x14ac:dyDescent="0.3">
      <c r="A813" s="3">
        <v>1000002</v>
      </c>
      <c r="B813" s="3">
        <v>9345479082321180</v>
      </c>
      <c r="C813" s="3">
        <v>9583333333333330</v>
      </c>
      <c r="D813" s="3">
        <v>59375</v>
      </c>
      <c r="E813" s="3">
        <v>9416675</v>
      </c>
      <c r="F813" s="3" t="s">
        <v>7</v>
      </c>
      <c r="G813" s="3">
        <v>5</v>
      </c>
      <c r="H813" s="3">
        <v>8512849483130900</v>
      </c>
    </row>
    <row r="814" spans="1:8" x14ac:dyDescent="0.3">
      <c r="A814" s="3">
        <v>1000002</v>
      </c>
      <c r="B814" s="3">
        <v>9351432880844640</v>
      </c>
      <c r="C814" s="3">
        <v>8166666666666660</v>
      </c>
      <c r="D814" s="3">
        <v>65625</v>
      </c>
      <c r="E814" s="3" t="s">
        <v>173</v>
      </c>
      <c r="F814" s="3" t="s">
        <v>7</v>
      </c>
      <c r="G814" s="3">
        <v>5</v>
      </c>
      <c r="H814" s="3">
        <v>8059871909502260</v>
      </c>
    </row>
    <row r="815" spans="1:8" x14ac:dyDescent="0.3">
      <c r="A815" s="3">
        <v>1000002</v>
      </c>
      <c r="B815" s="3">
        <v>9392712550607280</v>
      </c>
      <c r="C815" s="3" t="s">
        <v>68</v>
      </c>
      <c r="D815" s="3">
        <v>5625</v>
      </c>
      <c r="E815" s="3">
        <v>858333</v>
      </c>
      <c r="F815" s="3" t="s">
        <v>7</v>
      </c>
      <c r="G815" s="3">
        <v>10</v>
      </c>
      <c r="H815" s="3">
        <v>8357710510121450</v>
      </c>
    </row>
    <row r="816" spans="1:8" x14ac:dyDescent="0.3">
      <c r="A816" s="3">
        <v>1000002</v>
      </c>
      <c r="B816" s="3">
        <v>9419753086419750</v>
      </c>
      <c r="C816" s="3">
        <v>7166666666666660</v>
      </c>
      <c r="D816" s="3">
        <v>5833333333333330</v>
      </c>
      <c r="E816" s="3">
        <v>827778</v>
      </c>
      <c r="F816" s="3" t="s">
        <v>7</v>
      </c>
      <c r="G816" s="3">
        <v>10</v>
      </c>
      <c r="H816" s="3">
        <v>8306175283950610</v>
      </c>
    </row>
    <row r="817" spans="1:8" x14ac:dyDescent="0.3">
      <c r="A817" s="3">
        <v>1000002</v>
      </c>
      <c r="B817" s="3">
        <v>9473684210526310</v>
      </c>
      <c r="C817" s="3">
        <v>7833333333333330</v>
      </c>
      <c r="D817" s="3">
        <v>5625</v>
      </c>
      <c r="E817" s="3">
        <v>758333</v>
      </c>
      <c r="F817" s="3" t="s">
        <v>7</v>
      </c>
      <c r="G817" s="3">
        <v>5</v>
      </c>
      <c r="H817" s="3">
        <v>7790571508771920</v>
      </c>
    </row>
    <row r="818" spans="1:8" x14ac:dyDescent="0.3">
      <c r="A818" s="3">
        <v>1000002</v>
      </c>
      <c r="B818" s="3">
        <v>9485054347826080</v>
      </c>
      <c r="C818" s="3">
        <v>8011111111111110</v>
      </c>
      <c r="D818" s="3">
        <v>90625</v>
      </c>
      <c r="E818" s="3">
        <v>1000001</v>
      </c>
      <c r="F818" s="3">
        <v>9375</v>
      </c>
      <c r="G818" s="3">
        <v>5</v>
      </c>
      <c r="H818" s="3">
        <v>8842987091787430</v>
      </c>
    </row>
    <row r="819" spans="1:8" x14ac:dyDescent="0.3">
      <c r="A819" s="3">
        <v>1000002</v>
      </c>
      <c r="B819" s="3">
        <v>9523809523809520</v>
      </c>
      <c r="C819" s="3" t="s">
        <v>44</v>
      </c>
      <c r="D819" s="3" t="s">
        <v>34</v>
      </c>
      <c r="E819" s="3">
        <v>7555553333333330</v>
      </c>
      <c r="F819" s="3" t="s">
        <v>7</v>
      </c>
      <c r="G819" s="3">
        <v>5</v>
      </c>
      <c r="H819" s="3">
        <v>7590874571428570</v>
      </c>
    </row>
    <row r="820" spans="1:8" x14ac:dyDescent="0.3">
      <c r="A820" s="3">
        <v>1000002</v>
      </c>
      <c r="B820" s="3">
        <v>9547511312217190</v>
      </c>
      <c r="C820" s="3">
        <v>8666666666666660</v>
      </c>
      <c r="D820" s="3" t="s">
        <v>34</v>
      </c>
      <c r="E820" s="3">
        <v>833333</v>
      </c>
      <c r="F820" s="3" t="s">
        <v>7</v>
      </c>
      <c r="G820" s="3">
        <v>5</v>
      </c>
      <c r="H820" s="3">
        <v>8184503595776770</v>
      </c>
    </row>
    <row r="821" spans="1:8" x14ac:dyDescent="0.3">
      <c r="A821" s="3">
        <v>1000002</v>
      </c>
      <c r="B821" s="3">
        <v>9552042160737810</v>
      </c>
      <c r="C821" s="3">
        <v>8466666666666660</v>
      </c>
      <c r="D821" s="3">
        <v>5625</v>
      </c>
      <c r="E821" s="3" t="s">
        <v>38</v>
      </c>
      <c r="F821" s="3" t="s">
        <v>7</v>
      </c>
      <c r="G821" s="3">
        <v>10</v>
      </c>
      <c r="H821" s="3">
        <v>8616243765480890</v>
      </c>
    </row>
    <row r="822" spans="1:8" x14ac:dyDescent="0.3">
      <c r="A822" s="3">
        <v>1000002</v>
      </c>
      <c r="C822" s="3" t="s">
        <v>247</v>
      </c>
      <c r="D822" s="3">
        <v>5625</v>
      </c>
      <c r="E822" s="3" t="s">
        <v>52</v>
      </c>
      <c r="F822" s="3" t="s">
        <v>7</v>
      </c>
      <c r="G822" s="3">
        <v>5</v>
      </c>
      <c r="H822" s="3">
        <v>8452910432147560</v>
      </c>
    </row>
    <row r="823" spans="1:8" x14ac:dyDescent="0.3">
      <c r="A823" s="3">
        <v>1000002</v>
      </c>
      <c r="B823" s="3">
        <v>9555555555555550</v>
      </c>
      <c r="C823" s="3">
        <v>8166666666666660</v>
      </c>
      <c r="D823" s="3" t="s">
        <v>34</v>
      </c>
      <c r="E823" s="3">
        <v>8777783333333330</v>
      </c>
      <c r="F823" s="3">
        <v>5625</v>
      </c>
      <c r="G823" s="3">
        <v>5</v>
      </c>
      <c r="H823" s="3">
        <v>7987503111111110</v>
      </c>
    </row>
    <row r="824" spans="1:8" x14ac:dyDescent="0.3">
      <c r="A824" s="3">
        <v>1000002</v>
      </c>
      <c r="B824" s="3">
        <v>9641304347826080</v>
      </c>
      <c r="C824" s="3">
        <v>8466666666666660</v>
      </c>
      <c r="D824" s="3">
        <v>90625</v>
      </c>
      <c r="E824" s="3">
        <v>1000001</v>
      </c>
      <c r="F824" s="3">
        <v>9375</v>
      </c>
      <c r="G824" s="3">
        <v>5</v>
      </c>
      <c r="H824" s="3">
        <v>896534820289855</v>
      </c>
    </row>
    <row r="825" spans="1:8" x14ac:dyDescent="0.3">
      <c r="A825" s="3">
        <v>1000002</v>
      </c>
      <c r="B825" s="3">
        <v>9660714285714280</v>
      </c>
      <c r="C825" s="3" t="s">
        <v>38</v>
      </c>
      <c r="D825" s="3">
        <v>921875</v>
      </c>
      <c r="E825" s="3">
        <v>975001</v>
      </c>
      <c r="F825" s="3">
        <v>9375</v>
      </c>
      <c r="G825" s="3">
        <v>10</v>
      </c>
      <c r="H825" s="3">
        <v>9441521857142850</v>
      </c>
    </row>
    <row r="826" spans="1:8" x14ac:dyDescent="0.3">
      <c r="A826" s="3">
        <v>1000002</v>
      </c>
      <c r="B826" s="3">
        <v>9666666666666660</v>
      </c>
      <c r="C826" s="3">
        <v>9916666666666660</v>
      </c>
      <c r="D826" s="3" t="s">
        <v>34</v>
      </c>
      <c r="E826" s="3">
        <v>8055563333333330</v>
      </c>
      <c r="F826" s="3" t="s">
        <v>7</v>
      </c>
      <c r="G826" s="3">
        <v>10</v>
      </c>
      <c r="H826" s="3">
        <v>8902781333333330</v>
      </c>
    </row>
    <row r="827" spans="1:8" x14ac:dyDescent="0.3">
      <c r="A827" s="3">
        <v>1000002</v>
      </c>
      <c r="B827" s="3">
        <v>9682539682539680</v>
      </c>
      <c r="C827" s="3">
        <v>6666666666666660</v>
      </c>
      <c r="D827" s="3">
        <v>59375</v>
      </c>
      <c r="E827" s="3">
        <v>7083325</v>
      </c>
      <c r="F827" s="3" t="s">
        <v>7</v>
      </c>
      <c r="G827" s="3" t="s">
        <v>84</v>
      </c>
      <c r="H827" s="3">
        <v>728025826984127</v>
      </c>
    </row>
    <row r="828" spans="1:8" x14ac:dyDescent="0.3">
      <c r="A828" s="3">
        <v>1000002</v>
      </c>
      <c r="C828" s="3">
        <v>7333333333333330</v>
      </c>
      <c r="D828" s="3">
        <v>6041666666666660</v>
      </c>
      <c r="E828" s="3">
        <v>7777776666666660</v>
      </c>
      <c r="F828" s="3">
        <v>6875</v>
      </c>
      <c r="G828" s="3">
        <v>5</v>
      </c>
      <c r="H828" s="3">
        <v>7750398603174600</v>
      </c>
    </row>
    <row r="829" spans="1:8" x14ac:dyDescent="0.3">
      <c r="A829" s="3">
        <v>1000002</v>
      </c>
      <c r="C829" s="3">
        <v>8583333333333330</v>
      </c>
      <c r="D829" s="3">
        <v>6041666666666660</v>
      </c>
      <c r="E829" s="3">
        <v>7666666666666660</v>
      </c>
      <c r="F829" s="3" t="s">
        <v>7</v>
      </c>
      <c r="G829" s="3">
        <v>5</v>
      </c>
      <c r="H829" s="3">
        <v>8040676603174600</v>
      </c>
    </row>
    <row r="830" spans="1:8" x14ac:dyDescent="0.3">
      <c r="A830" s="3">
        <v>1000002</v>
      </c>
      <c r="B830" s="3">
        <v>9717813051146380</v>
      </c>
      <c r="C830" s="3" t="s">
        <v>52</v>
      </c>
      <c r="D830" s="3">
        <v>6875</v>
      </c>
      <c r="E830" s="3">
        <v>894445</v>
      </c>
      <c r="F830" s="3" t="s">
        <v>16</v>
      </c>
      <c r="G830" s="3">
        <v>5</v>
      </c>
      <c r="H830" s="3">
        <v>8219954610229270</v>
      </c>
    </row>
    <row r="831" spans="1:8" x14ac:dyDescent="0.3">
      <c r="A831" s="3">
        <v>1000002</v>
      </c>
      <c r="B831" s="3">
        <v>9736842105263150</v>
      </c>
      <c r="C831" s="3">
        <v>7166666666666660</v>
      </c>
      <c r="D831" s="3">
        <v>78125</v>
      </c>
      <c r="E831" s="3">
        <v>7333335</v>
      </c>
      <c r="F831" s="3" t="s">
        <v>16</v>
      </c>
      <c r="G831" s="3">
        <v>5</v>
      </c>
      <c r="H831" s="3">
        <v>7628620754385960</v>
      </c>
    </row>
    <row r="832" spans="1:8" x14ac:dyDescent="0.3">
      <c r="A832" s="3">
        <v>1000002</v>
      </c>
      <c r="B832" s="3">
        <v>9855072463768110</v>
      </c>
      <c r="C832" s="3" t="s">
        <v>40</v>
      </c>
      <c r="D832" s="3" t="s">
        <v>34</v>
      </c>
      <c r="E832" s="3">
        <v>8166666666666660</v>
      </c>
      <c r="F832" s="3" t="s">
        <v>7</v>
      </c>
      <c r="G832" s="3">
        <v>5</v>
      </c>
      <c r="H832" s="3">
        <v>8079349826086950</v>
      </c>
    </row>
    <row r="833" spans="1:8" x14ac:dyDescent="0.3">
      <c r="A833" s="3">
        <v>1000002</v>
      </c>
      <c r="B833" s="3" t="s">
        <v>29</v>
      </c>
      <c r="C833" s="3">
        <v>6055555555555550</v>
      </c>
      <c r="D833" s="3">
        <v>8125</v>
      </c>
      <c r="E833" s="3">
        <v>838889</v>
      </c>
      <c r="F833" s="3">
        <v>6875</v>
      </c>
      <c r="G833" s="3">
        <v>5</v>
      </c>
      <c r="H833" s="3">
        <v>7888891111111110</v>
      </c>
    </row>
    <row r="834" spans="1:8" x14ac:dyDescent="0.3">
      <c r="A834" s="3">
        <v>1000002</v>
      </c>
      <c r="C834" s="3">
        <v>7666666666666660</v>
      </c>
      <c r="D834" s="3">
        <v>859375</v>
      </c>
      <c r="E834" s="3">
        <v>9125005000000000</v>
      </c>
      <c r="F834" s="3" t="s">
        <v>7</v>
      </c>
      <c r="G834" s="3">
        <v>5</v>
      </c>
      <c r="H834" s="3">
        <v>8467711333333330</v>
      </c>
    </row>
    <row r="835" spans="1:8" x14ac:dyDescent="0.3">
      <c r="A835" s="3">
        <v>1000002</v>
      </c>
      <c r="C835" s="3" t="s">
        <v>9</v>
      </c>
      <c r="D835" s="3">
        <v>6458333333333330</v>
      </c>
      <c r="E835" s="3">
        <v>7055553333333330</v>
      </c>
      <c r="F835" s="3">
        <v>6875</v>
      </c>
      <c r="G835" s="3">
        <v>5</v>
      </c>
      <c r="H835" s="3">
        <v>6644446000000000</v>
      </c>
    </row>
    <row r="836" spans="1:8" x14ac:dyDescent="0.3">
      <c r="A836" s="3">
        <v>1000002</v>
      </c>
      <c r="C836" s="3" t="s">
        <v>43</v>
      </c>
      <c r="D836" s="3">
        <v>6041666666666660</v>
      </c>
      <c r="E836" s="3">
        <v>8250005</v>
      </c>
      <c r="F836" s="3" t="s">
        <v>7</v>
      </c>
      <c r="G836" s="3">
        <v>10</v>
      </c>
      <c r="H836" s="3">
        <v>8404169666666660</v>
      </c>
    </row>
    <row r="837" spans="1:8" x14ac:dyDescent="0.3">
      <c r="A837" s="3">
        <v>1000002</v>
      </c>
      <c r="C837" s="3" t="s">
        <v>40</v>
      </c>
      <c r="D837" s="3">
        <v>6666666666666660</v>
      </c>
      <c r="E837" s="3">
        <v>9555566666666660</v>
      </c>
      <c r="F837" s="3" t="s">
        <v>7</v>
      </c>
      <c r="G837" s="3">
        <v>5</v>
      </c>
      <c r="H837" s="3">
        <v>8427782</v>
      </c>
    </row>
    <row r="838" spans="1:8" x14ac:dyDescent="0.3">
      <c r="A838" s="3">
        <v>1000002</v>
      </c>
      <c r="B838" s="3" t="s">
        <v>7</v>
      </c>
      <c r="C838" s="3">
        <v>4433333333333330</v>
      </c>
      <c r="D838" s="3">
        <v>53125</v>
      </c>
      <c r="E838" s="3">
        <v>6583325</v>
      </c>
      <c r="F838" s="3" t="s">
        <v>7</v>
      </c>
      <c r="G838" s="3">
        <v>10</v>
      </c>
      <c r="H838" s="3">
        <v>6984583666666660</v>
      </c>
    </row>
    <row r="839" spans="1:8" x14ac:dyDescent="0.3">
      <c r="A839" s="3">
        <v>5833320000000000</v>
      </c>
      <c r="B839" s="3">
        <v>3004807692307690</v>
      </c>
      <c r="C839" s="3">
        <v>3555555555555550</v>
      </c>
      <c r="D839" s="3">
        <v>671875</v>
      </c>
      <c r="E839" s="3">
        <v>6888886666666660</v>
      </c>
      <c r="F839" s="3" t="s">
        <v>7</v>
      </c>
      <c r="G839" s="3">
        <v>5</v>
      </c>
      <c r="H839" s="3">
        <v>5195056982905980</v>
      </c>
    </row>
    <row r="840" spans="1:8" x14ac:dyDescent="0.3">
      <c r="A840" s="3">
        <v>7083340000000000</v>
      </c>
      <c r="B840" s="3">
        <v>8139204545454540</v>
      </c>
      <c r="C840" s="3">
        <v>4666666666666660</v>
      </c>
      <c r="D840" s="3">
        <v>734375</v>
      </c>
      <c r="E840" s="3">
        <v>6777773333333330</v>
      </c>
      <c r="F840" s="3" t="s">
        <v>16</v>
      </c>
      <c r="G840" s="3">
        <v>10</v>
      </c>
      <c r="H840" s="3">
        <v>6859437909090900</v>
      </c>
    </row>
    <row r="841" spans="1:8" x14ac:dyDescent="0.3">
      <c r="A841" s="3">
        <v>7333340000000000</v>
      </c>
      <c r="B841" s="3">
        <v>8941798941798940</v>
      </c>
      <c r="C841" s="3">
        <v>7666666666666660</v>
      </c>
      <c r="D841" s="3">
        <v>6041666666666660</v>
      </c>
      <c r="E841" s="3">
        <v>7833333333333330</v>
      </c>
      <c r="F841" s="3" t="s">
        <v>7</v>
      </c>
      <c r="G841" s="3">
        <v>5</v>
      </c>
      <c r="H841" s="3">
        <v>7475860455026450</v>
      </c>
    </row>
    <row r="842" spans="1:8" x14ac:dyDescent="0.3">
      <c r="A842" s="3">
        <v>7416679999999990</v>
      </c>
      <c r="B842" s="3">
        <v>6470435347628330</v>
      </c>
      <c r="C842" s="3" t="s">
        <v>9</v>
      </c>
      <c r="D842" s="3" t="s">
        <v>34</v>
      </c>
      <c r="E842" s="3">
        <v>7444443333333330</v>
      </c>
      <c r="F842" s="3" t="s">
        <v>34</v>
      </c>
      <c r="G842" s="3">
        <v>5</v>
      </c>
      <c r="H842" s="3">
        <v>5674643736192330</v>
      </c>
    </row>
    <row r="843" spans="1:8" x14ac:dyDescent="0.3">
      <c r="A843" s="3">
        <v>7416679999999990</v>
      </c>
      <c r="B843" s="3">
        <v>6869488536155200</v>
      </c>
      <c r="C843" s="3" t="s">
        <v>16</v>
      </c>
      <c r="D843" s="3">
        <v>6041666666666660</v>
      </c>
      <c r="E843" s="3">
        <v>577778</v>
      </c>
      <c r="F843" s="3">
        <v>4375</v>
      </c>
      <c r="G843" s="3">
        <v>10</v>
      </c>
      <c r="H843" s="3">
        <v>6312788373897700</v>
      </c>
    </row>
    <row r="844" spans="1:8" x14ac:dyDescent="0.3">
      <c r="A844" s="3">
        <v>7416679999999990</v>
      </c>
      <c r="B844" s="3">
        <v>7425925925925920</v>
      </c>
      <c r="C844" s="3">
        <v>8833333333333330</v>
      </c>
      <c r="D844" s="3">
        <v>6041666666666660</v>
      </c>
      <c r="E844" s="3">
        <v>7277776666666660</v>
      </c>
      <c r="F844" s="3" t="s">
        <v>7</v>
      </c>
      <c r="G844" s="3">
        <v>5</v>
      </c>
      <c r="H844" s="3">
        <v>7303241851851850</v>
      </c>
    </row>
    <row r="845" spans="1:8" x14ac:dyDescent="0.3">
      <c r="A845" s="3">
        <v>7416679999999990</v>
      </c>
      <c r="B845" s="3">
        <v>7466161616161610</v>
      </c>
      <c r="C845" s="3" t="s">
        <v>34</v>
      </c>
      <c r="D845" s="3">
        <v>6041666666666660</v>
      </c>
      <c r="E845" s="3" t="s">
        <v>7</v>
      </c>
      <c r="F845" s="3">
        <v>5625</v>
      </c>
      <c r="G845" s="3">
        <v>5</v>
      </c>
      <c r="H845" s="3">
        <v>665156698989899</v>
      </c>
    </row>
    <row r="846" spans="1:8" x14ac:dyDescent="0.3">
      <c r="A846" s="3">
        <v>7416679999999990</v>
      </c>
      <c r="B846" s="3">
        <v>8824175824175820</v>
      </c>
      <c r="C846" s="3">
        <v>4666666666666660</v>
      </c>
      <c r="D846" s="3">
        <v>6666666666666660</v>
      </c>
      <c r="E846" s="3">
        <v>7722223333333330</v>
      </c>
      <c r="F846" s="3" t="s">
        <v>34</v>
      </c>
      <c r="G846" s="3">
        <v>5</v>
      </c>
      <c r="H846" s="3">
        <v>6775947831501830</v>
      </c>
    </row>
    <row r="847" spans="1:8" x14ac:dyDescent="0.3">
      <c r="A847" s="3">
        <v>7416679999999990</v>
      </c>
      <c r="B847" s="3">
        <v>9583333333333330</v>
      </c>
      <c r="C847" s="3" t="s">
        <v>7</v>
      </c>
      <c r="D847" s="3" t="s">
        <v>34</v>
      </c>
      <c r="E847" s="3">
        <v>733333</v>
      </c>
      <c r="F847" s="3" t="s">
        <v>7</v>
      </c>
      <c r="G847" s="3">
        <v>10</v>
      </c>
      <c r="H847" s="3">
        <v>8000000666666660</v>
      </c>
    </row>
    <row r="848" spans="1:8" x14ac:dyDescent="0.3">
      <c r="A848" s="3">
        <v>7916679999999990</v>
      </c>
      <c r="B848" s="3">
        <v>572182089209953</v>
      </c>
      <c r="C848" s="3">
        <v>5666666666666660</v>
      </c>
      <c r="D848" s="3" t="s">
        <v>16</v>
      </c>
      <c r="E848" s="3">
        <v>6416655</v>
      </c>
      <c r="F848" s="3">
        <v>4375</v>
      </c>
      <c r="G848" s="3">
        <v>5</v>
      </c>
      <c r="H848" s="3">
        <v>5790196511753240</v>
      </c>
    </row>
    <row r="849" spans="1:8" x14ac:dyDescent="0.3">
      <c r="A849" s="3">
        <v>7916679999999990</v>
      </c>
      <c r="B849" s="3">
        <v>816017316017316</v>
      </c>
      <c r="C849" s="3">
        <v>7666666666666660</v>
      </c>
      <c r="D849" s="3" t="s">
        <v>34</v>
      </c>
      <c r="E849" s="3">
        <v>8722226666666660</v>
      </c>
      <c r="F849" s="3" t="s">
        <v>7</v>
      </c>
      <c r="G849" s="3">
        <v>5</v>
      </c>
      <c r="H849" s="3">
        <v>7576481298701290</v>
      </c>
    </row>
    <row r="850" spans="1:8" x14ac:dyDescent="0.3">
      <c r="A850" s="3">
        <v>7916679999999990</v>
      </c>
      <c r="B850" s="3">
        <v>854812337421033</v>
      </c>
      <c r="C850" s="3" t="s">
        <v>106</v>
      </c>
      <c r="D850" s="3">
        <v>6458333333333330</v>
      </c>
      <c r="E850" s="3">
        <v>7722223333333330</v>
      </c>
      <c r="F850" s="3">
        <v>5625</v>
      </c>
      <c r="G850" s="3">
        <v>5</v>
      </c>
      <c r="H850" s="3">
        <v>6654070674842060</v>
      </c>
    </row>
    <row r="851" spans="1:8" x14ac:dyDescent="0.3">
      <c r="A851" s="3">
        <v>7916679999999990</v>
      </c>
      <c r="B851" s="3">
        <v>4405425492382010</v>
      </c>
      <c r="C851" s="3" t="s">
        <v>84</v>
      </c>
      <c r="D851" s="3">
        <v>4166666666666660</v>
      </c>
      <c r="E851" s="3">
        <v>483333</v>
      </c>
      <c r="F851" s="3" t="s">
        <v>16</v>
      </c>
      <c r="G851" s="3">
        <v>5</v>
      </c>
      <c r="H851" s="3">
        <v>455608576514307</v>
      </c>
    </row>
    <row r="852" spans="1:8" x14ac:dyDescent="0.3">
      <c r="A852" s="3">
        <v>7916679999999990</v>
      </c>
      <c r="B852" s="3">
        <v>5952380952380950</v>
      </c>
      <c r="C852" s="3" t="s">
        <v>50</v>
      </c>
      <c r="D852" s="3">
        <v>46875</v>
      </c>
      <c r="E852" s="3" t="s">
        <v>222</v>
      </c>
      <c r="F852" s="3">
        <v>6875</v>
      </c>
      <c r="G852" s="3">
        <v>5</v>
      </c>
      <c r="H852" s="3">
        <v>5588394190476190</v>
      </c>
    </row>
    <row r="853" spans="1:8" x14ac:dyDescent="0.3">
      <c r="A853" s="3">
        <v>7916679999999990</v>
      </c>
      <c r="B853" s="3">
        <v>6152637485970810</v>
      </c>
      <c r="C853" s="3">
        <v>4666666666666660</v>
      </c>
      <c r="D853" s="3">
        <v>6041666666666660</v>
      </c>
      <c r="E853" s="3">
        <v>644444</v>
      </c>
      <c r="F853" s="3" t="s">
        <v>7</v>
      </c>
      <c r="G853" s="3">
        <v>10</v>
      </c>
      <c r="H853" s="3">
        <v>6598583497194160</v>
      </c>
    </row>
    <row r="854" spans="1:8" x14ac:dyDescent="0.3">
      <c r="A854" s="3">
        <v>7916679999999990</v>
      </c>
      <c r="B854" s="3">
        <v>8301236044657090</v>
      </c>
      <c r="C854" s="3">
        <v>5944444444444440</v>
      </c>
      <c r="D854" s="3">
        <v>734375</v>
      </c>
      <c r="E854" s="3">
        <v>70833275</v>
      </c>
      <c r="F854" s="3" t="s">
        <v>34</v>
      </c>
      <c r="G854" s="3">
        <v>5</v>
      </c>
      <c r="H854" s="3">
        <v>6916844597820300</v>
      </c>
    </row>
    <row r="855" spans="1:8" x14ac:dyDescent="0.3">
      <c r="A855" s="3">
        <v>7916679999999990</v>
      </c>
      <c r="B855" s="3">
        <v>9166666666666660</v>
      </c>
      <c r="C855" s="3" t="s">
        <v>16</v>
      </c>
      <c r="D855" s="3" t="s">
        <v>34</v>
      </c>
      <c r="E855" s="3">
        <v>6777773333333330</v>
      </c>
      <c r="F855" s="3" t="s">
        <v>34</v>
      </c>
      <c r="G855" s="3">
        <v>5</v>
      </c>
      <c r="H855" s="3">
        <v>6730556</v>
      </c>
    </row>
    <row r="856" spans="1:8" x14ac:dyDescent="0.3">
      <c r="A856" s="3">
        <v>7916679999999990</v>
      </c>
      <c r="B856" s="3">
        <v>9666666666666660</v>
      </c>
      <c r="C856" s="3" t="s">
        <v>8</v>
      </c>
      <c r="D856" s="3" t="s">
        <v>34</v>
      </c>
      <c r="E856" s="3" t="s">
        <v>7</v>
      </c>
      <c r="F856" s="3" t="s">
        <v>7</v>
      </c>
      <c r="G856" s="3">
        <v>10</v>
      </c>
      <c r="H856" s="3">
        <v>8150001333333330</v>
      </c>
    </row>
    <row r="857" spans="1:8" x14ac:dyDescent="0.3">
      <c r="A857" s="3">
        <v>8000020000000000</v>
      </c>
      <c r="B857" s="3">
        <v>6</v>
      </c>
      <c r="C857" s="3" t="s">
        <v>7</v>
      </c>
      <c r="D857" s="3">
        <v>71875</v>
      </c>
      <c r="E857" s="3" t="s">
        <v>8</v>
      </c>
      <c r="F857" s="3">
        <v>6875</v>
      </c>
      <c r="G857" s="3">
        <v>5</v>
      </c>
      <c r="H857" s="3">
        <v>6956252</v>
      </c>
    </row>
    <row r="858" spans="1:8" x14ac:dyDescent="0.3">
      <c r="A858" s="3">
        <v>8000020000000000</v>
      </c>
      <c r="B858" s="3">
        <v>8</v>
      </c>
      <c r="C858" s="3">
        <v>0</v>
      </c>
      <c r="D858" s="3" t="s">
        <v>34</v>
      </c>
      <c r="E858" s="3">
        <v>6583325</v>
      </c>
      <c r="F858" s="3">
        <v>5</v>
      </c>
      <c r="G858" s="3">
        <v>10</v>
      </c>
      <c r="H858" s="3">
        <v>5841667000000000</v>
      </c>
    </row>
    <row r="859" spans="1:8" x14ac:dyDescent="0.3">
      <c r="A859" s="3">
        <v>8000020000000000</v>
      </c>
      <c r="B859" s="3">
        <v>77986963456071</v>
      </c>
      <c r="C859" s="3" t="s">
        <v>86</v>
      </c>
      <c r="D859" s="3">
        <v>65625</v>
      </c>
      <c r="E859" s="3">
        <v>8333335</v>
      </c>
      <c r="F859" s="3" t="s">
        <v>7</v>
      </c>
      <c r="G859" s="3">
        <v>5</v>
      </c>
      <c r="H859" s="3">
        <v>778265826912142</v>
      </c>
    </row>
    <row r="860" spans="1:8" x14ac:dyDescent="0.3">
      <c r="A860" s="3">
        <v>8000020000000000</v>
      </c>
      <c r="B860" s="3">
        <v>510897435897436</v>
      </c>
      <c r="C860" s="3" t="s">
        <v>40</v>
      </c>
      <c r="D860" s="3">
        <v>4375</v>
      </c>
      <c r="E860" s="3">
        <v>583333</v>
      </c>
      <c r="F860" s="3" t="s">
        <v>16</v>
      </c>
      <c r="G860" s="3">
        <v>5</v>
      </c>
      <c r="H860" s="3">
        <v>6025962871794870</v>
      </c>
    </row>
    <row r="861" spans="1:8" x14ac:dyDescent="0.3">
      <c r="A861" s="3">
        <v>8000020000000000</v>
      </c>
      <c r="B861" s="3">
        <v>834008097165992</v>
      </c>
      <c r="C861" s="3">
        <v>6333333333333330</v>
      </c>
      <c r="D861" s="3">
        <v>53125</v>
      </c>
      <c r="E861" s="3">
        <v>7666665</v>
      </c>
      <c r="F861" s="3" t="s">
        <v>7</v>
      </c>
      <c r="G861" s="3">
        <v>5</v>
      </c>
      <c r="H861" s="3">
        <v>7049267860998650</v>
      </c>
    </row>
    <row r="862" spans="1:8" x14ac:dyDescent="0.3">
      <c r="A862" s="3">
        <v>8000020000000000</v>
      </c>
      <c r="B862" s="3">
        <v>848792270531401</v>
      </c>
      <c r="C862" s="3">
        <v>4583333333333330</v>
      </c>
      <c r="D862" s="3">
        <v>5833333333333330</v>
      </c>
      <c r="E862" s="3">
        <v>7333333333333330</v>
      </c>
      <c r="F862" s="3" t="s">
        <v>7</v>
      </c>
      <c r="G862" s="3">
        <v>5</v>
      </c>
      <c r="H862" s="3">
        <v>6714253207729460</v>
      </c>
    </row>
    <row r="863" spans="1:8" x14ac:dyDescent="0.3">
      <c r="A863" s="3">
        <v>8000020000000000</v>
      </c>
      <c r="B863" s="3">
        <v>869949494949495</v>
      </c>
      <c r="C863" s="3" t="s">
        <v>68</v>
      </c>
      <c r="D863" s="3">
        <v>6458333333333330</v>
      </c>
      <c r="E863" s="3">
        <v>6888886666666660</v>
      </c>
      <c r="F863" s="3" t="s">
        <v>7</v>
      </c>
      <c r="G863" s="3">
        <v>10</v>
      </c>
      <c r="H863" s="3">
        <v>7763511656565650</v>
      </c>
    </row>
    <row r="864" spans="1:8" x14ac:dyDescent="0.3">
      <c r="A864" s="3">
        <v>8000020000000000</v>
      </c>
      <c r="B864" s="3">
        <v>907041910331384</v>
      </c>
      <c r="C864" s="3">
        <v>7166666666666660</v>
      </c>
      <c r="D864" s="3">
        <v>5625</v>
      </c>
      <c r="E864" s="3">
        <v>741666</v>
      </c>
      <c r="F864" s="3">
        <v>5625</v>
      </c>
      <c r="G864" s="3">
        <v>10</v>
      </c>
      <c r="H864" s="3">
        <v>7655751153996100</v>
      </c>
    </row>
    <row r="865" spans="1:8" x14ac:dyDescent="0.3">
      <c r="A865" s="3">
        <v>8000020000000000</v>
      </c>
      <c r="B865" s="3">
        <v>962962962962963</v>
      </c>
      <c r="C865" s="3" t="s">
        <v>8</v>
      </c>
      <c r="D865" s="3" t="s">
        <v>34</v>
      </c>
      <c r="E865" s="3" t="s">
        <v>7</v>
      </c>
      <c r="F865" s="3" t="s">
        <v>7</v>
      </c>
      <c r="G865" s="3">
        <v>10</v>
      </c>
      <c r="H865" s="3">
        <v>8150927925925920</v>
      </c>
    </row>
    <row r="866" spans="1:8" x14ac:dyDescent="0.3">
      <c r="A866" s="3">
        <v>8000020000000000</v>
      </c>
      <c r="C866" s="3" t="s">
        <v>38</v>
      </c>
      <c r="D866" s="3">
        <v>6041666666666660</v>
      </c>
      <c r="E866" s="3">
        <v>7777776666666660</v>
      </c>
      <c r="F866" s="3" t="s">
        <v>7</v>
      </c>
      <c r="G866" s="3">
        <v>5</v>
      </c>
      <c r="H866" s="3">
        <v>7835649925925920</v>
      </c>
    </row>
    <row r="867" spans="1:8" x14ac:dyDescent="0.3">
      <c r="A867" s="3">
        <v>8000020000000000</v>
      </c>
      <c r="B867" s="3">
        <v>972222222222222</v>
      </c>
      <c r="C867" s="3" t="s">
        <v>102</v>
      </c>
      <c r="D867" s="3">
        <v>4166666666666660</v>
      </c>
      <c r="E867" s="3">
        <v>588888</v>
      </c>
      <c r="F867" s="3" t="s">
        <v>7</v>
      </c>
      <c r="G867" s="3">
        <v>10</v>
      </c>
      <c r="H867" s="3">
        <v>7038889111111110</v>
      </c>
    </row>
    <row r="868" spans="1:8" x14ac:dyDescent="0.3">
      <c r="A868" s="3">
        <v>8000020000000000</v>
      </c>
      <c r="B868" s="3">
        <v>5411605937921720</v>
      </c>
      <c r="C868" s="3">
        <v>6083333333333330</v>
      </c>
      <c r="D868" s="3">
        <v>46875</v>
      </c>
      <c r="E868" s="3">
        <v>7499995</v>
      </c>
      <c r="F868" s="3" t="s">
        <v>7</v>
      </c>
      <c r="G868" s="3">
        <v>10</v>
      </c>
      <c r="H868" s="3">
        <v>6817738854251010</v>
      </c>
    </row>
    <row r="869" spans="1:8" x14ac:dyDescent="0.3">
      <c r="A869" s="3">
        <v>8000020000000000</v>
      </c>
      <c r="B869" s="3">
        <v>5833333333333330</v>
      </c>
      <c r="C869" s="3">
        <v>2916666666666660</v>
      </c>
      <c r="D869" s="3">
        <v>4791666666666660</v>
      </c>
      <c r="E869" s="3">
        <v>6722216666666660</v>
      </c>
      <c r="F869" s="3" t="s">
        <v>54</v>
      </c>
      <c r="G869" s="3">
        <v>5</v>
      </c>
      <c r="H869" s="3">
        <v>5248612</v>
      </c>
    </row>
    <row r="870" spans="1:8" x14ac:dyDescent="0.3">
      <c r="A870" s="3">
        <v>8000020000000000</v>
      </c>
      <c r="B870" s="3">
        <v>5901515151515150</v>
      </c>
      <c r="C870" s="3" t="s">
        <v>16</v>
      </c>
      <c r="D870" s="3">
        <v>4375</v>
      </c>
      <c r="E870" s="3">
        <v>5499995</v>
      </c>
      <c r="F870" s="3">
        <v>8125</v>
      </c>
      <c r="G870" s="3">
        <v>10</v>
      </c>
      <c r="H870" s="3">
        <v>6330304030303030</v>
      </c>
    </row>
    <row r="871" spans="1:8" x14ac:dyDescent="0.3">
      <c r="A871" s="3">
        <v>8000020000000000</v>
      </c>
      <c r="B871" s="3">
        <v>5925000000000000</v>
      </c>
      <c r="C871" s="3">
        <v>7583333333333330</v>
      </c>
      <c r="D871" s="3">
        <v>5625</v>
      </c>
      <c r="E871" s="3">
        <v>708333</v>
      </c>
      <c r="F871" s="3" t="s">
        <v>7</v>
      </c>
      <c r="G871" s="3">
        <v>5</v>
      </c>
      <c r="H871" s="3">
        <v>6730834666666660</v>
      </c>
    </row>
    <row r="872" spans="1:8" x14ac:dyDescent="0.3">
      <c r="A872" s="3">
        <v>8000020000000000</v>
      </c>
      <c r="B872" s="3">
        <v>6060606060606060</v>
      </c>
      <c r="C872" s="3" t="s">
        <v>177</v>
      </c>
      <c r="D872" s="3" t="s">
        <v>34</v>
      </c>
      <c r="E872" s="3">
        <v>5888886666666660</v>
      </c>
      <c r="F872" s="3" t="s">
        <v>7</v>
      </c>
      <c r="G872" s="3">
        <v>5</v>
      </c>
      <c r="H872" s="3">
        <v>5914900545454540</v>
      </c>
    </row>
    <row r="873" spans="1:8" x14ac:dyDescent="0.3">
      <c r="A873" s="3">
        <v>8000020000000000</v>
      </c>
      <c r="B873" s="3">
        <v>6130434782608690</v>
      </c>
      <c r="C873" s="3">
        <v>2833333333333330</v>
      </c>
      <c r="D873" s="3">
        <v>6458333333333330</v>
      </c>
      <c r="E873" s="3">
        <v>6999999999999990</v>
      </c>
      <c r="F873" s="3" t="s">
        <v>7</v>
      </c>
      <c r="G873" s="3">
        <v>5</v>
      </c>
      <c r="H873" s="3">
        <v>5888588956521730</v>
      </c>
    </row>
    <row r="874" spans="1:8" x14ac:dyDescent="0.3">
      <c r="A874" s="3">
        <v>8000020000000000</v>
      </c>
      <c r="B874" s="3">
        <v>7444444444444440</v>
      </c>
      <c r="C874" s="3" t="s">
        <v>106</v>
      </c>
      <c r="D874" s="3" t="s">
        <v>34</v>
      </c>
      <c r="E874" s="3">
        <v>7555556666666660</v>
      </c>
      <c r="F874" s="3" t="s">
        <v>7</v>
      </c>
      <c r="G874" s="3">
        <v>5</v>
      </c>
      <c r="H874" s="3">
        <v>6575002222222220</v>
      </c>
    </row>
    <row r="875" spans="1:8" x14ac:dyDescent="0.3">
      <c r="A875" s="3">
        <v>8000020000000000</v>
      </c>
      <c r="B875" s="3">
        <v>7629094522799370</v>
      </c>
      <c r="C875" s="3">
        <v>6916666666666660</v>
      </c>
      <c r="D875" s="3">
        <v>5625</v>
      </c>
      <c r="E875" s="3">
        <v>7166665</v>
      </c>
      <c r="F875" s="3" t="s">
        <v>7</v>
      </c>
      <c r="G875" s="3">
        <v>5</v>
      </c>
      <c r="H875" s="3">
        <v>6954987237893200</v>
      </c>
    </row>
    <row r="876" spans="1:8" x14ac:dyDescent="0.3">
      <c r="A876" s="3">
        <v>8000020000000000</v>
      </c>
      <c r="B876" s="3">
        <v>7662464985994390</v>
      </c>
      <c r="C876" s="3">
        <v>5583333333333330</v>
      </c>
      <c r="D876" s="3">
        <v>6458333333333330</v>
      </c>
      <c r="E876" s="3">
        <v>5833336666666660</v>
      </c>
      <c r="F876" s="3" t="s">
        <v>7</v>
      </c>
      <c r="G876" s="3">
        <v>5</v>
      </c>
      <c r="H876" s="3">
        <v>6511662330532210</v>
      </c>
    </row>
    <row r="877" spans="1:8" x14ac:dyDescent="0.3">
      <c r="A877" s="3">
        <v>8000020000000000</v>
      </c>
      <c r="B877" s="3">
        <v>7669227535068600</v>
      </c>
      <c r="C877" s="3" t="s">
        <v>368</v>
      </c>
      <c r="D877" s="3">
        <v>5625</v>
      </c>
      <c r="E877" s="3">
        <v>6999995</v>
      </c>
      <c r="F877" s="3" t="s">
        <v>7</v>
      </c>
      <c r="G877" s="3">
        <v>10</v>
      </c>
      <c r="H877" s="3">
        <v>7096346507013720</v>
      </c>
    </row>
    <row r="878" spans="1:8" x14ac:dyDescent="0.3">
      <c r="A878" s="3">
        <v>8000020000000000</v>
      </c>
      <c r="B878" s="3">
        <v>7749881291547950</v>
      </c>
      <c r="C878" s="3" t="s">
        <v>222</v>
      </c>
      <c r="D878" s="3">
        <v>6041666666666660</v>
      </c>
      <c r="E878" s="3" t="s">
        <v>7</v>
      </c>
      <c r="F878" s="3" t="s">
        <v>7</v>
      </c>
      <c r="G878" s="3">
        <v>5</v>
      </c>
      <c r="H878" s="3">
        <v>6854144924976250</v>
      </c>
    </row>
    <row r="879" spans="1:8" x14ac:dyDescent="0.3">
      <c r="A879" s="3">
        <v>8000020000000000</v>
      </c>
      <c r="B879" s="3">
        <v>7866730970179240</v>
      </c>
      <c r="C879" s="3" t="s">
        <v>68</v>
      </c>
      <c r="D879" s="3">
        <v>6458333333333330</v>
      </c>
      <c r="E879" s="3" t="s">
        <v>7</v>
      </c>
      <c r="F879" s="3" t="s">
        <v>16</v>
      </c>
      <c r="G879" s="3">
        <v>5</v>
      </c>
      <c r="H879" s="3">
        <v>6969181527369180</v>
      </c>
    </row>
    <row r="880" spans="1:8" x14ac:dyDescent="0.3">
      <c r="A880" s="3">
        <v>8000020000000000</v>
      </c>
      <c r="B880" s="3">
        <v>7906846240179570</v>
      </c>
      <c r="C880" s="3">
        <v>7833333333333330</v>
      </c>
      <c r="D880" s="3" t="s">
        <v>34</v>
      </c>
      <c r="E880" s="3">
        <v>8444446666666660</v>
      </c>
      <c r="F880" s="3" t="s">
        <v>7</v>
      </c>
      <c r="G880" s="3">
        <v>10</v>
      </c>
      <c r="H880" s="3">
        <v>8011927248035910</v>
      </c>
    </row>
    <row r="881" spans="1:8" x14ac:dyDescent="0.3">
      <c r="A881" s="3">
        <v>8000020000000000</v>
      </c>
      <c r="B881" s="3">
        <v>8271604938271600</v>
      </c>
      <c r="C881" s="3">
        <v>6166666666666660</v>
      </c>
      <c r="D881" s="3">
        <v>6458333333333330</v>
      </c>
      <c r="E881" s="3">
        <v>8055556666666660</v>
      </c>
      <c r="F881" s="3" t="s">
        <v>7</v>
      </c>
      <c r="G881" s="3">
        <v>10</v>
      </c>
      <c r="H881" s="3">
        <v>7694600987654320</v>
      </c>
    </row>
    <row r="882" spans="1:8" x14ac:dyDescent="0.3">
      <c r="A882" s="3">
        <v>8000020000000000</v>
      </c>
      <c r="B882" s="3">
        <v>8378582202111610</v>
      </c>
      <c r="C882" s="3">
        <v>6083333333333330</v>
      </c>
      <c r="D882" s="3">
        <v>5625</v>
      </c>
      <c r="E882" s="3">
        <v>7083325</v>
      </c>
      <c r="F882" s="3" t="s">
        <v>7</v>
      </c>
      <c r="G882" s="3">
        <v>5</v>
      </c>
      <c r="H882" s="3">
        <v>692155010708899</v>
      </c>
    </row>
    <row r="883" spans="1:8" x14ac:dyDescent="0.3">
      <c r="A883" s="3">
        <v>8000020000000000</v>
      </c>
      <c r="B883" s="3">
        <v>8447971781305110</v>
      </c>
      <c r="C883" s="3">
        <v>7316666666666660</v>
      </c>
      <c r="D883" s="3">
        <v>5625</v>
      </c>
      <c r="E883" s="3">
        <v>758333</v>
      </c>
      <c r="F883" s="3" t="s">
        <v>7</v>
      </c>
      <c r="G883" s="3">
        <v>5</v>
      </c>
      <c r="H883" s="3">
        <v>7282095689594350</v>
      </c>
    </row>
    <row r="884" spans="1:8" x14ac:dyDescent="0.3">
      <c r="A884" s="3">
        <v>8000020000000000</v>
      </c>
      <c r="B884" s="3">
        <v>8466810966810960</v>
      </c>
      <c r="C884" s="3" t="s">
        <v>84</v>
      </c>
      <c r="D884" s="3">
        <v>6458333333333330</v>
      </c>
      <c r="E884" s="3">
        <v>6777773333333330</v>
      </c>
      <c r="F884" s="3" t="s">
        <v>7</v>
      </c>
      <c r="G884" s="3">
        <v>5</v>
      </c>
      <c r="H884" s="3">
        <v>6244752193362190</v>
      </c>
    </row>
    <row r="885" spans="1:8" x14ac:dyDescent="0.3">
      <c r="A885" s="3">
        <v>8000020000000000</v>
      </c>
      <c r="B885" s="3">
        <v>8483333333333330</v>
      </c>
      <c r="C885" s="3">
        <v>8416666666666660</v>
      </c>
      <c r="D885" s="3">
        <v>5833333333333330</v>
      </c>
      <c r="E885" s="3">
        <v>777778</v>
      </c>
      <c r="F885" s="3">
        <v>5625</v>
      </c>
      <c r="G885" s="3">
        <v>5</v>
      </c>
      <c r="H885" s="3">
        <v>7381391333333330</v>
      </c>
    </row>
    <row r="886" spans="1:8" x14ac:dyDescent="0.3">
      <c r="A886" s="3">
        <v>8000020000000000</v>
      </c>
      <c r="B886" s="3">
        <v>8626811594202890</v>
      </c>
      <c r="C886" s="3" t="s">
        <v>173</v>
      </c>
      <c r="D886" s="3">
        <v>6041666666666660</v>
      </c>
      <c r="E886" s="3">
        <v>7944443333333330</v>
      </c>
      <c r="F886" s="3">
        <v>6875</v>
      </c>
      <c r="G886" s="3" t="s">
        <v>84</v>
      </c>
      <c r="H886" s="3">
        <v>7305919652173910</v>
      </c>
    </row>
    <row r="887" spans="1:8" x14ac:dyDescent="0.3">
      <c r="A887" s="3">
        <v>8000020000000000</v>
      </c>
      <c r="B887" s="3">
        <v>8754578754578750</v>
      </c>
      <c r="C887" s="3" t="s">
        <v>38</v>
      </c>
      <c r="D887" s="3">
        <v>6458333333333330</v>
      </c>
      <c r="E887" s="3">
        <v>7666663333333330</v>
      </c>
      <c r="F887" s="3" t="s">
        <v>7</v>
      </c>
      <c r="G887" s="3">
        <v>5</v>
      </c>
      <c r="H887" s="3">
        <v>7680083750915750</v>
      </c>
    </row>
    <row r="888" spans="1:8" x14ac:dyDescent="0.3">
      <c r="A888" s="3">
        <v>8000020000000000</v>
      </c>
      <c r="B888" s="3">
        <v>8798329156223890</v>
      </c>
      <c r="C888" s="3">
        <v>6916666666666660</v>
      </c>
      <c r="D888" s="3" t="s">
        <v>34</v>
      </c>
      <c r="E888" s="3">
        <v>816667</v>
      </c>
      <c r="F888" s="3" t="s">
        <v>7</v>
      </c>
      <c r="G888" s="3">
        <v>5</v>
      </c>
      <c r="H888" s="3">
        <v>7451335164578110</v>
      </c>
    </row>
    <row r="889" spans="1:8" x14ac:dyDescent="0.3">
      <c r="A889" s="3">
        <v>8000020000000000</v>
      </c>
      <c r="B889" s="3">
        <v>8887667887667880</v>
      </c>
      <c r="C889" s="3" t="s">
        <v>152</v>
      </c>
      <c r="D889" s="3">
        <v>6458333333333330</v>
      </c>
      <c r="E889" s="3">
        <v>7555556666666660</v>
      </c>
      <c r="F889" s="3" t="s">
        <v>7</v>
      </c>
      <c r="G889" s="3">
        <v>10</v>
      </c>
      <c r="H889" s="3">
        <v>7184480244200240</v>
      </c>
    </row>
    <row r="890" spans="1:8" x14ac:dyDescent="0.3">
      <c r="A890" s="3">
        <v>8000020000000000</v>
      </c>
      <c r="B890" s="3">
        <v>8925925925925920</v>
      </c>
      <c r="C890" s="3">
        <v>9183333333333330</v>
      </c>
      <c r="D890" s="3">
        <v>5625</v>
      </c>
      <c r="E890" s="3">
        <v>741666</v>
      </c>
      <c r="F890" s="3" t="s">
        <v>34</v>
      </c>
      <c r="G890" s="3">
        <v>10</v>
      </c>
      <c r="H890" s="3">
        <v>809268585185185</v>
      </c>
    </row>
    <row r="891" spans="1:8" x14ac:dyDescent="0.3">
      <c r="A891" s="3">
        <v>8000020000000000</v>
      </c>
      <c r="B891" s="3">
        <v>8982056590752240</v>
      </c>
      <c r="C891" s="3" t="s">
        <v>86</v>
      </c>
      <c r="D891" s="3">
        <v>46875</v>
      </c>
      <c r="E891" s="3">
        <v>7166665</v>
      </c>
      <c r="F891" s="3" t="s">
        <v>7</v>
      </c>
      <c r="G891" s="3">
        <v>10</v>
      </c>
      <c r="H891" s="3">
        <v>8098496318150440</v>
      </c>
    </row>
    <row r="892" spans="1:8" x14ac:dyDescent="0.3">
      <c r="A892" s="3">
        <v>8000020000000000</v>
      </c>
      <c r="B892" s="3">
        <v>8992200328407220</v>
      </c>
      <c r="C892" s="3" t="s">
        <v>40</v>
      </c>
      <c r="D892" s="3">
        <v>65625</v>
      </c>
      <c r="E892" s="3">
        <v>8750005</v>
      </c>
      <c r="F892" s="3" t="s">
        <v>7</v>
      </c>
      <c r="G892" s="3">
        <v>5</v>
      </c>
      <c r="H892" s="3">
        <v>7854693065681440</v>
      </c>
    </row>
    <row r="893" spans="1:8" x14ac:dyDescent="0.3">
      <c r="A893" s="3">
        <v>8000020000000000</v>
      </c>
      <c r="B893" s="3">
        <v>9116541353383450</v>
      </c>
      <c r="C893" s="3">
        <v>7166666666666660</v>
      </c>
      <c r="D893" s="3">
        <v>53125</v>
      </c>
      <c r="E893" s="3">
        <v>7583335</v>
      </c>
      <c r="F893" s="3">
        <v>6875</v>
      </c>
      <c r="G893" s="3">
        <v>5</v>
      </c>
      <c r="H893" s="3">
        <v>7292060604010020</v>
      </c>
    </row>
    <row r="894" spans="1:8" x14ac:dyDescent="0.3">
      <c r="A894" s="3">
        <v>8000020000000000</v>
      </c>
      <c r="B894" s="3">
        <v>9166666666666660</v>
      </c>
      <c r="C894" s="3" t="s">
        <v>8</v>
      </c>
      <c r="D894" s="3">
        <v>5833333333333330</v>
      </c>
      <c r="E894" s="3">
        <v>7333333333333330</v>
      </c>
      <c r="F894" s="3" t="s">
        <v>7</v>
      </c>
      <c r="G894" s="3">
        <v>5</v>
      </c>
      <c r="H894" s="3">
        <v>7483335333333330</v>
      </c>
    </row>
    <row r="895" spans="1:8" x14ac:dyDescent="0.3">
      <c r="A895" s="3">
        <v>8000020000000000</v>
      </c>
      <c r="B895" s="3">
        <v>9198412698412690</v>
      </c>
      <c r="C895" s="3">
        <v>9833333333333330</v>
      </c>
      <c r="D895" s="3">
        <v>7083333333333330</v>
      </c>
      <c r="E895" s="3">
        <v>950001</v>
      </c>
      <c r="F895" s="3" t="s">
        <v>7</v>
      </c>
      <c r="G895" s="3">
        <v>5</v>
      </c>
      <c r="H895" s="3">
        <v>8464686539682530</v>
      </c>
    </row>
    <row r="896" spans="1:8" x14ac:dyDescent="0.3">
      <c r="A896" s="3">
        <v>8000020000000000</v>
      </c>
      <c r="B896" s="3">
        <v>9269841269841260</v>
      </c>
      <c r="C896" s="3">
        <v>7083333333333330</v>
      </c>
      <c r="D896" s="3">
        <v>6041666666666660</v>
      </c>
      <c r="E896" s="3">
        <v>7055556666666660</v>
      </c>
      <c r="F896" s="3" t="s">
        <v>7</v>
      </c>
      <c r="G896" s="3">
        <v>5</v>
      </c>
      <c r="H896" s="3">
        <v>7335914920634920</v>
      </c>
    </row>
    <row r="897" spans="1:8" x14ac:dyDescent="0.3">
      <c r="A897" s="3">
        <v>8000020000000000</v>
      </c>
      <c r="B897" s="3">
        <v>9342251950947600</v>
      </c>
      <c r="C897" s="3">
        <v>5933333333333330</v>
      </c>
      <c r="D897" s="3">
        <v>6458333333333330</v>
      </c>
      <c r="E897" s="3">
        <v>766667</v>
      </c>
      <c r="F897" s="3" t="s">
        <v>7</v>
      </c>
      <c r="G897" s="3">
        <v>5</v>
      </c>
      <c r="H897" s="3">
        <v>7284286390189520</v>
      </c>
    </row>
    <row r="898" spans="1:8" x14ac:dyDescent="0.3">
      <c r="A898" s="3">
        <v>8000020000000000</v>
      </c>
      <c r="B898" s="3">
        <v>9363636363636360</v>
      </c>
      <c r="C898" s="3" t="s">
        <v>8</v>
      </c>
      <c r="D898" s="3">
        <v>5416666666666660</v>
      </c>
      <c r="E898" s="3">
        <v>6888886666666660</v>
      </c>
      <c r="F898" s="3" t="s">
        <v>7</v>
      </c>
      <c r="G898" s="3">
        <v>5</v>
      </c>
      <c r="H898" s="3">
        <v>7392173272727270</v>
      </c>
    </row>
    <row r="899" spans="1:8" x14ac:dyDescent="0.3">
      <c r="A899" s="3">
        <v>8000020000000000</v>
      </c>
      <c r="B899" s="3">
        <v>9382716049382710</v>
      </c>
      <c r="C899" s="3" t="s">
        <v>7</v>
      </c>
      <c r="D899" s="3">
        <v>6041666666666660</v>
      </c>
      <c r="E899" s="3">
        <v>8222226666666660</v>
      </c>
      <c r="F899" s="3" t="s">
        <v>7</v>
      </c>
      <c r="G899" s="3">
        <v>10</v>
      </c>
      <c r="H899" s="3">
        <v>8175157209876540</v>
      </c>
    </row>
    <row r="900" spans="1:8" x14ac:dyDescent="0.3">
      <c r="A900" s="3">
        <v>8000020000000000</v>
      </c>
      <c r="B900" s="3">
        <v>9568151147098510</v>
      </c>
      <c r="C900" s="3">
        <v>7833333333333330</v>
      </c>
      <c r="D900" s="3">
        <v>5625</v>
      </c>
      <c r="E900" s="3">
        <v>7916665</v>
      </c>
      <c r="F900" s="3" t="s">
        <v>7</v>
      </c>
      <c r="G900" s="3">
        <v>5</v>
      </c>
      <c r="H900" s="3">
        <v>7676131896086360</v>
      </c>
    </row>
    <row r="901" spans="1:8" x14ac:dyDescent="0.3">
      <c r="A901" s="3">
        <v>8000020000000000</v>
      </c>
      <c r="B901" s="3">
        <v>9605072463768110</v>
      </c>
      <c r="C901" s="3">
        <v>7583333333333330</v>
      </c>
      <c r="D901" s="3">
        <v>6041666666666660</v>
      </c>
      <c r="E901" s="3">
        <v>7166666666666660</v>
      </c>
      <c r="F901" s="3" t="s">
        <v>7</v>
      </c>
      <c r="G901" s="3">
        <v>5</v>
      </c>
      <c r="H901" s="3">
        <v>752518315942029</v>
      </c>
    </row>
    <row r="902" spans="1:8" x14ac:dyDescent="0.3">
      <c r="A902" s="3">
        <v>8000020000000000</v>
      </c>
      <c r="B902" s="3">
        <v>9666666666666660</v>
      </c>
      <c r="C902" s="3" t="s">
        <v>543</v>
      </c>
      <c r="D902" s="3" t="s">
        <v>34</v>
      </c>
      <c r="E902" s="3">
        <v>7333333333333330</v>
      </c>
      <c r="F902" s="3" t="s">
        <v>7</v>
      </c>
      <c r="G902" s="3">
        <v>5</v>
      </c>
      <c r="H902" s="3">
        <v>6725002000000000</v>
      </c>
    </row>
    <row r="903" spans="1:8" x14ac:dyDescent="0.3">
      <c r="A903" s="3">
        <v>8000020000000000</v>
      </c>
      <c r="B903" s="3">
        <v>9682539682539680</v>
      </c>
      <c r="C903" s="3">
        <v>6333333333333330</v>
      </c>
      <c r="D903" s="3" t="s">
        <v>34</v>
      </c>
      <c r="E903" s="3" t="s">
        <v>7</v>
      </c>
      <c r="F903" s="3" t="s">
        <v>7</v>
      </c>
      <c r="G903" s="3">
        <v>5</v>
      </c>
      <c r="H903" s="3">
        <v>7378176603174600</v>
      </c>
    </row>
    <row r="904" spans="1:8" x14ac:dyDescent="0.3">
      <c r="A904" s="3">
        <v>8000020000000000</v>
      </c>
      <c r="B904" s="3">
        <v>9751724137931030</v>
      </c>
      <c r="C904" s="3" t="s">
        <v>44</v>
      </c>
      <c r="D904" s="3">
        <v>5625</v>
      </c>
      <c r="E904" s="3">
        <v>7416665</v>
      </c>
      <c r="F904" s="3" t="s">
        <v>34</v>
      </c>
      <c r="G904" s="3">
        <v>5</v>
      </c>
      <c r="H904" s="3">
        <v>7221179827586200</v>
      </c>
    </row>
    <row r="905" spans="1:8" x14ac:dyDescent="0.3">
      <c r="A905" s="3">
        <v>8000020000000000</v>
      </c>
      <c r="B905" s="3" t="s">
        <v>289</v>
      </c>
      <c r="C905" s="3">
        <v>0</v>
      </c>
      <c r="D905" s="3">
        <v>7083333333333330</v>
      </c>
      <c r="E905" s="3">
        <v>6944439999999990</v>
      </c>
      <c r="F905" s="3" t="s">
        <v>7</v>
      </c>
      <c r="G905" s="3">
        <v>5</v>
      </c>
      <c r="H905" s="3">
        <v>4.3272233333333296E+16</v>
      </c>
    </row>
    <row r="906" spans="1:8" x14ac:dyDescent="0.3">
      <c r="A906" s="3">
        <v>8000020000000000</v>
      </c>
      <c r="B906" s="3" t="s">
        <v>29</v>
      </c>
      <c r="C906" s="3" t="s">
        <v>368</v>
      </c>
      <c r="D906" s="3">
        <v>5833333333333330</v>
      </c>
      <c r="E906" s="3">
        <v>7055553333333330</v>
      </c>
      <c r="F906" s="3" t="s">
        <v>7</v>
      </c>
      <c r="G906" s="3">
        <v>5</v>
      </c>
      <c r="H906" s="3">
        <v>7094446</v>
      </c>
    </row>
    <row r="907" spans="1:8" x14ac:dyDescent="0.3">
      <c r="A907" s="3">
        <v>8000020000000000</v>
      </c>
      <c r="C907" s="3" t="s">
        <v>8</v>
      </c>
      <c r="D907" s="3">
        <v>6458333333333330</v>
      </c>
      <c r="E907" s="3">
        <v>7833336666666660</v>
      </c>
      <c r="F907" s="3" t="s">
        <v>16</v>
      </c>
      <c r="G907" s="3">
        <v>10</v>
      </c>
      <c r="H907" s="3">
        <v>8062502666666660</v>
      </c>
    </row>
    <row r="908" spans="1:8" x14ac:dyDescent="0.3">
      <c r="A908" s="3">
        <v>8000020000000000</v>
      </c>
      <c r="B908" s="3" t="s">
        <v>272</v>
      </c>
      <c r="C908" s="3">
        <v>0</v>
      </c>
      <c r="D908" s="3">
        <v>7291666666666660</v>
      </c>
      <c r="E908" s="3">
        <v>7444443333333330</v>
      </c>
      <c r="F908" s="3">
        <v>5</v>
      </c>
      <c r="G908" s="3">
        <v>5</v>
      </c>
      <c r="H908" s="3">
        <v>4478057333333330</v>
      </c>
    </row>
    <row r="909" spans="1:8" x14ac:dyDescent="0.3">
      <c r="A909" s="3">
        <v>8000020000000000</v>
      </c>
      <c r="B909" s="3" t="s">
        <v>153</v>
      </c>
      <c r="C909" s="3" t="s">
        <v>177</v>
      </c>
      <c r="D909" s="3">
        <v>71875</v>
      </c>
      <c r="E909" s="3">
        <v>758333</v>
      </c>
      <c r="F909" s="3">
        <v>6875</v>
      </c>
      <c r="G909" s="3">
        <v>5</v>
      </c>
      <c r="H909" s="3">
        <v>5692918</v>
      </c>
    </row>
    <row r="910" spans="1:8" x14ac:dyDescent="0.3">
      <c r="A910" s="3">
        <v>8000020000000000</v>
      </c>
      <c r="B910" s="3" t="s">
        <v>33</v>
      </c>
      <c r="C910" s="3">
        <v>0</v>
      </c>
      <c r="D910" s="3">
        <v>71875</v>
      </c>
      <c r="E910" s="3" t="s">
        <v>8</v>
      </c>
      <c r="F910" s="3">
        <v>6875</v>
      </c>
      <c r="G910" s="3">
        <v>5</v>
      </c>
      <c r="H910" s="3">
        <v>7856389666666660</v>
      </c>
    </row>
    <row r="911" spans="1:8" x14ac:dyDescent="0.3">
      <c r="A911" s="3">
        <v>8000020000000000</v>
      </c>
      <c r="B911" s="3" t="s">
        <v>37</v>
      </c>
      <c r="C911" s="3" t="s">
        <v>264</v>
      </c>
      <c r="D911" s="3">
        <v>7708333333333330</v>
      </c>
      <c r="E911" s="3">
        <v>649999</v>
      </c>
      <c r="F911" s="3">
        <v>4375</v>
      </c>
      <c r="G911" s="3">
        <v>10</v>
      </c>
      <c r="H911" s="3">
        <v>5688333333333330</v>
      </c>
    </row>
    <row r="912" spans="1:8" x14ac:dyDescent="0.3">
      <c r="A912" s="3">
        <v>8000020000000000</v>
      </c>
      <c r="B912" s="3" t="s">
        <v>111</v>
      </c>
      <c r="C912" s="3" t="s">
        <v>152</v>
      </c>
      <c r="D912" s="3">
        <v>6666666666666660</v>
      </c>
      <c r="E912" s="3">
        <v>6222216666666660</v>
      </c>
      <c r="F912" s="3" t="s">
        <v>7</v>
      </c>
      <c r="G912" s="3">
        <v>10</v>
      </c>
      <c r="H912" s="3">
        <v>6381112000000000</v>
      </c>
    </row>
    <row r="913" spans="1:8" x14ac:dyDescent="0.3">
      <c r="A913" s="3">
        <v>8000020000000000</v>
      </c>
      <c r="B913" s="3" t="s">
        <v>34</v>
      </c>
      <c r="C913" s="3">
        <v>5833333333333330</v>
      </c>
      <c r="D913" s="3">
        <v>6041666666666660</v>
      </c>
      <c r="E913" s="3">
        <v>7555556666666660</v>
      </c>
      <c r="F913" s="3" t="s">
        <v>7</v>
      </c>
      <c r="G913" s="3">
        <v>5</v>
      </c>
      <c r="H913" s="3">
        <v>6581946666666660</v>
      </c>
    </row>
    <row r="914" spans="1:8" x14ac:dyDescent="0.3">
      <c r="A914" s="3">
        <v>8000020000000000</v>
      </c>
      <c r="B914" s="3" t="s">
        <v>44</v>
      </c>
      <c r="C914" s="3">
        <v>5</v>
      </c>
      <c r="D914" s="3">
        <v>7291666666666660</v>
      </c>
      <c r="E914" s="3">
        <v>7833333333333330</v>
      </c>
      <c r="F914" s="3" t="s">
        <v>7</v>
      </c>
      <c r="G914" s="3">
        <v>5</v>
      </c>
      <c r="H914" s="3">
        <v>6645835333333330</v>
      </c>
    </row>
    <row r="915" spans="1:8" x14ac:dyDescent="0.3">
      <c r="A915" s="3">
        <v>8000020000000000</v>
      </c>
      <c r="B915" s="3" t="s">
        <v>12</v>
      </c>
      <c r="C915" s="3" t="s">
        <v>106</v>
      </c>
      <c r="D915" s="3" t="s">
        <v>54</v>
      </c>
      <c r="E915" s="3">
        <v>5999995</v>
      </c>
      <c r="F915" s="3">
        <v>5</v>
      </c>
      <c r="G915" s="3">
        <v>5</v>
      </c>
      <c r="H915" s="3">
        <v>5655001</v>
      </c>
    </row>
    <row r="916" spans="1:8" x14ac:dyDescent="0.3">
      <c r="A916" s="3">
        <v>8000020000000000</v>
      </c>
      <c r="B916" s="3" t="s">
        <v>25</v>
      </c>
      <c r="C916" s="3">
        <v>0</v>
      </c>
      <c r="D916" s="3">
        <v>5625</v>
      </c>
      <c r="E916" s="3">
        <v>7833333333333330</v>
      </c>
      <c r="F916" s="3">
        <v>5625</v>
      </c>
      <c r="G916" s="3">
        <v>10</v>
      </c>
      <c r="H916" s="3">
        <v>5.91166866666666E+16</v>
      </c>
    </row>
    <row r="917" spans="1:8" x14ac:dyDescent="0.3">
      <c r="A917" s="3">
        <v>8000020000000000</v>
      </c>
      <c r="B917" s="3" t="s">
        <v>36</v>
      </c>
      <c r="C917" s="3">
        <v>6</v>
      </c>
      <c r="D917" s="3">
        <v>6458333333333330</v>
      </c>
      <c r="E917" s="3">
        <v>7555549999999990</v>
      </c>
      <c r="F917" s="3">
        <v>5625</v>
      </c>
      <c r="G917" s="3" t="s">
        <v>84</v>
      </c>
      <c r="H917" s="3">
        <v>6449445333333330</v>
      </c>
    </row>
    <row r="918" spans="1:8" x14ac:dyDescent="0.3">
      <c r="A918" s="3">
        <v>8000020000000000</v>
      </c>
      <c r="C918" s="3">
        <v>9</v>
      </c>
      <c r="D918" s="3" t="s">
        <v>7</v>
      </c>
      <c r="E918" s="3">
        <v>8083335</v>
      </c>
      <c r="F918" s="3" t="s">
        <v>7</v>
      </c>
      <c r="G918" s="3">
        <v>10</v>
      </c>
      <c r="H918" s="3">
        <v>8196669</v>
      </c>
    </row>
    <row r="919" spans="1:8" x14ac:dyDescent="0.3">
      <c r="A919" s="3">
        <v>8000020000000000</v>
      </c>
      <c r="B919" s="3" t="s">
        <v>66</v>
      </c>
      <c r="C919" s="3">
        <v>0</v>
      </c>
      <c r="D919" s="3">
        <v>84375</v>
      </c>
      <c r="E919" s="3">
        <v>7916665</v>
      </c>
      <c r="F919" s="3">
        <v>6875</v>
      </c>
      <c r="G919" s="3">
        <v>10</v>
      </c>
      <c r="H919" s="3">
        <v>6434585</v>
      </c>
    </row>
    <row r="920" spans="1:8" x14ac:dyDescent="0.3">
      <c r="A920" s="3">
        <v>8000020000000000</v>
      </c>
      <c r="C920" s="3">
        <v>10</v>
      </c>
      <c r="D920" s="3">
        <v>71875</v>
      </c>
      <c r="E920" s="3">
        <v>8</v>
      </c>
      <c r="F920" s="3" t="s">
        <v>7</v>
      </c>
      <c r="G920" s="3">
        <v>10</v>
      </c>
      <c r="H920" s="3">
        <v>8388752</v>
      </c>
    </row>
    <row r="921" spans="1:8" x14ac:dyDescent="0.3">
      <c r="A921" s="3">
        <v>8000020000000000</v>
      </c>
      <c r="B921" s="3" t="s">
        <v>120</v>
      </c>
      <c r="C921" s="3" t="s">
        <v>68</v>
      </c>
      <c r="D921" s="3">
        <v>71875</v>
      </c>
      <c r="E921" s="3">
        <v>7416665</v>
      </c>
      <c r="F921" s="3">
        <v>5</v>
      </c>
      <c r="G921" s="3">
        <v>5</v>
      </c>
      <c r="H921" s="3">
        <v>7012085000000000</v>
      </c>
    </row>
    <row r="922" spans="1:8" x14ac:dyDescent="0.3">
      <c r="A922" s="3">
        <v>8000020000000000</v>
      </c>
      <c r="B922" s="3" t="s">
        <v>100</v>
      </c>
      <c r="C922" s="3" t="s">
        <v>770</v>
      </c>
      <c r="D922" s="3">
        <v>46875</v>
      </c>
      <c r="E922" s="3" t="s">
        <v>8</v>
      </c>
      <c r="F922" s="3">
        <v>5</v>
      </c>
      <c r="G922" s="3">
        <v>5</v>
      </c>
      <c r="H922" s="3">
        <v>5648752</v>
      </c>
    </row>
    <row r="923" spans="1:8" x14ac:dyDescent="0.3">
      <c r="A923" s="3">
        <v>8000020000000000</v>
      </c>
      <c r="C923" s="3" t="s">
        <v>38</v>
      </c>
      <c r="D923" s="3" t="s">
        <v>7</v>
      </c>
      <c r="E923" s="3">
        <v>8</v>
      </c>
      <c r="F923" s="3" t="s">
        <v>7</v>
      </c>
      <c r="G923" s="3">
        <v>5</v>
      </c>
      <c r="H923" s="3">
        <v>7680002</v>
      </c>
    </row>
    <row r="924" spans="1:8" x14ac:dyDescent="0.3">
      <c r="A924" s="3">
        <v>8000020000000000</v>
      </c>
      <c r="B924" s="3" t="s">
        <v>112</v>
      </c>
      <c r="C924" s="3" t="s">
        <v>44</v>
      </c>
      <c r="D924" s="3">
        <v>5</v>
      </c>
      <c r="E924" s="3">
        <v>933334</v>
      </c>
      <c r="F924" s="3" t="s">
        <v>7</v>
      </c>
      <c r="G924" s="3">
        <v>5</v>
      </c>
      <c r="H924" s="3">
        <v>7356669999999990</v>
      </c>
    </row>
    <row r="925" spans="1:8" x14ac:dyDescent="0.3">
      <c r="A925" s="3">
        <v>8000020000000000</v>
      </c>
      <c r="B925" s="3" t="s">
        <v>81</v>
      </c>
      <c r="C925" s="3">
        <v>8</v>
      </c>
      <c r="D925" s="3">
        <v>7291666666666660</v>
      </c>
      <c r="E925" s="3">
        <v>7333333333333330</v>
      </c>
      <c r="F925" s="3">
        <v>5</v>
      </c>
      <c r="G925" s="3">
        <v>5</v>
      </c>
      <c r="H925" s="3">
        <v>7.2558353333333296E+16</v>
      </c>
    </row>
    <row r="926" spans="1:8" x14ac:dyDescent="0.3">
      <c r="A926" s="3">
        <v>8000020000000000</v>
      </c>
      <c r="C926" s="3">
        <v>9</v>
      </c>
      <c r="D926" s="3">
        <v>71875</v>
      </c>
      <c r="E926" s="3" t="s">
        <v>68</v>
      </c>
      <c r="F926" s="3" t="s">
        <v>7</v>
      </c>
      <c r="G926" s="3">
        <v>10</v>
      </c>
      <c r="H926" s="3">
        <v>8178752</v>
      </c>
    </row>
    <row r="927" spans="1:8" x14ac:dyDescent="0.3">
      <c r="A927" s="3">
        <v>8000020000000000</v>
      </c>
      <c r="C927" s="3" t="s">
        <v>68</v>
      </c>
      <c r="D927" s="3" t="s">
        <v>7</v>
      </c>
      <c r="E927" s="3" t="s">
        <v>8</v>
      </c>
      <c r="F927" s="3" t="s">
        <v>7</v>
      </c>
      <c r="G927" s="3">
        <v>5</v>
      </c>
      <c r="H927" s="3">
        <v>7460002</v>
      </c>
    </row>
    <row r="928" spans="1:8" x14ac:dyDescent="0.3">
      <c r="A928" s="3">
        <v>8000020000000000</v>
      </c>
      <c r="C928" s="3" t="s">
        <v>7</v>
      </c>
      <c r="D928" s="3" t="s">
        <v>7</v>
      </c>
      <c r="E928" s="3">
        <v>7916665</v>
      </c>
      <c r="F928" s="3" t="s">
        <v>7</v>
      </c>
      <c r="G928" s="3">
        <v>5</v>
      </c>
      <c r="H928" s="3">
        <v>7543335000000000</v>
      </c>
    </row>
    <row r="929" spans="1:8" x14ac:dyDescent="0.3">
      <c r="A929" s="3">
        <v>8000020000000000</v>
      </c>
      <c r="B929" s="3" t="s">
        <v>75</v>
      </c>
      <c r="C929" s="3" t="s">
        <v>38</v>
      </c>
      <c r="D929" s="3">
        <v>53125</v>
      </c>
      <c r="E929" s="3" t="s">
        <v>89</v>
      </c>
      <c r="F929" s="3" t="s">
        <v>7</v>
      </c>
      <c r="G929" s="3">
        <v>10</v>
      </c>
      <c r="H929" s="3">
        <v>7811252000000000</v>
      </c>
    </row>
    <row r="930" spans="1:8" x14ac:dyDescent="0.3">
      <c r="A930" s="3">
        <v>8000020000000000</v>
      </c>
      <c r="B930" s="3" t="s">
        <v>38</v>
      </c>
      <c r="C930" s="3">
        <v>7</v>
      </c>
      <c r="D930" s="3" t="s">
        <v>7</v>
      </c>
      <c r="E930" s="3">
        <v>7833333333333330</v>
      </c>
      <c r="F930" s="3" t="s">
        <v>7</v>
      </c>
      <c r="G930" s="3">
        <v>10</v>
      </c>
      <c r="H930" s="3">
        <v>7966668666666660</v>
      </c>
    </row>
    <row r="931" spans="1:8" x14ac:dyDescent="0.3">
      <c r="A931" s="3">
        <v>8000020000000000</v>
      </c>
      <c r="C931" s="3" t="s">
        <v>23</v>
      </c>
      <c r="D931" s="3">
        <v>8125</v>
      </c>
      <c r="E931" s="3">
        <v>7944446666666660</v>
      </c>
      <c r="F931" s="3" t="s">
        <v>7</v>
      </c>
      <c r="G931" s="3">
        <v>10</v>
      </c>
      <c r="H931" s="3">
        <v>7751391333333330</v>
      </c>
    </row>
    <row r="932" spans="1:8" x14ac:dyDescent="0.3">
      <c r="A932" s="3">
        <v>8000020000000000</v>
      </c>
      <c r="B932" s="3" t="s">
        <v>49</v>
      </c>
      <c r="C932" s="3">
        <v>5</v>
      </c>
      <c r="D932" s="3" t="s">
        <v>7</v>
      </c>
      <c r="E932" s="3">
        <v>7222219999999990</v>
      </c>
      <c r="F932" s="3" t="s">
        <v>7</v>
      </c>
      <c r="G932" s="3">
        <v>5</v>
      </c>
      <c r="H932" s="3">
        <v>6964446</v>
      </c>
    </row>
    <row r="933" spans="1:8" x14ac:dyDescent="0.3">
      <c r="A933" s="3">
        <v>8000020000000000</v>
      </c>
      <c r="B933" s="3" t="s">
        <v>13</v>
      </c>
      <c r="C933" s="3" t="s">
        <v>23</v>
      </c>
      <c r="D933" s="3">
        <v>6875</v>
      </c>
      <c r="E933" s="3">
        <v>7222216666666660</v>
      </c>
      <c r="F933" s="3" t="s">
        <v>7</v>
      </c>
      <c r="G933" s="3">
        <v>5</v>
      </c>
      <c r="H933" s="3">
        <v>7.0419453333333296E+16</v>
      </c>
    </row>
    <row r="934" spans="1:8" x14ac:dyDescent="0.3">
      <c r="A934" s="3">
        <v>8000020000000000</v>
      </c>
      <c r="B934" s="3" t="s">
        <v>22</v>
      </c>
      <c r="C934" s="3" t="s">
        <v>72</v>
      </c>
      <c r="D934" s="3">
        <v>71875</v>
      </c>
      <c r="E934" s="3">
        <v>7916665</v>
      </c>
      <c r="F934" s="3" t="s">
        <v>7</v>
      </c>
      <c r="G934" s="3">
        <v>5</v>
      </c>
      <c r="H934" s="3">
        <v>8032085</v>
      </c>
    </row>
    <row r="935" spans="1:8" x14ac:dyDescent="0.3">
      <c r="A935" s="3">
        <v>8000020000000000</v>
      </c>
      <c r="B935" s="3" t="s">
        <v>91</v>
      </c>
      <c r="C935" s="3">
        <v>10</v>
      </c>
      <c r="D935" s="3">
        <v>8125</v>
      </c>
      <c r="E935" s="3">
        <v>7916665</v>
      </c>
      <c r="F935" s="3" t="s">
        <v>7</v>
      </c>
      <c r="G935" s="3">
        <v>10</v>
      </c>
      <c r="H935" s="3">
        <v>8765835000000000</v>
      </c>
    </row>
    <row r="936" spans="1:8" x14ac:dyDescent="0.3">
      <c r="A936" s="3">
        <v>8000020000000000</v>
      </c>
      <c r="C936" s="3" t="s">
        <v>106</v>
      </c>
      <c r="D936" s="3" t="s">
        <v>84</v>
      </c>
      <c r="E936" s="3">
        <v>6416665</v>
      </c>
      <c r="F936" s="3">
        <v>5</v>
      </c>
      <c r="G936" s="3">
        <v>5</v>
      </c>
      <c r="H936" s="3">
        <v>6053335000000000</v>
      </c>
    </row>
    <row r="937" spans="1:8" x14ac:dyDescent="0.3">
      <c r="A937" s="3">
        <v>8000020000000000</v>
      </c>
      <c r="C937" s="3" t="s">
        <v>7</v>
      </c>
      <c r="D937" s="3">
        <v>78125</v>
      </c>
      <c r="E937" s="3" t="s">
        <v>7</v>
      </c>
      <c r="F937" s="3" t="s">
        <v>34</v>
      </c>
      <c r="G937" s="3">
        <v>5</v>
      </c>
      <c r="H937" s="3">
        <v>7526252</v>
      </c>
    </row>
    <row r="938" spans="1:8" x14ac:dyDescent="0.3">
      <c r="A938" s="3">
        <v>8000020000000000</v>
      </c>
      <c r="B938" s="3" t="s">
        <v>97</v>
      </c>
      <c r="C938" s="3">
        <v>10</v>
      </c>
      <c r="D938" s="3">
        <v>78125</v>
      </c>
      <c r="E938" s="3">
        <v>583333</v>
      </c>
      <c r="F938" s="3">
        <v>8125</v>
      </c>
      <c r="G938" s="3">
        <v>5</v>
      </c>
      <c r="H938" s="3">
        <v>7940418</v>
      </c>
    </row>
    <row r="939" spans="1:8" x14ac:dyDescent="0.3">
      <c r="A939" s="3">
        <v>8000020000000000</v>
      </c>
      <c r="C939" s="3" t="s">
        <v>72</v>
      </c>
      <c r="D939" s="3">
        <v>8125</v>
      </c>
      <c r="E939" s="3">
        <v>9000005</v>
      </c>
      <c r="F939" s="3" t="s">
        <v>7</v>
      </c>
      <c r="G939" s="3">
        <v>10</v>
      </c>
      <c r="H939" s="3">
        <v>8942503</v>
      </c>
    </row>
    <row r="940" spans="1:8" x14ac:dyDescent="0.3">
      <c r="A940" s="3">
        <v>8000020000000000</v>
      </c>
      <c r="B940" s="3" t="s">
        <v>72</v>
      </c>
      <c r="C940" s="3" t="s">
        <v>7</v>
      </c>
      <c r="D940" s="3">
        <v>8125</v>
      </c>
      <c r="E940" s="3" t="s">
        <v>8</v>
      </c>
      <c r="F940" s="3" t="s">
        <v>7</v>
      </c>
      <c r="G940" s="3">
        <v>5</v>
      </c>
      <c r="H940" s="3">
        <v>7812502</v>
      </c>
    </row>
    <row r="941" spans="1:8" x14ac:dyDescent="0.3">
      <c r="A941" s="3">
        <v>8000020000000000</v>
      </c>
      <c r="B941" s="3" t="s">
        <v>59</v>
      </c>
      <c r="C941" s="3" t="s">
        <v>34</v>
      </c>
      <c r="D941" s="3">
        <v>9166666666666660</v>
      </c>
      <c r="E941" s="3">
        <v>8500003333333330</v>
      </c>
      <c r="F941" s="3" t="s">
        <v>7</v>
      </c>
      <c r="G941" s="3">
        <v>10</v>
      </c>
      <c r="H941" s="3">
        <v>8356669333333330</v>
      </c>
    </row>
    <row r="942" spans="1:8" x14ac:dyDescent="0.3">
      <c r="A942" s="3">
        <v>8000020000000000</v>
      </c>
      <c r="B942" s="3" t="s">
        <v>47</v>
      </c>
      <c r="C942" s="3">
        <v>9</v>
      </c>
      <c r="D942" s="3" t="s">
        <v>7</v>
      </c>
      <c r="E942" s="3" t="s">
        <v>7</v>
      </c>
      <c r="F942" s="3" t="s">
        <v>7</v>
      </c>
      <c r="G942" s="3">
        <v>5</v>
      </c>
      <c r="H942" s="3">
        <v>8080002</v>
      </c>
    </row>
    <row r="943" spans="1:8" x14ac:dyDescent="0.3">
      <c r="A943" s="3">
        <v>8333350000000000</v>
      </c>
      <c r="B943" s="3">
        <v>9</v>
      </c>
      <c r="C943" s="3">
        <v>7666666666666660</v>
      </c>
      <c r="D943" s="3" t="s">
        <v>7</v>
      </c>
      <c r="E943" s="3">
        <v>72916675</v>
      </c>
      <c r="F943" s="3" t="s">
        <v>7</v>
      </c>
      <c r="G943" s="3">
        <v>10</v>
      </c>
      <c r="H943" s="3">
        <v>8125001833333330</v>
      </c>
    </row>
    <row r="944" spans="1:8" x14ac:dyDescent="0.3">
      <c r="A944" s="3">
        <v>8500020000000000</v>
      </c>
      <c r="B944" s="3">
        <v>1</v>
      </c>
      <c r="C944" s="3">
        <v>10</v>
      </c>
      <c r="D944" s="3">
        <v>78125</v>
      </c>
      <c r="E944" s="3" t="s">
        <v>8</v>
      </c>
      <c r="F944" s="3" t="s">
        <v>7</v>
      </c>
      <c r="G944" s="3">
        <v>5</v>
      </c>
      <c r="H944" s="3">
        <v>6631252</v>
      </c>
    </row>
    <row r="945" spans="1:8" x14ac:dyDescent="0.3">
      <c r="A945" s="3">
        <v>8500020000000000</v>
      </c>
      <c r="B945" s="3">
        <v>4</v>
      </c>
      <c r="C945" s="3">
        <v>0</v>
      </c>
      <c r="D945" s="3">
        <v>8125</v>
      </c>
      <c r="E945" s="3" t="s">
        <v>68</v>
      </c>
      <c r="F945" s="3" t="s">
        <v>7</v>
      </c>
      <c r="G945" s="3">
        <v>5</v>
      </c>
      <c r="H945" s="3">
        <v>5162502</v>
      </c>
    </row>
    <row r="946" spans="1:8" x14ac:dyDescent="0.3">
      <c r="A946" s="3">
        <v>8500020000000000</v>
      </c>
      <c r="B946" s="3">
        <v>6</v>
      </c>
      <c r="C946" s="3">
        <v>10</v>
      </c>
      <c r="D946" s="3" t="s">
        <v>7</v>
      </c>
      <c r="E946" s="3">
        <v>7555549999999990</v>
      </c>
      <c r="F946" s="3" t="s">
        <v>7</v>
      </c>
      <c r="G946" s="3">
        <v>5</v>
      </c>
      <c r="H946" s="3">
        <v>7561112</v>
      </c>
    </row>
    <row r="947" spans="1:8" x14ac:dyDescent="0.3">
      <c r="A947" s="3">
        <v>8500020000000000</v>
      </c>
      <c r="B947" s="3">
        <v>7</v>
      </c>
      <c r="C947" s="3">
        <v>6</v>
      </c>
      <c r="D947" s="3">
        <v>78125</v>
      </c>
      <c r="E947" s="3" t="s">
        <v>7</v>
      </c>
      <c r="F947" s="3" t="s">
        <v>7</v>
      </c>
      <c r="G947" s="3">
        <v>5</v>
      </c>
      <c r="H947" s="3">
        <v>6.981252E+16</v>
      </c>
    </row>
    <row r="948" spans="1:8" x14ac:dyDescent="0.3">
      <c r="A948" s="3">
        <v>8500020000000000</v>
      </c>
      <c r="B948" s="3">
        <v>8</v>
      </c>
      <c r="C948" s="3">
        <v>0</v>
      </c>
      <c r="D948" s="3">
        <v>7916666666666660</v>
      </c>
      <c r="E948" s="3">
        <v>7111106666666660</v>
      </c>
      <c r="F948" s="3" t="s">
        <v>7</v>
      </c>
      <c r="G948" s="3">
        <v>10</v>
      </c>
      <c r="H948" s="3">
        <v>641389</v>
      </c>
    </row>
    <row r="949" spans="1:8" x14ac:dyDescent="0.3">
      <c r="A949" s="3">
        <v>8500020000000000</v>
      </c>
      <c r="C949" s="3">
        <v>10</v>
      </c>
      <c r="D949" s="3">
        <v>7708333333333330</v>
      </c>
      <c r="E949" s="3">
        <v>7833333333333330</v>
      </c>
      <c r="F949" s="3" t="s">
        <v>7</v>
      </c>
      <c r="G949" s="3">
        <v>10</v>
      </c>
      <c r="H949" s="3">
        <v>8537502</v>
      </c>
    </row>
    <row r="950" spans="1:8" x14ac:dyDescent="0.3">
      <c r="A950" s="3">
        <v>8500020000000000</v>
      </c>
      <c r="C950" s="3" t="s">
        <v>106</v>
      </c>
      <c r="D950" s="3">
        <v>8125</v>
      </c>
      <c r="E950" s="3">
        <v>7916665</v>
      </c>
      <c r="F950" s="3" t="s">
        <v>7</v>
      </c>
      <c r="G950" s="3">
        <v>5</v>
      </c>
      <c r="H950" s="3">
        <v>6995835000000000</v>
      </c>
    </row>
    <row r="951" spans="1:8" x14ac:dyDescent="0.3">
      <c r="A951" s="3">
        <v>8500020000000000</v>
      </c>
      <c r="B951" s="3">
        <v>10</v>
      </c>
      <c r="C951" s="3">
        <v>9</v>
      </c>
      <c r="D951" s="3" t="s">
        <v>84</v>
      </c>
      <c r="E951" s="3">
        <v>7833335</v>
      </c>
      <c r="F951" s="3" t="s">
        <v>34</v>
      </c>
      <c r="G951" s="3">
        <v>10</v>
      </c>
      <c r="H951" s="3">
        <v>8091669</v>
      </c>
    </row>
    <row r="952" spans="1:8" x14ac:dyDescent="0.3">
      <c r="A952" s="3">
        <v>8500020000000000</v>
      </c>
      <c r="C952" s="3">
        <v>10</v>
      </c>
      <c r="D952" s="3" t="s">
        <v>84</v>
      </c>
      <c r="E952" s="3">
        <v>699999</v>
      </c>
      <c r="F952" s="3" t="s">
        <v>7</v>
      </c>
      <c r="G952" s="3">
        <v>10</v>
      </c>
      <c r="H952" s="3" t="s">
        <v>173</v>
      </c>
    </row>
    <row r="953" spans="1:8" x14ac:dyDescent="0.3">
      <c r="A953" s="3">
        <v>8500020000000000</v>
      </c>
      <c r="E953" s="3">
        <v>6.33332E+16</v>
      </c>
      <c r="F953" s="3">
        <v>5625</v>
      </c>
      <c r="G953" s="3">
        <v>5</v>
      </c>
      <c r="H953" s="3">
        <v>7429166</v>
      </c>
    </row>
    <row r="954" spans="1:8" x14ac:dyDescent="0.3">
      <c r="A954" s="3">
        <v>8500020000000000</v>
      </c>
      <c r="D954" s="3" t="s">
        <v>7</v>
      </c>
      <c r="E954" s="3">
        <v>574999</v>
      </c>
      <c r="F954" s="3" t="s">
        <v>7</v>
      </c>
      <c r="G954" s="3">
        <v>10</v>
      </c>
      <c r="H954" s="3" t="s">
        <v>38</v>
      </c>
    </row>
    <row r="955" spans="1:8" x14ac:dyDescent="0.3">
      <c r="A955" s="3">
        <v>8500020000000000</v>
      </c>
      <c r="E955" s="3">
        <v>7166665</v>
      </c>
      <c r="F955" s="3" t="s">
        <v>7</v>
      </c>
      <c r="G955" s="3">
        <v>10</v>
      </c>
      <c r="H955" s="3">
        <v>8783335000000000</v>
      </c>
    </row>
    <row r="956" spans="1:8" x14ac:dyDescent="0.3">
      <c r="A956" s="3">
        <v>8500020000000000</v>
      </c>
      <c r="C956" s="3" t="s">
        <v>38</v>
      </c>
      <c r="D956" s="3">
        <v>6875</v>
      </c>
      <c r="E956" s="3">
        <v>7333335</v>
      </c>
      <c r="F956" s="3" t="s">
        <v>7</v>
      </c>
      <c r="G956" s="3">
        <v>5</v>
      </c>
      <c r="H956" s="3">
        <v>7954169</v>
      </c>
    </row>
    <row r="957" spans="1:8" x14ac:dyDescent="0.3">
      <c r="A957" s="3">
        <v>8500020000000000</v>
      </c>
      <c r="D957" s="3" t="s">
        <v>84</v>
      </c>
      <c r="E957" s="3">
        <v>558334</v>
      </c>
      <c r="F957" s="3" t="s">
        <v>7</v>
      </c>
      <c r="G957" s="3">
        <v>5</v>
      </c>
      <c r="H957" s="3">
        <v>716667</v>
      </c>
    </row>
    <row r="958" spans="1:8" x14ac:dyDescent="0.3">
      <c r="A958" s="3">
        <v>8500020000000000</v>
      </c>
      <c r="C958" s="3" t="s">
        <v>72</v>
      </c>
      <c r="D958" s="3">
        <v>5</v>
      </c>
      <c r="E958" s="3">
        <v>566666</v>
      </c>
      <c r="F958" s="3" t="s">
        <v>7</v>
      </c>
      <c r="G958" s="3">
        <v>5</v>
      </c>
      <c r="H958" s="3">
        <v>7.633334E+16</v>
      </c>
    </row>
    <row r="959" spans="1:8" x14ac:dyDescent="0.3">
      <c r="A959" s="3">
        <v>8500020000000000</v>
      </c>
      <c r="D959" s="3">
        <v>8125</v>
      </c>
      <c r="E959" s="3" t="s">
        <v>7</v>
      </c>
      <c r="F959" s="3" t="s">
        <v>7</v>
      </c>
      <c r="G959" s="3">
        <v>5</v>
      </c>
      <c r="H959" s="3">
        <v>8312502</v>
      </c>
    </row>
    <row r="960" spans="1:8" x14ac:dyDescent="0.3">
      <c r="A960" s="3">
        <v>8500020000000000</v>
      </c>
      <c r="D960" s="3" t="s">
        <v>84</v>
      </c>
      <c r="E960" s="3">
        <v>499999</v>
      </c>
      <c r="F960" s="3">
        <v>5</v>
      </c>
      <c r="G960" s="3">
        <v>5</v>
      </c>
      <c r="H960" s="3">
        <v>7</v>
      </c>
    </row>
    <row r="961" spans="1:8" x14ac:dyDescent="0.3">
      <c r="A961" s="3">
        <v>8500020000000000</v>
      </c>
      <c r="E961" s="3">
        <v>5166675</v>
      </c>
      <c r="F961" s="3">
        <v>4375</v>
      </c>
      <c r="G961" s="3">
        <v>10</v>
      </c>
      <c r="H961" s="3">
        <v>7470837</v>
      </c>
    </row>
    <row r="962" spans="1:8" x14ac:dyDescent="0.3">
      <c r="A962" s="3">
        <v>8500020000000000</v>
      </c>
      <c r="E962" s="3">
        <v>7749995</v>
      </c>
      <c r="F962" s="3">
        <v>5</v>
      </c>
      <c r="G962" s="3">
        <v>5</v>
      </c>
      <c r="H962" s="3">
        <v>7550001</v>
      </c>
    </row>
    <row r="963" spans="1:8" x14ac:dyDescent="0.3">
      <c r="A963" s="3">
        <v>8500020000000000</v>
      </c>
      <c r="D963" s="3" t="s">
        <v>7</v>
      </c>
      <c r="E963" s="3">
        <v>733333</v>
      </c>
      <c r="F963" s="3" t="s">
        <v>7</v>
      </c>
      <c r="G963" s="3">
        <v>5</v>
      </c>
      <c r="H963" s="3">
        <v>8216668</v>
      </c>
    </row>
    <row r="964" spans="1:8" x14ac:dyDescent="0.3">
      <c r="A964" s="3">
        <v>8500020000000000</v>
      </c>
      <c r="B964" s="3">
        <v>838903743315508</v>
      </c>
      <c r="C964" s="3">
        <v>3916666666666660</v>
      </c>
      <c r="D964" s="3">
        <v>5833333333333330</v>
      </c>
      <c r="E964" s="3">
        <v>6833326666666660</v>
      </c>
      <c r="F964" s="3" t="s">
        <v>7</v>
      </c>
      <c r="G964" s="3">
        <v>10</v>
      </c>
      <c r="H964" s="3">
        <v>7011141486631010</v>
      </c>
    </row>
    <row r="965" spans="1:8" x14ac:dyDescent="0.3">
      <c r="A965" s="3">
        <v>8500020000000000</v>
      </c>
      <c r="B965" s="3">
        <v>861111111111111</v>
      </c>
      <c r="C965" s="3" t="s">
        <v>89</v>
      </c>
      <c r="D965" s="3" t="s">
        <v>34</v>
      </c>
      <c r="E965" s="3">
        <v>7555556666666660</v>
      </c>
      <c r="F965" s="3" t="s">
        <v>7</v>
      </c>
      <c r="G965" s="3">
        <v>5</v>
      </c>
      <c r="H965" s="3">
        <v>7308335555555550</v>
      </c>
    </row>
    <row r="966" spans="1:8" x14ac:dyDescent="0.3">
      <c r="A966" s="3">
        <v>8500020000000000</v>
      </c>
      <c r="B966" s="3">
        <v>861952861952862</v>
      </c>
      <c r="C966" s="3" t="s">
        <v>108</v>
      </c>
      <c r="D966" s="3">
        <v>53125</v>
      </c>
      <c r="E966" s="3">
        <v>816667</v>
      </c>
      <c r="F966" s="3">
        <v>8125</v>
      </c>
      <c r="G966" s="3">
        <v>5</v>
      </c>
      <c r="H966" s="3">
        <v>7910991723905720</v>
      </c>
    </row>
    <row r="967" spans="1:8" x14ac:dyDescent="0.3">
      <c r="A967" s="3">
        <v>8500020000000000</v>
      </c>
      <c r="B967" s="3">
        <v>867283950617284</v>
      </c>
      <c r="C967" s="3" t="s">
        <v>68</v>
      </c>
      <c r="D967" s="3">
        <v>5625</v>
      </c>
      <c r="E967" s="3">
        <v>7499995</v>
      </c>
      <c r="F967" s="3" t="s">
        <v>16</v>
      </c>
      <c r="G967" s="3">
        <v>5</v>
      </c>
      <c r="H967" s="3">
        <v>7097068901234560</v>
      </c>
    </row>
    <row r="968" spans="1:8" x14ac:dyDescent="0.3">
      <c r="A968" s="3">
        <v>8500020000000000</v>
      </c>
      <c r="B968" s="3">
        <v>869551282051282</v>
      </c>
      <c r="C968" s="3">
        <v>4916666666666660</v>
      </c>
      <c r="D968" s="3">
        <v>5625</v>
      </c>
      <c r="E968" s="3">
        <v>791666</v>
      </c>
      <c r="F968" s="3">
        <v>4375</v>
      </c>
      <c r="G968" s="3">
        <v>5</v>
      </c>
      <c r="H968" s="3">
        <v>6655769897435890</v>
      </c>
    </row>
    <row r="969" spans="1:8" x14ac:dyDescent="0.3">
      <c r="A969" s="3">
        <v>8500020000000000</v>
      </c>
      <c r="B969" s="3">
        <v>878924174276498</v>
      </c>
      <c r="C969" s="3" t="s">
        <v>19</v>
      </c>
      <c r="D969" s="3" t="s">
        <v>34</v>
      </c>
      <c r="E969" s="3">
        <v>7333333333333330</v>
      </c>
      <c r="F969" s="3">
        <v>5625</v>
      </c>
      <c r="G969" s="3">
        <v>5</v>
      </c>
      <c r="H969" s="3">
        <v>6962017015219660</v>
      </c>
    </row>
    <row r="970" spans="1:8" x14ac:dyDescent="0.3">
      <c r="A970" s="3">
        <v>8500020000000000</v>
      </c>
      <c r="B970" s="3">
        <v>887056471764118</v>
      </c>
      <c r="C970" s="3">
        <v>5166666666666660</v>
      </c>
      <c r="D970" s="3">
        <v>5416666666666660</v>
      </c>
      <c r="E970" s="3">
        <v>6555553333333330</v>
      </c>
      <c r="F970" s="3" t="s">
        <v>16</v>
      </c>
      <c r="G970" s="3">
        <v>5</v>
      </c>
      <c r="H970" s="3">
        <v>6510225610194900</v>
      </c>
    </row>
    <row r="971" spans="1:8" x14ac:dyDescent="0.3">
      <c r="A971" s="3">
        <v>8500020000000000</v>
      </c>
      <c r="B971" s="3">
        <v>888447971781305</v>
      </c>
      <c r="C971" s="3" t="s">
        <v>34</v>
      </c>
      <c r="D971" s="3" t="s">
        <v>34</v>
      </c>
      <c r="E971" s="3">
        <v>6777776666666660</v>
      </c>
      <c r="F971" s="3" t="s">
        <v>7</v>
      </c>
      <c r="G971" s="3">
        <v>5</v>
      </c>
      <c r="H971" s="3">
        <v>7107453276895940</v>
      </c>
    </row>
    <row r="972" spans="1:8" x14ac:dyDescent="0.3">
      <c r="A972" s="3">
        <v>8500020000000000</v>
      </c>
      <c r="B972" s="3">
        <v>888888888888889</v>
      </c>
      <c r="C972" s="3" t="s">
        <v>40</v>
      </c>
      <c r="D972" s="3">
        <v>5833333333333330</v>
      </c>
      <c r="E972" s="3">
        <v>7555556666666660</v>
      </c>
      <c r="F972" s="3" t="s">
        <v>7</v>
      </c>
      <c r="G972" s="3">
        <v>10</v>
      </c>
      <c r="H972" s="3">
        <v>8072224444444440</v>
      </c>
    </row>
    <row r="973" spans="1:8" x14ac:dyDescent="0.3">
      <c r="A973" s="3">
        <v>8500020000000000</v>
      </c>
      <c r="B973" s="3">
        <v>895341802782819</v>
      </c>
      <c r="C973" s="3" t="s">
        <v>173</v>
      </c>
      <c r="D973" s="3" t="s">
        <v>16</v>
      </c>
      <c r="E973" s="3" t="s">
        <v>40</v>
      </c>
      <c r="F973" s="3">
        <v>8125</v>
      </c>
      <c r="G973" s="3">
        <v>5</v>
      </c>
      <c r="H973" s="3">
        <v>7703185605565630</v>
      </c>
    </row>
    <row r="974" spans="1:8" x14ac:dyDescent="0.3">
      <c r="A974" s="3">
        <v>8500020000000000</v>
      </c>
      <c r="B974" s="3">
        <v>898848428260193</v>
      </c>
      <c r="C974" s="3">
        <v>6583333333333330</v>
      </c>
      <c r="D974" s="3">
        <v>59375</v>
      </c>
      <c r="E974" s="3">
        <v>816667</v>
      </c>
      <c r="F974" s="3" t="s">
        <v>7</v>
      </c>
      <c r="G974" s="3">
        <v>5</v>
      </c>
      <c r="H974" s="3">
        <v>7441449523187050</v>
      </c>
    </row>
    <row r="975" spans="1:8" x14ac:dyDescent="0.3">
      <c r="A975" s="3">
        <v>8500020000000000</v>
      </c>
      <c r="B975" s="3">
        <v>904804625199362</v>
      </c>
      <c r="C975" s="3">
        <v>7166666666666660</v>
      </c>
      <c r="D975" s="3">
        <v>5625</v>
      </c>
      <c r="E975" s="3">
        <v>7499995</v>
      </c>
      <c r="F975" s="3">
        <v>5625</v>
      </c>
      <c r="G975" s="3">
        <v>5</v>
      </c>
      <c r="H975" s="3">
        <v>7217943583732050</v>
      </c>
    </row>
    <row r="976" spans="1:8" x14ac:dyDescent="0.3">
      <c r="A976" s="3">
        <v>8500020000000000</v>
      </c>
      <c r="B976" s="3">
        <v>920314253647587</v>
      </c>
      <c r="C976" s="3">
        <v>9183333333333330</v>
      </c>
      <c r="D976" s="3">
        <v>59375</v>
      </c>
      <c r="E976" s="3">
        <v>8583335</v>
      </c>
      <c r="F976" s="3">
        <v>8125</v>
      </c>
      <c r="G976" s="3">
        <v>10</v>
      </c>
      <c r="H976" s="3">
        <v>8650214173961840</v>
      </c>
    </row>
    <row r="977" spans="1:8" x14ac:dyDescent="0.3">
      <c r="A977" s="3">
        <v>8500020000000000</v>
      </c>
      <c r="B977" s="3">
        <v>930959595959596</v>
      </c>
      <c r="C977" s="3" t="s">
        <v>8</v>
      </c>
      <c r="D977" s="3">
        <v>6875</v>
      </c>
      <c r="E977" s="3">
        <v>8333336666666660</v>
      </c>
      <c r="F977" s="3" t="s">
        <v>7</v>
      </c>
      <c r="G977" s="3">
        <v>5</v>
      </c>
      <c r="H977" s="3">
        <v>7866088525252520</v>
      </c>
    </row>
    <row r="978" spans="1:8" x14ac:dyDescent="0.3">
      <c r="A978" s="3">
        <v>8500020000000000</v>
      </c>
      <c r="B978" s="3">
        <v>933862433862434</v>
      </c>
      <c r="C978" s="3">
        <v>6333333333333330</v>
      </c>
      <c r="D978" s="3">
        <v>4791666666666660</v>
      </c>
      <c r="E978" s="3">
        <v>6722219999999990</v>
      </c>
      <c r="F978" s="3">
        <v>6875</v>
      </c>
      <c r="G978" s="3">
        <v>5</v>
      </c>
      <c r="H978" s="3">
        <v>6995504201058200</v>
      </c>
    </row>
    <row r="979" spans="1:8" x14ac:dyDescent="0.3">
      <c r="A979" s="3">
        <v>8500020000000000</v>
      </c>
      <c r="B979" s="3">
        <v>948611111111111</v>
      </c>
      <c r="C979" s="3" t="s">
        <v>43</v>
      </c>
      <c r="D979" s="3">
        <v>59375</v>
      </c>
      <c r="E979" s="3" t="s">
        <v>7</v>
      </c>
      <c r="F979" s="3">
        <v>5625</v>
      </c>
      <c r="G979" s="3">
        <v>5</v>
      </c>
      <c r="H979" s="3">
        <v>7303474222222220</v>
      </c>
    </row>
    <row r="980" spans="1:8" x14ac:dyDescent="0.3">
      <c r="A980" s="3">
        <v>8500020000000000</v>
      </c>
      <c r="B980" s="3">
        <v>970961887477314</v>
      </c>
      <c r="C980" s="3">
        <v>7916666666666660</v>
      </c>
      <c r="D980" s="3">
        <v>5625</v>
      </c>
      <c r="E980" s="3">
        <v>7916665</v>
      </c>
      <c r="F980" s="3" t="s">
        <v>7</v>
      </c>
      <c r="G980" s="3">
        <v>5</v>
      </c>
      <c r="H980" s="3">
        <v>7771092108287960</v>
      </c>
    </row>
    <row r="981" spans="1:8" x14ac:dyDescent="0.3">
      <c r="A981" s="3">
        <v>8500020000000000</v>
      </c>
      <c r="B981" s="3">
        <v>4280096793708400</v>
      </c>
      <c r="C981" s="3">
        <v>4466666666666660</v>
      </c>
      <c r="D981" s="3">
        <v>5416666666666660</v>
      </c>
      <c r="E981" s="3">
        <v>7333330000000000</v>
      </c>
      <c r="F981" s="3" t="s">
        <v>7</v>
      </c>
      <c r="G981" s="3">
        <v>5</v>
      </c>
      <c r="H981" s="3">
        <v>5857687358741680</v>
      </c>
    </row>
    <row r="982" spans="1:8" x14ac:dyDescent="0.3">
      <c r="A982" s="3">
        <v>8500020000000000</v>
      </c>
      <c r="B982" s="3">
        <v>5462962962962960</v>
      </c>
      <c r="C982" s="3" t="s">
        <v>8</v>
      </c>
      <c r="D982" s="3">
        <v>6458333333333330</v>
      </c>
      <c r="E982" s="3">
        <v>738889</v>
      </c>
      <c r="F982" s="3">
        <v>6875</v>
      </c>
      <c r="G982" s="3">
        <v>10</v>
      </c>
      <c r="H982" s="3">
        <v>7303705925925920</v>
      </c>
    </row>
    <row r="983" spans="1:8" x14ac:dyDescent="0.3">
      <c r="A983" s="3">
        <v>8500020000000000</v>
      </c>
      <c r="B983" s="3">
        <v>5481481481481480</v>
      </c>
      <c r="C983" s="3" t="s">
        <v>42</v>
      </c>
      <c r="D983" s="3">
        <v>5833333333333330</v>
      </c>
      <c r="E983" s="3">
        <v>5999993333333330</v>
      </c>
      <c r="F983" s="3" t="s">
        <v>7</v>
      </c>
      <c r="G983" s="3">
        <v>5</v>
      </c>
      <c r="H983" s="3">
        <v>5179630296296290</v>
      </c>
    </row>
    <row r="984" spans="1:8" x14ac:dyDescent="0.3">
      <c r="A984" s="3">
        <v>8500020000000000</v>
      </c>
      <c r="B984" s="3">
        <v>5572808833678390</v>
      </c>
      <c r="C984" s="3" t="s">
        <v>106</v>
      </c>
      <c r="D984" s="3">
        <v>5625</v>
      </c>
      <c r="E984" s="3">
        <v>5833325</v>
      </c>
      <c r="F984" s="3" t="s">
        <v>7</v>
      </c>
      <c r="G984" s="3">
        <v>5</v>
      </c>
      <c r="H984" s="3">
        <v>584372876673568</v>
      </c>
    </row>
    <row r="985" spans="1:8" x14ac:dyDescent="0.3">
      <c r="A985" s="3">
        <v>8500020000000000</v>
      </c>
      <c r="B985" s="3">
        <v>5765669515669510</v>
      </c>
      <c r="C985" s="3" t="s">
        <v>99</v>
      </c>
      <c r="D985" s="3" t="s">
        <v>18</v>
      </c>
      <c r="E985" s="3">
        <v>616666</v>
      </c>
      <c r="F985" s="3" t="s">
        <v>7</v>
      </c>
      <c r="G985" s="3">
        <v>5</v>
      </c>
      <c r="H985" s="3">
        <v>5246467903133900</v>
      </c>
    </row>
    <row r="986" spans="1:8" x14ac:dyDescent="0.3">
      <c r="A986" s="3">
        <v>8500020000000000</v>
      </c>
      <c r="B986" s="3">
        <v>5843045843045840</v>
      </c>
      <c r="C986" s="3" t="s">
        <v>54</v>
      </c>
      <c r="D986" s="3">
        <v>6041666666666660</v>
      </c>
      <c r="E986" s="3">
        <v>7222223333333330</v>
      </c>
      <c r="F986" s="3" t="s">
        <v>7</v>
      </c>
      <c r="G986" s="3">
        <v>5</v>
      </c>
      <c r="H986" s="3">
        <v>6067222501942500</v>
      </c>
    </row>
    <row r="987" spans="1:8" x14ac:dyDescent="0.3">
      <c r="A987" s="3">
        <v>8500020000000000</v>
      </c>
      <c r="B987" s="3">
        <v>6777777777777770</v>
      </c>
      <c r="C987" s="3">
        <v>5666666666666660</v>
      </c>
      <c r="D987" s="3">
        <v>5833333333333330</v>
      </c>
      <c r="E987" s="3">
        <v>7555556666666660</v>
      </c>
      <c r="F987" s="3" t="s">
        <v>7</v>
      </c>
      <c r="G987" s="3">
        <v>5</v>
      </c>
      <c r="H987" s="3">
        <v>6683335555555550</v>
      </c>
    </row>
    <row r="988" spans="1:8" x14ac:dyDescent="0.3">
      <c r="A988" s="3">
        <v>8500020000000000</v>
      </c>
      <c r="B988" s="3">
        <v>6790925124258450</v>
      </c>
      <c r="C988" s="3" t="s">
        <v>43</v>
      </c>
      <c r="D988" s="3" t="s">
        <v>34</v>
      </c>
      <c r="E988" s="3">
        <v>7222219999999990</v>
      </c>
      <c r="F988" s="3" t="s">
        <v>7</v>
      </c>
      <c r="G988" s="3">
        <v>5</v>
      </c>
      <c r="H988" s="3">
        <v>6927631024851690</v>
      </c>
    </row>
    <row r="989" spans="1:8" x14ac:dyDescent="0.3">
      <c r="A989" s="3">
        <v>8500020000000000</v>
      </c>
      <c r="B989" s="3">
        <v>7259407259407260</v>
      </c>
      <c r="C989" s="3">
        <v>2583333333333330</v>
      </c>
      <c r="D989" s="3">
        <v>5833333333333330</v>
      </c>
      <c r="E989" s="3">
        <v>5777773333333330</v>
      </c>
      <c r="F989" s="3" t="s">
        <v>16</v>
      </c>
      <c r="G989" s="3">
        <v>5</v>
      </c>
      <c r="H989" s="3">
        <v>5557438118548110</v>
      </c>
    </row>
    <row r="990" spans="1:8" x14ac:dyDescent="0.3">
      <c r="A990" s="3">
        <v>8500020000000000</v>
      </c>
      <c r="B990" s="3">
        <v>7304131054131050</v>
      </c>
      <c r="C990" s="3" t="s">
        <v>222</v>
      </c>
      <c r="D990" s="3">
        <v>6041666666666660</v>
      </c>
      <c r="E990" s="3">
        <v>761111</v>
      </c>
      <c r="F990" s="3" t="s">
        <v>7</v>
      </c>
      <c r="G990" s="3">
        <v>5</v>
      </c>
      <c r="H990" s="3">
        <v>6837216877492870</v>
      </c>
    </row>
    <row r="991" spans="1:8" x14ac:dyDescent="0.3">
      <c r="A991" s="3">
        <v>8500020000000000</v>
      </c>
      <c r="B991" s="3">
        <v>7349624060150370</v>
      </c>
      <c r="C991" s="3">
        <v>6583333333333330</v>
      </c>
      <c r="D991" s="3">
        <v>5625</v>
      </c>
      <c r="E991" s="3">
        <v>7333335</v>
      </c>
      <c r="F991" s="3">
        <v>6875</v>
      </c>
      <c r="G991" s="3">
        <v>5</v>
      </c>
      <c r="H991" s="3">
        <v>6853260478696740</v>
      </c>
    </row>
    <row r="992" spans="1:8" x14ac:dyDescent="0.3">
      <c r="A992" s="3">
        <v>8500020000000000</v>
      </c>
      <c r="B992" s="3">
        <v>7375612892854270</v>
      </c>
      <c r="C992" s="3">
        <v>6666666666666660</v>
      </c>
      <c r="D992" s="3">
        <v>6666666666666660</v>
      </c>
      <c r="E992" s="3" t="s">
        <v>7</v>
      </c>
      <c r="F992" s="3" t="s">
        <v>34</v>
      </c>
      <c r="G992" s="3">
        <v>5</v>
      </c>
      <c r="H992" s="3">
        <v>6950124578570850</v>
      </c>
    </row>
    <row r="993" spans="1:8" x14ac:dyDescent="0.3">
      <c r="A993" s="3">
        <v>8500020000000000</v>
      </c>
      <c r="B993" s="3">
        <v>7433862433862430</v>
      </c>
      <c r="C993" s="3" t="s">
        <v>23</v>
      </c>
      <c r="D993" s="3">
        <v>6041666666666660</v>
      </c>
      <c r="E993" s="3">
        <v>661111</v>
      </c>
      <c r="F993" s="3" t="s">
        <v>7</v>
      </c>
      <c r="G993" s="3">
        <v>5</v>
      </c>
      <c r="H993" s="3">
        <v>6613163153439150</v>
      </c>
    </row>
    <row r="994" spans="1:8" x14ac:dyDescent="0.3">
      <c r="A994" s="3">
        <v>8500020000000000</v>
      </c>
      <c r="B994" s="3">
        <v>7462962962962960</v>
      </c>
      <c r="C994" s="3" t="s">
        <v>89</v>
      </c>
      <c r="D994" s="3">
        <v>4375</v>
      </c>
      <c r="E994" s="3">
        <v>5583325</v>
      </c>
      <c r="F994" s="3">
        <v>5625</v>
      </c>
      <c r="G994" s="3">
        <v>5</v>
      </c>
      <c r="H994" s="3">
        <v>6309259592592590</v>
      </c>
    </row>
    <row r="995" spans="1:8" x14ac:dyDescent="0.3">
      <c r="A995" s="3">
        <v>8500020000000000</v>
      </c>
      <c r="B995" s="3">
        <v>7602657004830910</v>
      </c>
      <c r="C995" s="3" t="s">
        <v>19</v>
      </c>
      <c r="D995" s="3">
        <v>5625</v>
      </c>
      <c r="E995" s="3">
        <v>7055553333333330</v>
      </c>
      <c r="F995" s="3" t="s">
        <v>7</v>
      </c>
      <c r="G995" s="3">
        <v>5</v>
      </c>
      <c r="H995" s="3">
        <v>6794144067632850</v>
      </c>
    </row>
    <row r="996" spans="1:8" x14ac:dyDescent="0.3">
      <c r="A996" s="3">
        <v>8500020000000000</v>
      </c>
      <c r="B996" s="3">
        <v>7918575677196360</v>
      </c>
      <c r="C996" s="3">
        <v>7916666666666660</v>
      </c>
      <c r="D996" s="3">
        <v>6458333333333330</v>
      </c>
      <c r="E996" s="3">
        <v>7500003333333330</v>
      </c>
      <c r="F996" s="3" t="s">
        <v>7</v>
      </c>
      <c r="G996" s="3">
        <v>5</v>
      </c>
      <c r="H996" s="3">
        <v>7412884468772600</v>
      </c>
    </row>
    <row r="997" spans="1:8" x14ac:dyDescent="0.3">
      <c r="A997" s="3">
        <v>8500020000000000</v>
      </c>
      <c r="B997" s="3">
        <v>8005698005698000</v>
      </c>
      <c r="C997" s="3" t="s">
        <v>89</v>
      </c>
      <c r="D997" s="3">
        <v>5625</v>
      </c>
      <c r="E997" s="3">
        <v>6833326666666660</v>
      </c>
      <c r="F997" s="3" t="s">
        <v>7</v>
      </c>
      <c r="G997" s="3">
        <v>10</v>
      </c>
      <c r="H997" s="3">
        <v>7480306934472930</v>
      </c>
    </row>
    <row r="998" spans="1:8" x14ac:dyDescent="0.3">
      <c r="A998" s="3">
        <v>8500020000000000</v>
      </c>
      <c r="B998" s="3">
        <v>8015873015873010</v>
      </c>
      <c r="C998" s="3">
        <v>7333333333333330</v>
      </c>
      <c r="D998" s="3">
        <v>6041666666666660</v>
      </c>
      <c r="E998" s="3">
        <v>7388886666666660</v>
      </c>
      <c r="F998" s="3">
        <v>6875</v>
      </c>
      <c r="G998" s="3">
        <v>5</v>
      </c>
      <c r="H998" s="3">
        <v>7189287269841270</v>
      </c>
    </row>
    <row r="999" spans="1:8" x14ac:dyDescent="0.3">
      <c r="A999" s="3">
        <v>8500020000000000</v>
      </c>
      <c r="B999" s="3">
        <v>8074074074074070</v>
      </c>
      <c r="C999" s="3" t="s">
        <v>9</v>
      </c>
      <c r="D999" s="3">
        <v>6041666666666660</v>
      </c>
      <c r="E999" s="3">
        <v>6833333333333330</v>
      </c>
      <c r="F999" s="3" t="s">
        <v>7</v>
      </c>
      <c r="G999" s="3">
        <v>5</v>
      </c>
      <c r="H999" s="3">
        <v>6085650148148140</v>
      </c>
    </row>
    <row r="1000" spans="1:8" x14ac:dyDescent="0.3">
      <c r="A1000" s="3">
        <v>8500020000000000</v>
      </c>
      <c r="B1000" s="3">
        <v>8094541910331380</v>
      </c>
      <c r="C1000" s="3">
        <v>5666666666666660</v>
      </c>
      <c r="D1000" s="3">
        <v>5625</v>
      </c>
      <c r="E1000" s="3">
        <v>7499995</v>
      </c>
      <c r="F1000" s="3">
        <v>5625</v>
      </c>
      <c r="G1000" s="3">
        <v>10</v>
      </c>
      <c r="H1000" s="3">
        <v>722724271539961</v>
      </c>
    </row>
    <row r="1001" spans="1:8" x14ac:dyDescent="0.3">
      <c r="A1001" s="3">
        <v>8500020000000000</v>
      </c>
      <c r="B1001" s="3">
        <v>8103174603174600</v>
      </c>
      <c r="C1001" s="3" t="s">
        <v>16</v>
      </c>
      <c r="D1001" s="3">
        <v>6458333333333330</v>
      </c>
      <c r="E1001" s="3">
        <v>6777773333333330</v>
      </c>
      <c r="F1001" s="3" t="s">
        <v>7</v>
      </c>
      <c r="G1001" s="3">
        <v>5</v>
      </c>
      <c r="H1001" s="3">
        <v>6722024920634920</v>
      </c>
    </row>
    <row r="1002" spans="1:8" x14ac:dyDescent="0.3">
      <c r="A1002" s="3">
        <v>8500020000000000</v>
      </c>
      <c r="B1002" s="3">
        <v>8174985933606620</v>
      </c>
      <c r="C1002" s="3">
        <v>7166666666666660</v>
      </c>
      <c r="D1002" s="3" t="s">
        <v>34</v>
      </c>
      <c r="E1002" s="3">
        <v>761111</v>
      </c>
      <c r="F1002" s="3" t="s">
        <v>16</v>
      </c>
      <c r="G1002" s="3">
        <v>5</v>
      </c>
      <c r="H1002" s="3">
        <v>7065554520054650</v>
      </c>
    </row>
    <row r="1003" spans="1:8" x14ac:dyDescent="0.3">
      <c r="A1003" s="3">
        <v>8500020000000000</v>
      </c>
      <c r="B1003" s="3">
        <v>8243546576879910</v>
      </c>
      <c r="C1003" s="3" t="s">
        <v>13</v>
      </c>
      <c r="D1003" s="3">
        <v>5625</v>
      </c>
      <c r="E1003" s="3">
        <v>741667</v>
      </c>
      <c r="F1003" s="3">
        <v>8125</v>
      </c>
      <c r="G1003" s="3">
        <v>5</v>
      </c>
      <c r="H1003" s="3">
        <v>7617045315375980</v>
      </c>
    </row>
    <row r="1004" spans="1:8" x14ac:dyDescent="0.3">
      <c r="A1004" s="3">
        <v>8500020000000000</v>
      </c>
      <c r="B1004" s="3">
        <v>8262108262108260</v>
      </c>
      <c r="C1004" s="3">
        <v>9166666666666660</v>
      </c>
      <c r="D1004" s="3">
        <v>5625</v>
      </c>
      <c r="E1004" s="3">
        <v>7583335</v>
      </c>
      <c r="F1004" s="3" t="s">
        <v>7</v>
      </c>
      <c r="G1004" s="3">
        <v>5</v>
      </c>
      <c r="H1004" s="3">
        <v>7664923985754980</v>
      </c>
    </row>
    <row r="1005" spans="1:8" x14ac:dyDescent="0.3">
      <c r="A1005" s="3">
        <v>8500020000000000</v>
      </c>
      <c r="B1005" s="3">
        <v>8282828282828280</v>
      </c>
      <c r="C1005" s="3" t="s">
        <v>222</v>
      </c>
      <c r="D1005" s="3">
        <v>6458333333333330</v>
      </c>
      <c r="E1005" s="3">
        <v>6611106666666660</v>
      </c>
      <c r="F1005" s="3" t="s">
        <v>7</v>
      </c>
      <c r="G1005" s="3">
        <v>5</v>
      </c>
      <c r="H1005" s="3">
        <v>6874622323232320</v>
      </c>
    </row>
    <row r="1006" spans="1:8" x14ac:dyDescent="0.3">
      <c r="A1006" s="3">
        <v>8500020000000000</v>
      </c>
      <c r="B1006" s="3">
        <v>8292972459639120</v>
      </c>
      <c r="C1006" s="3" t="s">
        <v>106</v>
      </c>
      <c r="D1006" s="3">
        <v>6041666666666660</v>
      </c>
      <c r="E1006" s="3" t="s">
        <v>7</v>
      </c>
      <c r="F1006" s="3" t="s">
        <v>7</v>
      </c>
      <c r="G1006" s="3">
        <v>10</v>
      </c>
      <c r="H1006" s="3">
        <v>7262763158594490</v>
      </c>
    </row>
    <row r="1007" spans="1:8" x14ac:dyDescent="0.3">
      <c r="A1007" s="3">
        <v>8500020000000000</v>
      </c>
      <c r="B1007" s="3">
        <v>8317460317460310</v>
      </c>
      <c r="C1007" s="3" t="s">
        <v>1284</v>
      </c>
      <c r="D1007" s="3">
        <v>3125</v>
      </c>
      <c r="E1007" s="3">
        <v>7416665</v>
      </c>
      <c r="F1007" s="3" t="s">
        <v>7</v>
      </c>
      <c r="G1007" s="3">
        <v>5</v>
      </c>
      <c r="H1007" s="3">
        <v>7369327063492060</v>
      </c>
    </row>
    <row r="1008" spans="1:8" x14ac:dyDescent="0.3">
      <c r="A1008" s="3">
        <v>8500020000000000</v>
      </c>
      <c r="B1008" s="3">
        <v>8504273504273500</v>
      </c>
      <c r="C1008" s="3">
        <v>7183333333333330</v>
      </c>
      <c r="D1008" s="3">
        <v>5625</v>
      </c>
      <c r="E1008" s="3" t="s">
        <v>7</v>
      </c>
      <c r="F1008" s="3" t="s">
        <v>7</v>
      </c>
      <c r="G1008" s="3">
        <v>5</v>
      </c>
      <c r="H1008" s="3">
        <v>7300023367521360</v>
      </c>
    </row>
    <row r="1009" spans="1:8" x14ac:dyDescent="0.3">
      <c r="A1009" s="3">
        <v>8500020000000000</v>
      </c>
      <c r="B1009" s="3">
        <v>8518518518518510</v>
      </c>
      <c r="C1009" s="3">
        <v>8816666666666660</v>
      </c>
      <c r="D1009" s="3" t="s">
        <v>16</v>
      </c>
      <c r="E1009" s="3" t="s">
        <v>89</v>
      </c>
      <c r="F1009" s="3">
        <v>8125</v>
      </c>
      <c r="G1009" s="3">
        <v>5</v>
      </c>
      <c r="H1009" s="3">
        <v>7479539037037030</v>
      </c>
    </row>
    <row r="1010" spans="1:8" x14ac:dyDescent="0.3">
      <c r="A1010" s="3">
        <v>8500020000000000</v>
      </c>
      <c r="C1010" s="3" t="s">
        <v>44</v>
      </c>
      <c r="D1010" s="3">
        <v>5625</v>
      </c>
      <c r="E1010" s="3">
        <v>7999995</v>
      </c>
      <c r="F1010" s="3">
        <v>6875</v>
      </c>
      <c r="G1010" s="3">
        <v>5</v>
      </c>
      <c r="H1010" s="3">
        <v>7203704703703700</v>
      </c>
    </row>
    <row r="1011" spans="1:8" x14ac:dyDescent="0.3">
      <c r="A1011" s="3">
        <v>8500020000000000</v>
      </c>
      <c r="B1011" s="3">
        <v>8624561403508770</v>
      </c>
      <c r="C1011" s="3">
        <v>7416666666666660</v>
      </c>
      <c r="D1011" s="3">
        <v>6041666666666660</v>
      </c>
      <c r="E1011" s="3">
        <v>761111</v>
      </c>
      <c r="F1011" s="3" t="s">
        <v>7</v>
      </c>
      <c r="G1011" s="3">
        <v>5</v>
      </c>
      <c r="H1011" s="3">
        <v>7434636280701750</v>
      </c>
    </row>
    <row r="1012" spans="1:8" x14ac:dyDescent="0.3">
      <c r="A1012" s="3">
        <v>8500020000000000</v>
      </c>
      <c r="B1012" s="3">
        <v>8663153271848920</v>
      </c>
      <c r="C1012" s="3" t="s">
        <v>22</v>
      </c>
      <c r="D1012" s="3">
        <v>5625</v>
      </c>
      <c r="E1012" s="3" t="s">
        <v>173</v>
      </c>
      <c r="F1012" s="3" t="s">
        <v>7</v>
      </c>
      <c r="G1012" s="3">
        <v>10</v>
      </c>
      <c r="H1012" s="3">
        <v>8325132654369780</v>
      </c>
    </row>
    <row r="1013" spans="1:8" x14ac:dyDescent="0.3">
      <c r="A1013" s="3">
        <v>8500020000000000</v>
      </c>
      <c r="B1013" s="3">
        <v>8777777777777770</v>
      </c>
      <c r="C1013" s="3" t="s">
        <v>68</v>
      </c>
      <c r="D1013" s="3">
        <v>5625</v>
      </c>
      <c r="E1013" s="3">
        <v>7722223333333330</v>
      </c>
      <c r="F1013" s="3" t="s">
        <v>7</v>
      </c>
      <c r="G1013" s="3">
        <v>5</v>
      </c>
      <c r="H1013" s="3">
        <v>7412502222222220</v>
      </c>
    </row>
    <row r="1014" spans="1:8" x14ac:dyDescent="0.3">
      <c r="A1014" s="3">
        <v>8500020000000000</v>
      </c>
      <c r="C1014" s="3" t="s">
        <v>172</v>
      </c>
      <c r="D1014" s="3">
        <v>5833333333333330</v>
      </c>
      <c r="E1014" s="3">
        <v>7555556666666660</v>
      </c>
      <c r="F1014" s="3" t="s">
        <v>7</v>
      </c>
      <c r="G1014" s="3">
        <v>5</v>
      </c>
      <c r="H1014" s="3">
        <v>7700002222222220</v>
      </c>
    </row>
    <row r="1015" spans="1:8" x14ac:dyDescent="0.3">
      <c r="A1015" s="3">
        <v>8500020000000000</v>
      </c>
      <c r="B1015" s="3">
        <v>8784832451499110</v>
      </c>
      <c r="C1015" s="3">
        <v>6833333333333330</v>
      </c>
      <c r="D1015" s="3">
        <v>6041666666666660</v>
      </c>
      <c r="E1015" s="3">
        <v>7333333333333330</v>
      </c>
      <c r="F1015" s="3" t="s">
        <v>7</v>
      </c>
      <c r="G1015" s="3">
        <v>10</v>
      </c>
      <c r="H1015" s="3">
        <v>7794468490299820</v>
      </c>
    </row>
    <row r="1016" spans="1:8" x14ac:dyDescent="0.3">
      <c r="A1016" s="3">
        <v>8500020000000000</v>
      </c>
      <c r="B1016" s="3">
        <v>8815217391304340</v>
      </c>
      <c r="C1016" s="3">
        <v>3666666666666660</v>
      </c>
      <c r="D1016" s="3">
        <v>6041666666666660</v>
      </c>
      <c r="E1016" s="3">
        <v>694444</v>
      </c>
      <c r="F1016" s="3" t="s">
        <v>7</v>
      </c>
      <c r="G1016" s="3">
        <v>5</v>
      </c>
      <c r="H1016" s="3">
        <v>6589433478260870</v>
      </c>
    </row>
    <row r="1017" spans="1:8" x14ac:dyDescent="0.3">
      <c r="A1017" s="3">
        <v>8500020000000000</v>
      </c>
      <c r="B1017" s="3">
        <v>8825396825396820</v>
      </c>
      <c r="C1017" s="3" t="s">
        <v>281</v>
      </c>
      <c r="D1017" s="3">
        <v>6041666666666660</v>
      </c>
      <c r="E1017" s="3">
        <v>7333329999999990</v>
      </c>
      <c r="F1017" s="3" t="s">
        <v>7</v>
      </c>
      <c r="G1017" s="3">
        <v>10</v>
      </c>
      <c r="H1017" s="3">
        <v>6985914031746030</v>
      </c>
    </row>
    <row r="1018" spans="1:8" x14ac:dyDescent="0.3">
      <c r="A1018" s="3">
        <v>8500020000000000</v>
      </c>
      <c r="B1018" s="3">
        <v>8897630147630140</v>
      </c>
      <c r="C1018" s="3">
        <v>7416666666666660</v>
      </c>
      <c r="D1018" s="3">
        <v>6041666666666660</v>
      </c>
      <c r="E1018" s="3">
        <v>7611113333333330</v>
      </c>
      <c r="F1018" s="3">
        <v>5625</v>
      </c>
      <c r="G1018" s="3">
        <v>5</v>
      </c>
      <c r="H1018" s="3">
        <v>7301750696192690</v>
      </c>
    </row>
    <row r="1019" spans="1:8" x14ac:dyDescent="0.3">
      <c r="A1019" s="3">
        <v>8500020000000000</v>
      </c>
      <c r="B1019" s="3">
        <v>8922266139657440</v>
      </c>
      <c r="C1019" s="3" t="s">
        <v>451</v>
      </c>
      <c r="D1019" s="3">
        <v>5625</v>
      </c>
      <c r="E1019" s="3">
        <v>9083335</v>
      </c>
      <c r="F1019" s="3" t="s">
        <v>7</v>
      </c>
      <c r="G1019" s="3">
        <v>5</v>
      </c>
      <c r="H1019" s="3">
        <v>815362222793149</v>
      </c>
    </row>
    <row r="1020" spans="1:8" x14ac:dyDescent="0.3">
      <c r="A1020" s="3">
        <v>8500020000000000</v>
      </c>
      <c r="B1020" s="3">
        <v>8958078958078950</v>
      </c>
      <c r="C1020" s="3">
        <v>8766666666666660</v>
      </c>
      <c r="D1020" s="3">
        <v>5625</v>
      </c>
      <c r="E1020" s="3" t="s">
        <v>7</v>
      </c>
      <c r="F1020" s="3" t="s">
        <v>7</v>
      </c>
      <c r="G1020" s="3">
        <v>10</v>
      </c>
      <c r="H1020" s="3">
        <v>8207451124949120</v>
      </c>
    </row>
    <row r="1021" spans="1:8" x14ac:dyDescent="0.3">
      <c r="A1021" s="3">
        <v>8500020000000000</v>
      </c>
      <c r="B1021" s="3">
        <v>9041585445094210</v>
      </c>
      <c r="C1021" s="3">
        <v>7333333333333330</v>
      </c>
      <c r="D1021" s="3" t="s">
        <v>34</v>
      </c>
      <c r="E1021" s="3">
        <v>7777779999999990</v>
      </c>
      <c r="F1021" s="3" t="s">
        <v>7</v>
      </c>
      <c r="G1021" s="3">
        <v>5</v>
      </c>
      <c r="H1021" s="3">
        <v>755554175568551</v>
      </c>
    </row>
    <row r="1022" spans="1:8" x14ac:dyDescent="0.3">
      <c r="A1022" s="3">
        <v>8500020000000000</v>
      </c>
      <c r="B1022" s="3">
        <v>9047619047619040</v>
      </c>
      <c r="C1022" s="3">
        <v>5833333333333330</v>
      </c>
      <c r="D1022" s="3">
        <v>5625</v>
      </c>
      <c r="E1022" s="3" t="s">
        <v>43</v>
      </c>
      <c r="F1022" s="3" t="s">
        <v>7</v>
      </c>
      <c r="G1022" s="3">
        <v>5</v>
      </c>
      <c r="H1022" s="3">
        <v>7038692476190470</v>
      </c>
    </row>
    <row r="1023" spans="1:8" x14ac:dyDescent="0.3">
      <c r="A1023" s="3">
        <v>8500020000000000</v>
      </c>
      <c r="B1023" s="3">
        <v>9082456140350870</v>
      </c>
      <c r="C1023" s="3" t="s">
        <v>16</v>
      </c>
      <c r="D1023" s="3">
        <v>6041666666666660</v>
      </c>
      <c r="E1023" s="3">
        <v>6888883333333330</v>
      </c>
      <c r="F1023" s="3" t="s">
        <v>7</v>
      </c>
      <c r="G1023" s="3">
        <v>10</v>
      </c>
      <c r="H1023" s="3">
        <v>7398436561403500</v>
      </c>
    </row>
    <row r="1024" spans="1:8" x14ac:dyDescent="0.3">
      <c r="A1024" s="3">
        <v>8500020000000000</v>
      </c>
      <c r="B1024" s="3">
        <v>9092813051146380</v>
      </c>
      <c r="C1024" s="3">
        <v>4916666666666660</v>
      </c>
      <c r="D1024" s="3">
        <v>5833333333333330</v>
      </c>
      <c r="E1024" s="3">
        <v>7055556666666660</v>
      </c>
      <c r="F1024" s="3">
        <v>5625</v>
      </c>
      <c r="G1024" s="3">
        <v>5</v>
      </c>
      <c r="H1024" s="3">
        <v>6708842610229270</v>
      </c>
    </row>
    <row r="1025" spans="1:8" x14ac:dyDescent="0.3">
      <c r="A1025" s="3">
        <v>8500020000000000</v>
      </c>
      <c r="B1025" s="3">
        <v>9097435897435890</v>
      </c>
      <c r="C1025" s="3">
        <v>9616666666666660</v>
      </c>
      <c r="D1025" s="3">
        <v>34375</v>
      </c>
      <c r="E1025" s="3">
        <v>7249995</v>
      </c>
      <c r="F1025" s="3" t="s">
        <v>16</v>
      </c>
      <c r="G1025" s="3">
        <v>10</v>
      </c>
      <c r="H1025" s="3">
        <v>7886571512820510</v>
      </c>
    </row>
    <row r="1026" spans="1:8" x14ac:dyDescent="0.3">
      <c r="A1026" s="3">
        <v>8500020000000000</v>
      </c>
      <c r="B1026" s="3">
        <v>9184904601571260</v>
      </c>
      <c r="C1026" s="3">
        <v>5833333333333330</v>
      </c>
      <c r="D1026" s="3">
        <v>5624999999999990</v>
      </c>
      <c r="E1026" s="3">
        <v>7666670000000000</v>
      </c>
      <c r="F1026" s="3" t="s">
        <v>7</v>
      </c>
      <c r="G1026" s="3">
        <v>5</v>
      </c>
      <c r="H1026" s="3">
        <v>7199483586980920</v>
      </c>
    </row>
    <row r="1027" spans="1:8" x14ac:dyDescent="0.3">
      <c r="A1027" s="3">
        <v>8500020000000000</v>
      </c>
      <c r="B1027" s="3">
        <v>9251724137931030</v>
      </c>
      <c r="C1027" s="3" t="s">
        <v>7</v>
      </c>
      <c r="D1027" s="3">
        <v>59375</v>
      </c>
      <c r="E1027" s="3">
        <v>8416665</v>
      </c>
      <c r="F1027" s="3">
        <v>6875</v>
      </c>
      <c r="G1027" s="3">
        <v>5</v>
      </c>
      <c r="H1027" s="3">
        <v>7664929827586200</v>
      </c>
    </row>
    <row r="1028" spans="1:8" x14ac:dyDescent="0.3">
      <c r="A1028" s="3">
        <v>8500020000000000</v>
      </c>
      <c r="B1028" s="3">
        <v>9285714285714280</v>
      </c>
      <c r="C1028" s="3">
        <v>3916666666666660</v>
      </c>
      <c r="D1028" s="3">
        <v>5625</v>
      </c>
      <c r="E1028" s="3">
        <v>6277773333333330</v>
      </c>
      <c r="F1028" s="3" t="s">
        <v>7</v>
      </c>
      <c r="G1028" s="3">
        <v>10</v>
      </c>
      <c r="H1028" s="3">
        <v>7058532857142850</v>
      </c>
    </row>
    <row r="1029" spans="1:8" x14ac:dyDescent="0.3">
      <c r="A1029" s="3">
        <v>8500020000000000</v>
      </c>
      <c r="B1029" s="3">
        <v>9291101055806930</v>
      </c>
      <c r="C1029" s="3">
        <v>4333333333333330</v>
      </c>
      <c r="D1029" s="3">
        <v>59375</v>
      </c>
      <c r="E1029" s="3">
        <v>7416665</v>
      </c>
      <c r="F1029" s="3" t="s">
        <v>7</v>
      </c>
      <c r="G1029" s="3">
        <v>5</v>
      </c>
      <c r="H1029" s="3">
        <v>6901971877828050</v>
      </c>
    </row>
    <row r="1030" spans="1:8" x14ac:dyDescent="0.3">
      <c r="A1030" s="3">
        <v>8500020000000000</v>
      </c>
      <c r="B1030" s="3">
        <v>9296296296296290</v>
      </c>
      <c r="C1030" s="3" t="s">
        <v>19</v>
      </c>
      <c r="D1030" s="3" t="s">
        <v>34</v>
      </c>
      <c r="E1030" s="3">
        <v>7055556666666660</v>
      </c>
      <c r="F1030" s="3" t="s">
        <v>7</v>
      </c>
      <c r="G1030" s="3">
        <v>5</v>
      </c>
      <c r="H1030" s="3">
        <v>7195372592592590</v>
      </c>
    </row>
    <row r="1031" spans="1:8" x14ac:dyDescent="0.3">
      <c r="A1031" s="3">
        <v>8500020000000000</v>
      </c>
      <c r="B1031" s="3">
        <v>9307081807081800</v>
      </c>
      <c r="C1031" s="3">
        <v>8833333333333330</v>
      </c>
      <c r="D1031" s="3">
        <v>6666666666666660</v>
      </c>
      <c r="E1031" s="3">
        <v>9111116666666660</v>
      </c>
      <c r="F1031" s="3" t="s">
        <v>7</v>
      </c>
      <c r="G1031" s="3">
        <v>10</v>
      </c>
      <c r="H1031" s="3">
        <v>8716975028083020</v>
      </c>
    </row>
    <row r="1032" spans="1:8" x14ac:dyDescent="0.3">
      <c r="A1032" s="3">
        <v>8500020000000000</v>
      </c>
      <c r="B1032" s="3">
        <v>9444444444444440</v>
      </c>
      <c r="C1032" s="3">
        <v>7083333333333330</v>
      </c>
      <c r="D1032" s="3">
        <v>5833333333333330</v>
      </c>
      <c r="E1032" s="3">
        <v>7333333333333330</v>
      </c>
      <c r="F1032" s="3" t="s">
        <v>7</v>
      </c>
      <c r="G1032" s="3">
        <v>5</v>
      </c>
      <c r="H1032" s="3">
        <v>7455557555555550</v>
      </c>
    </row>
    <row r="1033" spans="1:8" x14ac:dyDescent="0.3">
      <c r="A1033" s="3">
        <v>8500020000000000</v>
      </c>
      <c r="B1033" s="3">
        <v>9547511312217190</v>
      </c>
      <c r="C1033" s="3">
        <v>3416666666666660</v>
      </c>
      <c r="D1033" s="3">
        <v>5625</v>
      </c>
      <c r="E1033" s="3">
        <v>7249995</v>
      </c>
      <c r="F1033" s="3" t="s">
        <v>7</v>
      </c>
      <c r="G1033" s="3">
        <v>10</v>
      </c>
      <c r="H1033" s="3">
        <v>7205336595776770</v>
      </c>
    </row>
    <row r="1034" spans="1:8" x14ac:dyDescent="0.3">
      <c r="A1034" s="3">
        <v>8500020000000000</v>
      </c>
      <c r="B1034" s="3">
        <v>9696969696969690</v>
      </c>
      <c r="C1034" s="3" t="s">
        <v>543</v>
      </c>
      <c r="D1034" s="3" t="s">
        <v>34</v>
      </c>
      <c r="E1034" s="3">
        <v>7555556666666660</v>
      </c>
      <c r="F1034" s="3" t="s">
        <v>7</v>
      </c>
      <c r="G1034" s="3">
        <v>5</v>
      </c>
      <c r="H1034" s="3">
        <v>6825507272727270</v>
      </c>
    </row>
    <row r="1035" spans="1:8" x14ac:dyDescent="0.3">
      <c r="A1035" s="3">
        <v>8500020000000000</v>
      </c>
      <c r="B1035" s="3">
        <v>9833333333333330</v>
      </c>
      <c r="C1035" s="3" t="s">
        <v>44</v>
      </c>
      <c r="D1035" s="3">
        <v>5625</v>
      </c>
      <c r="E1035" s="3">
        <v>716666</v>
      </c>
      <c r="F1035" s="3">
        <v>4375</v>
      </c>
      <c r="G1035" s="3">
        <v>5</v>
      </c>
      <c r="H1035" s="3">
        <v>7050000666666660</v>
      </c>
    </row>
    <row r="1036" spans="1:8" x14ac:dyDescent="0.3">
      <c r="A1036" s="3">
        <v>8500020000000000</v>
      </c>
      <c r="B1036" s="3">
        <v>9848484848484840</v>
      </c>
      <c r="C1036" s="3">
        <v>8416666666666660</v>
      </c>
      <c r="D1036" s="3">
        <v>6875</v>
      </c>
      <c r="E1036" s="3">
        <v>8388893333333330</v>
      </c>
      <c r="F1036" s="3">
        <v>8125</v>
      </c>
      <c r="G1036" s="3">
        <v>5</v>
      </c>
      <c r="H1036" s="3">
        <v>818081096969697</v>
      </c>
    </row>
    <row r="1037" spans="1:8" x14ac:dyDescent="0.3">
      <c r="A1037" s="3">
        <v>8500020000000000</v>
      </c>
      <c r="B1037" s="3" t="s">
        <v>29</v>
      </c>
      <c r="C1037" s="3">
        <v>7416666666666660</v>
      </c>
      <c r="D1037" s="3" t="s">
        <v>34</v>
      </c>
      <c r="E1037" s="3">
        <v>7222223333333330</v>
      </c>
      <c r="F1037" s="3" t="s">
        <v>7</v>
      </c>
      <c r="G1037" s="3">
        <v>5</v>
      </c>
      <c r="H1037" s="3">
        <v>765278</v>
      </c>
    </row>
    <row r="1038" spans="1:8" x14ac:dyDescent="0.3">
      <c r="A1038" s="3">
        <v>8500020000000000</v>
      </c>
      <c r="C1038" s="3">
        <v>8166666666666660</v>
      </c>
      <c r="D1038" s="3">
        <v>6041666666666660</v>
      </c>
      <c r="E1038" s="3">
        <v>7444443333333330</v>
      </c>
      <c r="F1038" s="3" t="s">
        <v>7</v>
      </c>
      <c r="G1038" s="3">
        <v>5</v>
      </c>
      <c r="H1038" s="3">
        <v>7826390666666660</v>
      </c>
    </row>
    <row r="1039" spans="1:8" x14ac:dyDescent="0.3">
      <c r="A1039" s="3">
        <v>8500020000000000</v>
      </c>
      <c r="C1039" s="3">
        <v>8833333333333330</v>
      </c>
      <c r="D1039" s="3">
        <v>5833333333333330</v>
      </c>
      <c r="E1039" s="3" t="s">
        <v>7</v>
      </c>
      <c r="F1039" s="3" t="s">
        <v>7</v>
      </c>
      <c r="G1039" s="3">
        <v>5</v>
      </c>
      <c r="H1039" s="3">
        <v>7950002</v>
      </c>
    </row>
    <row r="1040" spans="1:8" x14ac:dyDescent="0.3">
      <c r="A1040" s="3">
        <v>8500020000000000</v>
      </c>
      <c r="C1040" s="3" t="s">
        <v>84</v>
      </c>
      <c r="D1040" s="3">
        <v>6458333333333330</v>
      </c>
      <c r="E1040" s="3" t="s">
        <v>7</v>
      </c>
      <c r="F1040" s="3" t="s">
        <v>7</v>
      </c>
      <c r="G1040" s="3">
        <v>5</v>
      </c>
      <c r="H1040" s="3">
        <v>6745835333333330</v>
      </c>
    </row>
    <row r="1041" spans="1:8" x14ac:dyDescent="0.3">
      <c r="A1041" s="3">
        <v>8500020000000000</v>
      </c>
      <c r="C1041" s="3" t="s">
        <v>44</v>
      </c>
      <c r="D1041" s="3" t="s">
        <v>34</v>
      </c>
      <c r="E1041" s="3" t="s">
        <v>7</v>
      </c>
      <c r="F1041" s="3" t="s">
        <v>7</v>
      </c>
      <c r="G1041" s="3">
        <v>10</v>
      </c>
      <c r="H1041" s="3">
        <v>8025002</v>
      </c>
    </row>
    <row r="1042" spans="1:8" x14ac:dyDescent="0.3">
      <c r="A1042" s="3">
        <v>8500020000000000</v>
      </c>
      <c r="B1042" s="3" t="s">
        <v>272</v>
      </c>
      <c r="C1042" s="3">
        <v>10</v>
      </c>
      <c r="D1042" s="3">
        <v>71875</v>
      </c>
      <c r="E1042" s="3">
        <v>691666</v>
      </c>
      <c r="F1042" s="3" t="s">
        <v>7</v>
      </c>
      <c r="G1042" s="3">
        <v>5</v>
      </c>
      <c r="H1042" s="3">
        <v>6662084</v>
      </c>
    </row>
    <row r="1043" spans="1:8" x14ac:dyDescent="0.3">
      <c r="A1043" s="3">
        <v>8500020000000000</v>
      </c>
      <c r="B1043" s="3" t="s">
        <v>152</v>
      </c>
      <c r="C1043" s="3">
        <v>8</v>
      </c>
      <c r="D1043" s="3">
        <v>78125</v>
      </c>
      <c r="E1043" s="3">
        <v>7</v>
      </c>
      <c r="F1043" s="3">
        <v>6875</v>
      </c>
      <c r="G1043" s="3">
        <v>5</v>
      </c>
      <c r="H1043" s="3">
        <v>6518752000000000</v>
      </c>
    </row>
    <row r="1044" spans="1:8" x14ac:dyDescent="0.3">
      <c r="A1044" s="3">
        <v>8500020000000000</v>
      </c>
      <c r="B1044" s="3" t="s">
        <v>237</v>
      </c>
      <c r="C1044" s="3">
        <v>4</v>
      </c>
      <c r="D1044" s="3">
        <v>65625</v>
      </c>
      <c r="E1044" s="3">
        <v>7249995</v>
      </c>
      <c r="F1044" s="3" t="s">
        <v>7</v>
      </c>
      <c r="G1044" s="3">
        <v>5</v>
      </c>
      <c r="H1044" s="3">
        <v>5866251</v>
      </c>
    </row>
    <row r="1045" spans="1:8" x14ac:dyDescent="0.3">
      <c r="A1045" s="3">
        <v>8500020000000000</v>
      </c>
      <c r="B1045" s="3" t="s">
        <v>119</v>
      </c>
      <c r="C1045" s="3">
        <v>0</v>
      </c>
      <c r="D1045" s="3">
        <v>7916666666666660</v>
      </c>
      <c r="E1045" s="3">
        <v>7277776666666660</v>
      </c>
      <c r="F1045" s="3" t="s">
        <v>7</v>
      </c>
      <c r="G1045" s="3">
        <v>5</v>
      </c>
      <c r="H1045" s="3">
        <v>5367224</v>
      </c>
    </row>
    <row r="1046" spans="1:8" x14ac:dyDescent="0.3">
      <c r="A1046" s="3">
        <v>8500020000000000</v>
      </c>
      <c r="B1046" s="3" t="s">
        <v>111</v>
      </c>
      <c r="C1046" s="3">
        <v>0</v>
      </c>
      <c r="D1046" s="3">
        <v>8125</v>
      </c>
      <c r="E1046" s="3" t="s">
        <v>8</v>
      </c>
      <c r="F1046" s="3" t="s">
        <v>7</v>
      </c>
      <c r="G1046" s="3">
        <v>5</v>
      </c>
      <c r="H1046" s="3">
        <v>5682502</v>
      </c>
    </row>
    <row r="1047" spans="1:8" x14ac:dyDescent="0.3">
      <c r="A1047" s="3">
        <v>8500020000000000</v>
      </c>
      <c r="B1047" s="3" t="s">
        <v>154</v>
      </c>
      <c r="C1047" s="3">
        <v>0</v>
      </c>
      <c r="D1047" s="3">
        <v>7291666666666660</v>
      </c>
      <c r="E1047" s="3">
        <v>7333333333333330</v>
      </c>
      <c r="F1047" s="3" t="s">
        <v>7</v>
      </c>
      <c r="G1047" s="3">
        <v>5</v>
      </c>
      <c r="H1047" s="3">
        <v>5535835333333330</v>
      </c>
    </row>
    <row r="1048" spans="1:8" x14ac:dyDescent="0.3">
      <c r="A1048" s="3">
        <v>8500020000000000</v>
      </c>
      <c r="C1048" s="3" t="s">
        <v>44</v>
      </c>
      <c r="D1048" s="3">
        <v>65625</v>
      </c>
      <c r="E1048" s="3">
        <v>8</v>
      </c>
      <c r="F1048" s="3">
        <v>5</v>
      </c>
      <c r="G1048" s="3">
        <v>5</v>
      </c>
      <c r="H1048" s="3">
        <v>6.646252E+16</v>
      </c>
    </row>
    <row r="1049" spans="1:8" x14ac:dyDescent="0.3">
      <c r="A1049" s="3">
        <v>8500020000000000</v>
      </c>
      <c r="B1049" s="3" t="s">
        <v>44</v>
      </c>
      <c r="C1049" s="3">
        <v>6</v>
      </c>
      <c r="D1049" s="3">
        <v>7708333333333330</v>
      </c>
      <c r="E1049" s="3">
        <v>7888886666666660</v>
      </c>
      <c r="F1049" s="3" t="s">
        <v>7</v>
      </c>
      <c r="G1049" s="3">
        <v>10</v>
      </c>
      <c r="H1049" s="3">
        <v>7448612666666660</v>
      </c>
    </row>
    <row r="1050" spans="1:8" x14ac:dyDescent="0.3">
      <c r="A1050" s="3">
        <v>8500020000000000</v>
      </c>
      <c r="C1050" s="3">
        <v>9</v>
      </c>
      <c r="D1050" s="3">
        <v>7291666666666660</v>
      </c>
      <c r="E1050" s="3">
        <v>7222216666666660</v>
      </c>
      <c r="F1050" s="3">
        <v>5</v>
      </c>
      <c r="G1050" s="3">
        <v>5</v>
      </c>
      <c r="H1050" s="3">
        <v>7.123612E+16</v>
      </c>
    </row>
    <row r="1051" spans="1:8" x14ac:dyDescent="0.3">
      <c r="A1051" s="3">
        <v>8500020000000000</v>
      </c>
      <c r="C1051" s="3">
        <v>10</v>
      </c>
      <c r="D1051" s="3" t="s">
        <v>7</v>
      </c>
      <c r="E1051" s="3" t="s">
        <v>8</v>
      </c>
      <c r="F1051" s="3" t="s">
        <v>7</v>
      </c>
      <c r="G1051" s="3">
        <v>10</v>
      </c>
      <c r="H1051" s="3">
        <v>8200002000000000</v>
      </c>
    </row>
    <row r="1052" spans="1:8" x14ac:dyDescent="0.3">
      <c r="A1052" s="3">
        <v>8500020000000000</v>
      </c>
      <c r="B1052" s="3" t="s">
        <v>193</v>
      </c>
      <c r="C1052" s="3" t="s">
        <v>44</v>
      </c>
      <c r="D1052" s="3">
        <v>5</v>
      </c>
      <c r="E1052" s="3">
        <v>6833335</v>
      </c>
      <c r="F1052" s="3">
        <v>5</v>
      </c>
      <c r="G1052" s="3">
        <v>5</v>
      </c>
      <c r="H1052" s="3">
        <v>6.336669E+16</v>
      </c>
    </row>
    <row r="1053" spans="1:8" x14ac:dyDescent="0.3">
      <c r="A1053" s="3">
        <v>8500020000000000</v>
      </c>
      <c r="B1053" s="3" t="s">
        <v>12</v>
      </c>
      <c r="C1053" s="3">
        <v>5</v>
      </c>
      <c r="D1053" s="3">
        <v>7291666666666660</v>
      </c>
      <c r="E1053" s="3">
        <v>7666666666666660</v>
      </c>
      <c r="F1053" s="3" t="s">
        <v>7</v>
      </c>
      <c r="G1053" s="3">
        <v>5</v>
      </c>
      <c r="H1053" s="3">
        <v>6742502000000000</v>
      </c>
    </row>
    <row r="1054" spans="1:8" x14ac:dyDescent="0.3">
      <c r="A1054" s="3">
        <v>8500020000000000</v>
      </c>
      <c r="B1054" s="3" t="s">
        <v>25</v>
      </c>
      <c r="C1054" s="3">
        <v>0</v>
      </c>
      <c r="D1054" s="3">
        <v>78125</v>
      </c>
      <c r="E1054" s="3">
        <v>7916665</v>
      </c>
      <c r="F1054" s="3" t="s">
        <v>7</v>
      </c>
      <c r="G1054" s="3">
        <v>5</v>
      </c>
      <c r="H1054" s="3">
        <v>5.8845849999999904E+16</v>
      </c>
    </row>
    <row r="1055" spans="1:8" x14ac:dyDescent="0.3">
      <c r="A1055" s="3">
        <v>8500020000000000</v>
      </c>
      <c r="C1055" s="3">
        <v>3</v>
      </c>
      <c r="D1055" s="3">
        <v>6666666666666660</v>
      </c>
      <c r="E1055" s="3">
        <v>6666663333333330</v>
      </c>
      <c r="F1055" s="3" t="s">
        <v>7</v>
      </c>
      <c r="G1055" s="3">
        <v>5</v>
      </c>
      <c r="H1055" s="3">
        <v>6120001333333330</v>
      </c>
    </row>
    <row r="1056" spans="1:8" x14ac:dyDescent="0.3">
      <c r="A1056" s="3">
        <v>8500020000000000</v>
      </c>
      <c r="B1056" s="3" t="s">
        <v>27</v>
      </c>
      <c r="C1056" s="3">
        <v>0</v>
      </c>
      <c r="D1056" s="3" t="s">
        <v>7</v>
      </c>
      <c r="E1056" s="3">
        <v>8</v>
      </c>
      <c r="F1056" s="3" t="s">
        <v>34</v>
      </c>
      <c r="G1056" s="3">
        <v>5</v>
      </c>
      <c r="H1056" s="3">
        <v>5785002</v>
      </c>
    </row>
    <row r="1057" spans="1:8" x14ac:dyDescent="0.3">
      <c r="A1057" s="3">
        <v>8500020000000000</v>
      </c>
      <c r="B1057" s="3" t="s">
        <v>36</v>
      </c>
      <c r="C1057" s="3" t="s">
        <v>7</v>
      </c>
      <c r="D1057" s="3">
        <v>8125</v>
      </c>
      <c r="E1057" s="3">
        <v>8222223333333330</v>
      </c>
      <c r="F1057" s="3">
        <v>5625</v>
      </c>
      <c r="G1057" s="3">
        <v>10</v>
      </c>
      <c r="H1057" s="3">
        <v>7849446666666660</v>
      </c>
    </row>
    <row r="1058" spans="1:8" x14ac:dyDescent="0.3">
      <c r="A1058" s="3">
        <v>8500020000000000</v>
      </c>
      <c r="B1058" s="3" t="s">
        <v>14</v>
      </c>
      <c r="C1058" s="3">
        <v>10</v>
      </c>
      <c r="D1058" s="3">
        <v>71875</v>
      </c>
      <c r="E1058" s="3">
        <v>7416665</v>
      </c>
      <c r="F1058" s="3" t="s">
        <v>7</v>
      </c>
      <c r="G1058" s="3">
        <v>10</v>
      </c>
      <c r="H1058" s="3">
        <v>8342085</v>
      </c>
    </row>
    <row r="1059" spans="1:8" x14ac:dyDescent="0.3">
      <c r="A1059" s="3">
        <v>8500020000000000</v>
      </c>
      <c r="B1059" s="3" t="s">
        <v>100</v>
      </c>
      <c r="C1059" s="3">
        <v>0</v>
      </c>
      <c r="D1059" s="3">
        <v>7916666666666660</v>
      </c>
      <c r="E1059" s="3">
        <v>811111</v>
      </c>
      <c r="F1059" s="3" t="s">
        <v>7</v>
      </c>
      <c r="G1059" s="3">
        <v>10</v>
      </c>
      <c r="H1059" s="3">
        <v>6593890666666660</v>
      </c>
    </row>
    <row r="1060" spans="1:8" x14ac:dyDescent="0.3">
      <c r="A1060" s="3">
        <v>8500020000000000</v>
      </c>
      <c r="C1060" s="3" t="s">
        <v>84</v>
      </c>
      <c r="D1060" s="3">
        <v>71875</v>
      </c>
      <c r="E1060" s="3">
        <v>7916665</v>
      </c>
      <c r="F1060" s="3">
        <v>8125</v>
      </c>
      <c r="G1060" s="3">
        <v>10</v>
      </c>
      <c r="H1060" s="3">
        <v>7044585</v>
      </c>
    </row>
    <row r="1061" spans="1:8" x14ac:dyDescent="0.3">
      <c r="A1061" s="3">
        <v>8500020000000000</v>
      </c>
      <c r="B1061" s="3" t="s">
        <v>15</v>
      </c>
      <c r="C1061" s="3">
        <v>7</v>
      </c>
      <c r="D1061" s="3">
        <v>8125</v>
      </c>
      <c r="E1061" s="3" t="s">
        <v>8</v>
      </c>
      <c r="F1061" s="3" t="s">
        <v>7</v>
      </c>
      <c r="G1061" s="3">
        <v>5</v>
      </c>
      <c r="H1061" s="3">
        <v>7482502</v>
      </c>
    </row>
    <row r="1062" spans="1:8" x14ac:dyDescent="0.3">
      <c r="A1062" s="3">
        <v>8500020000000000</v>
      </c>
      <c r="C1062" s="3">
        <v>10</v>
      </c>
      <c r="D1062" s="3">
        <v>7291666666666660</v>
      </c>
      <c r="E1062" s="3">
        <v>7666666666666660</v>
      </c>
      <c r="F1062" s="3" t="s">
        <v>7</v>
      </c>
      <c r="G1062" s="3">
        <v>5</v>
      </c>
      <c r="H1062" s="3">
        <v>7982502</v>
      </c>
    </row>
    <row r="1063" spans="1:8" x14ac:dyDescent="0.3">
      <c r="A1063" s="3">
        <v>8500020000000000</v>
      </c>
      <c r="E1063" s="3">
        <v>7777776666666660</v>
      </c>
      <c r="F1063" s="3" t="s">
        <v>7</v>
      </c>
      <c r="G1063" s="3">
        <v>5</v>
      </c>
      <c r="H1063" s="3">
        <v>8004724</v>
      </c>
    </row>
    <row r="1064" spans="1:8" x14ac:dyDescent="0.3">
      <c r="A1064" s="3">
        <v>8500020000000000</v>
      </c>
      <c r="B1064" s="3" t="s">
        <v>112</v>
      </c>
      <c r="C1064" s="3" t="s">
        <v>7</v>
      </c>
      <c r="D1064" s="3">
        <v>6666666666666660</v>
      </c>
      <c r="E1064" s="3">
        <v>7722219999999990</v>
      </c>
      <c r="F1064" s="3">
        <v>5</v>
      </c>
      <c r="G1064" s="3">
        <v>5</v>
      </c>
      <c r="H1064" s="3">
        <v>7201112666666660</v>
      </c>
    </row>
    <row r="1065" spans="1:8" x14ac:dyDescent="0.3">
      <c r="A1065" s="3">
        <v>8500020000000000</v>
      </c>
      <c r="B1065" s="3" t="s">
        <v>81</v>
      </c>
      <c r="C1065" s="3" t="s">
        <v>44</v>
      </c>
      <c r="D1065" s="3">
        <v>6458333333333330</v>
      </c>
      <c r="E1065" s="3">
        <v>8277776666666660</v>
      </c>
      <c r="F1065" s="3" t="s">
        <v>7</v>
      </c>
      <c r="G1065" s="3">
        <v>5</v>
      </c>
      <c r="H1065" s="3">
        <v>7361390666666660</v>
      </c>
    </row>
    <row r="1066" spans="1:8" x14ac:dyDescent="0.3">
      <c r="A1066" s="3">
        <v>8500020000000000</v>
      </c>
      <c r="B1066" s="3" t="s">
        <v>38</v>
      </c>
      <c r="C1066" s="3">
        <v>10</v>
      </c>
      <c r="D1066" s="3" t="s">
        <v>172</v>
      </c>
      <c r="E1066" s="3">
        <v>8611113333333330</v>
      </c>
      <c r="F1066" s="3">
        <v>10</v>
      </c>
      <c r="G1066" s="3">
        <v>5</v>
      </c>
      <c r="H1066" s="3">
        <v>8647224666666660</v>
      </c>
    </row>
    <row r="1067" spans="1:8" x14ac:dyDescent="0.3">
      <c r="A1067" s="3">
        <v>8500020000000000</v>
      </c>
      <c r="B1067" s="3" t="s">
        <v>49</v>
      </c>
      <c r="C1067" s="3" t="s">
        <v>7</v>
      </c>
      <c r="D1067" s="3">
        <v>71875</v>
      </c>
      <c r="E1067" s="3" t="s">
        <v>8</v>
      </c>
      <c r="F1067" s="3" t="s">
        <v>7</v>
      </c>
      <c r="G1067" s="3">
        <v>5</v>
      </c>
      <c r="H1067" s="3">
        <v>7588752</v>
      </c>
    </row>
    <row r="1068" spans="1:8" x14ac:dyDescent="0.3">
      <c r="A1068" s="3">
        <v>8500020000000000</v>
      </c>
      <c r="C1068" s="3" t="s">
        <v>72</v>
      </c>
      <c r="D1068" s="3" t="s">
        <v>172</v>
      </c>
      <c r="E1068" s="3">
        <v>877778</v>
      </c>
      <c r="F1068" s="3" t="s">
        <v>7</v>
      </c>
      <c r="G1068" s="3">
        <v>5</v>
      </c>
      <c r="H1068" s="3">
        <v>8350558</v>
      </c>
    </row>
    <row r="1069" spans="1:8" x14ac:dyDescent="0.3">
      <c r="A1069" s="3">
        <v>8500020000000000</v>
      </c>
      <c r="B1069" s="3" t="s">
        <v>6</v>
      </c>
      <c r="C1069" s="3">
        <v>7</v>
      </c>
      <c r="D1069" s="3">
        <v>59375</v>
      </c>
      <c r="E1069" s="3" t="s">
        <v>8</v>
      </c>
      <c r="F1069" s="3" t="s">
        <v>7</v>
      </c>
      <c r="G1069" s="3">
        <v>10</v>
      </c>
      <c r="H1069" s="3">
        <v>7883752</v>
      </c>
    </row>
    <row r="1070" spans="1:8" x14ac:dyDescent="0.3">
      <c r="A1070" s="3">
        <v>8500020000000000</v>
      </c>
      <c r="C1070" s="3" t="s">
        <v>106</v>
      </c>
      <c r="D1070" s="3">
        <v>59375</v>
      </c>
      <c r="E1070" s="3">
        <v>8833335</v>
      </c>
      <c r="F1070" s="3">
        <v>4375</v>
      </c>
      <c r="G1070" s="3">
        <v>10</v>
      </c>
      <c r="H1070" s="3">
        <v>7.287919E+16</v>
      </c>
    </row>
    <row r="1071" spans="1:8" x14ac:dyDescent="0.3">
      <c r="A1071" s="3">
        <v>8500020000000000</v>
      </c>
      <c r="C1071" s="3" t="s">
        <v>222</v>
      </c>
      <c r="D1071" s="3">
        <v>59375</v>
      </c>
      <c r="E1071" s="3" t="s">
        <v>68</v>
      </c>
      <c r="F1071" s="3">
        <v>5625</v>
      </c>
      <c r="G1071" s="3">
        <v>5</v>
      </c>
      <c r="H1071" s="3">
        <v>6846252000000000</v>
      </c>
    </row>
    <row r="1072" spans="1:8" x14ac:dyDescent="0.3">
      <c r="A1072" s="3">
        <v>8500020000000000</v>
      </c>
      <c r="C1072" s="3" t="s">
        <v>7</v>
      </c>
      <c r="D1072" s="3">
        <v>7291666666666660</v>
      </c>
      <c r="E1072" s="3">
        <v>822222</v>
      </c>
      <c r="F1072" s="3">
        <v>5</v>
      </c>
      <c r="G1072" s="3">
        <v>5</v>
      </c>
      <c r="H1072" s="3">
        <v>7463612666666660</v>
      </c>
    </row>
    <row r="1073" spans="1:8" x14ac:dyDescent="0.3">
      <c r="A1073" s="3">
        <v>8500020000000000</v>
      </c>
      <c r="B1073" s="3" t="s">
        <v>13</v>
      </c>
      <c r="C1073" s="3">
        <v>7</v>
      </c>
      <c r="D1073" s="3">
        <v>84375</v>
      </c>
      <c r="E1073" s="3" t="s">
        <v>8</v>
      </c>
      <c r="F1073" s="3" t="s">
        <v>7</v>
      </c>
      <c r="G1073" s="3">
        <v>10</v>
      </c>
      <c r="H1073" s="3">
        <v>8153752</v>
      </c>
    </row>
    <row r="1074" spans="1:8" x14ac:dyDescent="0.3">
      <c r="A1074" s="3">
        <v>8500020000000000</v>
      </c>
      <c r="C1074" s="3" t="s">
        <v>34</v>
      </c>
      <c r="D1074" s="3">
        <v>78125</v>
      </c>
      <c r="E1074" s="3" t="s">
        <v>8</v>
      </c>
      <c r="F1074" s="3" t="s">
        <v>7</v>
      </c>
      <c r="G1074" s="3">
        <v>10</v>
      </c>
      <c r="H1074" s="3">
        <v>7941252</v>
      </c>
    </row>
    <row r="1075" spans="1:8" x14ac:dyDescent="0.3">
      <c r="A1075" s="3">
        <v>8500020000000000</v>
      </c>
      <c r="C1075" s="3" t="s">
        <v>7</v>
      </c>
      <c r="D1075" s="3" t="s">
        <v>7</v>
      </c>
      <c r="E1075" s="3">
        <v>7916665</v>
      </c>
      <c r="F1075" s="3" t="s">
        <v>7</v>
      </c>
      <c r="G1075" s="3">
        <v>5</v>
      </c>
      <c r="H1075" s="3">
        <v>7693335000000000</v>
      </c>
    </row>
    <row r="1076" spans="1:8" x14ac:dyDescent="0.3">
      <c r="A1076" s="3">
        <v>8500020000000000</v>
      </c>
      <c r="C1076" s="3" t="s">
        <v>38</v>
      </c>
      <c r="D1076" s="3">
        <v>84375</v>
      </c>
      <c r="E1076" s="3" t="s">
        <v>8</v>
      </c>
      <c r="F1076" s="3" t="s">
        <v>7</v>
      </c>
      <c r="G1076" s="3">
        <v>5</v>
      </c>
      <c r="H1076" s="3">
        <v>7953752000000000</v>
      </c>
    </row>
    <row r="1077" spans="1:8" x14ac:dyDescent="0.3">
      <c r="A1077" s="3">
        <v>8500020000000000</v>
      </c>
      <c r="B1077" s="3" t="s">
        <v>22</v>
      </c>
      <c r="C1077" s="3">
        <v>6</v>
      </c>
      <c r="D1077" s="3">
        <v>7916666666666660</v>
      </c>
      <c r="E1077" s="3">
        <v>7444443333333330</v>
      </c>
      <c r="F1077" s="3" t="s">
        <v>7</v>
      </c>
      <c r="G1077" s="3">
        <v>5</v>
      </c>
      <c r="H1077" s="3">
        <v>7360557333333330</v>
      </c>
    </row>
    <row r="1078" spans="1:8" x14ac:dyDescent="0.3">
      <c r="A1078" s="3">
        <v>8500020000000000</v>
      </c>
      <c r="C1078" s="3">
        <v>10</v>
      </c>
      <c r="D1078" s="3">
        <v>7291666666666660</v>
      </c>
      <c r="E1078" s="3">
        <v>7333333333333330</v>
      </c>
      <c r="F1078" s="3" t="s">
        <v>7</v>
      </c>
      <c r="G1078" s="3">
        <v>10</v>
      </c>
      <c r="H1078" s="3">
        <v>8575835333333330</v>
      </c>
    </row>
    <row r="1079" spans="1:8" x14ac:dyDescent="0.3">
      <c r="A1079" s="3">
        <v>8500020000000000</v>
      </c>
      <c r="C1079" s="3" t="s">
        <v>38</v>
      </c>
      <c r="D1079" s="3">
        <v>84375</v>
      </c>
      <c r="E1079" s="3">
        <v>8</v>
      </c>
      <c r="F1079" s="3">
        <v>5625</v>
      </c>
      <c r="G1079" s="3">
        <v>10</v>
      </c>
      <c r="H1079" s="3">
        <v>8336252</v>
      </c>
    </row>
    <row r="1080" spans="1:8" x14ac:dyDescent="0.3">
      <c r="A1080" s="3">
        <v>8500020000000000</v>
      </c>
      <c r="B1080" s="3" t="s">
        <v>52</v>
      </c>
      <c r="C1080" s="3" t="s">
        <v>453</v>
      </c>
      <c r="D1080" s="3" t="s">
        <v>34</v>
      </c>
      <c r="E1080" s="3">
        <v>8416665</v>
      </c>
      <c r="F1080" s="3" t="s">
        <v>7</v>
      </c>
      <c r="G1080" s="3">
        <v>10</v>
      </c>
      <c r="H1080" s="3">
        <v>8538335</v>
      </c>
    </row>
    <row r="1081" spans="1:8" x14ac:dyDescent="0.3">
      <c r="A1081" s="3">
        <v>8500020000000000</v>
      </c>
      <c r="B1081" s="3" t="s">
        <v>108</v>
      </c>
      <c r="C1081" s="3">
        <v>7</v>
      </c>
      <c r="D1081" s="3">
        <v>8125</v>
      </c>
      <c r="E1081" s="3">
        <v>7944443333333330</v>
      </c>
      <c r="F1081" s="3">
        <v>6875</v>
      </c>
      <c r="G1081" s="3">
        <v>5</v>
      </c>
      <c r="H1081" s="3">
        <v>7698890666666660</v>
      </c>
    </row>
    <row r="1082" spans="1:8" x14ac:dyDescent="0.3">
      <c r="A1082" s="3">
        <v>8500020000000000</v>
      </c>
      <c r="D1082" s="3">
        <v>7708333333333330</v>
      </c>
      <c r="E1082" s="3">
        <v>7722219999999990</v>
      </c>
      <c r="F1082" s="3" t="s">
        <v>7</v>
      </c>
      <c r="G1082" s="3">
        <v>10</v>
      </c>
      <c r="H1082" s="3">
        <v>8175279333333330</v>
      </c>
    </row>
    <row r="1083" spans="1:8" x14ac:dyDescent="0.3">
      <c r="A1083" s="3">
        <v>8500020000000000</v>
      </c>
      <c r="C1083" s="3" t="s">
        <v>44</v>
      </c>
      <c r="D1083" s="3">
        <v>71875</v>
      </c>
      <c r="E1083" s="3">
        <v>7583335</v>
      </c>
      <c r="F1083" s="3" t="s">
        <v>7</v>
      </c>
      <c r="G1083" s="3">
        <v>5</v>
      </c>
      <c r="H1083" s="3">
        <v>7495419</v>
      </c>
    </row>
    <row r="1084" spans="1:8" x14ac:dyDescent="0.3">
      <c r="A1084" s="3">
        <v>8500020000000000</v>
      </c>
      <c r="B1084" s="3" t="s">
        <v>97</v>
      </c>
      <c r="C1084" s="3">
        <v>9</v>
      </c>
      <c r="D1084" s="3">
        <v>6458333333333330</v>
      </c>
      <c r="E1084" s="3">
        <v>7722219999999990</v>
      </c>
      <c r="F1084" s="3" t="s">
        <v>7</v>
      </c>
      <c r="G1084" s="3">
        <v>10</v>
      </c>
      <c r="H1084" s="3">
        <v>8470279333333330</v>
      </c>
    </row>
    <row r="1085" spans="1:8" x14ac:dyDescent="0.3">
      <c r="A1085" s="3">
        <v>8500020000000000</v>
      </c>
      <c r="B1085" s="3" t="s">
        <v>72</v>
      </c>
      <c r="C1085" s="3">
        <v>10</v>
      </c>
      <c r="D1085" s="3">
        <v>7291666666666660</v>
      </c>
      <c r="E1085" s="3">
        <v>7944443333333330</v>
      </c>
      <c r="F1085" s="3" t="s">
        <v>7</v>
      </c>
      <c r="G1085" s="3">
        <v>10</v>
      </c>
      <c r="H1085" s="3">
        <v>8818057333333330</v>
      </c>
    </row>
    <row r="1086" spans="1:8" x14ac:dyDescent="0.3">
      <c r="A1086" s="3">
        <v>8500020000000000</v>
      </c>
      <c r="C1086" s="3" t="s">
        <v>7</v>
      </c>
      <c r="D1086" s="3" t="s">
        <v>7</v>
      </c>
      <c r="E1086" s="3">
        <v>7833333333333330</v>
      </c>
      <c r="F1086" s="3" t="s">
        <v>7</v>
      </c>
      <c r="G1086" s="3">
        <v>5</v>
      </c>
      <c r="H1086" s="3">
        <v>7816668666666660</v>
      </c>
    </row>
    <row r="1087" spans="1:8" x14ac:dyDescent="0.3">
      <c r="A1087" s="3">
        <v>8500020000000000</v>
      </c>
      <c r="B1087" s="3" t="s">
        <v>95</v>
      </c>
      <c r="C1087" s="3">
        <v>6</v>
      </c>
      <c r="D1087" s="3">
        <v>7916666666666660</v>
      </c>
      <c r="E1087" s="3">
        <v>711111</v>
      </c>
      <c r="F1087" s="3" t="s">
        <v>7</v>
      </c>
      <c r="G1087" s="3">
        <v>5</v>
      </c>
      <c r="H1087" s="3">
        <v>7433890666666660</v>
      </c>
    </row>
    <row r="1088" spans="1:8" x14ac:dyDescent="0.3">
      <c r="A1088" s="3">
        <v>8500020000000000</v>
      </c>
      <c r="C1088" s="3">
        <v>8</v>
      </c>
      <c r="D1088" s="3">
        <v>6875</v>
      </c>
      <c r="E1088" s="3">
        <v>6777776666666660</v>
      </c>
      <c r="F1088" s="3">
        <v>6875</v>
      </c>
      <c r="G1088" s="3">
        <v>10</v>
      </c>
      <c r="H1088" s="3">
        <v>8100557333333330</v>
      </c>
    </row>
    <row r="1089" spans="1:8" x14ac:dyDescent="0.3">
      <c r="A1089" s="3">
        <v>8500020000000000</v>
      </c>
      <c r="C1089" s="3" t="s">
        <v>44</v>
      </c>
      <c r="D1089" s="3" t="s">
        <v>7</v>
      </c>
      <c r="E1089" s="3" t="s">
        <v>7</v>
      </c>
      <c r="F1089" s="3" t="s">
        <v>7</v>
      </c>
      <c r="G1089" s="3">
        <v>10</v>
      </c>
      <c r="H1089" s="3">
        <v>8070001999999990</v>
      </c>
    </row>
    <row r="1090" spans="1:8" x14ac:dyDescent="0.3">
      <c r="A1090" s="3">
        <v>8500020000000000</v>
      </c>
      <c r="B1090" s="3" t="s">
        <v>59</v>
      </c>
      <c r="C1090" s="3">
        <v>6</v>
      </c>
      <c r="D1090" s="3">
        <v>8749999999999990</v>
      </c>
      <c r="E1090" s="3">
        <v>7777780000000000</v>
      </c>
      <c r="F1090" s="3" t="s">
        <v>7</v>
      </c>
      <c r="G1090" s="3">
        <v>5</v>
      </c>
      <c r="H1090" s="3">
        <v>7670558000000000</v>
      </c>
    </row>
    <row r="1091" spans="1:8" x14ac:dyDescent="0.3">
      <c r="A1091" s="3">
        <v>8500020000000000</v>
      </c>
      <c r="B1091" s="3" t="s">
        <v>47</v>
      </c>
      <c r="C1091" s="3" t="s">
        <v>72</v>
      </c>
      <c r="D1091" s="3">
        <v>84375</v>
      </c>
      <c r="E1091" s="3">
        <v>7583335</v>
      </c>
      <c r="F1091" s="3" t="s">
        <v>7</v>
      </c>
      <c r="G1091" s="3">
        <v>5</v>
      </c>
      <c r="H1091" s="3">
        <v>8340419</v>
      </c>
    </row>
    <row r="1092" spans="1:8" x14ac:dyDescent="0.3">
      <c r="A1092" s="3">
        <v>8500020000000000</v>
      </c>
      <c r="D1092" s="3" t="s">
        <v>84</v>
      </c>
      <c r="E1092" s="3">
        <v>5</v>
      </c>
      <c r="F1092" s="3" t="s">
        <v>7</v>
      </c>
      <c r="G1092" s="3">
        <v>10</v>
      </c>
      <c r="H1092" s="3">
        <v>7730002000000000</v>
      </c>
    </row>
    <row r="1093" spans="1:8" x14ac:dyDescent="0.3">
      <c r="A1093" s="3">
        <v>8916680000000000</v>
      </c>
      <c r="B1093" s="3">
        <v>8993265993265990</v>
      </c>
      <c r="C1093" s="3" t="s">
        <v>7</v>
      </c>
      <c r="D1093" s="3">
        <v>53125</v>
      </c>
      <c r="E1093" s="3">
        <v>841667</v>
      </c>
      <c r="F1093" s="3">
        <v>6875</v>
      </c>
      <c r="G1093" s="3">
        <v>5</v>
      </c>
      <c r="H1093" s="3">
        <v>7592405198653190</v>
      </c>
    </row>
    <row r="1094" spans="1:8" x14ac:dyDescent="0.3">
      <c r="A1094" s="3">
        <v>9000020000000000</v>
      </c>
      <c r="B1094" s="3">
        <v>8</v>
      </c>
      <c r="C1094" s="3">
        <v>0</v>
      </c>
      <c r="D1094" s="3">
        <v>7291666666666660</v>
      </c>
      <c r="E1094" s="3">
        <v>7277776666666660</v>
      </c>
      <c r="F1094" s="3" t="s">
        <v>7</v>
      </c>
      <c r="G1094" s="3">
        <v>5</v>
      </c>
      <c r="H1094" s="3">
        <v>5934724000000000</v>
      </c>
    </row>
    <row r="1095" spans="1:8" x14ac:dyDescent="0.3">
      <c r="A1095" s="3">
        <v>9000020000000000</v>
      </c>
      <c r="C1095" s="3">
        <v>6</v>
      </c>
      <c r="D1095" s="3">
        <v>5208333333333330</v>
      </c>
      <c r="E1095" s="3">
        <v>8055553333333330</v>
      </c>
      <c r="F1095" s="3">
        <v>4375</v>
      </c>
      <c r="G1095" s="3" t="s">
        <v>84</v>
      </c>
      <c r="H1095" s="3">
        <v>6519446</v>
      </c>
    </row>
    <row r="1096" spans="1:8" x14ac:dyDescent="0.3">
      <c r="A1096" s="3">
        <v>9000020000000000</v>
      </c>
      <c r="D1096" s="3" t="s">
        <v>7</v>
      </c>
      <c r="E1096" s="3">
        <v>683333</v>
      </c>
      <c r="F1096" s="3">
        <v>5</v>
      </c>
      <c r="G1096" s="3">
        <v>5</v>
      </c>
      <c r="H1096" s="3">
        <v>6816668000000000</v>
      </c>
    </row>
    <row r="1097" spans="1:8" x14ac:dyDescent="0.3">
      <c r="A1097" s="3">
        <v>9000020000000000</v>
      </c>
      <c r="C1097" s="3" t="s">
        <v>106</v>
      </c>
      <c r="D1097" s="3">
        <v>7083333333333330</v>
      </c>
      <c r="E1097" s="3">
        <v>7944443333333330</v>
      </c>
      <c r="F1097" s="3" t="s">
        <v>34</v>
      </c>
      <c r="G1097" s="3">
        <v>10</v>
      </c>
      <c r="H1097" s="3">
        <v>7322224</v>
      </c>
    </row>
    <row r="1098" spans="1:8" x14ac:dyDescent="0.3">
      <c r="A1098" s="3">
        <v>9000020000000000</v>
      </c>
      <c r="C1098" s="3" t="s">
        <v>72</v>
      </c>
      <c r="D1098" s="3">
        <v>71875</v>
      </c>
      <c r="E1098" s="3" t="s">
        <v>8</v>
      </c>
      <c r="F1098" s="3" t="s">
        <v>7</v>
      </c>
      <c r="G1098" s="3">
        <v>10</v>
      </c>
      <c r="H1098" s="3">
        <v>8418752000000000</v>
      </c>
    </row>
    <row r="1099" spans="1:8" x14ac:dyDescent="0.3">
      <c r="A1099" s="3">
        <v>9000020000000000</v>
      </c>
      <c r="B1099" s="3">
        <v>9</v>
      </c>
      <c r="C1099" s="3">
        <v>5</v>
      </c>
      <c r="D1099" s="3">
        <v>7708333333333330</v>
      </c>
      <c r="E1099" s="3">
        <v>7333333333333330</v>
      </c>
      <c r="F1099" s="3" t="s">
        <v>7</v>
      </c>
      <c r="G1099" s="3">
        <v>5</v>
      </c>
      <c r="H1099" s="3">
        <v>7187502</v>
      </c>
    </row>
    <row r="1100" spans="1:8" x14ac:dyDescent="0.3">
      <c r="A1100" s="3">
        <v>9000020000000000</v>
      </c>
      <c r="C1100" s="3" t="s">
        <v>143</v>
      </c>
      <c r="D1100" s="3">
        <v>5625</v>
      </c>
      <c r="E1100" s="3" t="s">
        <v>7</v>
      </c>
      <c r="F1100" s="3">
        <v>5</v>
      </c>
      <c r="G1100" s="3">
        <v>5</v>
      </c>
      <c r="H1100" s="3">
        <v>5862502000000000</v>
      </c>
    </row>
    <row r="1101" spans="1:8" x14ac:dyDescent="0.3">
      <c r="A1101" s="3">
        <v>9000020000000000</v>
      </c>
      <c r="C1101" s="3" t="s">
        <v>152</v>
      </c>
      <c r="D1101" s="3">
        <v>8749999999999990</v>
      </c>
      <c r="E1101" s="3">
        <v>8055560000000000</v>
      </c>
      <c r="F1101" s="3">
        <v>6875</v>
      </c>
      <c r="G1101" s="3">
        <v>5</v>
      </c>
      <c r="H1101" s="3">
        <v>7073614000000000</v>
      </c>
    </row>
    <row r="1102" spans="1:8" x14ac:dyDescent="0.3">
      <c r="A1102" s="3">
        <v>9000020000000000</v>
      </c>
      <c r="B1102" s="3">
        <v>10</v>
      </c>
      <c r="C1102" s="3">
        <v>7</v>
      </c>
      <c r="D1102" s="3" t="s">
        <v>84</v>
      </c>
      <c r="E1102" s="3">
        <v>4333349999999990</v>
      </c>
      <c r="F1102" s="3">
        <v>5625</v>
      </c>
      <c r="G1102" s="3">
        <v>10</v>
      </c>
      <c r="H1102" s="3">
        <v>6979172000000000</v>
      </c>
    </row>
    <row r="1103" spans="1:8" x14ac:dyDescent="0.3">
      <c r="A1103" s="3">
        <v>9000020000000000</v>
      </c>
      <c r="C1103" s="3">
        <v>8</v>
      </c>
      <c r="D1103" s="3" t="s">
        <v>84</v>
      </c>
      <c r="E1103" s="3">
        <v>6083335</v>
      </c>
      <c r="F1103" s="3" t="s">
        <v>7</v>
      </c>
      <c r="G1103" s="3">
        <v>10</v>
      </c>
      <c r="H1103" s="3">
        <v>7.716669E+16</v>
      </c>
    </row>
    <row r="1104" spans="1:8" x14ac:dyDescent="0.3">
      <c r="A1104" s="3">
        <v>9000020000000000</v>
      </c>
      <c r="C1104" s="3">
        <v>9</v>
      </c>
      <c r="D1104" s="3">
        <v>6875</v>
      </c>
      <c r="E1104" s="3">
        <v>741667</v>
      </c>
      <c r="F1104" s="3">
        <v>4375</v>
      </c>
      <c r="G1104" s="3">
        <v>10</v>
      </c>
      <c r="H1104" s="3">
        <v>8308336</v>
      </c>
    </row>
    <row r="1105" spans="1:8" x14ac:dyDescent="0.3">
      <c r="A1105" s="3">
        <v>9000020000000000</v>
      </c>
      <c r="D1105" s="3">
        <v>78125</v>
      </c>
      <c r="E1105" s="3">
        <v>699999</v>
      </c>
      <c r="F1105" s="3" t="s">
        <v>7</v>
      </c>
      <c r="G1105" s="3">
        <v>10</v>
      </c>
      <c r="H1105" s="3">
        <v>8631250000000000</v>
      </c>
    </row>
    <row r="1106" spans="1:8" x14ac:dyDescent="0.3">
      <c r="A1106" s="3">
        <v>9000020000000000</v>
      </c>
      <c r="D1106" s="3" t="s">
        <v>84</v>
      </c>
      <c r="E1106" s="3" t="s">
        <v>102</v>
      </c>
      <c r="F1106" s="3">
        <v>5</v>
      </c>
      <c r="G1106" s="3">
        <v>10</v>
      </c>
      <c r="H1106" s="3">
        <v>7400002000000000</v>
      </c>
    </row>
    <row r="1107" spans="1:8" x14ac:dyDescent="0.3">
      <c r="A1107" s="3">
        <v>9000020000000000</v>
      </c>
      <c r="E1107" s="3" t="s">
        <v>23</v>
      </c>
      <c r="F1107" s="3" t="s">
        <v>34</v>
      </c>
      <c r="G1107" s="3">
        <v>10</v>
      </c>
      <c r="H1107" s="3">
        <v>7675002000000000</v>
      </c>
    </row>
    <row r="1108" spans="1:8" x14ac:dyDescent="0.3">
      <c r="A1108" s="3">
        <v>9000020000000000</v>
      </c>
      <c r="C1108" s="3">
        <v>10</v>
      </c>
      <c r="D1108" s="3">
        <v>10</v>
      </c>
      <c r="E1108" s="3">
        <v>1000001</v>
      </c>
      <c r="F1108" s="3">
        <v>8125</v>
      </c>
      <c r="G1108" s="3">
        <v>10</v>
      </c>
      <c r="H1108" s="3">
        <v>9712504000000000</v>
      </c>
    </row>
    <row r="1109" spans="1:8" x14ac:dyDescent="0.3">
      <c r="A1109" s="3">
        <v>9000020000000000</v>
      </c>
      <c r="E1109" s="3">
        <v>9833345</v>
      </c>
      <c r="F1109" s="3" t="s">
        <v>7</v>
      </c>
      <c r="G1109" s="3">
        <v>10</v>
      </c>
      <c r="H1109" s="3">
        <v>9616671</v>
      </c>
    </row>
    <row r="1110" spans="1:8" x14ac:dyDescent="0.3">
      <c r="A1110" s="3">
        <v>9000020000000000</v>
      </c>
      <c r="D1110" s="3">
        <v>78125</v>
      </c>
      <c r="E1110" s="3" t="s">
        <v>7</v>
      </c>
      <c r="F1110" s="3" t="s">
        <v>34</v>
      </c>
      <c r="G1110" s="3">
        <v>5</v>
      </c>
      <c r="H1110" s="3">
        <v>8306252</v>
      </c>
    </row>
    <row r="1111" spans="1:8" x14ac:dyDescent="0.3">
      <c r="A1111" s="3">
        <v>9000020000000000</v>
      </c>
      <c r="F1111" s="3" t="s">
        <v>7</v>
      </c>
      <c r="G1111" s="3">
        <v>5</v>
      </c>
      <c r="H1111" s="3">
        <v>8431252</v>
      </c>
    </row>
    <row r="1112" spans="1:8" x14ac:dyDescent="0.3">
      <c r="A1112" s="3">
        <v>9000020000000000</v>
      </c>
      <c r="D1112" s="3" t="s">
        <v>84</v>
      </c>
      <c r="E1112" s="3">
        <v>458334</v>
      </c>
      <c r="F1112" s="3" t="s">
        <v>7</v>
      </c>
      <c r="G1112" s="3">
        <v>5</v>
      </c>
      <c r="H1112" s="3">
        <v>731667</v>
      </c>
    </row>
    <row r="1113" spans="1:8" x14ac:dyDescent="0.3">
      <c r="A1113" s="3">
        <v>9000020000000000</v>
      </c>
      <c r="E1113" s="3">
        <v>766667</v>
      </c>
      <c r="F1113" s="3">
        <v>5625</v>
      </c>
      <c r="G1113" s="3">
        <v>5</v>
      </c>
      <c r="H1113" s="3">
        <v>7745836000000000</v>
      </c>
    </row>
    <row r="1114" spans="1:8" x14ac:dyDescent="0.3">
      <c r="A1114" s="3">
        <v>9000020000000000</v>
      </c>
      <c r="E1114" s="3">
        <v>4499995</v>
      </c>
      <c r="F1114" s="3">
        <v>4375</v>
      </c>
      <c r="G1114" s="3">
        <v>10</v>
      </c>
      <c r="H1114" s="3">
        <v>7487501000000000</v>
      </c>
    </row>
    <row r="1115" spans="1:8" x14ac:dyDescent="0.3">
      <c r="A1115" s="3">
        <v>9000020000000000</v>
      </c>
      <c r="E1115" s="3">
        <v>5749995</v>
      </c>
      <c r="F1115" s="3">
        <v>5</v>
      </c>
      <c r="G1115" s="3">
        <v>10</v>
      </c>
      <c r="H1115" s="3">
        <v>7800001000000000</v>
      </c>
    </row>
    <row r="1116" spans="1:8" x14ac:dyDescent="0.3">
      <c r="A1116" s="3">
        <v>9000020000000000</v>
      </c>
      <c r="E1116" s="3">
        <v>7000005</v>
      </c>
      <c r="F1116" s="3">
        <v>8125</v>
      </c>
      <c r="G1116" s="3">
        <v>5</v>
      </c>
      <c r="H1116" s="3">
        <v>7862503</v>
      </c>
    </row>
    <row r="1117" spans="1:8" x14ac:dyDescent="0.3">
      <c r="A1117" s="3">
        <v>9000020000000000</v>
      </c>
      <c r="D1117" s="3" t="s">
        <v>7</v>
      </c>
      <c r="E1117" s="3">
        <v>6999995</v>
      </c>
      <c r="F1117" s="3" t="s">
        <v>7</v>
      </c>
      <c r="G1117" s="3">
        <v>5</v>
      </c>
      <c r="H1117" s="3">
        <v>8300001000000000</v>
      </c>
    </row>
    <row r="1118" spans="1:8" x14ac:dyDescent="0.3">
      <c r="A1118" s="3">
        <v>9000020000000000</v>
      </c>
      <c r="E1118" s="3">
        <v>8333335</v>
      </c>
      <c r="F1118" s="3">
        <v>10</v>
      </c>
      <c r="G1118" s="3">
        <v>10</v>
      </c>
      <c r="H1118" s="3">
        <v>9316669000000000</v>
      </c>
    </row>
    <row r="1119" spans="1:8" x14ac:dyDescent="0.3">
      <c r="A1119" s="3">
        <v>9000020000000000</v>
      </c>
      <c r="E1119" s="3">
        <v>8833335</v>
      </c>
      <c r="F1119" s="3" t="s">
        <v>7</v>
      </c>
      <c r="G1119" s="3">
        <v>10</v>
      </c>
      <c r="H1119" s="3">
        <v>9166669</v>
      </c>
    </row>
    <row r="1120" spans="1:8" x14ac:dyDescent="0.3">
      <c r="A1120" s="3">
        <v>9000020000000000</v>
      </c>
      <c r="C1120" s="3" t="s">
        <v>222</v>
      </c>
      <c r="D1120" s="3" t="s">
        <v>84</v>
      </c>
      <c r="E1120" s="3">
        <v>5916675</v>
      </c>
      <c r="F1120" s="3" t="s">
        <v>7</v>
      </c>
      <c r="G1120" s="3">
        <v>10</v>
      </c>
      <c r="H1120" s="3">
        <v>7233337000000000</v>
      </c>
    </row>
    <row r="1121" spans="1:8" x14ac:dyDescent="0.3">
      <c r="A1121" s="3">
        <v>9000020000000000</v>
      </c>
      <c r="C1121" s="3" t="s">
        <v>38</v>
      </c>
      <c r="D1121" s="3">
        <v>65625</v>
      </c>
      <c r="E1121" s="3">
        <v>6916655</v>
      </c>
      <c r="F1121" s="3" t="s">
        <v>7</v>
      </c>
      <c r="G1121" s="3">
        <v>5</v>
      </c>
      <c r="H1121" s="3">
        <v>7889583000000000</v>
      </c>
    </row>
    <row r="1122" spans="1:8" x14ac:dyDescent="0.3">
      <c r="A1122" s="3">
        <v>9000020000000000</v>
      </c>
      <c r="D1122" s="3">
        <v>78125</v>
      </c>
      <c r="E1122" s="3">
        <v>7333335</v>
      </c>
      <c r="F1122" s="3" t="s">
        <v>7</v>
      </c>
      <c r="G1122" s="3">
        <v>10</v>
      </c>
      <c r="H1122" s="3">
        <v>8597919000000000</v>
      </c>
    </row>
    <row r="1123" spans="1:8" x14ac:dyDescent="0.3">
      <c r="A1123" s="3">
        <v>9000020000000000</v>
      </c>
      <c r="D1123" s="3" t="s">
        <v>7</v>
      </c>
      <c r="E1123" s="3">
        <v>6999995</v>
      </c>
      <c r="F1123" s="3">
        <v>10</v>
      </c>
      <c r="G1123" s="3">
        <v>10</v>
      </c>
      <c r="H1123" s="3">
        <v>8750001000000000</v>
      </c>
    </row>
    <row r="1124" spans="1:8" x14ac:dyDescent="0.3">
      <c r="A1124" s="3">
        <v>9000020000000000</v>
      </c>
      <c r="C1124" s="3" t="s">
        <v>72</v>
      </c>
      <c r="D1124" s="3">
        <v>8125</v>
      </c>
      <c r="E1124" s="3" t="s">
        <v>7</v>
      </c>
      <c r="F1124" s="3" t="s">
        <v>7</v>
      </c>
      <c r="G1124" s="3">
        <v>5</v>
      </c>
      <c r="H1124" s="3">
        <v>8362502000000000</v>
      </c>
    </row>
    <row r="1125" spans="1:8" x14ac:dyDescent="0.3">
      <c r="A1125" s="3">
        <v>9000020000000000</v>
      </c>
      <c r="D1125" s="3">
        <v>78125</v>
      </c>
      <c r="E1125" s="3">
        <v>699999</v>
      </c>
      <c r="F1125" s="3" t="s">
        <v>7</v>
      </c>
      <c r="G1125" s="3">
        <v>5</v>
      </c>
      <c r="H1125" s="3">
        <v>8231250000000000</v>
      </c>
    </row>
    <row r="1126" spans="1:8" x14ac:dyDescent="0.3">
      <c r="A1126" s="3">
        <v>9000020000000000</v>
      </c>
      <c r="D1126" s="3" t="s">
        <v>84</v>
      </c>
      <c r="E1126" s="3">
        <v>7666665</v>
      </c>
      <c r="F1126" s="3">
        <v>8125</v>
      </c>
      <c r="G1126" s="3">
        <v>5</v>
      </c>
      <c r="H1126" s="3">
        <v>7895835000000000</v>
      </c>
    </row>
    <row r="1127" spans="1:8" x14ac:dyDescent="0.3">
      <c r="A1127" s="3">
        <v>9000020000000000</v>
      </c>
      <c r="D1127" s="3" t="s">
        <v>7</v>
      </c>
      <c r="E1127" s="3">
        <v>6500005</v>
      </c>
      <c r="F1127" s="3" t="s">
        <v>7</v>
      </c>
      <c r="G1127" s="3">
        <v>10</v>
      </c>
      <c r="H1127" s="3">
        <v>8600003000000000</v>
      </c>
    </row>
    <row r="1128" spans="1:8" x14ac:dyDescent="0.3">
      <c r="A1128" s="3">
        <v>9000020000000000</v>
      </c>
      <c r="B1128" s="3">
        <v>475108225108225</v>
      </c>
      <c r="C1128" s="3">
        <v>2416666666666660</v>
      </c>
      <c r="D1128" s="3">
        <v>5625</v>
      </c>
      <c r="E1128" s="3">
        <v>6833326666666660</v>
      </c>
      <c r="F1128" s="3" t="s">
        <v>16</v>
      </c>
      <c r="G1128" s="3">
        <v>5</v>
      </c>
      <c r="H1128" s="3">
        <v>5262717116883110</v>
      </c>
    </row>
    <row r="1129" spans="1:8" x14ac:dyDescent="0.3">
      <c r="A1129" s="3">
        <v>9000020000000000</v>
      </c>
      <c r="B1129" s="3">
        <v>564102564102564</v>
      </c>
      <c r="C1129" s="3" t="s">
        <v>102</v>
      </c>
      <c r="D1129" s="3" t="s">
        <v>34</v>
      </c>
      <c r="E1129" s="3">
        <v>7166663333333330</v>
      </c>
      <c r="F1129" s="3" t="s">
        <v>7</v>
      </c>
      <c r="G1129" s="3">
        <v>5</v>
      </c>
      <c r="H1129" s="3">
        <v>6286539794871790</v>
      </c>
    </row>
    <row r="1130" spans="1:8" x14ac:dyDescent="0.3">
      <c r="A1130" s="3">
        <v>9000020000000000</v>
      </c>
      <c r="B1130" s="3">
        <v>726602564102564</v>
      </c>
      <c r="C1130" s="3">
        <v>5416666666666660</v>
      </c>
      <c r="D1130" s="3">
        <v>5625</v>
      </c>
      <c r="E1130" s="3">
        <v>7916665</v>
      </c>
      <c r="F1130" s="3" t="s">
        <v>7</v>
      </c>
      <c r="G1130" s="3">
        <v>5</v>
      </c>
      <c r="H1130" s="3">
        <v>6832373461538460</v>
      </c>
    </row>
    <row r="1131" spans="1:8" x14ac:dyDescent="0.3">
      <c r="A1131" s="3">
        <v>9000020000000000</v>
      </c>
      <c r="B1131" s="3">
        <v>788220551378446</v>
      </c>
      <c r="C1131" s="3">
        <v>5583333333333330</v>
      </c>
      <c r="D1131" s="3">
        <v>59375</v>
      </c>
      <c r="E1131" s="3">
        <v>7916665</v>
      </c>
      <c r="F1131" s="3" t="s">
        <v>16</v>
      </c>
      <c r="G1131" s="3">
        <v>5</v>
      </c>
      <c r="H1131" s="3">
        <v>6770192769423550</v>
      </c>
    </row>
    <row r="1132" spans="1:8" x14ac:dyDescent="0.3">
      <c r="A1132" s="3">
        <v>9000020000000000</v>
      </c>
      <c r="B1132" s="3">
        <v>788235294117647</v>
      </c>
      <c r="C1132" s="3">
        <v>7166666666666660</v>
      </c>
      <c r="D1132" s="3">
        <v>5625</v>
      </c>
      <c r="E1132" s="3" t="s">
        <v>7</v>
      </c>
      <c r="F1132" s="3" t="s">
        <v>172</v>
      </c>
      <c r="G1132" s="3">
        <v>5</v>
      </c>
      <c r="H1132" s="3">
        <v>7347305921568620</v>
      </c>
    </row>
    <row r="1133" spans="1:8" x14ac:dyDescent="0.3">
      <c r="A1133" s="3">
        <v>9000020000000000</v>
      </c>
      <c r="B1133" s="3">
        <v>798941798941799</v>
      </c>
      <c r="C1133" s="3">
        <v>6166666666666660</v>
      </c>
      <c r="D1133" s="3">
        <v>4375</v>
      </c>
      <c r="E1133" s="3">
        <v>6722216666666660</v>
      </c>
      <c r="F1133" s="3" t="s">
        <v>7</v>
      </c>
      <c r="G1133" s="3">
        <v>5</v>
      </c>
      <c r="H1133" s="3">
        <v>6763162264550260</v>
      </c>
    </row>
    <row r="1134" spans="1:8" x14ac:dyDescent="0.3">
      <c r="A1134" s="3">
        <v>9000020000000000</v>
      </c>
      <c r="B1134" s="3">
        <v>813529767623928</v>
      </c>
      <c r="C1134" s="3" t="s">
        <v>43</v>
      </c>
      <c r="D1134" s="3">
        <v>6666666666666660</v>
      </c>
      <c r="E1134" s="3">
        <v>838889</v>
      </c>
      <c r="F1134" s="3">
        <v>5625</v>
      </c>
      <c r="G1134" s="3">
        <v>10</v>
      </c>
      <c r="H1134" s="3">
        <v>7834006201914520</v>
      </c>
    </row>
    <row r="1135" spans="1:8" x14ac:dyDescent="0.3">
      <c r="A1135" s="3">
        <v>9000020000000000</v>
      </c>
      <c r="B1135" s="3">
        <v>879252555723144</v>
      </c>
      <c r="C1135" s="3" t="s">
        <v>7</v>
      </c>
      <c r="D1135" s="3">
        <v>5625</v>
      </c>
      <c r="E1135" s="3">
        <v>7666665</v>
      </c>
      <c r="F1135" s="3" t="s">
        <v>7</v>
      </c>
      <c r="G1135" s="3">
        <v>10</v>
      </c>
      <c r="H1135" s="3">
        <v>8004340111446280</v>
      </c>
    </row>
    <row r="1136" spans="1:8" x14ac:dyDescent="0.3">
      <c r="A1136" s="3">
        <v>9000020000000000</v>
      </c>
      <c r="B1136" s="3">
        <v>887962962962963</v>
      </c>
      <c r="C1136" s="3" t="s">
        <v>89</v>
      </c>
      <c r="D1136" s="3">
        <v>6041666666666660</v>
      </c>
      <c r="E1136" s="3">
        <v>772222</v>
      </c>
      <c r="F1136" s="3" t="s">
        <v>7</v>
      </c>
      <c r="G1136" s="3">
        <v>5</v>
      </c>
      <c r="H1136" s="3">
        <v>7424538592592590</v>
      </c>
    </row>
    <row r="1137" spans="1:8" x14ac:dyDescent="0.3">
      <c r="A1137" s="3">
        <v>9000020000000000</v>
      </c>
      <c r="B1137" s="3">
        <v>902777777777778</v>
      </c>
      <c r="C1137" s="3">
        <v>1916666666666660</v>
      </c>
      <c r="D1137" s="3" t="s">
        <v>16</v>
      </c>
      <c r="E1137" s="3">
        <v>6249995</v>
      </c>
      <c r="F1137" s="3">
        <v>6875</v>
      </c>
      <c r="G1137" s="3">
        <v>5</v>
      </c>
      <c r="H1137" s="3">
        <v>6026389888888880</v>
      </c>
    </row>
    <row r="1138" spans="1:8" x14ac:dyDescent="0.3">
      <c r="A1138" s="3">
        <v>9000020000000000</v>
      </c>
      <c r="B1138" s="3">
        <v>903183885640026</v>
      </c>
      <c r="C1138" s="3" t="s">
        <v>52</v>
      </c>
      <c r="D1138" s="3">
        <v>5625</v>
      </c>
      <c r="E1138" s="3">
        <v>908334</v>
      </c>
      <c r="F1138" s="3" t="s">
        <v>7</v>
      </c>
      <c r="G1138" s="3">
        <v>5</v>
      </c>
      <c r="H1138" s="3">
        <v>8135537771280050</v>
      </c>
    </row>
    <row r="1139" spans="1:8" x14ac:dyDescent="0.3">
      <c r="A1139" s="3">
        <v>9000020000000000</v>
      </c>
      <c r="B1139" s="3">
        <v>904876926616057</v>
      </c>
      <c r="C1139" s="3">
        <v>8833333333333330</v>
      </c>
      <c r="D1139" s="3" t="s">
        <v>34</v>
      </c>
      <c r="E1139" s="3">
        <v>8333336666666660</v>
      </c>
      <c r="F1139" s="3" t="s">
        <v>7</v>
      </c>
      <c r="G1139" s="3">
        <v>5</v>
      </c>
      <c r="H1139" s="3">
        <v>8018089853232110</v>
      </c>
    </row>
    <row r="1140" spans="1:8" x14ac:dyDescent="0.3">
      <c r="A1140" s="3">
        <v>9000020000000000</v>
      </c>
      <c r="B1140" s="3">
        <v>914141414141414</v>
      </c>
      <c r="C1140" s="3">
        <v>5583333333333330</v>
      </c>
      <c r="D1140" s="3">
        <v>6875</v>
      </c>
      <c r="E1140" s="3">
        <v>8500003333333330</v>
      </c>
      <c r="F1140" s="3" t="s">
        <v>7</v>
      </c>
      <c r="G1140" s="3">
        <v>5</v>
      </c>
      <c r="H1140" s="3">
        <v>7482452161616160</v>
      </c>
    </row>
    <row r="1141" spans="1:8" x14ac:dyDescent="0.3">
      <c r="A1141" s="3">
        <v>9000020000000000</v>
      </c>
      <c r="B1141" s="3">
        <v>916289592760181</v>
      </c>
      <c r="C1141" s="3" t="s">
        <v>172</v>
      </c>
      <c r="D1141" s="3">
        <v>65625</v>
      </c>
      <c r="E1141" s="3">
        <v>8916665</v>
      </c>
      <c r="F1141" s="3" t="s">
        <v>7</v>
      </c>
      <c r="G1141" s="3">
        <v>5</v>
      </c>
      <c r="H1141" s="3">
        <v>8172164185520360</v>
      </c>
    </row>
    <row r="1142" spans="1:8" x14ac:dyDescent="0.3">
      <c r="A1142" s="3">
        <v>9000020000000000</v>
      </c>
      <c r="B1142" s="3">
        <v>945887445887446</v>
      </c>
      <c r="C1142" s="3">
        <v>6083333333333330</v>
      </c>
      <c r="D1142" s="3" t="s">
        <v>16</v>
      </c>
      <c r="E1142" s="3">
        <v>7166665</v>
      </c>
      <c r="F1142" s="3">
        <v>5625</v>
      </c>
      <c r="G1142" s="3">
        <v>5</v>
      </c>
      <c r="H1142" s="3">
        <v>700427655844156</v>
      </c>
    </row>
    <row r="1143" spans="1:8" x14ac:dyDescent="0.3">
      <c r="A1143" s="3">
        <v>9000020000000000</v>
      </c>
      <c r="B1143" s="3">
        <v>962962962962963</v>
      </c>
      <c r="C1143" s="3" t="s">
        <v>44</v>
      </c>
      <c r="D1143" s="3">
        <v>6041666666666660</v>
      </c>
      <c r="E1143" s="3" t="s">
        <v>38</v>
      </c>
      <c r="F1143" s="3" t="s">
        <v>7</v>
      </c>
      <c r="G1143" s="3">
        <v>10</v>
      </c>
      <c r="H1143" s="3">
        <v>8180094592592590</v>
      </c>
    </row>
    <row r="1144" spans="1:8" x14ac:dyDescent="0.3">
      <c r="A1144" s="3">
        <v>9000020000000000</v>
      </c>
      <c r="B1144" s="3">
        <v>966988727858293</v>
      </c>
      <c r="C1144" s="3">
        <v>5666666666666660</v>
      </c>
      <c r="D1144" s="3">
        <v>5625</v>
      </c>
      <c r="E1144" s="3">
        <v>7166659999999990</v>
      </c>
      <c r="F1144" s="3" t="s">
        <v>7</v>
      </c>
      <c r="G1144" s="3">
        <v>10</v>
      </c>
      <c r="H1144" s="3">
        <v>771314478904992</v>
      </c>
    </row>
    <row r="1145" spans="1:8" x14ac:dyDescent="0.3">
      <c r="A1145" s="3">
        <v>9000020000000000</v>
      </c>
      <c r="B1145" s="3">
        <v>3148809523809520</v>
      </c>
      <c r="C1145" s="3" t="s">
        <v>84</v>
      </c>
      <c r="D1145" s="3" t="s">
        <v>18</v>
      </c>
      <c r="E1145" s="3">
        <v>250001</v>
      </c>
      <c r="F1145" s="3" t="s">
        <v>7</v>
      </c>
      <c r="G1145" s="3">
        <v>10</v>
      </c>
      <c r="H1145" s="3">
        <v>4279765904761900</v>
      </c>
    </row>
    <row r="1146" spans="1:8" x14ac:dyDescent="0.3">
      <c r="A1146" s="3">
        <v>9000020000000000</v>
      </c>
      <c r="B1146" s="3">
        <v>4083652618135370</v>
      </c>
      <c r="C1146" s="3">
        <v>2916666666666660</v>
      </c>
      <c r="D1146" s="3" t="s">
        <v>16</v>
      </c>
      <c r="E1146" s="3">
        <v>5916665</v>
      </c>
      <c r="F1146" s="3" t="s">
        <v>7</v>
      </c>
      <c r="G1146" s="3">
        <v>5</v>
      </c>
      <c r="H1146" s="3">
        <v>5233398856960400</v>
      </c>
    </row>
    <row r="1147" spans="1:8" x14ac:dyDescent="0.3">
      <c r="A1147" s="3">
        <v>9000020000000000</v>
      </c>
      <c r="B1147" s="3">
        <v>4573717948717940</v>
      </c>
      <c r="C1147" s="3">
        <v>4166666666666660</v>
      </c>
      <c r="D1147" s="3">
        <v>4375</v>
      </c>
      <c r="E1147" s="3">
        <v>608333</v>
      </c>
      <c r="F1147" s="3" t="s">
        <v>7</v>
      </c>
      <c r="G1147" s="3">
        <v>5</v>
      </c>
      <c r="H1147" s="3">
        <v>5552244923076920</v>
      </c>
    </row>
    <row r="1148" spans="1:8" x14ac:dyDescent="0.3">
      <c r="A1148" s="3">
        <v>9000020000000000</v>
      </c>
      <c r="B1148" s="3">
        <v>4866442199775530</v>
      </c>
      <c r="C1148" s="3" t="s">
        <v>569</v>
      </c>
      <c r="D1148" s="3">
        <v>6458333333333330</v>
      </c>
      <c r="E1148" s="3">
        <v>6499993333333330</v>
      </c>
      <c r="F1148" s="3" t="s">
        <v>7</v>
      </c>
      <c r="G1148" s="3">
        <v>5</v>
      </c>
      <c r="H1148" s="3">
        <v>5519122439955100</v>
      </c>
    </row>
    <row r="1149" spans="1:8" x14ac:dyDescent="0.3">
      <c r="A1149" s="3">
        <v>9000020000000000</v>
      </c>
      <c r="B1149" s="3">
        <v>5394786373047240</v>
      </c>
      <c r="C1149" s="3">
        <v>9233333333333330</v>
      </c>
      <c r="D1149" s="3">
        <v>46875</v>
      </c>
      <c r="E1149" s="3">
        <v>7249995</v>
      </c>
      <c r="F1149" s="3" t="s">
        <v>7</v>
      </c>
      <c r="G1149" s="3">
        <v>5</v>
      </c>
      <c r="H1149" s="3">
        <v>6994374941276110</v>
      </c>
    </row>
    <row r="1150" spans="1:8" x14ac:dyDescent="0.3">
      <c r="A1150" s="3">
        <v>9000020000000000</v>
      </c>
      <c r="B1150" s="3">
        <v>5698729582577130</v>
      </c>
      <c r="C1150" s="3">
        <v>2833333333333330</v>
      </c>
      <c r="D1150" s="3" t="s">
        <v>34</v>
      </c>
      <c r="E1150" s="3">
        <v>7166663333333330</v>
      </c>
      <c r="F1150" s="3">
        <v>6875</v>
      </c>
      <c r="G1150" s="3">
        <v>5</v>
      </c>
      <c r="H1150" s="3">
        <v>5852247249848760</v>
      </c>
    </row>
    <row r="1151" spans="1:8" x14ac:dyDescent="0.3">
      <c r="A1151" s="3">
        <v>9000020000000000</v>
      </c>
      <c r="B1151" s="3">
        <v>6002801120448170</v>
      </c>
      <c r="C1151" s="3">
        <v>6133333333333330</v>
      </c>
      <c r="D1151" s="3">
        <v>6041666666666660</v>
      </c>
      <c r="E1151" s="3">
        <v>6888883333333330</v>
      </c>
      <c r="F1151" s="3" t="s">
        <v>34</v>
      </c>
      <c r="G1151" s="3">
        <v>5</v>
      </c>
      <c r="H1151" s="3">
        <v>6434172224089630</v>
      </c>
    </row>
    <row r="1152" spans="1:8" x14ac:dyDescent="0.3">
      <c r="A1152" s="3">
        <v>9000020000000000</v>
      </c>
      <c r="B1152" s="3">
        <v>6174603174603170</v>
      </c>
      <c r="C1152" s="3" t="s">
        <v>40</v>
      </c>
      <c r="D1152" s="3">
        <v>5625</v>
      </c>
      <c r="E1152" s="3">
        <v>783333</v>
      </c>
      <c r="F1152" s="3" t="s">
        <v>16</v>
      </c>
      <c r="G1152" s="3">
        <v>5</v>
      </c>
      <c r="H1152" s="3">
        <v>6864088634920630</v>
      </c>
    </row>
    <row r="1153" spans="1:8" x14ac:dyDescent="0.3">
      <c r="A1153" s="3">
        <v>9000020000000000</v>
      </c>
      <c r="B1153" s="3">
        <v>6493506493506490</v>
      </c>
      <c r="C1153" s="3">
        <v>4583333333333330</v>
      </c>
      <c r="D1153" s="3">
        <v>5625</v>
      </c>
      <c r="E1153" s="3">
        <v>7111109999999990</v>
      </c>
      <c r="F1153" s="3" t="s">
        <v>7</v>
      </c>
      <c r="G1153" s="3">
        <v>5</v>
      </c>
      <c r="H1153" s="3">
        <v>6350091965367960</v>
      </c>
    </row>
    <row r="1154" spans="1:8" x14ac:dyDescent="0.3">
      <c r="A1154" s="3">
        <v>9000020000000000</v>
      </c>
      <c r="B1154" s="3">
        <v>6746201329534660</v>
      </c>
      <c r="C1154" s="3">
        <v>6583333333333330</v>
      </c>
      <c r="D1154" s="3" t="s">
        <v>34</v>
      </c>
      <c r="E1154" s="3">
        <v>7500003333333330</v>
      </c>
      <c r="F1154" s="3" t="s">
        <v>7</v>
      </c>
      <c r="G1154" s="3">
        <v>5</v>
      </c>
      <c r="H1154" s="3">
        <v>6940909599240260</v>
      </c>
    </row>
    <row r="1155" spans="1:8" x14ac:dyDescent="0.3">
      <c r="A1155" s="3">
        <v>9000020000000000</v>
      </c>
      <c r="B1155" s="3">
        <v>6793942772203640</v>
      </c>
      <c r="C1155" s="3">
        <v>8083333333333330</v>
      </c>
      <c r="D1155" s="3">
        <v>6875</v>
      </c>
      <c r="E1155" s="3">
        <v>7888893333333330</v>
      </c>
      <c r="F1155" s="3">
        <v>5625</v>
      </c>
      <c r="G1155" s="3">
        <v>5</v>
      </c>
      <c r="H1155" s="3">
        <v>7203235887774060</v>
      </c>
    </row>
    <row r="1156" spans="1:8" x14ac:dyDescent="0.3">
      <c r="A1156" s="3">
        <v>9000020000000000</v>
      </c>
      <c r="B1156" s="3">
        <v>6820377689942900</v>
      </c>
      <c r="C1156" s="3">
        <v>2133333333333330</v>
      </c>
      <c r="D1156" s="3" t="s">
        <v>54</v>
      </c>
      <c r="E1156" s="3">
        <v>550001</v>
      </c>
      <c r="F1156" s="3" t="s">
        <v>16</v>
      </c>
      <c r="G1156" s="3">
        <v>10</v>
      </c>
      <c r="H1156" s="3">
        <v>5665746204655240</v>
      </c>
    </row>
    <row r="1157" spans="1:8" x14ac:dyDescent="0.3">
      <c r="A1157" s="3">
        <v>9000020000000000</v>
      </c>
      <c r="B1157" s="3">
        <v>6851851851851850</v>
      </c>
      <c r="C1157" s="3" t="s">
        <v>102</v>
      </c>
      <c r="D1157" s="3" t="s">
        <v>34</v>
      </c>
      <c r="E1157" s="3">
        <v>6888883333333330</v>
      </c>
      <c r="F1157" s="3" t="s">
        <v>7</v>
      </c>
      <c r="G1157" s="3">
        <v>10</v>
      </c>
      <c r="H1157" s="3">
        <v>6973149037037030</v>
      </c>
    </row>
    <row r="1158" spans="1:8" x14ac:dyDescent="0.3">
      <c r="A1158" s="3">
        <v>9000020000000000</v>
      </c>
      <c r="B1158" s="3">
        <v>6891025641025640</v>
      </c>
      <c r="C1158" s="3" t="s">
        <v>40</v>
      </c>
      <c r="D1158" s="3">
        <v>5625</v>
      </c>
      <c r="E1158" s="3" t="s">
        <v>68</v>
      </c>
      <c r="F1158" s="3">
        <v>5625</v>
      </c>
      <c r="G1158" s="3">
        <v>5</v>
      </c>
      <c r="H1158" s="3">
        <v>6953207128205120</v>
      </c>
    </row>
    <row r="1159" spans="1:8" x14ac:dyDescent="0.3">
      <c r="A1159" s="3">
        <v>9000020000000000</v>
      </c>
      <c r="B1159" s="3">
        <v>6960784313725490</v>
      </c>
      <c r="C1159" s="3">
        <v>4583333333333330</v>
      </c>
      <c r="D1159" s="3" t="s">
        <v>16</v>
      </c>
      <c r="E1159" s="3">
        <v>691666</v>
      </c>
      <c r="F1159" s="3" t="s">
        <v>7</v>
      </c>
      <c r="G1159" s="3">
        <v>5</v>
      </c>
      <c r="H1159" s="3">
        <v>6342157529411760</v>
      </c>
    </row>
    <row r="1160" spans="1:8" x14ac:dyDescent="0.3">
      <c r="A1160" s="3">
        <v>9000020000000000</v>
      </c>
      <c r="B1160" s="3">
        <v>6966300131667910</v>
      </c>
      <c r="C1160" s="3">
        <v>4583333333333330</v>
      </c>
      <c r="D1160" s="3">
        <v>6458333333333330</v>
      </c>
      <c r="E1160" s="3">
        <v>7499996666666660</v>
      </c>
      <c r="F1160" s="3" t="s">
        <v>7</v>
      </c>
      <c r="G1160" s="3">
        <v>5</v>
      </c>
      <c r="H1160" s="3">
        <v>6605761359666910</v>
      </c>
    </row>
    <row r="1161" spans="1:8" x14ac:dyDescent="0.3">
      <c r="A1161" s="3">
        <v>9000020000000000</v>
      </c>
      <c r="B1161" s="3">
        <v>7032340311325810</v>
      </c>
      <c r="C1161" s="3" t="s">
        <v>9</v>
      </c>
      <c r="D1161" s="3">
        <v>5624999999999990</v>
      </c>
      <c r="E1161" s="3">
        <v>7055556666666660</v>
      </c>
      <c r="F1161" s="3" t="s">
        <v>7</v>
      </c>
      <c r="G1161" s="3">
        <v>5</v>
      </c>
      <c r="H1161" s="3">
        <v>5930081395598490</v>
      </c>
    </row>
    <row r="1162" spans="1:8" x14ac:dyDescent="0.3">
      <c r="A1162" s="3">
        <v>9000020000000000</v>
      </c>
      <c r="B1162" s="3">
        <v>7041062801932360</v>
      </c>
      <c r="C1162" s="3">
        <v>1333333333333330</v>
      </c>
      <c r="D1162" s="3">
        <v>5416666666666660</v>
      </c>
      <c r="E1162" s="3">
        <v>6777776666666660</v>
      </c>
      <c r="F1162" s="3" t="s">
        <v>7</v>
      </c>
      <c r="G1162" s="3">
        <v>5</v>
      </c>
      <c r="H1162" s="3">
        <v>572210322705314</v>
      </c>
    </row>
    <row r="1163" spans="1:8" x14ac:dyDescent="0.3">
      <c r="A1163" s="3">
        <v>9000020000000000</v>
      </c>
      <c r="B1163" s="3">
        <v>7214285714285710</v>
      </c>
      <c r="C1163" s="3">
        <v>5866666666666660</v>
      </c>
      <c r="D1163" s="3">
        <v>5625</v>
      </c>
      <c r="E1163" s="3">
        <v>7916665</v>
      </c>
      <c r="F1163" s="3" t="s">
        <v>7</v>
      </c>
      <c r="G1163" s="3">
        <v>10</v>
      </c>
      <c r="H1163" s="3">
        <v>7412025476190470</v>
      </c>
    </row>
    <row r="1164" spans="1:8" x14ac:dyDescent="0.3">
      <c r="A1164" s="3">
        <v>9000020000000000</v>
      </c>
      <c r="B1164" s="3">
        <v>7222222222222220</v>
      </c>
      <c r="C1164" s="3" t="s">
        <v>18</v>
      </c>
      <c r="D1164" s="3">
        <v>4583333333333330</v>
      </c>
      <c r="E1164" s="3">
        <v>6499996666666660</v>
      </c>
      <c r="F1164" s="3" t="s">
        <v>7</v>
      </c>
      <c r="G1164" s="3">
        <v>10</v>
      </c>
      <c r="H1164" s="3">
        <v>5852779111111110</v>
      </c>
    </row>
    <row r="1165" spans="1:8" x14ac:dyDescent="0.3">
      <c r="A1165" s="3">
        <v>9000020000000000</v>
      </c>
      <c r="B1165" s="3">
        <v>7230347674459980</v>
      </c>
      <c r="C1165" s="3" t="s">
        <v>50</v>
      </c>
      <c r="D1165" s="3">
        <v>6041666666666660</v>
      </c>
      <c r="E1165" s="3">
        <v>8111106666666660</v>
      </c>
      <c r="F1165" s="3" t="s">
        <v>7</v>
      </c>
      <c r="G1165" s="3">
        <v>5</v>
      </c>
      <c r="H1165" s="3">
        <v>6622459534891990</v>
      </c>
    </row>
    <row r="1166" spans="1:8" x14ac:dyDescent="0.3">
      <c r="A1166" s="3">
        <v>9000020000000000</v>
      </c>
      <c r="B1166" s="3">
        <v>7233445566778900</v>
      </c>
      <c r="C1166" s="3">
        <v>3083333333333330</v>
      </c>
      <c r="D1166" s="3">
        <v>6458333333333330</v>
      </c>
      <c r="E1166" s="3">
        <v>7777776666666660</v>
      </c>
      <c r="F1166" s="3" t="s">
        <v>16</v>
      </c>
      <c r="G1166" s="3">
        <v>10</v>
      </c>
      <c r="H1166" s="3">
        <v>6664746446689110</v>
      </c>
    </row>
    <row r="1167" spans="1:8" x14ac:dyDescent="0.3">
      <c r="A1167" s="3">
        <v>9000020000000000</v>
      </c>
      <c r="B1167" s="3">
        <v>7324793465144340</v>
      </c>
      <c r="C1167" s="3" t="s">
        <v>368</v>
      </c>
      <c r="D1167" s="3">
        <v>6041666666666660</v>
      </c>
      <c r="E1167" s="3">
        <v>6944443333333330</v>
      </c>
      <c r="F1167" s="3" t="s">
        <v>7</v>
      </c>
      <c r="G1167" s="3">
        <v>5</v>
      </c>
      <c r="H1167" s="3">
        <v>6658016026362200</v>
      </c>
    </row>
    <row r="1168" spans="1:8" x14ac:dyDescent="0.3">
      <c r="A1168" s="3">
        <v>9000020000000000</v>
      </c>
      <c r="B1168" s="3">
        <v>7364726727545310</v>
      </c>
      <c r="C1168" s="3">
        <v>7083333333333330</v>
      </c>
      <c r="D1168" s="3" t="s">
        <v>34</v>
      </c>
      <c r="E1168" s="3">
        <v>7333333333333330</v>
      </c>
      <c r="F1168" s="3" t="s">
        <v>7</v>
      </c>
      <c r="G1168" s="3">
        <v>5</v>
      </c>
      <c r="H1168" s="3">
        <v>7131280678842390</v>
      </c>
    </row>
    <row r="1169" spans="1:8" x14ac:dyDescent="0.3">
      <c r="A1169" s="3">
        <v>9000020000000000</v>
      </c>
      <c r="B1169" s="3">
        <v>7417508417508410</v>
      </c>
      <c r="C1169" s="3" t="s">
        <v>89</v>
      </c>
      <c r="D1169" s="3">
        <v>5625</v>
      </c>
      <c r="E1169" s="3" t="s">
        <v>68</v>
      </c>
      <c r="F1169" s="3" t="s">
        <v>7</v>
      </c>
      <c r="G1169" s="3">
        <v>5</v>
      </c>
      <c r="H1169" s="3">
        <v>6996003683501680</v>
      </c>
    </row>
    <row r="1170" spans="1:8" x14ac:dyDescent="0.3">
      <c r="A1170" s="3">
        <v>9000020000000000</v>
      </c>
      <c r="B1170" s="3">
        <v>7473232323232320</v>
      </c>
      <c r="C1170" s="3" t="s">
        <v>368</v>
      </c>
      <c r="D1170" s="3">
        <v>6041666666666660</v>
      </c>
      <c r="E1170" s="3" t="s">
        <v>7</v>
      </c>
      <c r="F1170" s="3">
        <v>6875</v>
      </c>
      <c r="G1170" s="3">
        <v>5</v>
      </c>
      <c r="H1170" s="3">
        <v>6736315131313130</v>
      </c>
    </row>
    <row r="1171" spans="1:8" x14ac:dyDescent="0.3">
      <c r="A1171" s="3">
        <v>9000020000000000</v>
      </c>
      <c r="B1171" s="3">
        <v>7672212844626630</v>
      </c>
      <c r="C1171" s="3">
        <v>6166666666666660</v>
      </c>
      <c r="D1171" s="3">
        <v>6458333333333330</v>
      </c>
      <c r="E1171" s="3">
        <v>6833329999999990</v>
      </c>
      <c r="F1171" s="3">
        <v>5625</v>
      </c>
      <c r="G1171" s="3">
        <v>5</v>
      </c>
      <c r="H1171" s="3">
        <v>6742777235591990</v>
      </c>
    </row>
    <row r="1172" spans="1:8" x14ac:dyDescent="0.3">
      <c r="A1172" s="3">
        <v>9000020000000000</v>
      </c>
      <c r="B1172" s="3">
        <v>7674242424242420</v>
      </c>
      <c r="C1172" s="3" t="s">
        <v>725</v>
      </c>
      <c r="D1172" s="3">
        <v>46875</v>
      </c>
      <c r="E1172" s="3" t="s">
        <v>89</v>
      </c>
      <c r="F1172" s="3">
        <v>8125</v>
      </c>
      <c r="G1172" s="3">
        <v>10</v>
      </c>
      <c r="H1172" s="3">
        <v>7736100484848480</v>
      </c>
    </row>
    <row r="1173" spans="1:8" x14ac:dyDescent="0.3">
      <c r="A1173" s="3">
        <v>9000020000000000</v>
      </c>
      <c r="B1173" s="3">
        <v>7677655677655670</v>
      </c>
      <c r="C1173" s="3">
        <v>5416666666666660</v>
      </c>
      <c r="D1173" s="3">
        <v>6666666666666660</v>
      </c>
      <c r="E1173" s="3">
        <v>7333336666666660</v>
      </c>
      <c r="F1173" s="3" t="s">
        <v>34</v>
      </c>
      <c r="G1173" s="3">
        <v>5</v>
      </c>
      <c r="H1173" s="3">
        <v>677720046886447</v>
      </c>
    </row>
    <row r="1174" spans="1:8" x14ac:dyDescent="0.3">
      <c r="A1174" s="3">
        <v>9000020000000000</v>
      </c>
      <c r="B1174" s="3">
        <v>7896825396825390</v>
      </c>
      <c r="C1174" s="3">
        <v>8283333333333330</v>
      </c>
      <c r="D1174" s="3">
        <v>3125</v>
      </c>
      <c r="E1174" s="3">
        <v>6583335</v>
      </c>
      <c r="F1174" s="3" t="s">
        <v>7</v>
      </c>
      <c r="G1174" s="3">
        <v>10</v>
      </c>
      <c r="H1174" s="3">
        <v>7515200746031740</v>
      </c>
    </row>
    <row r="1175" spans="1:8" x14ac:dyDescent="0.3">
      <c r="A1175" s="3">
        <v>9000020000000000</v>
      </c>
      <c r="B1175" s="3">
        <v>7916666666666660</v>
      </c>
      <c r="C1175" s="3" t="s">
        <v>152</v>
      </c>
      <c r="D1175" s="3">
        <v>53125</v>
      </c>
      <c r="E1175" s="3">
        <v>6000005</v>
      </c>
      <c r="F1175" s="3" t="s">
        <v>34</v>
      </c>
      <c r="G1175" s="3">
        <v>5</v>
      </c>
      <c r="H1175" s="3">
        <v>6039586333333330</v>
      </c>
    </row>
    <row r="1176" spans="1:8" x14ac:dyDescent="0.3">
      <c r="A1176" s="3">
        <v>9000020000000000</v>
      </c>
      <c r="B1176" s="3">
        <v>7919672919672910</v>
      </c>
      <c r="C1176" s="3" t="s">
        <v>40</v>
      </c>
      <c r="D1176" s="3">
        <v>6875</v>
      </c>
      <c r="E1176" s="3">
        <v>8333336666666660</v>
      </c>
      <c r="F1176" s="3" t="s">
        <v>7</v>
      </c>
      <c r="G1176" s="3">
        <v>10</v>
      </c>
      <c r="H1176" s="3">
        <v>8188103917267910</v>
      </c>
    </row>
    <row r="1177" spans="1:8" x14ac:dyDescent="0.3">
      <c r="A1177" s="3">
        <v>9000020000000000</v>
      </c>
      <c r="B1177" s="3">
        <v>8015728977616450</v>
      </c>
      <c r="C1177" s="3">
        <v>5583333333333330</v>
      </c>
      <c r="D1177" s="3" t="s">
        <v>16</v>
      </c>
      <c r="E1177" s="3">
        <v>655555</v>
      </c>
      <c r="F1177" s="3" t="s">
        <v>34</v>
      </c>
      <c r="G1177" s="3">
        <v>5</v>
      </c>
      <c r="H1177" s="3">
        <v>6555924462189950</v>
      </c>
    </row>
    <row r="1178" spans="1:8" x14ac:dyDescent="0.3">
      <c r="A1178" s="3">
        <v>9000020000000000</v>
      </c>
      <c r="B1178" s="3">
        <v>8033910533910530</v>
      </c>
      <c r="C1178" s="3">
        <v>5166666666666660</v>
      </c>
      <c r="D1178" s="3">
        <v>5416666666666660</v>
      </c>
      <c r="E1178" s="3">
        <v>6888886666666660</v>
      </c>
      <c r="F1178" s="3" t="s">
        <v>7</v>
      </c>
      <c r="G1178" s="3">
        <v>10</v>
      </c>
      <c r="H1178" s="3">
        <v>7209561440115440</v>
      </c>
    </row>
    <row r="1179" spans="1:8" x14ac:dyDescent="0.3">
      <c r="A1179" s="3">
        <v>9000020000000000</v>
      </c>
      <c r="B1179" s="3">
        <v>8061538461538460</v>
      </c>
      <c r="C1179" s="3">
        <v>7433333333333330</v>
      </c>
      <c r="D1179" s="3">
        <v>46875</v>
      </c>
      <c r="E1179" s="3">
        <v>733333</v>
      </c>
      <c r="F1179" s="3">
        <v>5625</v>
      </c>
      <c r="G1179" s="3">
        <v>10</v>
      </c>
      <c r="H1179" s="3">
        <v>7496892358974350</v>
      </c>
    </row>
    <row r="1180" spans="1:8" x14ac:dyDescent="0.3">
      <c r="A1180" s="3">
        <v>9000020000000000</v>
      </c>
      <c r="B1180" s="3">
        <v>8092031425364750</v>
      </c>
      <c r="C1180" s="3">
        <v>5666666666666660</v>
      </c>
      <c r="D1180" s="3">
        <v>6458333333333330</v>
      </c>
      <c r="E1180" s="3">
        <v>6777773333333330</v>
      </c>
      <c r="F1180" s="3" t="s">
        <v>7</v>
      </c>
      <c r="G1180" s="3">
        <v>10</v>
      </c>
      <c r="H1180" s="3">
        <v>7403129618406280</v>
      </c>
    </row>
    <row r="1181" spans="1:8" x14ac:dyDescent="0.3">
      <c r="A1181" s="3">
        <v>9000020000000000</v>
      </c>
      <c r="B1181" s="3">
        <v>8118686868686860</v>
      </c>
      <c r="C1181" s="3" t="s">
        <v>106</v>
      </c>
      <c r="D1181" s="3">
        <v>6458333333333330</v>
      </c>
      <c r="E1181" s="3">
        <v>6777773333333330</v>
      </c>
      <c r="F1181" s="3" t="s">
        <v>7</v>
      </c>
      <c r="G1181" s="3">
        <v>10</v>
      </c>
      <c r="H1181" s="3">
        <v>7175127373737370</v>
      </c>
    </row>
    <row r="1182" spans="1:8" x14ac:dyDescent="0.3">
      <c r="A1182" s="3">
        <v>9000020000000000</v>
      </c>
      <c r="B1182" s="3">
        <v>8166666666666660</v>
      </c>
      <c r="C1182" s="3">
        <v>9166666666666660</v>
      </c>
      <c r="D1182" s="3" t="s">
        <v>34</v>
      </c>
      <c r="E1182" s="3">
        <v>7833336666666660</v>
      </c>
      <c r="F1182" s="3" t="s">
        <v>7</v>
      </c>
      <c r="G1182" s="3">
        <v>5</v>
      </c>
      <c r="H1182" s="3">
        <v>7808336000000000</v>
      </c>
    </row>
    <row r="1183" spans="1:8" x14ac:dyDescent="0.3">
      <c r="A1183" s="3">
        <v>9000020000000000</v>
      </c>
      <c r="C1183" s="3" t="s">
        <v>44</v>
      </c>
      <c r="D1183" s="3">
        <v>6041666666666660</v>
      </c>
      <c r="E1183" s="3">
        <v>7666666666666660</v>
      </c>
      <c r="F1183" s="3" t="s">
        <v>7</v>
      </c>
      <c r="G1183" s="3">
        <v>10</v>
      </c>
      <c r="H1183" s="3">
        <v>7720835333333330</v>
      </c>
    </row>
    <row r="1184" spans="1:8" x14ac:dyDescent="0.3">
      <c r="A1184" s="3">
        <v>9000020000000000</v>
      </c>
      <c r="B1184" s="3">
        <v>8215624531414000</v>
      </c>
      <c r="C1184" s="3" t="s">
        <v>34</v>
      </c>
      <c r="D1184" s="3">
        <v>5625</v>
      </c>
      <c r="E1184" s="3">
        <v>7833325</v>
      </c>
      <c r="F1184" s="3" t="s">
        <v>7</v>
      </c>
      <c r="G1184" s="3">
        <v>5</v>
      </c>
      <c r="H1184" s="3">
        <v>7172291906282800</v>
      </c>
    </row>
    <row r="1185" spans="1:8" x14ac:dyDescent="0.3">
      <c r="A1185" s="3">
        <v>9000020000000000</v>
      </c>
      <c r="B1185" s="3">
        <v>8217338217338210</v>
      </c>
      <c r="C1185" s="3" t="s">
        <v>8</v>
      </c>
      <c r="D1185" s="3">
        <v>53125</v>
      </c>
      <c r="E1185" s="3">
        <v>7500005</v>
      </c>
      <c r="F1185" s="3" t="s">
        <v>7</v>
      </c>
      <c r="G1185" s="3">
        <v>10</v>
      </c>
      <c r="H1185" s="3">
        <v>7874720643467640</v>
      </c>
    </row>
    <row r="1186" spans="1:8" x14ac:dyDescent="0.3">
      <c r="A1186" s="3">
        <v>9000020000000000</v>
      </c>
      <c r="B1186" s="3">
        <v>8325901151988100</v>
      </c>
      <c r="C1186" s="3">
        <v>3333333333333330</v>
      </c>
      <c r="D1186" s="3">
        <v>6458333333333330</v>
      </c>
      <c r="E1186" s="3">
        <v>6944443333333330</v>
      </c>
      <c r="F1186" s="3">
        <v>6875</v>
      </c>
      <c r="G1186" s="3">
        <v>5</v>
      </c>
      <c r="H1186" s="3">
        <v>6454070897064280</v>
      </c>
    </row>
    <row r="1187" spans="1:8" x14ac:dyDescent="0.3">
      <c r="A1187" s="3">
        <v>9000020000000000</v>
      </c>
      <c r="B1187" s="3">
        <v>8337844611528820</v>
      </c>
      <c r="C1187" s="3">
        <v>7833333333333330</v>
      </c>
      <c r="D1187" s="3" t="s">
        <v>34</v>
      </c>
      <c r="E1187" s="3">
        <v>791667</v>
      </c>
      <c r="F1187" s="3" t="s">
        <v>7</v>
      </c>
      <c r="G1187" s="3">
        <v>5</v>
      </c>
      <c r="H1187" s="3">
        <v>7592571588972430</v>
      </c>
    </row>
    <row r="1188" spans="1:8" x14ac:dyDescent="0.3">
      <c r="A1188" s="3">
        <v>9000020000000000</v>
      </c>
      <c r="B1188" s="3">
        <v>8351851851851850</v>
      </c>
      <c r="C1188" s="3" t="s">
        <v>102</v>
      </c>
      <c r="D1188" s="3">
        <v>6041666666666660</v>
      </c>
      <c r="E1188" s="3">
        <v>6777776666666660</v>
      </c>
      <c r="F1188" s="3" t="s">
        <v>7</v>
      </c>
      <c r="G1188" s="3">
        <v>5</v>
      </c>
      <c r="H1188" s="3">
        <v>6730094370370370</v>
      </c>
    </row>
    <row r="1189" spans="1:8" x14ac:dyDescent="0.3">
      <c r="A1189" s="3">
        <v>9000020000000000</v>
      </c>
      <c r="B1189" s="3">
        <v>8354978354978350</v>
      </c>
      <c r="C1189" s="3">
        <v>8083333333333330</v>
      </c>
      <c r="D1189" s="3">
        <v>6458333333333330</v>
      </c>
      <c r="E1189" s="3">
        <v>8000003333333330</v>
      </c>
      <c r="F1189" s="3" t="s">
        <v>34</v>
      </c>
      <c r="G1189" s="3">
        <v>5</v>
      </c>
      <c r="H1189" s="3">
        <v>7558498337662330</v>
      </c>
    </row>
    <row r="1190" spans="1:8" x14ac:dyDescent="0.3">
      <c r="A1190" s="3">
        <v>9000020000000000</v>
      </c>
      <c r="B1190" s="3">
        <v>8452380952380950</v>
      </c>
      <c r="C1190" s="3">
        <v>8083333333333330</v>
      </c>
      <c r="D1190" s="3">
        <v>5625</v>
      </c>
      <c r="E1190" s="3" t="s">
        <v>8</v>
      </c>
      <c r="F1190" s="3">
        <v>5625</v>
      </c>
      <c r="G1190" s="3">
        <v>5</v>
      </c>
      <c r="H1190" s="3">
        <v>7382144857142850</v>
      </c>
    </row>
    <row r="1191" spans="1:8" x14ac:dyDescent="0.3">
      <c r="A1191" s="3">
        <v>9000020000000000</v>
      </c>
      <c r="B1191" s="3">
        <v>8468286099865040</v>
      </c>
      <c r="C1191" s="3">
        <v>7333333333333330</v>
      </c>
      <c r="D1191" s="3">
        <v>40625</v>
      </c>
      <c r="E1191" s="3" t="s">
        <v>7</v>
      </c>
      <c r="F1191" s="3" t="s">
        <v>7</v>
      </c>
      <c r="G1191" s="3">
        <v>5</v>
      </c>
      <c r="H1191" s="3">
        <v>7216575886639670</v>
      </c>
    </row>
    <row r="1192" spans="1:8" x14ac:dyDescent="0.3">
      <c r="A1192" s="3">
        <v>9000020000000000</v>
      </c>
      <c r="B1192" s="3">
        <v>8475473801560750</v>
      </c>
      <c r="C1192" s="3">
        <v>1666666666666660</v>
      </c>
      <c r="D1192" s="3" t="s">
        <v>34</v>
      </c>
      <c r="E1192" s="3">
        <v>7444443333333330</v>
      </c>
      <c r="F1192" s="3" t="s">
        <v>16</v>
      </c>
      <c r="G1192" s="3">
        <v>5</v>
      </c>
      <c r="H1192" s="3">
        <v>6042318760312150</v>
      </c>
    </row>
    <row r="1193" spans="1:8" x14ac:dyDescent="0.3">
      <c r="A1193" s="3">
        <v>9000020000000000</v>
      </c>
      <c r="B1193" s="3">
        <v>8485838779956420</v>
      </c>
      <c r="C1193" s="3" t="s">
        <v>68</v>
      </c>
      <c r="D1193" s="3" t="s">
        <v>16</v>
      </c>
      <c r="E1193" s="3">
        <v>7083325</v>
      </c>
      <c r="F1193" s="3">
        <v>6875</v>
      </c>
      <c r="G1193" s="3">
        <v>5</v>
      </c>
      <c r="H1193" s="3">
        <v>7151334755991280</v>
      </c>
    </row>
    <row r="1194" spans="1:8" x14ac:dyDescent="0.3">
      <c r="A1194" s="3">
        <v>9000020000000000</v>
      </c>
      <c r="B1194" s="3">
        <v>8491715399610130</v>
      </c>
      <c r="C1194" s="3">
        <v>5416666666666660</v>
      </c>
      <c r="D1194" s="3">
        <v>5625</v>
      </c>
      <c r="E1194" s="3">
        <v>6999995</v>
      </c>
      <c r="F1194" s="3">
        <v>5625</v>
      </c>
      <c r="G1194" s="3">
        <v>5</v>
      </c>
      <c r="H1194" s="3">
        <v>6706677413255360</v>
      </c>
    </row>
    <row r="1195" spans="1:8" x14ac:dyDescent="0.3">
      <c r="A1195" s="3">
        <v>9000020000000000</v>
      </c>
      <c r="B1195" s="3">
        <v>8505291005291000</v>
      </c>
      <c r="C1195" s="3" t="s">
        <v>177</v>
      </c>
      <c r="D1195" s="3">
        <v>4375</v>
      </c>
      <c r="E1195" s="3">
        <v>4500005</v>
      </c>
      <c r="F1195" s="3" t="s">
        <v>16</v>
      </c>
      <c r="G1195" s="3" t="s">
        <v>84</v>
      </c>
      <c r="H1195" s="3">
        <v>5538561201058200</v>
      </c>
    </row>
    <row r="1196" spans="1:8" x14ac:dyDescent="0.3">
      <c r="A1196" s="3">
        <v>9000020000000000</v>
      </c>
      <c r="B1196" s="3">
        <v>8565610859728500</v>
      </c>
      <c r="C1196" s="3">
        <v>8416666666666660</v>
      </c>
      <c r="D1196" s="3">
        <v>5625</v>
      </c>
      <c r="E1196" s="3">
        <v>7666665</v>
      </c>
      <c r="F1196" s="3" t="s">
        <v>7</v>
      </c>
      <c r="G1196" s="3">
        <v>5</v>
      </c>
      <c r="H1196" s="3">
        <v>7642290505279030</v>
      </c>
    </row>
    <row r="1197" spans="1:8" x14ac:dyDescent="0.3">
      <c r="A1197" s="3">
        <v>9000020000000000</v>
      </c>
      <c r="B1197" s="3">
        <v>8597883597883590</v>
      </c>
      <c r="C1197" s="3" t="s">
        <v>736</v>
      </c>
      <c r="D1197" s="3" t="s">
        <v>54</v>
      </c>
      <c r="E1197" s="3">
        <v>6583325</v>
      </c>
      <c r="F1197" s="3" t="s">
        <v>16</v>
      </c>
      <c r="G1197" s="3">
        <v>5</v>
      </c>
      <c r="H1197" s="3">
        <v>6741243719576720</v>
      </c>
    </row>
    <row r="1198" spans="1:8" x14ac:dyDescent="0.3">
      <c r="A1198" s="3">
        <v>9000020000000000</v>
      </c>
      <c r="B1198" s="3">
        <v>8607340372046250</v>
      </c>
      <c r="C1198" s="3" t="s">
        <v>7</v>
      </c>
      <c r="D1198" s="3" t="s">
        <v>34</v>
      </c>
      <c r="E1198" s="3">
        <v>7833335</v>
      </c>
      <c r="F1198" s="3" t="s">
        <v>7</v>
      </c>
      <c r="G1198" s="3">
        <v>5</v>
      </c>
      <c r="H1198" s="3">
        <v>756313707440925</v>
      </c>
    </row>
    <row r="1199" spans="1:8" x14ac:dyDescent="0.3">
      <c r="A1199" s="3">
        <v>9000020000000000</v>
      </c>
      <c r="B1199" s="3">
        <v>8618233618233610</v>
      </c>
      <c r="C1199" s="3">
        <v>7833333333333330</v>
      </c>
      <c r="D1199" s="3">
        <v>5625</v>
      </c>
      <c r="E1199" s="3">
        <v>7499995</v>
      </c>
      <c r="F1199" s="3" t="s">
        <v>7</v>
      </c>
      <c r="G1199" s="3">
        <v>10</v>
      </c>
      <c r="H1199" s="3">
        <v>800281439031339</v>
      </c>
    </row>
    <row r="1200" spans="1:8" x14ac:dyDescent="0.3">
      <c r="A1200" s="3">
        <v>9000020000000000</v>
      </c>
      <c r="B1200" s="3">
        <v>8694444444444440</v>
      </c>
      <c r="C1200" s="3" t="s">
        <v>1131</v>
      </c>
      <c r="D1200" s="3">
        <v>4583333333333330</v>
      </c>
      <c r="E1200" s="3">
        <v>583333</v>
      </c>
      <c r="F1200" s="3" t="s">
        <v>7</v>
      </c>
      <c r="G1200" s="3">
        <v>5</v>
      </c>
      <c r="H1200" s="3">
        <v>5863890222222220</v>
      </c>
    </row>
    <row r="1201" spans="1:8" x14ac:dyDescent="0.3">
      <c r="A1201" s="3">
        <v>9000020000000000</v>
      </c>
      <c r="B1201" s="3">
        <v>8694463431305530</v>
      </c>
      <c r="C1201" s="3">
        <v>3666666666666660</v>
      </c>
      <c r="D1201" s="3" t="s">
        <v>34</v>
      </c>
      <c r="E1201" s="3">
        <v>694445</v>
      </c>
      <c r="F1201" s="3" t="s">
        <v>7</v>
      </c>
      <c r="G1201" s="3">
        <v>5</v>
      </c>
      <c r="H1201" s="3">
        <v>6636118019594440</v>
      </c>
    </row>
    <row r="1202" spans="1:8" x14ac:dyDescent="0.3">
      <c r="A1202" s="3">
        <v>9000020000000000</v>
      </c>
      <c r="B1202" s="3">
        <v>8717948717948710</v>
      </c>
      <c r="C1202" s="3" t="s">
        <v>172</v>
      </c>
      <c r="D1202" s="3">
        <v>6458333333333330</v>
      </c>
      <c r="E1202" s="3">
        <v>7777780000000000</v>
      </c>
      <c r="F1202" s="3" t="s">
        <v>7</v>
      </c>
      <c r="G1202" s="3">
        <v>5</v>
      </c>
      <c r="H1202" s="3">
        <v>7844981076923070</v>
      </c>
    </row>
    <row r="1203" spans="1:8" x14ac:dyDescent="0.3">
      <c r="A1203" s="3">
        <v>9000020000000000</v>
      </c>
      <c r="B1203" s="3">
        <v>8721340388007050</v>
      </c>
      <c r="C1203" s="3">
        <v>9166666666666660</v>
      </c>
      <c r="D1203" s="3">
        <v>59375</v>
      </c>
      <c r="E1203" s="3">
        <v>7083335</v>
      </c>
      <c r="F1203" s="3" t="s">
        <v>7</v>
      </c>
      <c r="G1203" s="3">
        <v>5</v>
      </c>
      <c r="H1203" s="3">
        <v>7738020410934740</v>
      </c>
    </row>
    <row r="1204" spans="1:8" x14ac:dyDescent="0.3">
      <c r="A1204" s="3">
        <v>9000020000000000</v>
      </c>
      <c r="B1204" s="3">
        <v>8771929824561400</v>
      </c>
      <c r="C1204" s="3">
        <v>6416666666666660</v>
      </c>
      <c r="D1204" s="3">
        <v>59375</v>
      </c>
      <c r="E1204" s="3" t="s">
        <v>173</v>
      </c>
      <c r="F1204" s="3" t="s">
        <v>16</v>
      </c>
      <c r="G1204" s="3">
        <v>5</v>
      </c>
      <c r="H1204" s="3">
        <v>7181471298245610</v>
      </c>
    </row>
    <row r="1205" spans="1:8" x14ac:dyDescent="0.3">
      <c r="A1205" s="3">
        <v>9000020000000000</v>
      </c>
      <c r="B1205" s="3">
        <v>8826364329796820</v>
      </c>
      <c r="C1205" s="3" t="s">
        <v>89</v>
      </c>
      <c r="D1205" s="3">
        <v>5625</v>
      </c>
      <c r="E1205" s="3">
        <v>608333</v>
      </c>
      <c r="F1205" s="3" t="s">
        <v>7</v>
      </c>
      <c r="G1205" s="3">
        <v>5</v>
      </c>
      <c r="H1205" s="3">
        <v>7044440865959360</v>
      </c>
    </row>
    <row r="1206" spans="1:8" x14ac:dyDescent="0.3">
      <c r="A1206" s="3">
        <v>9000020000000000</v>
      </c>
      <c r="B1206" s="3">
        <v>8838383838383830</v>
      </c>
      <c r="C1206" s="3" t="s">
        <v>34</v>
      </c>
      <c r="D1206" s="3">
        <v>6458333333333330</v>
      </c>
      <c r="E1206" s="3">
        <v>8444446666666660</v>
      </c>
      <c r="F1206" s="3" t="s">
        <v>7</v>
      </c>
      <c r="G1206" s="3">
        <v>5</v>
      </c>
      <c r="H1206" s="3">
        <v>7502401434343430</v>
      </c>
    </row>
    <row r="1207" spans="1:8" x14ac:dyDescent="0.3">
      <c r="A1207" s="3">
        <v>9000020000000000</v>
      </c>
      <c r="B1207" s="3">
        <v>8865384615384610</v>
      </c>
      <c r="C1207" s="3">
        <v>7833333333333330</v>
      </c>
      <c r="D1207" s="3">
        <v>53125</v>
      </c>
      <c r="E1207" s="3">
        <v>741666</v>
      </c>
      <c r="F1207" s="3" t="s">
        <v>7</v>
      </c>
      <c r="G1207" s="3">
        <v>5</v>
      </c>
      <c r="H1207" s="3">
        <v>750432758974359</v>
      </c>
    </row>
    <row r="1208" spans="1:8" x14ac:dyDescent="0.3">
      <c r="A1208" s="3">
        <v>9000020000000000</v>
      </c>
      <c r="B1208" s="3">
        <v>8892921960072590</v>
      </c>
      <c r="C1208" s="3">
        <v>4916666666666660</v>
      </c>
      <c r="D1208" s="3">
        <v>6041666666666660</v>
      </c>
      <c r="E1208" s="3">
        <v>8333333333333330</v>
      </c>
      <c r="F1208" s="3" t="s">
        <v>7</v>
      </c>
      <c r="G1208" s="3">
        <v>10</v>
      </c>
      <c r="H1208" s="3">
        <v>7682753058681180</v>
      </c>
    </row>
    <row r="1209" spans="1:8" x14ac:dyDescent="0.3">
      <c r="A1209" s="3">
        <v>9000020000000000</v>
      </c>
      <c r="B1209" s="3">
        <v>8935626102292760</v>
      </c>
      <c r="C1209" s="3">
        <v>8416666666666660</v>
      </c>
      <c r="D1209" s="3" t="s">
        <v>34</v>
      </c>
      <c r="E1209" s="3">
        <v>8055556666666660</v>
      </c>
      <c r="F1209" s="3" t="s">
        <v>7</v>
      </c>
      <c r="G1209" s="3">
        <v>5</v>
      </c>
      <c r="H1209" s="3">
        <v>7856571887125220</v>
      </c>
    </row>
    <row r="1210" spans="1:8" x14ac:dyDescent="0.3">
      <c r="A1210" s="3">
        <v>9000020000000000</v>
      </c>
      <c r="B1210" s="3">
        <v>8966049382716040</v>
      </c>
      <c r="C1210" s="3" t="s">
        <v>68</v>
      </c>
      <c r="D1210" s="3">
        <v>5625</v>
      </c>
      <c r="E1210" s="3">
        <v>8583335</v>
      </c>
      <c r="F1210" s="3">
        <v>5625</v>
      </c>
      <c r="G1210" s="3">
        <v>5</v>
      </c>
      <c r="H1210" s="3">
        <v>7484878876543210</v>
      </c>
    </row>
    <row r="1211" spans="1:8" x14ac:dyDescent="0.3">
      <c r="A1211" s="3">
        <v>9000020000000000</v>
      </c>
      <c r="B1211" s="3">
        <v>8974358974358970</v>
      </c>
      <c r="C1211" s="3">
        <v>4333333333333330</v>
      </c>
      <c r="D1211" s="3">
        <v>6458333333333330</v>
      </c>
      <c r="E1211" s="3" t="s">
        <v>7</v>
      </c>
      <c r="F1211" s="3" t="s">
        <v>7</v>
      </c>
      <c r="G1211" s="3">
        <v>5</v>
      </c>
      <c r="H1211" s="3">
        <v>6957373794871790</v>
      </c>
    </row>
    <row r="1212" spans="1:8" x14ac:dyDescent="0.3">
      <c r="A1212" s="3">
        <v>9000020000000000</v>
      </c>
      <c r="B1212" s="3">
        <v>9008097165991900</v>
      </c>
      <c r="C1212" s="3" t="s">
        <v>173</v>
      </c>
      <c r="D1212" s="3">
        <v>5625</v>
      </c>
      <c r="E1212" s="3">
        <v>8333335</v>
      </c>
      <c r="F1212" s="3" t="s">
        <v>7</v>
      </c>
      <c r="G1212" s="3">
        <v>5</v>
      </c>
      <c r="H1212" s="3">
        <v>7830788433198380</v>
      </c>
    </row>
    <row r="1213" spans="1:8" x14ac:dyDescent="0.3">
      <c r="A1213" s="3">
        <v>9000020000000000</v>
      </c>
      <c r="B1213" s="3">
        <v>9105915870621750</v>
      </c>
      <c r="C1213" s="3">
        <v>8083333333333330</v>
      </c>
      <c r="D1213" s="3">
        <v>65625</v>
      </c>
      <c r="E1213" s="3">
        <v>8333335</v>
      </c>
      <c r="F1213" s="3" t="s">
        <v>7</v>
      </c>
      <c r="G1213" s="3">
        <v>5</v>
      </c>
      <c r="H1213" s="3">
        <v>7910768840791010</v>
      </c>
    </row>
    <row r="1214" spans="1:8" x14ac:dyDescent="0.3">
      <c r="A1214" s="3">
        <v>9000020000000000</v>
      </c>
      <c r="B1214" s="3">
        <v>9203448275862060</v>
      </c>
      <c r="C1214" s="3">
        <v>5083333333333330</v>
      </c>
      <c r="D1214" s="3">
        <v>5625</v>
      </c>
      <c r="E1214" s="3">
        <v>691666</v>
      </c>
      <c r="F1214" s="3" t="s">
        <v>7</v>
      </c>
      <c r="G1214" s="3">
        <v>5</v>
      </c>
      <c r="H1214" s="3">
        <v>6953190321839080</v>
      </c>
    </row>
    <row r="1215" spans="1:8" x14ac:dyDescent="0.3">
      <c r="A1215" s="3">
        <v>9000020000000000</v>
      </c>
      <c r="B1215" s="3">
        <v>9217813051146380</v>
      </c>
      <c r="C1215" s="3">
        <v>7916666666666660</v>
      </c>
      <c r="D1215" s="3">
        <v>5833333333333330</v>
      </c>
      <c r="E1215" s="3">
        <v>7166666666666660</v>
      </c>
      <c r="F1215" s="3" t="s">
        <v>7</v>
      </c>
      <c r="G1215" s="3">
        <v>5</v>
      </c>
      <c r="H1215" s="3">
        <v>7593564610229270</v>
      </c>
    </row>
    <row r="1216" spans="1:8" x14ac:dyDescent="0.3">
      <c r="A1216" s="3">
        <v>9000020000000000</v>
      </c>
      <c r="C1216" s="3">
        <v>9166666666666660</v>
      </c>
      <c r="D1216" s="3">
        <v>5833333333333330</v>
      </c>
      <c r="E1216" s="3">
        <v>8555563333333330</v>
      </c>
      <c r="F1216" s="3" t="s">
        <v>7</v>
      </c>
      <c r="G1216" s="3">
        <v>5</v>
      </c>
      <c r="H1216" s="3">
        <v>812134394356261</v>
      </c>
    </row>
    <row r="1217" spans="1:8" x14ac:dyDescent="0.3">
      <c r="A1217" s="3">
        <v>9000020000000000</v>
      </c>
      <c r="B1217" s="3">
        <v>9269841269841260</v>
      </c>
      <c r="C1217" s="3">
        <v>6166666666666660</v>
      </c>
      <c r="D1217" s="3">
        <v>5833333333333330</v>
      </c>
      <c r="E1217" s="3">
        <v>7722223333333330</v>
      </c>
      <c r="F1217" s="3" t="s">
        <v>7</v>
      </c>
      <c r="G1217" s="3">
        <v>5</v>
      </c>
      <c r="H1217" s="3">
        <v>7365081587301580</v>
      </c>
    </row>
    <row r="1218" spans="1:8" x14ac:dyDescent="0.3">
      <c r="A1218" s="3">
        <v>9000020000000000</v>
      </c>
      <c r="B1218" s="3">
        <v>9285714285714280</v>
      </c>
      <c r="C1218" s="3">
        <v>8666666666666660</v>
      </c>
      <c r="D1218" s="3">
        <v>53125</v>
      </c>
      <c r="E1218" s="3">
        <v>7416665</v>
      </c>
      <c r="F1218" s="3" t="s">
        <v>7</v>
      </c>
      <c r="G1218" s="3">
        <v>5</v>
      </c>
      <c r="H1218" s="3">
        <v>7755061190476190</v>
      </c>
    </row>
    <row r="1219" spans="1:8" x14ac:dyDescent="0.3">
      <c r="A1219" s="3">
        <v>9000020000000000</v>
      </c>
      <c r="C1219" s="3" t="s">
        <v>23</v>
      </c>
      <c r="D1219" s="3" t="s">
        <v>34</v>
      </c>
      <c r="E1219" s="3">
        <v>7555556666666660</v>
      </c>
      <c r="F1219" s="3">
        <v>4375</v>
      </c>
      <c r="G1219" s="3">
        <v>5</v>
      </c>
      <c r="H1219" s="3">
        <v>6930756190476190</v>
      </c>
    </row>
    <row r="1220" spans="1:8" x14ac:dyDescent="0.3">
      <c r="A1220" s="3">
        <v>9000020000000000</v>
      </c>
      <c r="B1220" s="3">
        <v>9333333333333330</v>
      </c>
      <c r="C1220" s="3" t="s">
        <v>23</v>
      </c>
      <c r="D1220" s="3" t="s">
        <v>34</v>
      </c>
      <c r="E1220" s="3" t="s">
        <v>7</v>
      </c>
      <c r="F1220" s="3" t="s">
        <v>7</v>
      </c>
      <c r="G1220" s="3">
        <v>10</v>
      </c>
      <c r="H1220" s="3">
        <v>7741668666666660</v>
      </c>
    </row>
    <row r="1221" spans="1:8" x14ac:dyDescent="0.3">
      <c r="A1221" s="3">
        <v>9000020000000000</v>
      </c>
      <c r="C1221" s="3" t="s">
        <v>44</v>
      </c>
      <c r="D1221" s="3">
        <v>6041666666666660</v>
      </c>
      <c r="E1221" s="3">
        <v>6777776666666660</v>
      </c>
      <c r="F1221" s="3" t="s">
        <v>7</v>
      </c>
      <c r="G1221" s="3">
        <v>10</v>
      </c>
      <c r="H1221" s="3">
        <v>7776390666666660</v>
      </c>
    </row>
    <row r="1222" spans="1:8" x14ac:dyDescent="0.3">
      <c r="A1222" s="3">
        <v>9000020000000000</v>
      </c>
      <c r="B1222" s="3">
        <v>9335332333833080</v>
      </c>
      <c r="C1222" s="3">
        <v>8583333333333330</v>
      </c>
      <c r="D1222" s="3">
        <v>6458333333333330</v>
      </c>
      <c r="E1222" s="3">
        <v>816667</v>
      </c>
      <c r="F1222" s="3" t="s">
        <v>7</v>
      </c>
      <c r="G1222" s="3">
        <v>5</v>
      </c>
      <c r="H1222" s="3">
        <v>8012902466766610</v>
      </c>
    </row>
    <row r="1223" spans="1:8" x14ac:dyDescent="0.3">
      <c r="A1223" s="3">
        <v>9000020000000000</v>
      </c>
      <c r="B1223" s="3">
        <v>9380844645550520</v>
      </c>
      <c r="C1223" s="3">
        <v>4166666666666660</v>
      </c>
      <c r="D1223" s="3">
        <v>5625</v>
      </c>
      <c r="E1223" s="3">
        <v>741666</v>
      </c>
      <c r="F1223" s="3" t="s">
        <v>7</v>
      </c>
      <c r="G1223" s="3">
        <v>10</v>
      </c>
      <c r="H1223" s="3">
        <v>7405336262443430</v>
      </c>
    </row>
    <row r="1224" spans="1:8" x14ac:dyDescent="0.3">
      <c r="A1224" s="3">
        <v>9000020000000000</v>
      </c>
      <c r="B1224" s="3">
        <v>9388888888888880</v>
      </c>
      <c r="C1224" s="3" t="s">
        <v>54</v>
      </c>
      <c r="D1224" s="3">
        <v>6458333333333330</v>
      </c>
      <c r="E1224" s="3" t="s">
        <v>7</v>
      </c>
      <c r="F1224" s="3" t="s">
        <v>7</v>
      </c>
      <c r="G1224" s="3">
        <v>5</v>
      </c>
      <c r="H1224" s="3">
        <v>6923613111111110</v>
      </c>
    </row>
    <row r="1225" spans="1:8" x14ac:dyDescent="0.3">
      <c r="A1225" s="3">
        <v>9000020000000000</v>
      </c>
      <c r="B1225" s="3">
        <v>9428571428571420</v>
      </c>
      <c r="C1225" s="3" t="s">
        <v>7</v>
      </c>
      <c r="D1225" s="3" t="s">
        <v>34</v>
      </c>
      <c r="E1225" s="3" t="s">
        <v>7</v>
      </c>
      <c r="F1225" s="3" t="s">
        <v>7</v>
      </c>
      <c r="G1225" s="3">
        <v>5</v>
      </c>
      <c r="H1225" s="3">
        <v>7660716285714280</v>
      </c>
    </row>
    <row r="1226" spans="1:8" x14ac:dyDescent="0.3">
      <c r="A1226" s="3">
        <v>9000020000000000</v>
      </c>
      <c r="B1226" s="3">
        <v>9487179487179480</v>
      </c>
      <c r="C1226" s="3">
        <v>5416666666666660</v>
      </c>
      <c r="D1226" s="3">
        <v>6666666666666660</v>
      </c>
      <c r="E1226" s="3">
        <v>7666666666666660</v>
      </c>
      <c r="F1226" s="3" t="s">
        <v>7</v>
      </c>
      <c r="G1226" s="3">
        <v>10</v>
      </c>
      <c r="H1226" s="3">
        <v>7830771230769230</v>
      </c>
    </row>
    <row r="1227" spans="1:8" x14ac:dyDescent="0.3">
      <c r="A1227" s="3">
        <v>9000020000000000</v>
      </c>
      <c r="B1227" s="3">
        <v>9523809523809520</v>
      </c>
      <c r="C1227" s="3" t="s">
        <v>7</v>
      </c>
      <c r="D1227" s="3" t="s">
        <v>34</v>
      </c>
      <c r="E1227" s="3" t="s">
        <v>40</v>
      </c>
      <c r="F1227" s="3" t="s">
        <v>7</v>
      </c>
      <c r="G1227" s="3">
        <v>5</v>
      </c>
      <c r="H1227" s="3">
        <v>7779763904761900</v>
      </c>
    </row>
    <row r="1228" spans="1:8" x14ac:dyDescent="0.3">
      <c r="A1228" s="3">
        <v>9000020000000000</v>
      </c>
      <c r="B1228" s="3">
        <v>9555555555555550</v>
      </c>
      <c r="C1228" s="3">
        <v>8083333333333330</v>
      </c>
      <c r="D1228" s="3">
        <v>6666666666666660</v>
      </c>
      <c r="E1228" s="3">
        <v>7777783333333330</v>
      </c>
      <c r="F1228" s="3" t="s">
        <v>7</v>
      </c>
      <c r="G1228" s="3">
        <v>10</v>
      </c>
      <c r="H1228" s="3">
        <v>8400003111111110</v>
      </c>
    </row>
    <row r="1229" spans="1:8" x14ac:dyDescent="0.3">
      <c r="A1229" s="3">
        <v>9000020000000000</v>
      </c>
      <c r="B1229" s="3">
        <v>9595238095238090</v>
      </c>
      <c r="C1229" s="3">
        <v>8333333333333330</v>
      </c>
      <c r="D1229" s="3" t="s">
        <v>34</v>
      </c>
      <c r="E1229" s="3">
        <v>777778</v>
      </c>
      <c r="F1229" s="3">
        <v>5625</v>
      </c>
      <c r="G1229" s="3">
        <v>10</v>
      </c>
      <c r="H1229" s="3">
        <v>8228772285714280</v>
      </c>
    </row>
    <row r="1230" spans="1:8" x14ac:dyDescent="0.3">
      <c r="A1230" s="3">
        <v>9000020000000000</v>
      </c>
      <c r="B1230" s="3">
        <v>9601571268237930</v>
      </c>
      <c r="C1230" s="3">
        <v>5666666666666660</v>
      </c>
      <c r="D1230" s="3">
        <v>6041666666666660</v>
      </c>
      <c r="E1230" s="3">
        <v>7833333333333330</v>
      </c>
      <c r="F1230" s="3" t="s">
        <v>16</v>
      </c>
      <c r="G1230" s="3">
        <v>10</v>
      </c>
      <c r="H1230" s="3">
        <v>7624482920314250</v>
      </c>
    </row>
    <row r="1231" spans="1:8" x14ac:dyDescent="0.3">
      <c r="A1231" s="3">
        <v>9000020000000000</v>
      </c>
      <c r="B1231" s="3">
        <v>9666666666666660</v>
      </c>
      <c r="C1231" s="3" t="s">
        <v>23</v>
      </c>
      <c r="D1231" s="3">
        <v>6666666666666660</v>
      </c>
      <c r="E1231" s="3">
        <v>8111113333333330</v>
      </c>
      <c r="F1231" s="3" t="s">
        <v>7</v>
      </c>
      <c r="G1231" s="3">
        <v>10</v>
      </c>
      <c r="H1231" s="3">
        <v>7972224666666660</v>
      </c>
    </row>
    <row r="1232" spans="1:8" x14ac:dyDescent="0.3">
      <c r="A1232" s="3">
        <v>9000020000000000</v>
      </c>
      <c r="C1232" s="3" t="s">
        <v>19</v>
      </c>
      <c r="D1232" s="3" t="s">
        <v>34</v>
      </c>
      <c r="E1232" s="3">
        <v>7833335</v>
      </c>
      <c r="F1232" s="3" t="s">
        <v>7</v>
      </c>
      <c r="G1232" s="3">
        <v>5</v>
      </c>
      <c r="H1232" s="3">
        <v>7475002333333330</v>
      </c>
    </row>
    <row r="1233" spans="1:8" x14ac:dyDescent="0.3">
      <c r="A1233" s="3">
        <v>9000020000000000</v>
      </c>
      <c r="B1233" s="3">
        <v>9675716440422320</v>
      </c>
      <c r="C1233" s="3" t="s">
        <v>68</v>
      </c>
      <c r="D1233" s="3">
        <v>5625</v>
      </c>
      <c r="E1233" s="3">
        <v>7333325</v>
      </c>
      <c r="F1233" s="3" t="s">
        <v>7</v>
      </c>
      <c r="G1233" s="3">
        <v>10</v>
      </c>
      <c r="H1233" s="3">
        <v>8064310288084460</v>
      </c>
    </row>
    <row r="1234" spans="1:8" x14ac:dyDescent="0.3">
      <c r="A1234" s="3">
        <v>9000020000000000</v>
      </c>
      <c r="B1234" s="3">
        <v>9791666666666660</v>
      </c>
      <c r="C1234" s="3">
        <v>6916666666666660</v>
      </c>
      <c r="D1234" s="3">
        <v>6666666666666660</v>
      </c>
      <c r="E1234" s="3">
        <v>7944443333333330</v>
      </c>
      <c r="F1234" s="3" t="s">
        <v>7</v>
      </c>
      <c r="G1234" s="3">
        <v>5</v>
      </c>
      <c r="H1234" s="3">
        <v>7747224000000000</v>
      </c>
    </row>
    <row r="1235" spans="1:8" x14ac:dyDescent="0.3">
      <c r="A1235" s="3">
        <v>9000020000000000</v>
      </c>
      <c r="B1235" s="3">
        <v>9814814814814810</v>
      </c>
      <c r="C1235" s="3">
        <v>8083333333333330</v>
      </c>
      <c r="D1235" s="3">
        <v>59375</v>
      </c>
      <c r="E1235" s="3">
        <v>8083335</v>
      </c>
      <c r="F1235" s="3" t="s">
        <v>84</v>
      </c>
      <c r="G1235" s="3">
        <v>5</v>
      </c>
      <c r="H1235" s="3">
        <v>7440048629629620</v>
      </c>
    </row>
    <row r="1236" spans="1:8" x14ac:dyDescent="0.3">
      <c r="A1236" s="3">
        <v>9000020000000000</v>
      </c>
      <c r="B1236" s="3" t="s">
        <v>29</v>
      </c>
      <c r="C1236" s="3">
        <v>7083333333333330</v>
      </c>
      <c r="D1236" s="3">
        <v>5625</v>
      </c>
      <c r="E1236" s="3">
        <v>758333</v>
      </c>
      <c r="F1236" s="3" t="s">
        <v>7</v>
      </c>
      <c r="G1236" s="3">
        <v>5</v>
      </c>
      <c r="H1236" s="3">
        <v>7645834666666660</v>
      </c>
    </row>
    <row r="1237" spans="1:8" x14ac:dyDescent="0.3">
      <c r="A1237" s="3">
        <v>9000020000000000</v>
      </c>
      <c r="C1237" s="3" t="s">
        <v>19</v>
      </c>
      <c r="D1237" s="3" t="s">
        <v>34</v>
      </c>
      <c r="E1237" s="3" t="s">
        <v>7</v>
      </c>
      <c r="F1237" s="3" t="s">
        <v>16</v>
      </c>
      <c r="G1237" s="3">
        <v>10</v>
      </c>
      <c r="H1237" s="3">
        <v>7725002</v>
      </c>
    </row>
    <row r="1238" spans="1:8" x14ac:dyDescent="0.3">
      <c r="A1238" s="3">
        <v>9000020000000000</v>
      </c>
      <c r="C1238" s="3" t="s">
        <v>43</v>
      </c>
      <c r="D1238" s="3">
        <v>6041666666666660</v>
      </c>
      <c r="E1238" s="3">
        <v>7277773333333330</v>
      </c>
      <c r="F1238" s="3" t="s">
        <v>7</v>
      </c>
      <c r="G1238" s="3">
        <v>10</v>
      </c>
      <c r="H1238" s="3">
        <v>8109723333333330</v>
      </c>
    </row>
    <row r="1239" spans="1:8" x14ac:dyDescent="0.3">
      <c r="A1239" s="3">
        <v>9000020000000000</v>
      </c>
      <c r="C1239" s="3" t="s">
        <v>68</v>
      </c>
      <c r="D1239" s="3">
        <v>5625</v>
      </c>
      <c r="E1239" s="3" t="s">
        <v>72</v>
      </c>
      <c r="F1239" s="3">
        <v>6875</v>
      </c>
      <c r="G1239" s="3">
        <v>5</v>
      </c>
      <c r="H1239" s="3">
        <v>8000002</v>
      </c>
    </row>
    <row r="1240" spans="1:8" x14ac:dyDescent="0.3">
      <c r="A1240" s="3">
        <v>9000020000000000</v>
      </c>
      <c r="C1240" s="3" t="s">
        <v>7</v>
      </c>
      <c r="D1240" s="3">
        <v>6458333333333330</v>
      </c>
      <c r="E1240" s="3">
        <v>8222226666666660</v>
      </c>
      <c r="F1240" s="3" t="s">
        <v>7</v>
      </c>
      <c r="G1240" s="3">
        <v>5</v>
      </c>
      <c r="H1240" s="3">
        <v>7940280666666660</v>
      </c>
    </row>
    <row r="1241" spans="1:8" x14ac:dyDescent="0.3">
      <c r="A1241" s="3">
        <v>9000020000000000</v>
      </c>
      <c r="C1241" s="3" t="s">
        <v>40</v>
      </c>
      <c r="D1241" s="3">
        <v>6041666666666660</v>
      </c>
      <c r="E1241" s="3">
        <v>7055549999999990</v>
      </c>
      <c r="F1241" s="3" t="s">
        <v>7</v>
      </c>
      <c r="G1241" s="3">
        <v>10</v>
      </c>
      <c r="H1241" s="3">
        <v>8265278666666660</v>
      </c>
    </row>
    <row r="1242" spans="1:8" x14ac:dyDescent="0.3">
      <c r="A1242" s="3">
        <v>9000020000000000</v>
      </c>
      <c r="C1242" s="3" t="s">
        <v>38</v>
      </c>
      <c r="D1242" s="3">
        <v>6458333333333330</v>
      </c>
      <c r="E1242" s="3">
        <v>8000003333333330</v>
      </c>
      <c r="F1242" s="3">
        <v>5625</v>
      </c>
      <c r="G1242" s="3">
        <v>5</v>
      </c>
      <c r="H1242" s="3">
        <v>7908336</v>
      </c>
    </row>
    <row r="1243" spans="1:8" x14ac:dyDescent="0.3">
      <c r="A1243" s="3">
        <v>9000020000000000</v>
      </c>
      <c r="C1243" s="3" t="s">
        <v>52</v>
      </c>
      <c r="D1243" s="3">
        <v>6666666666666660</v>
      </c>
      <c r="E1243" s="3" t="s">
        <v>7</v>
      </c>
      <c r="F1243" s="3" t="s">
        <v>7</v>
      </c>
      <c r="G1243" s="3">
        <v>5</v>
      </c>
      <c r="H1243" s="3">
        <v>8116668666666660</v>
      </c>
    </row>
    <row r="1244" spans="1:8" x14ac:dyDescent="0.3">
      <c r="A1244" s="3">
        <v>9000020000000000</v>
      </c>
      <c r="C1244" s="3" t="s">
        <v>72</v>
      </c>
      <c r="D1244" s="3">
        <v>6041666666666660</v>
      </c>
      <c r="E1244" s="3">
        <v>788889</v>
      </c>
      <c r="F1244" s="3" t="s">
        <v>7</v>
      </c>
      <c r="G1244" s="3">
        <v>5</v>
      </c>
      <c r="H1244" s="3">
        <v>8231946666666660</v>
      </c>
    </row>
    <row r="1245" spans="1:8" x14ac:dyDescent="0.3">
      <c r="A1245" s="3">
        <v>9000020000000000</v>
      </c>
      <c r="B1245" s="3" t="s">
        <v>77</v>
      </c>
      <c r="C1245" s="3">
        <v>0</v>
      </c>
      <c r="D1245" s="3">
        <v>71875</v>
      </c>
      <c r="E1245" s="3">
        <v>758333</v>
      </c>
      <c r="F1245" s="3" t="s">
        <v>7</v>
      </c>
      <c r="G1245" s="3">
        <v>5</v>
      </c>
      <c r="H1245" s="3">
        <v>5045418000000000</v>
      </c>
    </row>
    <row r="1246" spans="1:8" x14ac:dyDescent="0.3">
      <c r="A1246" s="3">
        <v>9000020000000000</v>
      </c>
      <c r="C1246" s="3">
        <v>7</v>
      </c>
      <c r="D1246" s="3">
        <v>6875</v>
      </c>
      <c r="E1246" s="3">
        <v>7916665</v>
      </c>
      <c r="F1246" s="3">
        <v>5</v>
      </c>
      <c r="G1246" s="3">
        <v>10</v>
      </c>
      <c r="H1246" s="3">
        <v>6730835000000000</v>
      </c>
    </row>
    <row r="1247" spans="1:8" x14ac:dyDescent="0.3">
      <c r="A1247" s="3">
        <v>9000020000000000</v>
      </c>
      <c r="B1247" s="3" t="s">
        <v>208</v>
      </c>
      <c r="C1247" s="3">
        <v>2966666666666660</v>
      </c>
      <c r="D1247" s="3">
        <v>5833333333333330</v>
      </c>
      <c r="E1247" s="3">
        <v>7222223333333330</v>
      </c>
      <c r="F1247" s="3" t="s">
        <v>16</v>
      </c>
      <c r="G1247" s="3">
        <v>5</v>
      </c>
      <c r="H1247" s="3">
        <v>5261113333333330</v>
      </c>
    </row>
    <row r="1248" spans="1:8" x14ac:dyDescent="0.3">
      <c r="A1248" s="3">
        <v>9000020000000000</v>
      </c>
      <c r="B1248" s="3" t="s">
        <v>237</v>
      </c>
      <c r="C1248" s="3">
        <v>0</v>
      </c>
      <c r="D1248" s="3">
        <v>8125</v>
      </c>
      <c r="E1248" s="3">
        <v>7666665</v>
      </c>
      <c r="F1248" s="3">
        <v>5625</v>
      </c>
      <c r="G1248" s="3">
        <v>10</v>
      </c>
      <c r="H1248" s="3">
        <v>5668335</v>
      </c>
    </row>
    <row r="1249" spans="1:8" x14ac:dyDescent="0.3">
      <c r="A1249" s="3">
        <v>9000020000000000</v>
      </c>
      <c r="D1249" s="3">
        <v>7291666666666660</v>
      </c>
      <c r="E1249" s="3" t="s">
        <v>7</v>
      </c>
      <c r="F1249" s="3" t="s">
        <v>54</v>
      </c>
      <c r="G1249" s="3">
        <v>5</v>
      </c>
      <c r="H1249" s="3">
        <v>4864168666666660</v>
      </c>
    </row>
    <row r="1250" spans="1:8" x14ac:dyDescent="0.3">
      <c r="A1250" s="3">
        <v>9000020000000000</v>
      </c>
      <c r="B1250" s="3" t="s">
        <v>235</v>
      </c>
      <c r="C1250" s="3">
        <v>0</v>
      </c>
      <c r="D1250" s="3">
        <v>7291666666666660</v>
      </c>
      <c r="E1250" s="3">
        <v>4388883333333330</v>
      </c>
      <c r="F1250" s="3" t="s">
        <v>7</v>
      </c>
      <c r="G1250" s="3" t="s">
        <v>84</v>
      </c>
      <c r="H1250" s="3">
        <v>4386945333333330</v>
      </c>
    </row>
    <row r="1251" spans="1:8" x14ac:dyDescent="0.3">
      <c r="A1251" s="3">
        <v>9000020000000000</v>
      </c>
      <c r="B1251" s="3" t="s">
        <v>115</v>
      </c>
      <c r="C1251" s="3" t="s">
        <v>44</v>
      </c>
      <c r="D1251" s="3">
        <v>7916666666666660</v>
      </c>
      <c r="E1251" s="3">
        <v>8055560000000000</v>
      </c>
      <c r="F1251" s="3" t="s">
        <v>7</v>
      </c>
      <c r="G1251" s="3">
        <v>5</v>
      </c>
      <c r="H1251" s="3">
        <v>6792780666666660</v>
      </c>
    </row>
    <row r="1252" spans="1:8" x14ac:dyDescent="0.3">
      <c r="A1252" s="3">
        <v>9000020000000000</v>
      </c>
      <c r="B1252" s="3" t="s">
        <v>56</v>
      </c>
      <c r="C1252" s="3">
        <v>5</v>
      </c>
      <c r="D1252" s="3">
        <v>8541666666666660</v>
      </c>
      <c r="E1252" s="3">
        <v>8055556666666660</v>
      </c>
      <c r="F1252" s="3">
        <v>6875</v>
      </c>
      <c r="G1252" s="3">
        <v>5</v>
      </c>
      <c r="H1252" s="3">
        <v>659278</v>
      </c>
    </row>
    <row r="1253" spans="1:8" x14ac:dyDescent="0.3">
      <c r="A1253" s="3">
        <v>9000020000000000</v>
      </c>
      <c r="B1253" s="3" t="s">
        <v>26</v>
      </c>
      <c r="C1253" s="3">
        <v>6</v>
      </c>
      <c r="D1253" s="3">
        <v>6875</v>
      </c>
      <c r="E1253" s="3">
        <v>7222216666666660</v>
      </c>
      <c r="F1253" s="3">
        <v>4375</v>
      </c>
      <c r="G1253" s="3">
        <v>5</v>
      </c>
      <c r="H1253" s="3">
        <v>6289445333333330</v>
      </c>
    </row>
    <row r="1254" spans="1:8" x14ac:dyDescent="0.3">
      <c r="A1254" s="3">
        <v>9000020000000000</v>
      </c>
      <c r="C1254" s="3" t="s">
        <v>72</v>
      </c>
      <c r="D1254" s="3">
        <v>8958333333333330</v>
      </c>
      <c r="E1254" s="3">
        <v>8944446666666660</v>
      </c>
      <c r="F1254" s="3" t="s">
        <v>7</v>
      </c>
      <c r="G1254" s="3">
        <v>5</v>
      </c>
      <c r="H1254" s="3">
        <v>7854724666666660</v>
      </c>
    </row>
    <row r="1255" spans="1:8" x14ac:dyDescent="0.3">
      <c r="A1255" s="3">
        <v>9000020000000000</v>
      </c>
      <c r="D1255" s="3" t="s">
        <v>7</v>
      </c>
      <c r="E1255" s="3">
        <v>699999</v>
      </c>
      <c r="F1255" s="3" t="s">
        <v>7</v>
      </c>
      <c r="G1255" s="3">
        <v>5</v>
      </c>
      <c r="H1255" s="3" t="s">
        <v>1139</v>
      </c>
    </row>
    <row r="1256" spans="1:8" x14ac:dyDescent="0.3">
      <c r="A1256" s="3">
        <v>9000020000000000</v>
      </c>
      <c r="B1256" s="3" t="s">
        <v>130</v>
      </c>
      <c r="C1256" s="3" t="s">
        <v>7</v>
      </c>
      <c r="D1256" s="3">
        <v>7083333333333330</v>
      </c>
      <c r="E1256" s="3">
        <v>7611106666666660</v>
      </c>
      <c r="F1256" s="3">
        <v>5</v>
      </c>
      <c r="G1256" s="3">
        <v>5</v>
      </c>
      <c r="H1256" s="3">
        <v>6790556666666660</v>
      </c>
    </row>
    <row r="1257" spans="1:8" x14ac:dyDescent="0.3">
      <c r="A1257" s="3">
        <v>9000020000000000</v>
      </c>
      <c r="B1257" s="3" t="s">
        <v>159</v>
      </c>
      <c r="C1257" s="3" t="s">
        <v>281</v>
      </c>
      <c r="D1257" s="3" t="s">
        <v>7</v>
      </c>
      <c r="E1257" s="3">
        <v>7055553333333330</v>
      </c>
      <c r="F1257" s="3">
        <v>5</v>
      </c>
      <c r="G1257" s="3">
        <v>5</v>
      </c>
      <c r="H1257" s="3">
        <v>5791112666666660</v>
      </c>
    </row>
    <row r="1258" spans="1:8" x14ac:dyDescent="0.3">
      <c r="A1258" s="3">
        <v>9000020000000000</v>
      </c>
      <c r="B1258" s="3" t="s">
        <v>11</v>
      </c>
      <c r="C1258" s="3">
        <v>10</v>
      </c>
      <c r="D1258" s="3" t="s">
        <v>7</v>
      </c>
      <c r="E1258" s="3">
        <v>761111</v>
      </c>
      <c r="F1258" s="3" t="s">
        <v>7</v>
      </c>
      <c r="G1258" s="3">
        <v>5</v>
      </c>
      <c r="H1258" s="3">
        <v>7682224000000000</v>
      </c>
    </row>
    <row r="1259" spans="1:8" x14ac:dyDescent="0.3">
      <c r="A1259" s="3">
        <v>9000020000000000</v>
      </c>
      <c r="C1259" s="3" t="s">
        <v>102</v>
      </c>
      <c r="D1259" s="3">
        <v>71875</v>
      </c>
      <c r="E1259" s="3">
        <v>7916665</v>
      </c>
      <c r="F1259" s="3" t="s">
        <v>7</v>
      </c>
      <c r="G1259" s="3">
        <v>5</v>
      </c>
      <c r="H1259" s="3">
        <v>6662085000000000</v>
      </c>
    </row>
    <row r="1260" spans="1:8" x14ac:dyDescent="0.3">
      <c r="A1260" s="3">
        <v>9000020000000000</v>
      </c>
      <c r="B1260" s="3" t="s">
        <v>114</v>
      </c>
      <c r="C1260" s="3" t="s">
        <v>106</v>
      </c>
      <c r="D1260" s="3">
        <v>5625</v>
      </c>
      <c r="E1260" s="3">
        <v>758333</v>
      </c>
      <c r="F1260" s="3">
        <v>6875</v>
      </c>
      <c r="G1260" s="3">
        <v>10</v>
      </c>
      <c r="H1260" s="3">
        <v>6846668</v>
      </c>
    </row>
    <row r="1261" spans="1:8" x14ac:dyDescent="0.3">
      <c r="A1261" s="3">
        <v>9000020000000000</v>
      </c>
      <c r="B1261" s="3" t="s">
        <v>44</v>
      </c>
      <c r="C1261" s="3">
        <v>0</v>
      </c>
      <c r="D1261" s="3">
        <v>6875</v>
      </c>
      <c r="E1261" s="3">
        <v>7333333333333330</v>
      </c>
      <c r="F1261" s="3" t="s">
        <v>7</v>
      </c>
      <c r="G1261" s="3">
        <v>5</v>
      </c>
      <c r="H1261" s="3">
        <v>5604168666666660</v>
      </c>
    </row>
    <row r="1262" spans="1:8" x14ac:dyDescent="0.3">
      <c r="A1262" s="3">
        <v>9000020000000000</v>
      </c>
      <c r="C1262" s="3" t="s">
        <v>7</v>
      </c>
      <c r="D1262" s="3">
        <v>6875</v>
      </c>
      <c r="E1262" s="3">
        <v>7916665</v>
      </c>
      <c r="F1262" s="3">
        <v>4375</v>
      </c>
      <c r="G1262" s="3">
        <v>5</v>
      </c>
      <c r="H1262" s="3">
        <v>6908335000000000</v>
      </c>
    </row>
    <row r="1263" spans="1:8" x14ac:dyDescent="0.3">
      <c r="A1263" s="3">
        <v>9000020000000000</v>
      </c>
      <c r="B1263" s="3" t="s">
        <v>117</v>
      </c>
      <c r="C1263" s="3" t="s">
        <v>177</v>
      </c>
      <c r="D1263" s="3">
        <v>7291666666666660</v>
      </c>
      <c r="E1263" s="3">
        <v>7666666666666660</v>
      </c>
      <c r="F1263" s="3" t="s">
        <v>7</v>
      </c>
      <c r="G1263" s="3">
        <v>5</v>
      </c>
      <c r="H1263" s="3">
        <v>6602502</v>
      </c>
    </row>
    <row r="1264" spans="1:8" x14ac:dyDescent="0.3">
      <c r="A1264" s="3">
        <v>9000020000000000</v>
      </c>
      <c r="B1264" s="3" t="s">
        <v>71</v>
      </c>
      <c r="C1264" s="3">
        <v>0</v>
      </c>
      <c r="D1264" s="3" t="s">
        <v>34</v>
      </c>
      <c r="E1264" s="3">
        <v>7916665</v>
      </c>
      <c r="F1264" s="3" t="s">
        <v>7</v>
      </c>
      <c r="G1264" s="3">
        <v>10</v>
      </c>
      <c r="H1264" s="3">
        <v>6218335</v>
      </c>
    </row>
    <row r="1265" spans="1:8" x14ac:dyDescent="0.3">
      <c r="A1265" s="3">
        <v>9000020000000000</v>
      </c>
      <c r="C1265" s="3" t="s">
        <v>54</v>
      </c>
      <c r="D1265" s="3">
        <v>7083333333333330</v>
      </c>
      <c r="E1265" s="3">
        <v>7222219999999990</v>
      </c>
      <c r="F1265" s="3" t="s">
        <v>7</v>
      </c>
      <c r="G1265" s="3">
        <v>10</v>
      </c>
      <c r="H1265" s="3">
        <v>6912779333333330</v>
      </c>
    </row>
    <row r="1266" spans="1:8" x14ac:dyDescent="0.3">
      <c r="A1266" s="3">
        <v>9000020000000000</v>
      </c>
      <c r="B1266" s="3" t="s">
        <v>12</v>
      </c>
      <c r="C1266" s="3" t="s">
        <v>106</v>
      </c>
      <c r="D1266" s="3">
        <v>7916666666666660</v>
      </c>
      <c r="E1266" s="3">
        <v>6222213333333330</v>
      </c>
      <c r="F1266" s="3" t="s">
        <v>7</v>
      </c>
      <c r="G1266" s="3">
        <v>10</v>
      </c>
      <c r="H1266" s="3">
        <v>6966111333333330</v>
      </c>
    </row>
    <row r="1267" spans="1:8" x14ac:dyDescent="0.3">
      <c r="A1267" s="3">
        <v>9000020000000000</v>
      </c>
      <c r="B1267" s="3" t="s">
        <v>25</v>
      </c>
      <c r="C1267" s="3">
        <v>8</v>
      </c>
      <c r="D1267" s="3" t="s">
        <v>7</v>
      </c>
      <c r="E1267" s="3">
        <v>7111106666666660</v>
      </c>
      <c r="F1267" s="3" t="s">
        <v>7</v>
      </c>
      <c r="G1267" s="3">
        <v>5</v>
      </c>
      <c r="H1267" s="3">
        <v>7342223333333330</v>
      </c>
    </row>
    <row r="1268" spans="1:8" x14ac:dyDescent="0.3">
      <c r="A1268" s="3">
        <v>9000020000000000</v>
      </c>
      <c r="C1268" s="3">
        <v>9</v>
      </c>
      <c r="D1268" s="3">
        <v>7916666666666660</v>
      </c>
      <c r="E1268" s="3">
        <v>7833333333333330</v>
      </c>
      <c r="F1268" s="3" t="s">
        <v>7</v>
      </c>
      <c r="G1268" s="3">
        <v>5</v>
      </c>
      <c r="H1268" s="3">
        <v>7728335333333330</v>
      </c>
    </row>
    <row r="1269" spans="1:8" x14ac:dyDescent="0.3">
      <c r="A1269" s="3">
        <v>9000020000000000</v>
      </c>
      <c r="B1269" s="3" t="s">
        <v>27</v>
      </c>
      <c r="C1269" s="3">
        <v>6</v>
      </c>
      <c r="D1269" s="3">
        <v>7708333333333330</v>
      </c>
      <c r="E1269" s="3">
        <v>8277776666666660</v>
      </c>
      <c r="F1269" s="3" t="s">
        <v>7</v>
      </c>
      <c r="G1269" s="3">
        <v>10</v>
      </c>
      <c r="H1269" s="3">
        <v>7736390666666660</v>
      </c>
    </row>
    <row r="1270" spans="1:8" x14ac:dyDescent="0.3">
      <c r="A1270" s="3">
        <v>9000020000000000</v>
      </c>
      <c r="B1270" s="3" t="s">
        <v>36</v>
      </c>
      <c r="C1270" s="3">
        <v>0</v>
      </c>
      <c r="D1270" s="3">
        <v>7291666666666660</v>
      </c>
      <c r="E1270" s="3" t="s">
        <v>7</v>
      </c>
      <c r="F1270" s="3">
        <v>4375</v>
      </c>
      <c r="G1270" s="3">
        <v>5</v>
      </c>
      <c r="H1270" s="3">
        <v>5546668666666660</v>
      </c>
    </row>
    <row r="1271" spans="1:8" x14ac:dyDescent="0.3">
      <c r="A1271" s="3">
        <v>9000020000000000</v>
      </c>
      <c r="C1271" s="3" t="s">
        <v>23</v>
      </c>
      <c r="D1271" s="3">
        <v>71875</v>
      </c>
      <c r="E1271" s="3">
        <v>6916665</v>
      </c>
      <c r="F1271" s="3" t="s">
        <v>34</v>
      </c>
      <c r="G1271" s="3">
        <v>5</v>
      </c>
      <c r="H1271" s="3">
        <v>6707085000000000</v>
      </c>
    </row>
    <row r="1272" spans="1:8" x14ac:dyDescent="0.3">
      <c r="A1272" s="3">
        <v>9000020000000000</v>
      </c>
      <c r="B1272" s="3" t="s">
        <v>7</v>
      </c>
      <c r="C1272" s="3" t="s">
        <v>177</v>
      </c>
      <c r="D1272" s="3">
        <v>7083333333333330</v>
      </c>
      <c r="E1272" s="3">
        <v>7833329999999990</v>
      </c>
      <c r="F1272" s="3">
        <v>6875</v>
      </c>
      <c r="G1272" s="3">
        <v>10</v>
      </c>
      <c r="H1272" s="3">
        <v>7212501333333330</v>
      </c>
    </row>
    <row r="1273" spans="1:8" x14ac:dyDescent="0.3">
      <c r="A1273" s="3">
        <v>9000020000000000</v>
      </c>
      <c r="D1273" s="3">
        <v>7916666666666660</v>
      </c>
      <c r="E1273" s="3">
        <v>8222226666666660</v>
      </c>
      <c r="F1273" s="3" t="s">
        <v>7</v>
      </c>
      <c r="G1273" s="3">
        <v>10</v>
      </c>
      <c r="H1273" s="3">
        <v>7436114000000000</v>
      </c>
    </row>
    <row r="1274" spans="1:8" x14ac:dyDescent="0.3">
      <c r="A1274" s="3">
        <v>9000020000000000</v>
      </c>
      <c r="B1274" s="3" t="s">
        <v>66</v>
      </c>
      <c r="C1274" s="3">
        <v>0</v>
      </c>
      <c r="D1274" s="3">
        <v>71875</v>
      </c>
      <c r="E1274" s="3">
        <v>8</v>
      </c>
      <c r="F1274" s="3" t="s">
        <v>7</v>
      </c>
      <c r="G1274" s="3">
        <v>5</v>
      </c>
      <c r="H1274" s="3">
        <v>5988752</v>
      </c>
    </row>
    <row r="1275" spans="1:8" x14ac:dyDescent="0.3">
      <c r="A1275" s="3">
        <v>9000020000000000</v>
      </c>
      <c r="C1275" s="3">
        <v>8</v>
      </c>
      <c r="D1275" s="3">
        <v>7083333333333330</v>
      </c>
      <c r="E1275" s="3">
        <v>6888886666666660</v>
      </c>
      <c r="F1275" s="3" t="s">
        <v>7</v>
      </c>
      <c r="G1275" s="3">
        <v>5</v>
      </c>
      <c r="H1275" s="3">
        <v>7356112666666660</v>
      </c>
    </row>
    <row r="1276" spans="1:8" x14ac:dyDescent="0.3">
      <c r="A1276" s="3">
        <v>9000020000000000</v>
      </c>
      <c r="B1276" s="3" t="s">
        <v>14</v>
      </c>
      <c r="C1276" s="3" t="s">
        <v>54</v>
      </c>
      <c r="D1276" s="3">
        <v>8333333333333330</v>
      </c>
      <c r="E1276" s="3">
        <v>7833333333333330</v>
      </c>
      <c r="F1276" s="3" t="s">
        <v>7</v>
      </c>
      <c r="G1276" s="3">
        <v>5</v>
      </c>
      <c r="H1276" s="3">
        <v>6840002</v>
      </c>
    </row>
    <row r="1277" spans="1:8" x14ac:dyDescent="0.3">
      <c r="A1277" s="3">
        <v>9000020000000000</v>
      </c>
      <c r="B1277" s="3" t="s">
        <v>120</v>
      </c>
      <c r="C1277" s="3" t="s">
        <v>106</v>
      </c>
      <c r="D1277" s="3">
        <v>71875</v>
      </c>
      <c r="E1277" s="3">
        <v>758333</v>
      </c>
      <c r="F1277" s="3">
        <v>6875</v>
      </c>
      <c r="G1277" s="3">
        <v>5</v>
      </c>
      <c r="H1277" s="3">
        <v>6.782918E+16</v>
      </c>
    </row>
    <row r="1278" spans="1:8" x14ac:dyDescent="0.3">
      <c r="A1278" s="3">
        <v>9000020000000000</v>
      </c>
      <c r="C1278" s="3" t="s">
        <v>72</v>
      </c>
      <c r="D1278" s="3">
        <v>71875</v>
      </c>
      <c r="E1278" s="3" t="s">
        <v>173</v>
      </c>
      <c r="F1278" s="3" t="s">
        <v>7</v>
      </c>
      <c r="G1278" s="3">
        <v>10</v>
      </c>
      <c r="H1278" s="3">
        <v>8478752</v>
      </c>
    </row>
    <row r="1279" spans="1:8" x14ac:dyDescent="0.3">
      <c r="A1279" s="3">
        <v>9000020000000000</v>
      </c>
      <c r="B1279" s="3" t="s">
        <v>100</v>
      </c>
      <c r="C1279" s="3">
        <v>3</v>
      </c>
      <c r="D1279" s="3">
        <v>5</v>
      </c>
      <c r="E1279" s="3" t="s">
        <v>38</v>
      </c>
      <c r="F1279" s="3">
        <v>4375</v>
      </c>
      <c r="G1279" s="3">
        <v>5</v>
      </c>
      <c r="H1279" s="3">
        <v>6.217502E+16</v>
      </c>
    </row>
    <row r="1280" spans="1:8" x14ac:dyDescent="0.3">
      <c r="A1280" s="3">
        <v>9000020000000000</v>
      </c>
      <c r="C1280" s="3">
        <v>10</v>
      </c>
      <c r="D1280" s="3">
        <v>7708333333333330</v>
      </c>
      <c r="E1280" s="3" t="s">
        <v>7</v>
      </c>
      <c r="F1280" s="3" t="s">
        <v>7</v>
      </c>
      <c r="G1280" s="3">
        <v>5</v>
      </c>
      <c r="H1280" s="3">
        <v>8000835333333330</v>
      </c>
    </row>
    <row r="1281" spans="1:8" x14ac:dyDescent="0.3">
      <c r="A1281" s="3">
        <v>9000020000000000</v>
      </c>
      <c r="C1281" s="3" t="s">
        <v>84</v>
      </c>
      <c r="D1281" s="3" t="s">
        <v>7</v>
      </c>
      <c r="E1281" s="3">
        <v>722222</v>
      </c>
      <c r="F1281" s="3" t="s">
        <v>34</v>
      </c>
      <c r="G1281" s="3">
        <v>10</v>
      </c>
      <c r="H1281" s="3">
        <v>6.799446E+16</v>
      </c>
    </row>
    <row r="1282" spans="1:8" x14ac:dyDescent="0.3">
      <c r="A1282" s="3">
        <v>9000020000000000</v>
      </c>
      <c r="C1282" s="3" t="s">
        <v>23</v>
      </c>
      <c r="D1282" s="3">
        <v>6666666666666660</v>
      </c>
      <c r="E1282" s="3">
        <v>7.1666599999999904E+16</v>
      </c>
      <c r="F1282" s="3">
        <v>6875</v>
      </c>
      <c r="G1282" s="3">
        <v>5</v>
      </c>
      <c r="H1282" s="3">
        <v>6867500666666660</v>
      </c>
    </row>
    <row r="1283" spans="1:8" x14ac:dyDescent="0.3">
      <c r="A1283" s="3">
        <v>9000020000000000</v>
      </c>
      <c r="B1283" s="3" t="s">
        <v>15</v>
      </c>
      <c r="C1283" s="3">
        <v>6</v>
      </c>
      <c r="D1283" s="3" t="s">
        <v>7</v>
      </c>
      <c r="E1283" s="3">
        <v>7944446666666660</v>
      </c>
      <c r="F1283" s="3">
        <v>4375</v>
      </c>
      <c r="G1283" s="3">
        <v>5</v>
      </c>
      <c r="H1283" s="3">
        <v>6996391333333330</v>
      </c>
    </row>
    <row r="1284" spans="1:8" x14ac:dyDescent="0.3">
      <c r="A1284" s="3">
        <v>9000020000000000</v>
      </c>
      <c r="C1284" s="3" t="s">
        <v>106</v>
      </c>
      <c r="D1284" s="3">
        <v>8125</v>
      </c>
      <c r="E1284" s="3">
        <v>7888886666666660</v>
      </c>
      <c r="F1284" s="3" t="s">
        <v>7</v>
      </c>
      <c r="G1284" s="3">
        <v>5</v>
      </c>
      <c r="H1284" s="3">
        <v>7060279333333330</v>
      </c>
    </row>
    <row r="1285" spans="1:8" x14ac:dyDescent="0.3">
      <c r="A1285" s="3">
        <v>9000020000000000</v>
      </c>
      <c r="B1285" s="3" t="s">
        <v>75</v>
      </c>
      <c r="C1285" s="3">
        <v>4</v>
      </c>
      <c r="D1285" s="3">
        <v>5625</v>
      </c>
      <c r="E1285" s="3" t="s">
        <v>8</v>
      </c>
      <c r="F1285" s="3">
        <v>5</v>
      </c>
      <c r="G1285" s="3">
        <v>5</v>
      </c>
      <c r="H1285" s="3">
        <v>6492502</v>
      </c>
    </row>
    <row r="1286" spans="1:8" x14ac:dyDescent="0.3">
      <c r="A1286" s="3">
        <v>9000020000000000</v>
      </c>
      <c r="C1286" s="3" t="s">
        <v>44</v>
      </c>
      <c r="D1286" s="3">
        <v>71875</v>
      </c>
      <c r="E1286" s="3" t="s">
        <v>68</v>
      </c>
      <c r="F1286" s="3" t="s">
        <v>7</v>
      </c>
      <c r="G1286" s="3">
        <v>10</v>
      </c>
      <c r="H1286" s="3">
        <v>7798752</v>
      </c>
    </row>
    <row r="1287" spans="1:8" x14ac:dyDescent="0.3">
      <c r="A1287" s="3">
        <v>9000020000000000</v>
      </c>
      <c r="B1287" s="3" t="s">
        <v>38</v>
      </c>
      <c r="C1287" s="3">
        <v>9</v>
      </c>
      <c r="D1287" s="3">
        <v>46875</v>
      </c>
      <c r="E1287" s="3">
        <v>6916665</v>
      </c>
      <c r="F1287" s="3" t="s">
        <v>34</v>
      </c>
      <c r="G1287" s="3">
        <v>5</v>
      </c>
      <c r="H1287" s="3">
        <v>7377085000000000</v>
      </c>
    </row>
    <row r="1288" spans="1:8" x14ac:dyDescent="0.3">
      <c r="A1288" s="3">
        <v>9000020000000000</v>
      </c>
      <c r="C1288" s="3">
        <v>10</v>
      </c>
      <c r="D1288" s="3">
        <v>8125</v>
      </c>
      <c r="E1288" s="3">
        <v>7166665</v>
      </c>
      <c r="F1288" s="3">
        <v>4375</v>
      </c>
      <c r="G1288" s="3">
        <v>5</v>
      </c>
      <c r="H1288" s="3">
        <v>7783335</v>
      </c>
    </row>
    <row r="1289" spans="1:8" x14ac:dyDescent="0.3">
      <c r="A1289" s="3">
        <v>9000020000000000</v>
      </c>
      <c r="C1289" s="3" t="s">
        <v>44</v>
      </c>
      <c r="D1289" s="3">
        <v>5</v>
      </c>
      <c r="E1289" s="3">
        <v>9083335</v>
      </c>
      <c r="F1289" s="3" t="s">
        <v>34</v>
      </c>
      <c r="G1289" s="3">
        <v>10</v>
      </c>
      <c r="H1289" s="3">
        <v>7841669</v>
      </c>
    </row>
    <row r="1290" spans="1:8" x14ac:dyDescent="0.3">
      <c r="A1290" s="3">
        <v>9000020000000000</v>
      </c>
      <c r="C1290" s="3" t="s">
        <v>7</v>
      </c>
      <c r="D1290" s="3">
        <v>5625</v>
      </c>
      <c r="E1290" s="3">
        <v>7416665</v>
      </c>
      <c r="F1290" s="3">
        <v>5625</v>
      </c>
      <c r="G1290" s="3" t="s">
        <v>84</v>
      </c>
      <c r="H1290" s="3">
        <v>6958335</v>
      </c>
    </row>
    <row r="1291" spans="1:8" x14ac:dyDescent="0.3">
      <c r="A1291" s="3">
        <v>9000020000000000</v>
      </c>
      <c r="B1291" s="3" t="s">
        <v>49</v>
      </c>
      <c r="C1291" s="3" t="s">
        <v>7</v>
      </c>
      <c r="D1291" s="3" t="s">
        <v>34</v>
      </c>
      <c r="E1291" s="3">
        <v>7555549999999990</v>
      </c>
      <c r="F1291" s="3" t="s">
        <v>7</v>
      </c>
      <c r="G1291" s="3">
        <v>5</v>
      </c>
      <c r="H1291" s="3">
        <v>7506112</v>
      </c>
    </row>
    <row r="1292" spans="1:8" x14ac:dyDescent="0.3">
      <c r="A1292" s="3">
        <v>9000020000000000</v>
      </c>
      <c r="B1292" s="3" t="s">
        <v>6</v>
      </c>
      <c r="C1292" s="3">
        <v>7</v>
      </c>
      <c r="D1292" s="3">
        <v>84375</v>
      </c>
      <c r="E1292" s="3" t="s">
        <v>7</v>
      </c>
      <c r="F1292" s="3" t="s">
        <v>7</v>
      </c>
      <c r="G1292" s="3">
        <v>5</v>
      </c>
      <c r="H1292" s="3">
        <v>7633752</v>
      </c>
    </row>
    <row r="1293" spans="1:8" x14ac:dyDescent="0.3">
      <c r="A1293" s="3">
        <v>9000020000000000</v>
      </c>
      <c r="C1293" s="3">
        <v>8</v>
      </c>
      <c r="D1293" s="3">
        <v>7708333333333330</v>
      </c>
      <c r="E1293" s="3">
        <v>7666663333333330</v>
      </c>
      <c r="F1293" s="3" t="s">
        <v>7</v>
      </c>
      <c r="G1293" s="3">
        <v>5</v>
      </c>
      <c r="H1293" s="3">
        <v>7794168000000000</v>
      </c>
    </row>
    <row r="1294" spans="1:8" x14ac:dyDescent="0.3">
      <c r="A1294" s="3">
        <v>9000020000000000</v>
      </c>
      <c r="B1294" s="3" t="s">
        <v>13</v>
      </c>
      <c r="C1294" s="3">
        <v>9</v>
      </c>
      <c r="D1294" s="3">
        <v>71875</v>
      </c>
      <c r="E1294" s="3">
        <v>7416665</v>
      </c>
      <c r="F1294" s="3" t="s">
        <v>7</v>
      </c>
      <c r="G1294" s="3">
        <v>5</v>
      </c>
      <c r="H1294" s="3">
        <v>7912085</v>
      </c>
    </row>
    <row r="1295" spans="1:8" x14ac:dyDescent="0.3">
      <c r="A1295" s="3">
        <v>9000020000000000</v>
      </c>
      <c r="D1295" s="3">
        <v>7291666666666660</v>
      </c>
      <c r="E1295" s="3">
        <v>7944443333333330</v>
      </c>
      <c r="F1295" s="3">
        <v>6875</v>
      </c>
      <c r="G1295" s="3">
        <v>5</v>
      </c>
      <c r="H1295" s="3">
        <v>7965557333333330</v>
      </c>
    </row>
    <row r="1296" spans="1:8" x14ac:dyDescent="0.3">
      <c r="A1296" s="3">
        <v>9000020000000000</v>
      </c>
      <c r="C1296" s="3" t="s">
        <v>38</v>
      </c>
      <c r="D1296" s="3">
        <v>7083333333333330</v>
      </c>
      <c r="E1296" s="3">
        <v>8277776666666660</v>
      </c>
      <c r="F1296" s="3" t="s">
        <v>7</v>
      </c>
      <c r="G1296" s="3">
        <v>10</v>
      </c>
      <c r="H1296" s="3">
        <v>8473890666666660</v>
      </c>
    </row>
    <row r="1297" spans="1:8" x14ac:dyDescent="0.3">
      <c r="A1297" s="3">
        <v>9000020000000000</v>
      </c>
      <c r="C1297" s="3" t="s">
        <v>72</v>
      </c>
      <c r="D1297" s="3">
        <v>71875</v>
      </c>
      <c r="E1297" s="3" t="s">
        <v>68</v>
      </c>
      <c r="F1297" s="3" t="s">
        <v>7</v>
      </c>
      <c r="G1297" s="3">
        <v>5</v>
      </c>
      <c r="H1297" s="3">
        <v>7978752000000000</v>
      </c>
    </row>
    <row r="1298" spans="1:8" x14ac:dyDescent="0.3">
      <c r="A1298" s="3">
        <v>9000020000000000</v>
      </c>
      <c r="D1298" s="3" t="s">
        <v>84</v>
      </c>
      <c r="E1298" s="3" t="s">
        <v>89</v>
      </c>
      <c r="F1298" s="3" t="s">
        <v>34</v>
      </c>
      <c r="G1298" s="3">
        <v>5</v>
      </c>
      <c r="H1298" s="3">
        <v>7285002</v>
      </c>
    </row>
    <row r="1299" spans="1:8" x14ac:dyDescent="0.3">
      <c r="A1299" s="3">
        <v>9000020000000000</v>
      </c>
      <c r="B1299" s="3" t="s">
        <v>22</v>
      </c>
      <c r="C1299" s="3">
        <v>5</v>
      </c>
      <c r="D1299" s="3" t="s">
        <v>7</v>
      </c>
      <c r="E1299" s="3">
        <v>7666665</v>
      </c>
      <c r="F1299" s="3" t="s">
        <v>7</v>
      </c>
      <c r="G1299" s="3">
        <v>10</v>
      </c>
      <c r="H1299" s="3">
        <v>7713335</v>
      </c>
    </row>
    <row r="1300" spans="1:8" x14ac:dyDescent="0.3">
      <c r="A1300" s="3">
        <v>9000020000000000</v>
      </c>
      <c r="C1300" s="3">
        <v>9</v>
      </c>
      <c r="D1300" s="3">
        <v>4375</v>
      </c>
      <c r="E1300" s="3">
        <v>633333</v>
      </c>
      <c r="F1300" s="3" t="s">
        <v>7</v>
      </c>
      <c r="G1300" s="3">
        <v>5</v>
      </c>
      <c r="H1300" s="3">
        <v>7.434168E+16</v>
      </c>
    </row>
    <row r="1301" spans="1:8" x14ac:dyDescent="0.3">
      <c r="A1301" s="3">
        <v>9000020000000000</v>
      </c>
      <c r="C1301" s="3" t="s">
        <v>68</v>
      </c>
      <c r="D1301" s="3">
        <v>46875</v>
      </c>
      <c r="E1301" s="3" t="s">
        <v>8</v>
      </c>
      <c r="F1301" s="3">
        <v>4375</v>
      </c>
      <c r="G1301" s="3">
        <v>10</v>
      </c>
      <c r="H1301" s="3">
        <v>7586252</v>
      </c>
    </row>
    <row r="1302" spans="1:8" x14ac:dyDescent="0.3">
      <c r="A1302" s="3">
        <v>9000020000000000</v>
      </c>
      <c r="C1302" s="3" t="s">
        <v>72</v>
      </c>
      <c r="D1302" s="3">
        <v>7708333333333330</v>
      </c>
      <c r="E1302" s="3">
        <v>811111</v>
      </c>
      <c r="F1302" s="3" t="s">
        <v>7</v>
      </c>
      <c r="G1302" s="3">
        <v>5</v>
      </c>
      <c r="H1302" s="3">
        <v>8223057333333330</v>
      </c>
    </row>
    <row r="1303" spans="1:8" x14ac:dyDescent="0.3">
      <c r="A1303" s="3">
        <v>9000020000000000</v>
      </c>
      <c r="B1303" s="3" t="s">
        <v>52</v>
      </c>
      <c r="C1303" s="3">
        <v>7416666666666660</v>
      </c>
      <c r="D1303" s="3">
        <v>65625</v>
      </c>
      <c r="E1303" s="3">
        <v>883334</v>
      </c>
      <c r="F1303" s="3" t="s">
        <v>7</v>
      </c>
      <c r="G1303" s="3">
        <v>5</v>
      </c>
      <c r="H1303" s="3">
        <v>7856253333333330</v>
      </c>
    </row>
    <row r="1304" spans="1:8" x14ac:dyDescent="0.3">
      <c r="A1304" s="3">
        <v>9000020000000000</v>
      </c>
      <c r="B1304" s="3" t="s">
        <v>91</v>
      </c>
      <c r="C1304" s="3">
        <v>8</v>
      </c>
      <c r="D1304" s="3">
        <v>7708333333333330</v>
      </c>
      <c r="E1304" s="3">
        <v>7222216666666660</v>
      </c>
      <c r="F1304" s="3">
        <v>5</v>
      </c>
      <c r="G1304" s="3">
        <v>10</v>
      </c>
      <c r="H1304" s="3">
        <v>8035278666666660</v>
      </c>
    </row>
    <row r="1305" spans="1:8" x14ac:dyDescent="0.3">
      <c r="A1305" s="3">
        <v>9000020000000000</v>
      </c>
      <c r="C1305" s="3">
        <v>9</v>
      </c>
      <c r="D1305" s="3">
        <v>8541666666666660</v>
      </c>
      <c r="E1305" s="3">
        <v>8833336666666660</v>
      </c>
      <c r="F1305" s="3" t="s">
        <v>7</v>
      </c>
      <c r="G1305" s="3">
        <v>10</v>
      </c>
      <c r="H1305" s="3">
        <v>8890836</v>
      </c>
    </row>
    <row r="1306" spans="1:8" x14ac:dyDescent="0.3">
      <c r="A1306" s="3">
        <v>9000020000000000</v>
      </c>
      <c r="C1306" s="3">
        <v>10</v>
      </c>
      <c r="D1306" s="3">
        <v>7916666666666660</v>
      </c>
      <c r="E1306" s="3">
        <v>8</v>
      </c>
      <c r="F1306" s="3">
        <v>4375</v>
      </c>
      <c r="G1306" s="3">
        <v>5</v>
      </c>
      <c r="H1306" s="3">
        <v>8049168666666660</v>
      </c>
    </row>
    <row r="1307" spans="1:8" x14ac:dyDescent="0.3">
      <c r="A1307" s="3">
        <v>9000020000000000</v>
      </c>
      <c r="B1307" s="3" t="s">
        <v>96</v>
      </c>
      <c r="C1307" s="3">
        <v>8</v>
      </c>
      <c r="D1307" s="3">
        <v>53125</v>
      </c>
      <c r="E1307" s="3" t="s">
        <v>38</v>
      </c>
      <c r="F1307" s="3">
        <v>5625</v>
      </c>
      <c r="G1307" s="3">
        <v>10</v>
      </c>
      <c r="H1307" s="3">
        <v>8133752000000000</v>
      </c>
    </row>
    <row r="1308" spans="1:8" x14ac:dyDescent="0.3">
      <c r="A1308" s="3">
        <v>9000020000000000</v>
      </c>
      <c r="C1308" s="3">
        <v>10</v>
      </c>
      <c r="D1308" s="3">
        <v>8125</v>
      </c>
      <c r="E1308" s="3">
        <v>7916665</v>
      </c>
      <c r="F1308" s="3" t="s">
        <v>7</v>
      </c>
      <c r="G1308" s="3">
        <v>10</v>
      </c>
      <c r="H1308" s="3">
        <v>8885835</v>
      </c>
    </row>
    <row r="1309" spans="1:8" x14ac:dyDescent="0.3">
      <c r="A1309" s="3">
        <v>9000020000000000</v>
      </c>
      <c r="C1309" s="3" t="s">
        <v>38</v>
      </c>
      <c r="D1309" s="3" t="s">
        <v>84</v>
      </c>
      <c r="E1309" s="3">
        <v>608333</v>
      </c>
      <c r="F1309" s="3">
        <v>5</v>
      </c>
      <c r="G1309" s="3">
        <v>5</v>
      </c>
      <c r="H1309" s="3">
        <v>6906668</v>
      </c>
    </row>
    <row r="1310" spans="1:8" x14ac:dyDescent="0.3">
      <c r="A1310" s="3">
        <v>9000020000000000</v>
      </c>
      <c r="B1310" s="3" t="s">
        <v>108</v>
      </c>
      <c r="C1310" s="3" t="s">
        <v>23</v>
      </c>
      <c r="D1310" s="3">
        <v>5</v>
      </c>
      <c r="E1310" s="3">
        <v>958334</v>
      </c>
      <c r="F1310" s="3">
        <v>5</v>
      </c>
      <c r="G1310" s="3">
        <v>10</v>
      </c>
      <c r="H1310" s="3">
        <v>7776669999999990</v>
      </c>
    </row>
    <row r="1311" spans="1:8" x14ac:dyDescent="0.3">
      <c r="A1311" s="3">
        <v>9000020000000000</v>
      </c>
      <c r="C1311" s="3" t="s">
        <v>38</v>
      </c>
      <c r="D1311" s="3">
        <v>78125</v>
      </c>
      <c r="E1311" s="3" t="s">
        <v>8</v>
      </c>
      <c r="F1311" s="3" t="s">
        <v>7</v>
      </c>
      <c r="G1311" s="3">
        <v>5</v>
      </c>
      <c r="H1311" s="3">
        <v>8041252</v>
      </c>
    </row>
    <row r="1312" spans="1:8" x14ac:dyDescent="0.3">
      <c r="A1312" s="3">
        <v>9000020000000000</v>
      </c>
      <c r="B1312" s="3" t="s">
        <v>97</v>
      </c>
      <c r="C1312" s="3">
        <v>5</v>
      </c>
      <c r="D1312" s="3">
        <v>8125</v>
      </c>
      <c r="E1312" s="3" t="s">
        <v>7</v>
      </c>
      <c r="F1312" s="3" t="s">
        <v>7</v>
      </c>
      <c r="G1312" s="3">
        <v>10</v>
      </c>
      <c r="H1312" s="3">
        <v>7.842502E+16</v>
      </c>
    </row>
    <row r="1313" spans="1:8" x14ac:dyDescent="0.3">
      <c r="A1313" s="3">
        <v>9000020000000000</v>
      </c>
      <c r="C1313" s="3" t="s">
        <v>7</v>
      </c>
      <c r="D1313" s="3">
        <v>7916666666666660</v>
      </c>
      <c r="E1313" s="3">
        <v>7444443333333330</v>
      </c>
      <c r="F1313" s="3" t="s">
        <v>7</v>
      </c>
      <c r="G1313" s="3">
        <v>5</v>
      </c>
      <c r="H1313" s="3">
        <v>7.8105573333333296E+16</v>
      </c>
    </row>
    <row r="1314" spans="1:8" x14ac:dyDescent="0.3">
      <c r="A1314" s="3">
        <v>9000020000000000</v>
      </c>
      <c r="C1314" s="3" t="s">
        <v>72</v>
      </c>
      <c r="D1314" s="3">
        <v>7916666666666660</v>
      </c>
      <c r="E1314" s="3">
        <v>8333333333333330</v>
      </c>
      <c r="F1314" s="3">
        <v>8125</v>
      </c>
      <c r="G1314" s="3">
        <v>5</v>
      </c>
      <c r="H1314" s="3">
        <v>8450835333333330</v>
      </c>
    </row>
    <row r="1315" spans="1:8" x14ac:dyDescent="0.3">
      <c r="A1315" s="3">
        <v>9000020000000000</v>
      </c>
      <c r="B1315" s="3" t="s">
        <v>72</v>
      </c>
      <c r="C1315" s="3">
        <v>2</v>
      </c>
      <c r="D1315" s="3" t="s">
        <v>7</v>
      </c>
      <c r="E1315" s="3">
        <v>7416665</v>
      </c>
      <c r="F1315" s="3" t="s">
        <v>7</v>
      </c>
      <c r="G1315" s="3">
        <v>10</v>
      </c>
      <c r="H1315" s="3">
        <v>7.183335E+16</v>
      </c>
    </row>
    <row r="1316" spans="1:8" x14ac:dyDescent="0.3">
      <c r="A1316" s="3">
        <v>9000020000000000</v>
      </c>
      <c r="C1316" s="3" t="s">
        <v>72</v>
      </c>
      <c r="D1316" s="3">
        <v>96875</v>
      </c>
      <c r="E1316" s="3">
        <v>958334</v>
      </c>
      <c r="F1316" s="3" t="s">
        <v>7</v>
      </c>
      <c r="G1316" s="3">
        <v>10</v>
      </c>
      <c r="H1316" s="3">
        <v>9335420000000000</v>
      </c>
    </row>
    <row r="1317" spans="1:8" x14ac:dyDescent="0.3">
      <c r="A1317" s="3">
        <v>9000020000000000</v>
      </c>
      <c r="B1317" s="3" t="s">
        <v>95</v>
      </c>
      <c r="C1317" s="3">
        <v>9</v>
      </c>
      <c r="D1317" s="3">
        <v>8125</v>
      </c>
      <c r="E1317" s="3" t="s">
        <v>8</v>
      </c>
      <c r="F1317" s="3">
        <v>10</v>
      </c>
      <c r="G1317" s="3">
        <v>10</v>
      </c>
      <c r="H1317" s="3">
        <v>8982502</v>
      </c>
    </row>
    <row r="1318" spans="1:8" x14ac:dyDescent="0.3">
      <c r="A1318" s="3">
        <v>9000020000000000</v>
      </c>
      <c r="D1318" s="3">
        <v>71875</v>
      </c>
      <c r="E1318" s="3" t="s">
        <v>8</v>
      </c>
      <c r="F1318" s="3" t="s">
        <v>7</v>
      </c>
      <c r="G1318" s="3">
        <v>5</v>
      </c>
      <c r="H1318" s="3">
        <v>8138752</v>
      </c>
    </row>
    <row r="1319" spans="1:8" x14ac:dyDescent="0.3">
      <c r="A1319" s="3">
        <v>9000020000000000</v>
      </c>
      <c r="C1319" s="3" t="s">
        <v>106</v>
      </c>
      <c r="D1319" s="3">
        <v>78125</v>
      </c>
      <c r="E1319" s="3">
        <v>7916665</v>
      </c>
      <c r="F1319" s="3" t="s">
        <v>34</v>
      </c>
      <c r="G1319" s="3">
        <v>10</v>
      </c>
      <c r="H1319" s="3">
        <v>7709585000000000</v>
      </c>
    </row>
    <row r="1320" spans="1:8" x14ac:dyDescent="0.3">
      <c r="A1320" s="3">
        <v>9000020000000000</v>
      </c>
      <c r="C1320" s="3" t="s">
        <v>44</v>
      </c>
      <c r="D1320" s="3">
        <v>7916666666666660</v>
      </c>
      <c r="E1320" s="3">
        <v>8722226666666660</v>
      </c>
      <c r="F1320" s="3" t="s">
        <v>34</v>
      </c>
      <c r="G1320" s="3">
        <v>10</v>
      </c>
      <c r="H1320" s="3">
        <v>8281114</v>
      </c>
    </row>
    <row r="1321" spans="1:8" x14ac:dyDescent="0.3">
      <c r="A1321" s="3">
        <v>9000020000000000</v>
      </c>
      <c r="C1321" s="3" t="s">
        <v>38</v>
      </c>
      <c r="D1321" s="3">
        <v>8958333333333330</v>
      </c>
      <c r="E1321" s="3">
        <v>8055560000000000</v>
      </c>
      <c r="F1321" s="3" t="s">
        <v>7</v>
      </c>
      <c r="G1321" s="3">
        <v>10</v>
      </c>
      <c r="H1321" s="3">
        <v>8776947333333330</v>
      </c>
    </row>
    <row r="1322" spans="1:8" x14ac:dyDescent="0.3">
      <c r="A1322" s="3">
        <v>9000020000000000</v>
      </c>
      <c r="B1322" s="3" t="s">
        <v>59</v>
      </c>
      <c r="C1322" s="3">
        <v>7</v>
      </c>
      <c r="D1322" s="3">
        <v>7708333333333330</v>
      </c>
      <c r="E1322" s="3">
        <v>822222</v>
      </c>
      <c r="F1322" s="3" t="s">
        <v>34</v>
      </c>
      <c r="G1322" s="3">
        <v>5</v>
      </c>
      <c r="H1322" s="3">
        <v>7780279333333330</v>
      </c>
    </row>
    <row r="1323" spans="1:8" x14ac:dyDescent="0.3">
      <c r="A1323" s="3">
        <v>9000020000000000</v>
      </c>
      <c r="C1323" s="3">
        <v>9</v>
      </c>
      <c r="D1323" s="3">
        <v>71875</v>
      </c>
      <c r="E1323" s="3" t="s">
        <v>68</v>
      </c>
      <c r="F1323" s="3" t="s">
        <v>7</v>
      </c>
      <c r="G1323" s="3">
        <v>10</v>
      </c>
      <c r="H1323" s="3">
        <v>8558752</v>
      </c>
    </row>
    <row r="1324" spans="1:8" x14ac:dyDescent="0.3">
      <c r="A1324" s="3">
        <v>9000020000000000</v>
      </c>
      <c r="D1324" s="3">
        <v>8749999999999990</v>
      </c>
      <c r="E1324" s="3">
        <v>7833336666666660</v>
      </c>
      <c r="F1324" s="3">
        <v>5</v>
      </c>
      <c r="G1324" s="3">
        <v>5</v>
      </c>
      <c r="H1324" s="3">
        <v>8081669333333330</v>
      </c>
    </row>
    <row r="1325" spans="1:8" x14ac:dyDescent="0.3">
      <c r="A1325" s="3">
        <v>9000020000000000</v>
      </c>
      <c r="C1325" s="3" t="s">
        <v>152</v>
      </c>
      <c r="D1325" s="3" t="s">
        <v>7</v>
      </c>
      <c r="E1325" s="3" t="s">
        <v>8</v>
      </c>
      <c r="F1325" s="3" t="s">
        <v>7</v>
      </c>
      <c r="G1325" s="3">
        <v>10</v>
      </c>
      <c r="H1325" s="3">
        <v>7590002</v>
      </c>
    </row>
    <row r="1326" spans="1:8" x14ac:dyDescent="0.3">
      <c r="A1326" s="3">
        <v>9000020000000000</v>
      </c>
      <c r="C1326" s="3" t="s">
        <v>106</v>
      </c>
      <c r="D1326" s="3">
        <v>7291666666666660</v>
      </c>
      <c r="E1326" s="3">
        <v>761111</v>
      </c>
      <c r="F1326" s="3" t="s">
        <v>7</v>
      </c>
      <c r="G1326" s="3">
        <v>10</v>
      </c>
      <c r="H1326" s="3">
        <v>7741390666666660</v>
      </c>
    </row>
    <row r="1327" spans="1:8" x14ac:dyDescent="0.3">
      <c r="A1327" s="3">
        <v>9000020000000000</v>
      </c>
      <c r="C1327" s="3" t="s">
        <v>72</v>
      </c>
      <c r="D1327" s="3">
        <v>8125</v>
      </c>
      <c r="E1327" s="3">
        <v>9250005</v>
      </c>
      <c r="F1327" s="3">
        <v>6875</v>
      </c>
      <c r="G1327" s="3">
        <v>5</v>
      </c>
      <c r="H1327" s="3">
        <v>8590003000000000</v>
      </c>
    </row>
    <row r="1328" spans="1:8" x14ac:dyDescent="0.3">
      <c r="A1328" s="3">
        <v>9000020000000000</v>
      </c>
      <c r="B1328" s="3" t="s">
        <v>135</v>
      </c>
      <c r="C1328" s="3">
        <v>10</v>
      </c>
      <c r="D1328" s="3">
        <v>78125</v>
      </c>
      <c r="E1328" s="3">
        <v>624999</v>
      </c>
      <c r="F1328" s="3" t="s">
        <v>7</v>
      </c>
      <c r="G1328" s="3">
        <v>10</v>
      </c>
      <c r="H1328" s="3">
        <v>8641250000000000</v>
      </c>
    </row>
    <row r="1329" spans="1:8" x14ac:dyDescent="0.3">
      <c r="A1329" s="3">
        <v>9000020000000000</v>
      </c>
      <c r="D1329" s="3" t="s">
        <v>84</v>
      </c>
      <c r="E1329" s="3">
        <v>6916655</v>
      </c>
      <c r="F1329" s="3">
        <v>5</v>
      </c>
      <c r="G1329" s="3">
        <v>10</v>
      </c>
      <c r="H1329" s="3">
        <v>7993333000000000</v>
      </c>
    </row>
    <row r="1330" spans="1:8" x14ac:dyDescent="0.3">
      <c r="A1330" s="3">
        <v>9000020000000000</v>
      </c>
      <c r="B1330" s="3" t="s">
        <v>47</v>
      </c>
      <c r="C1330" s="3">
        <v>9</v>
      </c>
      <c r="D1330" s="3">
        <v>78125</v>
      </c>
      <c r="E1330" s="3">
        <v>699999</v>
      </c>
      <c r="F1330" s="3" t="s">
        <v>7</v>
      </c>
      <c r="G1330" s="3">
        <v>10</v>
      </c>
      <c r="H1330" s="3">
        <v>861125</v>
      </c>
    </row>
    <row r="1331" spans="1:8" x14ac:dyDescent="0.3">
      <c r="A1331" s="3">
        <v>9000020000000000</v>
      </c>
      <c r="C1331" s="3">
        <v>10</v>
      </c>
      <c r="D1331" s="3">
        <v>71875</v>
      </c>
      <c r="E1331" s="3">
        <v>7416665</v>
      </c>
      <c r="F1331" s="3">
        <v>5</v>
      </c>
      <c r="G1331" s="3">
        <v>10</v>
      </c>
      <c r="H1331" s="3">
        <v>8582085</v>
      </c>
    </row>
    <row r="1332" spans="1:8" x14ac:dyDescent="0.3">
      <c r="A1332" s="3">
        <v>9000020000000000</v>
      </c>
      <c r="C1332" s="3" t="s">
        <v>152</v>
      </c>
      <c r="D1332" s="3">
        <v>8125</v>
      </c>
      <c r="E1332" s="3">
        <v>7833333333333330</v>
      </c>
      <c r="F1332" s="3" t="s">
        <v>7</v>
      </c>
      <c r="G1332" s="3">
        <v>10</v>
      </c>
      <c r="H1332" s="3">
        <v>7709168666666660</v>
      </c>
    </row>
    <row r="1333" spans="1:8" x14ac:dyDescent="0.3">
      <c r="A1333" s="3">
        <v>9000020000000000</v>
      </c>
      <c r="C1333" s="3" t="s">
        <v>23</v>
      </c>
      <c r="D1333" s="3">
        <v>8125</v>
      </c>
      <c r="E1333" s="3">
        <v>811111</v>
      </c>
      <c r="F1333" s="3" t="s">
        <v>54</v>
      </c>
      <c r="G1333" s="3">
        <v>10</v>
      </c>
      <c r="H1333" s="3">
        <v>7.789724E+16</v>
      </c>
    </row>
    <row r="1334" spans="1:8" x14ac:dyDescent="0.3">
      <c r="A1334" s="3">
        <v>9000020000000000</v>
      </c>
      <c r="C1334" s="3" t="s">
        <v>7</v>
      </c>
      <c r="D1334" s="3">
        <v>5625</v>
      </c>
      <c r="E1334" s="3">
        <v>7166665</v>
      </c>
      <c r="F1334" s="3">
        <v>4375</v>
      </c>
      <c r="G1334" s="3">
        <v>10</v>
      </c>
      <c r="H1334" s="3">
        <v>7813335</v>
      </c>
    </row>
    <row r="1335" spans="1:8" x14ac:dyDescent="0.3">
      <c r="A1335" s="3">
        <v>9000020000000000</v>
      </c>
      <c r="C1335" s="3" t="s">
        <v>72</v>
      </c>
      <c r="D1335" s="3" t="s">
        <v>84</v>
      </c>
      <c r="E1335" s="3">
        <v>8833335</v>
      </c>
      <c r="F1335" s="3">
        <v>4375</v>
      </c>
      <c r="G1335" s="3">
        <v>5</v>
      </c>
      <c r="H1335" s="3">
        <v>7.734169E+16</v>
      </c>
    </row>
    <row r="1336" spans="1:8" x14ac:dyDescent="0.3">
      <c r="A1336" s="3">
        <v>9500020000000000</v>
      </c>
      <c r="B1336" s="3">
        <v>0</v>
      </c>
      <c r="C1336" s="3">
        <v>1</v>
      </c>
      <c r="D1336" s="3">
        <v>8125</v>
      </c>
      <c r="E1336" s="3">
        <v>7</v>
      </c>
      <c r="F1336" s="3" t="s">
        <v>7</v>
      </c>
      <c r="G1336" s="3">
        <v>10</v>
      </c>
      <c r="H1336" s="3">
        <v>5112502</v>
      </c>
    </row>
    <row r="1337" spans="1:8" x14ac:dyDescent="0.3">
      <c r="A1337" s="3">
        <v>9500020000000000</v>
      </c>
      <c r="B1337" s="3">
        <v>4</v>
      </c>
      <c r="C1337" s="3">
        <v>0</v>
      </c>
      <c r="D1337" s="3">
        <v>6666666666666660</v>
      </c>
      <c r="E1337" s="3">
        <v>7055549999999990</v>
      </c>
      <c r="F1337" s="3">
        <v>4375</v>
      </c>
      <c r="G1337" s="3" t="s">
        <v>84</v>
      </c>
      <c r="H1337" s="3">
        <v>4515278666666660</v>
      </c>
    </row>
    <row r="1338" spans="1:8" x14ac:dyDescent="0.3">
      <c r="A1338" s="3">
        <v>9500020000000000</v>
      </c>
      <c r="B1338" s="3">
        <v>5</v>
      </c>
      <c r="C1338" s="3" t="s">
        <v>106</v>
      </c>
      <c r="D1338" s="3">
        <v>71875</v>
      </c>
      <c r="E1338" s="3" t="s">
        <v>68</v>
      </c>
      <c r="F1338" s="3" t="s">
        <v>7</v>
      </c>
      <c r="G1338" s="3">
        <v>5</v>
      </c>
      <c r="H1338" s="3">
        <v>6268752</v>
      </c>
    </row>
    <row r="1339" spans="1:8" x14ac:dyDescent="0.3">
      <c r="A1339" s="3">
        <v>9500020000000000</v>
      </c>
      <c r="B1339" s="3">
        <v>8</v>
      </c>
      <c r="C1339" s="3">
        <v>6</v>
      </c>
      <c r="D1339" s="3">
        <v>84375</v>
      </c>
      <c r="E1339" s="3" t="s">
        <v>8</v>
      </c>
      <c r="F1339" s="3" t="s">
        <v>7</v>
      </c>
      <c r="G1339" s="3">
        <v>5</v>
      </c>
      <c r="H1339" s="3">
        <v>7393752</v>
      </c>
    </row>
    <row r="1340" spans="1:8" x14ac:dyDescent="0.3">
      <c r="A1340" s="3">
        <v>9500020000000000</v>
      </c>
      <c r="C1340" s="3" t="s">
        <v>72</v>
      </c>
      <c r="D1340" s="3">
        <v>6875</v>
      </c>
      <c r="E1340" s="3">
        <v>7444443333333330</v>
      </c>
      <c r="F1340" s="3" t="s">
        <v>34</v>
      </c>
      <c r="G1340" s="3">
        <v>5</v>
      </c>
      <c r="H1340" s="3">
        <v>7751390666666660</v>
      </c>
    </row>
    <row r="1341" spans="1:8" x14ac:dyDescent="0.3">
      <c r="A1341" s="3">
        <v>9500020000000000</v>
      </c>
      <c r="B1341" s="3">
        <v>9</v>
      </c>
      <c r="C1341" s="3" t="s">
        <v>23</v>
      </c>
      <c r="D1341" s="3">
        <v>71875</v>
      </c>
      <c r="E1341" s="3">
        <v>7666665</v>
      </c>
      <c r="F1341" s="3" t="s">
        <v>7</v>
      </c>
      <c r="G1341" s="3">
        <v>5</v>
      </c>
      <c r="H1341" s="3">
        <v>7352085</v>
      </c>
    </row>
    <row r="1342" spans="1:8" x14ac:dyDescent="0.3">
      <c r="A1342" s="3">
        <v>9500020000000000</v>
      </c>
      <c r="B1342" s="3">
        <v>10</v>
      </c>
      <c r="C1342" s="3">
        <v>0</v>
      </c>
      <c r="D1342" s="3" t="s">
        <v>7</v>
      </c>
      <c r="E1342" s="3">
        <v>7583335</v>
      </c>
      <c r="F1342" s="3" t="s">
        <v>7</v>
      </c>
      <c r="G1342" s="3">
        <v>10</v>
      </c>
      <c r="H1342" s="3">
        <v>6966669</v>
      </c>
    </row>
    <row r="1343" spans="1:8" x14ac:dyDescent="0.3">
      <c r="A1343" s="3">
        <v>9500020000000000</v>
      </c>
      <c r="C1343" s="3">
        <v>9</v>
      </c>
      <c r="D1343" s="3" t="s">
        <v>84</v>
      </c>
      <c r="E1343" s="3">
        <v>699999</v>
      </c>
      <c r="F1343" s="3" t="s">
        <v>7</v>
      </c>
      <c r="G1343" s="3">
        <v>5</v>
      </c>
      <c r="H1343" s="3">
        <v>7.6499999999999904E+16</v>
      </c>
    </row>
    <row r="1344" spans="1:8" x14ac:dyDescent="0.3">
      <c r="A1344" s="3">
        <v>9500020000000000</v>
      </c>
      <c r="E1344" s="3">
        <v>4833325</v>
      </c>
      <c r="F1344" s="3">
        <v>5625</v>
      </c>
      <c r="G1344" s="3">
        <v>5</v>
      </c>
      <c r="H1344" s="3">
        <v>7029166999999990</v>
      </c>
    </row>
    <row r="1345" spans="1:8" x14ac:dyDescent="0.3">
      <c r="A1345" s="3">
        <v>9500020000000000</v>
      </c>
      <c r="C1345" s="3">
        <v>10</v>
      </c>
      <c r="D1345" s="3">
        <v>10</v>
      </c>
      <c r="E1345" s="3">
        <v>1000001</v>
      </c>
      <c r="F1345" s="3" t="s">
        <v>34</v>
      </c>
      <c r="G1345" s="3">
        <v>5</v>
      </c>
      <c r="H1345" s="3">
        <v>9075004</v>
      </c>
    </row>
    <row r="1346" spans="1:8" x14ac:dyDescent="0.3">
      <c r="A1346" s="3">
        <v>9500020000000000</v>
      </c>
      <c r="F1346" s="3" t="s">
        <v>7</v>
      </c>
      <c r="G1346" s="3">
        <v>5</v>
      </c>
      <c r="H1346" s="3">
        <v>9200004</v>
      </c>
    </row>
    <row r="1347" spans="1:8" x14ac:dyDescent="0.3">
      <c r="A1347" s="3">
        <v>9500020000000000</v>
      </c>
      <c r="D1347" s="3">
        <v>78125</v>
      </c>
      <c r="E1347" s="3">
        <v>649999</v>
      </c>
      <c r="F1347" s="3" t="s">
        <v>7</v>
      </c>
      <c r="G1347" s="3">
        <v>10</v>
      </c>
      <c r="H1347" s="3">
        <v>878125</v>
      </c>
    </row>
    <row r="1348" spans="1:8" x14ac:dyDescent="0.3">
      <c r="A1348" s="3">
        <v>9500020000000000</v>
      </c>
      <c r="D1348" s="3" t="s">
        <v>7</v>
      </c>
      <c r="E1348" s="3">
        <v>891667</v>
      </c>
      <c r="F1348" s="3" t="s">
        <v>7</v>
      </c>
      <c r="G1348" s="3">
        <v>10</v>
      </c>
      <c r="H1348" s="3">
        <v>9233336</v>
      </c>
    </row>
    <row r="1349" spans="1:8" x14ac:dyDescent="0.3">
      <c r="A1349" s="3">
        <v>9500020000000000</v>
      </c>
      <c r="E1349" s="3">
        <v>7750005</v>
      </c>
      <c r="F1349" s="3" t="s">
        <v>7</v>
      </c>
      <c r="G1349" s="3">
        <v>5</v>
      </c>
      <c r="H1349" s="3">
        <v>8500003</v>
      </c>
    </row>
    <row r="1350" spans="1:8" x14ac:dyDescent="0.3">
      <c r="A1350" s="3">
        <v>9500020000000000</v>
      </c>
      <c r="E1350" s="3" t="s">
        <v>7</v>
      </c>
      <c r="F1350" s="3" t="s">
        <v>7</v>
      </c>
      <c r="G1350" s="3">
        <v>5</v>
      </c>
      <c r="H1350" s="3">
        <v>8450002</v>
      </c>
    </row>
    <row r="1351" spans="1:8" x14ac:dyDescent="0.3">
      <c r="A1351" s="3">
        <v>9500020000000000</v>
      </c>
      <c r="C1351" s="3" t="s">
        <v>68</v>
      </c>
      <c r="D1351" s="3">
        <v>6875</v>
      </c>
      <c r="E1351" s="3">
        <v>7666665</v>
      </c>
      <c r="F1351" s="3" t="s">
        <v>34</v>
      </c>
      <c r="G1351" s="3">
        <v>5</v>
      </c>
      <c r="H1351" s="3">
        <v>7745835</v>
      </c>
    </row>
    <row r="1352" spans="1:8" x14ac:dyDescent="0.3">
      <c r="A1352" s="3">
        <v>9500020000000000</v>
      </c>
      <c r="C1352" s="3" t="s">
        <v>7</v>
      </c>
      <c r="D1352" s="3">
        <v>6875</v>
      </c>
      <c r="E1352" s="3">
        <v>683333</v>
      </c>
      <c r="F1352" s="3" t="s">
        <v>7</v>
      </c>
      <c r="G1352" s="3">
        <v>10</v>
      </c>
      <c r="H1352" s="3">
        <v>8254168</v>
      </c>
    </row>
    <row r="1353" spans="1:8" x14ac:dyDescent="0.3">
      <c r="A1353" s="3">
        <v>9500020000000000</v>
      </c>
      <c r="D1353" s="3">
        <v>78125</v>
      </c>
      <c r="E1353" s="3" t="s">
        <v>7</v>
      </c>
      <c r="F1353" s="3">
        <v>6875</v>
      </c>
      <c r="G1353" s="3">
        <v>5</v>
      </c>
      <c r="H1353" s="3">
        <v>7918752</v>
      </c>
    </row>
    <row r="1354" spans="1:8" x14ac:dyDescent="0.3">
      <c r="A1354" s="3">
        <v>9500020000000000</v>
      </c>
      <c r="C1354" s="3" t="s">
        <v>38</v>
      </c>
      <c r="D1354" s="3">
        <v>10</v>
      </c>
      <c r="E1354" s="3">
        <v>1000001</v>
      </c>
      <c r="F1354" s="3" t="s">
        <v>7</v>
      </c>
      <c r="G1354" s="3">
        <v>5</v>
      </c>
      <c r="H1354" s="3">
        <v>8900004</v>
      </c>
    </row>
    <row r="1355" spans="1:8" x14ac:dyDescent="0.3">
      <c r="A1355" s="3">
        <v>9500020000000000</v>
      </c>
      <c r="C1355" s="3" t="s">
        <v>72</v>
      </c>
      <c r="D1355" s="3" t="s">
        <v>84</v>
      </c>
      <c r="E1355" s="3">
        <v>783334</v>
      </c>
      <c r="F1355" s="3" t="s">
        <v>34</v>
      </c>
      <c r="G1355" s="3">
        <v>5</v>
      </c>
      <c r="H1355" s="3">
        <v>779167</v>
      </c>
    </row>
    <row r="1356" spans="1:8" x14ac:dyDescent="0.3">
      <c r="A1356" s="3">
        <v>9500020000000000</v>
      </c>
      <c r="B1356" s="3" t="s">
        <v>237</v>
      </c>
      <c r="C1356" s="3">
        <v>0</v>
      </c>
      <c r="D1356" s="3">
        <v>7291666666666660</v>
      </c>
      <c r="E1356" s="3">
        <v>761111</v>
      </c>
      <c r="F1356" s="3" t="s">
        <v>7</v>
      </c>
      <c r="G1356" s="3">
        <v>5</v>
      </c>
      <c r="H1356" s="3">
        <v>5311390666666660</v>
      </c>
    </row>
    <row r="1357" spans="1:8" x14ac:dyDescent="0.3">
      <c r="A1357" s="3">
        <v>9500020000000000</v>
      </c>
      <c r="B1357" s="3" t="s">
        <v>154</v>
      </c>
      <c r="C1357" s="3">
        <v>10</v>
      </c>
      <c r="D1357" s="3">
        <v>6875</v>
      </c>
      <c r="E1357" s="3">
        <v>7444443333333330</v>
      </c>
      <c r="F1357" s="3" t="s">
        <v>7</v>
      </c>
      <c r="G1357" s="3">
        <v>10</v>
      </c>
      <c r="H1357" s="3">
        <v>8116390666666660</v>
      </c>
    </row>
    <row r="1358" spans="1:8" x14ac:dyDescent="0.3">
      <c r="A1358" s="3">
        <v>9500020000000000</v>
      </c>
      <c r="B1358" s="3" t="s">
        <v>11</v>
      </c>
      <c r="C1358" s="3">
        <v>2</v>
      </c>
      <c r="D1358" s="3">
        <v>78125</v>
      </c>
      <c r="E1358" s="3">
        <v>8</v>
      </c>
      <c r="F1358" s="3" t="s">
        <v>7</v>
      </c>
      <c r="G1358" s="3">
        <v>5</v>
      </c>
      <c r="H1358" s="3">
        <v>6241251999999990</v>
      </c>
    </row>
    <row r="1359" spans="1:8" x14ac:dyDescent="0.3">
      <c r="A1359" s="3">
        <v>9500020000000000</v>
      </c>
      <c r="C1359" s="3">
        <v>4</v>
      </c>
      <c r="D1359" s="3" t="s">
        <v>34</v>
      </c>
      <c r="E1359" s="3">
        <v>5277776666666660</v>
      </c>
      <c r="F1359" s="3">
        <v>5</v>
      </c>
      <c r="G1359" s="3">
        <v>5</v>
      </c>
      <c r="H1359" s="3">
        <v>5.6905573333333296E+16</v>
      </c>
    </row>
    <row r="1360" spans="1:8" x14ac:dyDescent="0.3">
      <c r="A1360" s="3">
        <v>9500020000000000</v>
      </c>
      <c r="B1360" s="3" t="s">
        <v>114</v>
      </c>
      <c r="C1360" s="3" t="s">
        <v>89</v>
      </c>
      <c r="D1360" s="3">
        <v>7916666666666660</v>
      </c>
      <c r="E1360" s="3">
        <v>7777776666666660</v>
      </c>
      <c r="F1360" s="3" t="s">
        <v>7</v>
      </c>
      <c r="G1360" s="3">
        <v>5</v>
      </c>
      <c r="H1360" s="3">
        <v>7177224000000000</v>
      </c>
    </row>
    <row r="1361" spans="1:8" x14ac:dyDescent="0.3">
      <c r="A1361" s="3">
        <v>9500020000000000</v>
      </c>
      <c r="B1361" s="3" t="s">
        <v>117</v>
      </c>
      <c r="C1361" s="3">
        <v>0</v>
      </c>
      <c r="D1361" s="3">
        <v>7916666666666660</v>
      </c>
      <c r="E1361" s="3">
        <v>6833326666666660</v>
      </c>
      <c r="F1361" s="3">
        <v>6875</v>
      </c>
      <c r="G1361" s="3">
        <v>5</v>
      </c>
      <c r="H1361" s="3">
        <v>5635834000000000</v>
      </c>
    </row>
    <row r="1362" spans="1:8" x14ac:dyDescent="0.3">
      <c r="A1362" s="3">
        <v>9500020000000000</v>
      </c>
      <c r="B1362" s="3" t="s">
        <v>71</v>
      </c>
      <c r="C1362" s="3">
        <v>10</v>
      </c>
      <c r="D1362" s="3">
        <v>65625</v>
      </c>
      <c r="E1362" s="3" t="s">
        <v>8</v>
      </c>
      <c r="F1362" s="3" t="s">
        <v>7</v>
      </c>
      <c r="G1362" s="3">
        <v>5</v>
      </c>
      <c r="H1362" s="3">
        <v>7766252</v>
      </c>
    </row>
    <row r="1363" spans="1:8" x14ac:dyDescent="0.3">
      <c r="A1363" s="3">
        <v>9500020000000000</v>
      </c>
      <c r="C1363" s="3" t="s">
        <v>44</v>
      </c>
      <c r="D1363" s="3">
        <v>6875</v>
      </c>
      <c r="E1363" s="3">
        <v>8111106666666660</v>
      </c>
      <c r="F1363" s="3">
        <v>4375</v>
      </c>
      <c r="G1363" s="3">
        <v>5</v>
      </c>
      <c r="H1363" s="3">
        <v>6857223333333330</v>
      </c>
    </row>
    <row r="1364" spans="1:8" x14ac:dyDescent="0.3">
      <c r="A1364" s="3">
        <v>9500020000000000</v>
      </c>
      <c r="B1364" s="3" t="s">
        <v>12</v>
      </c>
      <c r="C1364" s="3">
        <v>7</v>
      </c>
      <c r="D1364" s="3">
        <v>6875</v>
      </c>
      <c r="E1364" s="3">
        <v>758333</v>
      </c>
      <c r="F1364" s="3" t="s">
        <v>7</v>
      </c>
      <c r="G1364" s="3">
        <v>5</v>
      </c>
      <c r="H1364" s="3">
        <v>7.184168E+16</v>
      </c>
    </row>
    <row r="1365" spans="1:8" x14ac:dyDescent="0.3">
      <c r="A1365" s="3">
        <v>9500020000000000</v>
      </c>
      <c r="B1365" s="3" t="s">
        <v>36</v>
      </c>
      <c r="C1365" s="3" t="s">
        <v>38</v>
      </c>
      <c r="D1365" s="3">
        <v>5</v>
      </c>
      <c r="E1365" s="3">
        <v>672222</v>
      </c>
      <c r="F1365" s="3" t="s">
        <v>34</v>
      </c>
      <c r="G1365" s="3">
        <v>10</v>
      </c>
      <c r="H1365" s="3">
        <v>7599446</v>
      </c>
    </row>
    <row r="1366" spans="1:8" x14ac:dyDescent="0.3">
      <c r="A1366" s="3">
        <v>9500020000000000</v>
      </c>
      <c r="B1366" s="3" t="s">
        <v>7</v>
      </c>
      <c r="C1366" s="3">
        <v>9</v>
      </c>
      <c r="D1366" s="3">
        <v>6875</v>
      </c>
      <c r="E1366" s="3">
        <v>7444443333333330</v>
      </c>
      <c r="F1366" s="3">
        <v>5</v>
      </c>
      <c r="G1366" s="3">
        <v>5</v>
      </c>
      <c r="H1366" s="3">
        <v>7426390666666660</v>
      </c>
    </row>
    <row r="1367" spans="1:8" x14ac:dyDescent="0.3">
      <c r="A1367" s="3">
        <v>9500020000000000</v>
      </c>
      <c r="C1367" s="3" t="s">
        <v>54</v>
      </c>
      <c r="D1367" s="3">
        <v>71875</v>
      </c>
      <c r="E1367" s="3">
        <v>758333</v>
      </c>
      <c r="F1367" s="3">
        <v>6875</v>
      </c>
      <c r="G1367" s="3">
        <v>5</v>
      </c>
      <c r="H1367" s="3">
        <v>6622917999999990</v>
      </c>
    </row>
    <row r="1368" spans="1:8" x14ac:dyDescent="0.3">
      <c r="A1368" s="3">
        <v>9500020000000000</v>
      </c>
      <c r="B1368" s="3" t="s">
        <v>66</v>
      </c>
      <c r="C1368" s="3" t="s">
        <v>23</v>
      </c>
      <c r="D1368" s="3" t="s">
        <v>7</v>
      </c>
      <c r="E1368" s="3">
        <v>7555549999999990</v>
      </c>
      <c r="F1368" s="3" t="s">
        <v>54</v>
      </c>
      <c r="G1368" s="3">
        <v>5</v>
      </c>
      <c r="H1368" s="3">
        <v>6706112</v>
      </c>
    </row>
    <row r="1369" spans="1:8" x14ac:dyDescent="0.3">
      <c r="A1369" s="3">
        <v>9500020000000000</v>
      </c>
      <c r="B1369" s="3" t="s">
        <v>14</v>
      </c>
      <c r="C1369" s="3">
        <v>10</v>
      </c>
      <c r="D1369" s="3">
        <v>6875</v>
      </c>
      <c r="E1369" s="3">
        <v>7222216666666660</v>
      </c>
      <c r="F1369" s="3">
        <v>6875</v>
      </c>
      <c r="G1369" s="3">
        <v>5</v>
      </c>
      <c r="H1369" s="3">
        <v>7809445333333330</v>
      </c>
    </row>
    <row r="1370" spans="1:8" x14ac:dyDescent="0.3">
      <c r="A1370" s="3">
        <v>9500020000000000</v>
      </c>
      <c r="C1370" s="3" t="s">
        <v>38</v>
      </c>
      <c r="D1370" s="3">
        <v>8125</v>
      </c>
      <c r="E1370" s="3">
        <v>8</v>
      </c>
      <c r="F1370" s="3" t="s">
        <v>7</v>
      </c>
      <c r="G1370" s="3">
        <v>5</v>
      </c>
      <c r="H1370" s="3">
        <v>7852501999999990</v>
      </c>
    </row>
    <row r="1371" spans="1:8" x14ac:dyDescent="0.3">
      <c r="A1371" s="3">
        <v>9500020000000000</v>
      </c>
      <c r="B1371" s="3" t="s">
        <v>100</v>
      </c>
      <c r="C1371" s="3">
        <v>5</v>
      </c>
      <c r="D1371" s="3">
        <v>84375</v>
      </c>
      <c r="E1371" s="3">
        <v>7916665</v>
      </c>
      <c r="F1371" s="3" t="s">
        <v>172</v>
      </c>
      <c r="G1371" s="3">
        <v>10</v>
      </c>
      <c r="H1371" s="3">
        <v>7832084999999990</v>
      </c>
    </row>
    <row r="1372" spans="1:8" x14ac:dyDescent="0.3">
      <c r="A1372" s="3">
        <v>9500020000000000</v>
      </c>
      <c r="B1372" s="3" t="s">
        <v>15</v>
      </c>
      <c r="C1372" s="3">
        <v>9</v>
      </c>
      <c r="D1372" s="3">
        <v>8125</v>
      </c>
      <c r="E1372" s="3">
        <v>8</v>
      </c>
      <c r="F1372" s="3" t="s">
        <v>7</v>
      </c>
      <c r="G1372" s="3">
        <v>5</v>
      </c>
      <c r="H1372" s="3">
        <v>8032502000000000</v>
      </c>
    </row>
    <row r="1373" spans="1:8" x14ac:dyDescent="0.3">
      <c r="A1373" s="3">
        <v>9500020000000000</v>
      </c>
      <c r="C1373" s="3" t="s">
        <v>72</v>
      </c>
      <c r="D1373" s="3">
        <v>8125</v>
      </c>
      <c r="E1373" s="3">
        <v>9000005</v>
      </c>
      <c r="F1373" s="3" t="s">
        <v>7</v>
      </c>
      <c r="G1373" s="3">
        <v>5</v>
      </c>
      <c r="H1373" s="3">
        <v>8332502999999990</v>
      </c>
    </row>
    <row r="1374" spans="1:8" x14ac:dyDescent="0.3">
      <c r="A1374" s="3">
        <v>9500020000000000</v>
      </c>
      <c r="D1374" s="3" t="s">
        <v>172</v>
      </c>
      <c r="E1374" s="3">
        <v>8611113333333330</v>
      </c>
      <c r="F1374" s="3">
        <v>5625</v>
      </c>
      <c r="G1374" s="3">
        <v>5</v>
      </c>
      <c r="H1374" s="3">
        <v>8129724666666660</v>
      </c>
    </row>
    <row r="1375" spans="1:8" x14ac:dyDescent="0.3">
      <c r="A1375" s="3">
        <v>9500020000000000</v>
      </c>
      <c r="B1375" s="3" t="s">
        <v>112</v>
      </c>
      <c r="C1375" s="3">
        <v>0</v>
      </c>
      <c r="D1375" s="3">
        <v>71875</v>
      </c>
      <c r="E1375" s="3">
        <v>7249995</v>
      </c>
      <c r="F1375" s="3" t="s">
        <v>7</v>
      </c>
      <c r="G1375" s="3">
        <v>5</v>
      </c>
      <c r="H1375" s="3">
        <v>6008751</v>
      </c>
    </row>
    <row r="1376" spans="1:8" x14ac:dyDescent="0.3">
      <c r="A1376" s="3">
        <v>9500020000000000</v>
      </c>
      <c r="C1376" s="3">
        <v>9</v>
      </c>
      <c r="D1376" s="3" t="s">
        <v>7</v>
      </c>
      <c r="E1376" s="3">
        <v>8333335</v>
      </c>
      <c r="F1376" s="3" t="s">
        <v>34</v>
      </c>
      <c r="G1376" s="3">
        <v>10</v>
      </c>
      <c r="H1376" s="3">
        <v>8431669</v>
      </c>
    </row>
    <row r="1377" spans="1:8" x14ac:dyDescent="0.3">
      <c r="A1377" s="3">
        <v>9500020000000000</v>
      </c>
      <c r="B1377" s="3" t="s">
        <v>81</v>
      </c>
      <c r="C1377" s="3">
        <v>4</v>
      </c>
      <c r="D1377" s="3">
        <v>8333333333333330</v>
      </c>
      <c r="E1377" s="3">
        <v>7666670000000000</v>
      </c>
      <c r="F1377" s="3" t="s">
        <v>7</v>
      </c>
      <c r="G1377" s="3">
        <v>10</v>
      </c>
      <c r="H1377" s="3">
        <v>7.5266693333333296E+16</v>
      </c>
    </row>
    <row r="1378" spans="1:8" x14ac:dyDescent="0.3">
      <c r="A1378" s="3">
        <v>9500020000000000</v>
      </c>
      <c r="C1378" s="3">
        <v>7</v>
      </c>
      <c r="D1378" s="3">
        <v>71875</v>
      </c>
      <c r="E1378" s="3">
        <v>758333</v>
      </c>
      <c r="F1378" s="3">
        <v>6875</v>
      </c>
      <c r="G1378" s="3">
        <v>5</v>
      </c>
      <c r="H1378" s="3">
        <v>7432918</v>
      </c>
    </row>
    <row r="1379" spans="1:8" x14ac:dyDescent="0.3">
      <c r="A1379" s="3">
        <v>9500020000000000</v>
      </c>
      <c r="C1379" s="3">
        <v>8</v>
      </c>
      <c r="D1379" s="3">
        <v>7083333333333330</v>
      </c>
      <c r="E1379" s="3">
        <v>7666666666666660</v>
      </c>
      <c r="F1379" s="3">
        <v>6875</v>
      </c>
      <c r="G1379" s="3">
        <v>5</v>
      </c>
      <c r="H1379" s="3">
        <v>7.6391686666666592E+16</v>
      </c>
    </row>
    <row r="1380" spans="1:8" x14ac:dyDescent="0.3">
      <c r="A1380" s="3">
        <v>9500020000000000</v>
      </c>
      <c r="C1380" s="3" t="s">
        <v>72</v>
      </c>
      <c r="D1380" s="3">
        <v>7291666666666660</v>
      </c>
      <c r="E1380" s="3">
        <v>772222</v>
      </c>
      <c r="F1380" s="3" t="s">
        <v>7</v>
      </c>
      <c r="G1380" s="3">
        <v>5</v>
      </c>
      <c r="H1380" s="3">
        <v>8033612666666660</v>
      </c>
    </row>
    <row r="1381" spans="1:8" x14ac:dyDescent="0.3">
      <c r="A1381" s="3">
        <v>9500020000000000</v>
      </c>
      <c r="B1381" s="3" t="s">
        <v>75</v>
      </c>
      <c r="C1381" s="3">
        <v>4</v>
      </c>
      <c r="D1381" s="3">
        <v>5416666666666660</v>
      </c>
      <c r="E1381" s="3">
        <v>7944443333333330</v>
      </c>
      <c r="F1381" s="3">
        <v>5</v>
      </c>
      <c r="G1381" s="3">
        <v>5</v>
      </c>
      <c r="H1381" s="3">
        <v>6560557333333330</v>
      </c>
    </row>
    <row r="1382" spans="1:8" x14ac:dyDescent="0.3">
      <c r="A1382" s="3">
        <v>9500020000000000</v>
      </c>
      <c r="C1382" s="3">
        <v>10</v>
      </c>
      <c r="D1382" s="3">
        <v>7708333333333330</v>
      </c>
      <c r="E1382" s="3">
        <v>7777773333333330</v>
      </c>
      <c r="F1382" s="3">
        <v>5625</v>
      </c>
      <c r="G1382" s="3">
        <v>5</v>
      </c>
      <c r="H1382" s="3">
        <v>8018889999999990</v>
      </c>
    </row>
    <row r="1383" spans="1:8" x14ac:dyDescent="0.3">
      <c r="A1383" s="3">
        <v>9500020000000000</v>
      </c>
      <c r="B1383" s="3" t="s">
        <v>38</v>
      </c>
      <c r="C1383" s="3">
        <v>9</v>
      </c>
      <c r="D1383" s="3">
        <v>7916666666666660</v>
      </c>
      <c r="E1383" s="3">
        <v>7555549999999990</v>
      </c>
      <c r="F1383" s="3">
        <v>6875</v>
      </c>
      <c r="G1383" s="3">
        <v>5</v>
      </c>
      <c r="H1383" s="3">
        <v>7940278666666660</v>
      </c>
    </row>
    <row r="1384" spans="1:8" x14ac:dyDescent="0.3">
      <c r="A1384" s="3">
        <v>9500020000000000</v>
      </c>
      <c r="C1384" s="3" t="s">
        <v>152</v>
      </c>
      <c r="D1384" s="3">
        <v>6041666666666660</v>
      </c>
      <c r="E1384" s="3">
        <v>7555549999999990</v>
      </c>
      <c r="F1384" s="3">
        <v>3125</v>
      </c>
      <c r="G1384" s="3">
        <v>5</v>
      </c>
      <c r="H1384" s="3">
        <v>6277778666666660</v>
      </c>
    </row>
    <row r="1385" spans="1:8" x14ac:dyDescent="0.3">
      <c r="A1385" s="3">
        <v>9500020000000000</v>
      </c>
      <c r="C1385" s="3" t="s">
        <v>7</v>
      </c>
      <c r="D1385" s="3">
        <v>84375</v>
      </c>
      <c r="E1385" s="3">
        <v>7916665</v>
      </c>
      <c r="F1385" s="3" t="s">
        <v>34</v>
      </c>
      <c r="G1385" s="3">
        <v>5</v>
      </c>
      <c r="H1385" s="3">
        <v>7702085</v>
      </c>
    </row>
    <row r="1386" spans="1:8" x14ac:dyDescent="0.3">
      <c r="A1386" s="3">
        <v>9500020000000000</v>
      </c>
      <c r="B1386" s="3" t="s">
        <v>49</v>
      </c>
      <c r="C1386" s="3">
        <v>10</v>
      </c>
      <c r="D1386" s="3">
        <v>78125</v>
      </c>
      <c r="E1386" s="3">
        <v>9000005</v>
      </c>
      <c r="F1386" s="3" t="s">
        <v>172</v>
      </c>
      <c r="G1386" s="3">
        <v>5</v>
      </c>
      <c r="H1386" s="3">
        <v>8626253</v>
      </c>
    </row>
    <row r="1387" spans="1:8" x14ac:dyDescent="0.3">
      <c r="A1387" s="3">
        <v>9500020000000000</v>
      </c>
      <c r="B1387" s="3" t="s">
        <v>6</v>
      </c>
      <c r="C1387" s="3">
        <v>9</v>
      </c>
      <c r="D1387" s="3">
        <v>8125</v>
      </c>
      <c r="E1387" s="3">
        <v>9000005</v>
      </c>
      <c r="F1387" s="3" t="s">
        <v>7</v>
      </c>
      <c r="G1387" s="3">
        <v>5</v>
      </c>
      <c r="H1387" s="3">
        <v>8352502999999990</v>
      </c>
    </row>
    <row r="1388" spans="1:8" x14ac:dyDescent="0.3">
      <c r="A1388" s="3">
        <v>9500020000000000</v>
      </c>
      <c r="D1388" s="3">
        <v>71875</v>
      </c>
      <c r="E1388" s="3">
        <v>8</v>
      </c>
      <c r="F1388" s="3">
        <v>10</v>
      </c>
      <c r="G1388" s="3">
        <v>5</v>
      </c>
      <c r="H1388" s="3">
        <v>8308752</v>
      </c>
    </row>
    <row r="1389" spans="1:8" x14ac:dyDescent="0.3">
      <c r="A1389" s="3">
        <v>9500020000000000</v>
      </c>
      <c r="C1389" s="3" t="s">
        <v>264</v>
      </c>
      <c r="D1389" s="3">
        <v>8125</v>
      </c>
      <c r="E1389" s="3">
        <v>866667</v>
      </c>
      <c r="F1389" s="3" t="s">
        <v>7</v>
      </c>
      <c r="G1389" s="3">
        <v>10</v>
      </c>
      <c r="H1389" s="3">
        <v>7285836</v>
      </c>
    </row>
    <row r="1390" spans="1:8" x14ac:dyDescent="0.3">
      <c r="A1390" s="3">
        <v>9500020000000000</v>
      </c>
      <c r="C1390" s="3" t="s">
        <v>106</v>
      </c>
      <c r="D1390" s="3">
        <v>8125</v>
      </c>
      <c r="E1390" s="3">
        <v>8</v>
      </c>
      <c r="F1390" s="3" t="s">
        <v>34</v>
      </c>
      <c r="G1390" s="3">
        <v>10</v>
      </c>
      <c r="H1390" s="3">
        <v>7627502</v>
      </c>
    </row>
    <row r="1391" spans="1:8" x14ac:dyDescent="0.3">
      <c r="A1391" s="3">
        <v>9500020000000000</v>
      </c>
      <c r="C1391" s="3" t="s">
        <v>7</v>
      </c>
      <c r="D1391" s="3">
        <v>71875</v>
      </c>
      <c r="E1391" s="3" t="s">
        <v>8</v>
      </c>
      <c r="F1391" s="3" t="s">
        <v>7</v>
      </c>
      <c r="G1391" s="3">
        <v>5</v>
      </c>
      <c r="H1391" s="3">
        <v>7708752</v>
      </c>
    </row>
    <row r="1392" spans="1:8" x14ac:dyDescent="0.3">
      <c r="A1392" s="3">
        <v>9500020000000000</v>
      </c>
      <c r="B1392" s="3" t="s">
        <v>13</v>
      </c>
      <c r="C1392" s="3">
        <v>7</v>
      </c>
      <c r="D1392" s="3">
        <v>7916666666666660</v>
      </c>
      <c r="E1392" s="3">
        <v>7333333333333330</v>
      </c>
      <c r="F1392" s="3" t="s">
        <v>7</v>
      </c>
      <c r="G1392" s="3">
        <v>10</v>
      </c>
      <c r="H1392" s="3">
        <v>8118335333333330</v>
      </c>
    </row>
    <row r="1393" spans="1:8" x14ac:dyDescent="0.3">
      <c r="A1393" s="3">
        <v>9500020000000000</v>
      </c>
      <c r="C1393" s="3" t="s">
        <v>72</v>
      </c>
      <c r="D1393" s="3">
        <v>7916666666666660</v>
      </c>
      <c r="E1393" s="3">
        <v>761111</v>
      </c>
      <c r="F1393" s="3" t="s">
        <v>7</v>
      </c>
      <c r="G1393" s="3">
        <v>10</v>
      </c>
      <c r="H1393" s="3">
        <v>8673890666666660</v>
      </c>
    </row>
    <row r="1394" spans="1:8" x14ac:dyDescent="0.3">
      <c r="A1394" s="3">
        <v>9500020000000000</v>
      </c>
      <c r="B1394" s="3" t="s">
        <v>22</v>
      </c>
      <c r="C1394" s="3">
        <v>9</v>
      </c>
      <c r="D1394" s="3">
        <v>7291666666666660</v>
      </c>
      <c r="E1394" s="3">
        <v>7333333333333330</v>
      </c>
      <c r="F1394" s="3" t="s">
        <v>7</v>
      </c>
      <c r="G1394" s="3">
        <v>5</v>
      </c>
      <c r="H1394" s="3">
        <v>7975835333333330</v>
      </c>
    </row>
    <row r="1395" spans="1:8" x14ac:dyDescent="0.3">
      <c r="A1395" s="3">
        <v>9500020000000000</v>
      </c>
      <c r="C1395" s="3" t="s">
        <v>264</v>
      </c>
      <c r="D1395" s="3">
        <v>8541666666666660</v>
      </c>
      <c r="E1395" s="3">
        <v>8444443333333330</v>
      </c>
      <c r="F1395" s="3">
        <v>9375</v>
      </c>
      <c r="G1395" s="3">
        <v>10</v>
      </c>
      <c r="H1395" s="3">
        <v>7510557333333330</v>
      </c>
    </row>
    <row r="1396" spans="1:8" x14ac:dyDescent="0.3">
      <c r="A1396" s="3">
        <v>9500020000000000</v>
      </c>
      <c r="C1396" s="3" t="s">
        <v>72</v>
      </c>
      <c r="D1396" s="3">
        <v>8125</v>
      </c>
      <c r="E1396" s="3" t="s">
        <v>8</v>
      </c>
      <c r="F1396" s="3" t="s">
        <v>7</v>
      </c>
      <c r="G1396" s="3">
        <v>10</v>
      </c>
      <c r="H1396" s="3">
        <v>8742502000000000</v>
      </c>
    </row>
    <row r="1397" spans="1:8" x14ac:dyDescent="0.3">
      <c r="A1397" s="3">
        <v>9500020000000000</v>
      </c>
      <c r="B1397" s="3" t="s">
        <v>91</v>
      </c>
      <c r="C1397" s="3">
        <v>9</v>
      </c>
      <c r="D1397" s="3">
        <v>34375</v>
      </c>
      <c r="E1397" s="3">
        <v>858334</v>
      </c>
      <c r="F1397" s="3" t="s">
        <v>34</v>
      </c>
      <c r="G1397" s="3">
        <v>5</v>
      </c>
      <c r="H1397" s="3">
        <v>775542</v>
      </c>
    </row>
    <row r="1398" spans="1:8" x14ac:dyDescent="0.3">
      <c r="A1398" s="3">
        <v>9500020000000000</v>
      </c>
      <c r="C1398" s="3" t="s">
        <v>7</v>
      </c>
      <c r="D1398" s="3">
        <v>7916666666666660</v>
      </c>
      <c r="E1398" s="3">
        <v>7111106666666660</v>
      </c>
      <c r="F1398" s="3" t="s">
        <v>7</v>
      </c>
      <c r="G1398" s="3">
        <v>5</v>
      </c>
      <c r="H1398" s="3">
        <v>773389</v>
      </c>
    </row>
    <row r="1399" spans="1:8" x14ac:dyDescent="0.3">
      <c r="A1399" s="3">
        <v>9500020000000000</v>
      </c>
      <c r="B1399" s="3" t="s">
        <v>96</v>
      </c>
      <c r="C1399" s="3">
        <v>8</v>
      </c>
      <c r="D1399" s="3">
        <v>5208333333333330</v>
      </c>
      <c r="E1399" s="3">
        <v>7222216666666660</v>
      </c>
      <c r="F1399" s="3">
        <v>5625</v>
      </c>
      <c r="G1399" s="3">
        <v>10</v>
      </c>
      <c r="H1399" s="3">
        <v>7917778666666660</v>
      </c>
    </row>
    <row r="1400" spans="1:8" x14ac:dyDescent="0.3">
      <c r="A1400" s="3">
        <v>9500020000000000</v>
      </c>
      <c r="C1400" s="3">
        <v>10</v>
      </c>
      <c r="D1400" s="3">
        <v>7291666666666660</v>
      </c>
      <c r="E1400" s="3">
        <v>7444443333333330</v>
      </c>
      <c r="F1400" s="3" t="s">
        <v>7</v>
      </c>
      <c r="G1400" s="3">
        <v>5</v>
      </c>
      <c r="H1400" s="3">
        <v>8258057333333330</v>
      </c>
    </row>
    <row r="1401" spans="1:8" x14ac:dyDescent="0.3">
      <c r="A1401" s="3">
        <v>9500020000000000</v>
      </c>
      <c r="D1401" s="3" t="s">
        <v>7</v>
      </c>
      <c r="E1401" s="3">
        <v>7277776666666660</v>
      </c>
      <c r="F1401" s="3" t="s">
        <v>7</v>
      </c>
      <c r="G1401" s="3">
        <v>10</v>
      </c>
      <c r="H1401" s="3">
        <v>8745557333333330</v>
      </c>
    </row>
    <row r="1402" spans="1:8" x14ac:dyDescent="0.3">
      <c r="A1402" s="3">
        <v>9500020000000000</v>
      </c>
      <c r="B1402" s="3" t="s">
        <v>108</v>
      </c>
      <c r="C1402" s="3">
        <v>2</v>
      </c>
      <c r="D1402" s="3">
        <v>7291666666666660</v>
      </c>
      <c r="E1402" s="3">
        <v>6944439999999990</v>
      </c>
      <c r="F1402" s="3" t="s">
        <v>7</v>
      </c>
      <c r="G1402" s="3">
        <v>5</v>
      </c>
      <c r="H1402" s="3">
        <v>6578056666666660</v>
      </c>
    </row>
    <row r="1403" spans="1:8" x14ac:dyDescent="0.3">
      <c r="A1403" s="3">
        <v>9500020000000000</v>
      </c>
      <c r="C1403" s="3">
        <v>7</v>
      </c>
      <c r="D1403" s="3">
        <v>7708333333333330</v>
      </c>
      <c r="E1403" s="3">
        <v>9277783333333330</v>
      </c>
      <c r="F1403" s="3" t="s">
        <v>7</v>
      </c>
      <c r="G1403" s="3">
        <v>10</v>
      </c>
      <c r="H1403" s="3">
        <v>8586392000000000</v>
      </c>
    </row>
    <row r="1404" spans="1:8" x14ac:dyDescent="0.3">
      <c r="A1404" s="3">
        <v>9500020000000000</v>
      </c>
      <c r="C1404" s="3">
        <v>10</v>
      </c>
      <c r="D1404" s="3">
        <v>78125</v>
      </c>
      <c r="E1404" s="3">
        <v>7666665</v>
      </c>
      <c r="F1404" s="3" t="s">
        <v>7</v>
      </c>
      <c r="G1404" s="3">
        <v>10</v>
      </c>
      <c r="H1404" s="3">
        <v>8874585000000000</v>
      </c>
    </row>
    <row r="1405" spans="1:8" x14ac:dyDescent="0.3">
      <c r="A1405" s="3">
        <v>9500020000000000</v>
      </c>
      <c r="B1405" s="3" t="s">
        <v>97</v>
      </c>
      <c r="C1405" s="3">
        <v>9</v>
      </c>
      <c r="D1405" s="3">
        <v>7708333333333330</v>
      </c>
      <c r="E1405" s="3">
        <v>7944443333333330</v>
      </c>
      <c r="F1405" s="3">
        <v>6875</v>
      </c>
      <c r="G1405" s="3">
        <v>10</v>
      </c>
      <c r="H1405" s="3">
        <v>8677223999999990</v>
      </c>
    </row>
    <row r="1406" spans="1:8" x14ac:dyDescent="0.3">
      <c r="A1406" s="3">
        <v>9500020000000000</v>
      </c>
      <c r="C1406" s="3">
        <v>10</v>
      </c>
      <c r="D1406" s="3">
        <v>7916666666666660</v>
      </c>
      <c r="E1406" s="3">
        <v>8</v>
      </c>
      <c r="F1406" s="3">
        <v>4375</v>
      </c>
      <c r="G1406" s="3">
        <v>10</v>
      </c>
      <c r="H1406" s="3">
        <v>8659168666666660</v>
      </c>
    </row>
    <row r="1407" spans="1:8" x14ac:dyDescent="0.3">
      <c r="A1407" s="3">
        <v>9500020000000000</v>
      </c>
      <c r="E1407" s="3">
        <v>7777776666666660</v>
      </c>
      <c r="F1407" s="3" t="s">
        <v>7</v>
      </c>
      <c r="G1407" s="3">
        <v>5</v>
      </c>
      <c r="H1407" s="3">
        <v>8427224</v>
      </c>
    </row>
    <row r="1408" spans="1:8" x14ac:dyDescent="0.3">
      <c r="A1408" s="3">
        <v>9500020000000000</v>
      </c>
      <c r="D1408" s="3" t="s">
        <v>7</v>
      </c>
      <c r="E1408" s="3">
        <v>7166663333333330</v>
      </c>
      <c r="F1408" s="3" t="s">
        <v>7</v>
      </c>
      <c r="G1408" s="3">
        <v>5</v>
      </c>
      <c r="H1408" s="3">
        <v>8263334666666660</v>
      </c>
    </row>
    <row r="1409" spans="1:8" x14ac:dyDescent="0.3">
      <c r="A1409" s="3">
        <v>9500020000000000</v>
      </c>
      <c r="C1409" s="3" t="s">
        <v>44</v>
      </c>
      <c r="D1409" s="3">
        <v>7291666666666660</v>
      </c>
      <c r="E1409" s="3">
        <v>7944443333333330</v>
      </c>
      <c r="F1409" s="3" t="s">
        <v>7</v>
      </c>
      <c r="G1409" s="3">
        <v>5</v>
      </c>
      <c r="H1409" s="3">
        <v>7698057333333330</v>
      </c>
    </row>
    <row r="1410" spans="1:8" x14ac:dyDescent="0.3">
      <c r="A1410" s="3">
        <v>9500020000000000</v>
      </c>
      <c r="B1410" s="3" t="s">
        <v>72</v>
      </c>
      <c r="C1410" s="3">
        <v>10</v>
      </c>
      <c r="D1410" s="3">
        <v>7083333333333330</v>
      </c>
      <c r="E1410" s="3">
        <v>8</v>
      </c>
      <c r="F1410" s="3">
        <v>6875</v>
      </c>
      <c r="G1410" s="3">
        <v>5</v>
      </c>
      <c r="H1410" s="3">
        <v>8345835333333330</v>
      </c>
    </row>
    <row r="1411" spans="1:8" x14ac:dyDescent="0.3">
      <c r="A1411" s="3">
        <v>9500020000000000</v>
      </c>
      <c r="C1411" s="3" t="s">
        <v>7</v>
      </c>
      <c r="D1411" s="3">
        <v>9166666666666660</v>
      </c>
      <c r="E1411" s="3">
        <v>8611113333333330</v>
      </c>
      <c r="F1411" s="3" t="s">
        <v>7</v>
      </c>
      <c r="G1411" s="3">
        <v>5</v>
      </c>
      <c r="H1411" s="3">
        <v>8238891333333330</v>
      </c>
    </row>
    <row r="1412" spans="1:8" x14ac:dyDescent="0.3">
      <c r="A1412" s="3">
        <v>9500020000000000</v>
      </c>
      <c r="C1412" s="3" t="s">
        <v>38</v>
      </c>
      <c r="D1412" s="3">
        <v>6875</v>
      </c>
      <c r="E1412" s="3">
        <v>7055549999999990</v>
      </c>
      <c r="F1412" s="3">
        <v>5</v>
      </c>
      <c r="G1412" s="3">
        <v>5</v>
      </c>
      <c r="H1412" s="3">
        <v>7648612</v>
      </c>
    </row>
    <row r="1413" spans="1:8" x14ac:dyDescent="0.3">
      <c r="A1413" s="3">
        <v>9500020000000000</v>
      </c>
      <c r="B1413" s="3" t="s">
        <v>95</v>
      </c>
      <c r="C1413" s="3">
        <v>7</v>
      </c>
      <c r="D1413" s="3">
        <v>8333333333333330</v>
      </c>
      <c r="E1413" s="3">
        <v>7666666666666660</v>
      </c>
      <c r="F1413" s="3" t="s">
        <v>7</v>
      </c>
      <c r="G1413" s="3">
        <v>5</v>
      </c>
      <c r="H1413" s="3">
        <v>7886668666666660</v>
      </c>
    </row>
    <row r="1414" spans="1:8" x14ac:dyDescent="0.3">
      <c r="A1414" s="3">
        <v>9500020000000000</v>
      </c>
      <c r="C1414" s="3">
        <v>8</v>
      </c>
      <c r="D1414" s="3">
        <v>7708333333333330</v>
      </c>
      <c r="E1414" s="3">
        <v>816667</v>
      </c>
      <c r="F1414" s="3">
        <v>5</v>
      </c>
      <c r="G1414" s="3">
        <v>10</v>
      </c>
      <c r="H1414" s="3">
        <v>8374169333333330</v>
      </c>
    </row>
    <row r="1415" spans="1:8" x14ac:dyDescent="0.3">
      <c r="A1415" s="3">
        <v>9500020000000000</v>
      </c>
      <c r="B1415" s="3" t="s">
        <v>59</v>
      </c>
      <c r="C1415" s="3">
        <v>9</v>
      </c>
      <c r="D1415" s="3">
        <v>8333333333333330</v>
      </c>
      <c r="E1415" s="3">
        <v>7888890000000000</v>
      </c>
      <c r="F1415" s="3">
        <v>6875</v>
      </c>
      <c r="G1415" s="3">
        <v>10</v>
      </c>
      <c r="H1415" s="3">
        <v>8788613333333330</v>
      </c>
    </row>
    <row r="1416" spans="1:8" x14ac:dyDescent="0.3">
      <c r="A1416" s="3">
        <v>9500020000000000</v>
      </c>
      <c r="B1416" s="3" t="s">
        <v>135</v>
      </c>
      <c r="C1416" s="3">
        <v>10</v>
      </c>
      <c r="D1416" s="3">
        <v>8125</v>
      </c>
      <c r="E1416" s="3">
        <v>7416665</v>
      </c>
      <c r="F1416" s="3" t="s">
        <v>7</v>
      </c>
      <c r="G1416" s="3">
        <v>10</v>
      </c>
      <c r="H1416" s="3">
        <v>8955835</v>
      </c>
    </row>
    <row r="1417" spans="1:8" x14ac:dyDescent="0.3">
      <c r="A1417" s="3">
        <v>9500020000000000</v>
      </c>
      <c r="C1417" s="3" t="s">
        <v>38</v>
      </c>
      <c r="D1417" s="3" t="s">
        <v>84</v>
      </c>
      <c r="E1417" s="3">
        <v>416667</v>
      </c>
      <c r="F1417" s="3" t="s">
        <v>84</v>
      </c>
      <c r="G1417" s="3">
        <v>5</v>
      </c>
      <c r="H1417" s="3">
        <v>6443336</v>
      </c>
    </row>
    <row r="1418" spans="1:8" x14ac:dyDescent="0.3">
      <c r="A1418" s="3">
        <v>9500020000000000</v>
      </c>
      <c r="E1418" s="3">
        <v>3.8333499999999904E+16</v>
      </c>
      <c r="F1418" s="3">
        <v>6875</v>
      </c>
      <c r="G1418" s="3">
        <v>5</v>
      </c>
      <c r="H1418" s="3">
        <v>6814172000000000</v>
      </c>
    </row>
    <row r="1419" spans="1:8" x14ac:dyDescent="0.3">
      <c r="A1419" s="3">
        <v>9500020000000000</v>
      </c>
      <c r="B1419" s="3" t="s">
        <v>47</v>
      </c>
      <c r="C1419" s="3">
        <v>9</v>
      </c>
      <c r="D1419" s="3" t="s">
        <v>7</v>
      </c>
      <c r="E1419" s="3">
        <v>6583335</v>
      </c>
      <c r="F1419" s="3" t="s">
        <v>7</v>
      </c>
      <c r="G1419" s="3">
        <v>10</v>
      </c>
      <c r="H1419" s="3">
        <v>8546669</v>
      </c>
    </row>
    <row r="1420" spans="1:8" x14ac:dyDescent="0.3">
      <c r="A1420" s="3">
        <v>9500020000000000</v>
      </c>
      <c r="C1420" s="3">
        <v>10</v>
      </c>
      <c r="D1420" s="3" t="s">
        <v>84</v>
      </c>
      <c r="E1420" s="3">
        <v>666666</v>
      </c>
      <c r="F1420" s="3" t="s">
        <v>84</v>
      </c>
      <c r="G1420" s="3">
        <v>5</v>
      </c>
      <c r="H1420" s="3">
        <v>7263334</v>
      </c>
    </row>
    <row r="1421" spans="1:8" x14ac:dyDescent="0.3">
      <c r="A1421" s="3">
        <v>9583350000000000</v>
      </c>
      <c r="B1421" s="3">
        <v>10</v>
      </c>
      <c r="C1421" s="3">
        <v>9333333333333330</v>
      </c>
      <c r="D1421" s="3">
        <v>9166666666666660</v>
      </c>
      <c r="E1421" s="3">
        <v>98889</v>
      </c>
      <c r="F1421" s="3">
        <v>10</v>
      </c>
      <c r="G1421" s="3">
        <v>5</v>
      </c>
      <c r="H1421" s="3">
        <v>9219448333333330</v>
      </c>
    </row>
    <row r="1422" spans="1:8" x14ac:dyDescent="0.3">
      <c r="A1422" s="3">
        <v>9583350000000000</v>
      </c>
      <c r="B1422" s="3" t="s">
        <v>117</v>
      </c>
      <c r="C1422" s="3">
        <v>6</v>
      </c>
      <c r="D1422" s="3">
        <v>8541666666666660</v>
      </c>
      <c r="E1422" s="3">
        <v>8111106666666660</v>
      </c>
      <c r="F1422" s="3">
        <v>4375</v>
      </c>
      <c r="G1422" s="3">
        <v>10</v>
      </c>
      <c r="H1422" s="3">
        <v>7412223000000000</v>
      </c>
    </row>
    <row r="1423" spans="1:8" x14ac:dyDescent="0.3">
      <c r="A1423" s="3">
        <v>9583350000000000</v>
      </c>
      <c r="B1423" s="3" t="s">
        <v>13</v>
      </c>
      <c r="C1423" s="3">
        <v>8666666666666660</v>
      </c>
      <c r="D1423" s="3">
        <v>8125</v>
      </c>
      <c r="E1423" s="3">
        <v>7833333333333330</v>
      </c>
      <c r="F1423" s="3" t="s">
        <v>7</v>
      </c>
      <c r="G1423" s="3">
        <v>5</v>
      </c>
      <c r="H1423" s="3">
        <v>8080835</v>
      </c>
    </row>
    <row r="1424" spans="1:8" x14ac:dyDescent="0.3">
      <c r="A1424" s="3">
        <v>9583350000000000</v>
      </c>
      <c r="B1424" s="3" t="s">
        <v>72</v>
      </c>
      <c r="C1424" s="3">
        <v>8333333333333330</v>
      </c>
      <c r="D1424" s="3">
        <v>8749999999999990</v>
      </c>
      <c r="E1424" s="3">
        <v>9500006666666660</v>
      </c>
      <c r="F1424" s="3" t="s">
        <v>34</v>
      </c>
      <c r="G1424" s="3">
        <v>10</v>
      </c>
      <c r="H1424" s="3">
        <v>8925003</v>
      </c>
    </row>
    <row r="1425" spans="1:8" x14ac:dyDescent="0.3">
      <c r="A1425" s="3">
        <v>1.000002E+16</v>
      </c>
      <c r="B1425" s="3">
        <v>9</v>
      </c>
      <c r="C1425" s="3">
        <v>4666666666666660</v>
      </c>
      <c r="D1425" s="3">
        <v>859375</v>
      </c>
      <c r="E1425" s="3">
        <v>9125007499999990</v>
      </c>
      <c r="F1425" s="3" t="s">
        <v>7</v>
      </c>
      <c r="G1425" s="3">
        <v>10</v>
      </c>
      <c r="H1425" s="3">
        <v>8167711833333330</v>
      </c>
    </row>
    <row r="1426" spans="1:8" x14ac:dyDescent="0.3">
      <c r="A1426" s="3">
        <v>1.000002E+16</v>
      </c>
      <c r="B1426" s="3">
        <v>10</v>
      </c>
      <c r="C1426" s="3">
        <v>9</v>
      </c>
      <c r="D1426" s="3">
        <v>9375</v>
      </c>
      <c r="E1426" s="3">
        <v>975001</v>
      </c>
      <c r="F1426" s="3">
        <v>10</v>
      </c>
      <c r="G1426" s="3">
        <v>10</v>
      </c>
      <c r="H1426" s="3">
        <v>9687504</v>
      </c>
    </row>
    <row r="1427" spans="1:8" x14ac:dyDescent="0.3">
      <c r="A1427" s="3">
        <v>1.000002E+16</v>
      </c>
      <c r="D1427" s="3">
        <v>78125</v>
      </c>
      <c r="E1427" s="3">
        <v>7416665</v>
      </c>
      <c r="F1427" s="3">
        <v>10</v>
      </c>
      <c r="G1427" s="3">
        <v>10</v>
      </c>
      <c r="H1427" s="3">
        <v>9064585000000000</v>
      </c>
    </row>
    <row r="1428" spans="1:8" x14ac:dyDescent="0.3">
      <c r="A1428" s="3">
        <v>1.000002E+16</v>
      </c>
      <c r="C1428" s="3">
        <v>10</v>
      </c>
      <c r="D1428" s="3" t="s">
        <v>7</v>
      </c>
      <c r="E1428" s="3">
        <v>8083335</v>
      </c>
      <c r="F1428" s="3" t="s">
        <v>7</v>
      </c>
      <c r="G1428" s="3">
        <v>10</v>
      </c>
      <c r="H1428" s="3">
        <v>9116669</v>
      </c>
    </row>
    <row r="1429" spans="1:8" x14ac:dyDescent="0.3">
      <c r="A1429" s="3">
        <v>1.000002E+16</v>
      </c>
      <c r="C1429" s="3">
        <v>7666666666666660</v>
      </c>
      <c r="D1429" s="3">
        <v>9166666666666660</v>
      </c>
      <c r="E1429" s="3">
        <v>9888896666666660</v>
      </c>
      <c r="F1429" s="3">
        <v>10</v>
      </c>
      <c r="G1429" s="3">
        <v>5</v>
      </c>
      <c r="H1429" s="3">
        <v>8927781333333330</v>
      </c>
    </row>
    <row r="1430" spans="1:8" x14ac:dyDescent="0.3">
      <c r="A1430" s="3">
        <v>1.000002E+16</v>
      </c>
      <c r="D1430" s="3" t="s">
        <v>7</v>
      </c>
      <c r="E1430" s="3">
        <v>6944439999999990</v>
      </c>
      <c r="F1430" s="3" t="s">
        <v>7</v>
      </c>
      <c r="G1430" s="3">
        <v>5</v>
      </c>
      <c r="H1430" s="3">
        <v>7922223333333330</v>
      </c>
    </row>
    <row r="1431" spans="1:8" x14ac:dyDescent="0.3">
      <c r="A1431" s="3">
        <v>1.000002E+16</v>
      </c>
      <c r="C1431" s="3" t="s">
        <v>7</v>
      </c>
      <c r="D1431" s="3">
        <v>6875</v>
      </c>
      <c r="E1431" s="3" t="s">
        <v>7</v>
      </c>
      <c r="F1431" s="3" t="s">
        <v>7</v>
      </c>
      <c r="G1431" s="3">
        <v>5</v>
      </c>
      <c r="H1431" s="3">
        <v>7937502</v>
      </c>
    </row>
    <row r="1432" spans="1:8" x14ac:dyDescent="0.3">
      <c r="A1432" s="3">
        <v>1.000002E+16</v>
      </c>
      <c r="D1432" s="3">
        <v>78125</v>
      </c>
      <c r="E1432" s="3">
        <v>816667</v>
      </c>
      <c r="F1432" s="3" t="s">
        <v>7</v>
      </c>
      <c r="G1432" s="3">
        <v>10</v>
      </c>
      <c r="H1432" s="3">
        <v>8664586</v>
      </c>
    </row>
    <row r="1433" spans="1:8" x14ac:dyDescent="0.3">
      <c r="A1433" s="3">
        <v>1.000002E+16</v>
      </c>
      <c r="C1433" s="3" t="s">
        <v>38</v>
      </c>
      <c r="D1433" s="3" t="s">
        <v>7</v>
      </c>
      <c r="E1433" s="3">
        <v>758334</v>
      </c>
      <c r="F1433" s="3" t="s">
        <v>7</v>
      </c>
      <c r="G1433" s="3">
        <v>10</v>
      </c>
      <c r="H1433" s="3">
        <v>871667</v>
      </c>
    </row>
    <row r="1434" spans="1:8" x14ac:dyDescent="0.3">
      <c r="A1434" s="3">
        <v>1.000002E+16</v>
      </c>
      <c r="B1434" s="3" t="s">
        <v>73</v>
      </c>
      <c r="C1434" s="3">
        <v>5333333333333330</v>
      </c>
      <c r="D1434" s="3">
        <v>7083333333333330</v>
      </c>
      <c r="E1434" s="3">
        <v>5611103333333330</v>
      </c>
      <c r="F1434" s="3" t="s">
        <v>7</v>
      </c>
      <c r="G1434" s="3">
        <v>10</v>
      </c>
      <c r="H1434" s="3">
        <v>6487222666666660</v>
      </c>
    </row>
    <row r="1435" spans="1:8" x14ac:dyDescent="0.3">
      <c r="A1435" s="3">
        <v>1.000002E+16</v>
      </c>
      <c r="C1435" s="3">
        <v>5666666666666660</v>
      </c>
      <c r="D1435" s="3">
        <v>7291666666666660</v>
      </c>
      <c r="E1435" s="3">
        <v>5611103333333330</v>
      </c>
      <c r="F1435" s="3">
        <v>6875</v>
      </c>
      <c r="G1435" s="3">
        <v>10</v>
      </c>
      <c r="H1435" s="3">
        <v>6512222666666660</v>
      </c>
    </row>
    <row r="1436" spans="1:8" x14ac:dyDescent="0.3">
      <c r="A1436" s="3">
        <v>1.000002E+16</v>
      </c>
      <c r="B1436" s="3" t="s">
        <v>56</v>
      </c>
      <c r="C1436" s="3">
        <v>4333333333333330</v>
      </c>
      <c r="D1436" s="3">
        <v>609375</v>
      </c>
      <c r="E1436" s="3">
        <v>5666665</v>
      </c>
      <c r="F1436" s="3" t="s">
        <v>7</v>
      </c>
      <c r="G1436" s="3">
        <v>10</v>
      </c>
      <c r="H1436" s="3">
        <v>6399376666666660</v>
      </c>
    </row>
    <row r="1437" spans="1:8" x14ac:dyDescent="0.3">
      <c r="A1437" s="3">
        <v>1.000002E+16</v>
      </c>
      <c r="B1437" s="3" t="s">
        <v>193</v>
      </c>
      <c r="C1437" s="3">
        <v>4166666666666660</v>
      </c>
      <c r="D1437" s="3">
        <v>5625</v>
      </c>
      <c r="E1437" s="3">
        <v>4833323333333330</v>
      </c>
      <c r="F1437" s="3">
        <v>5</v>
      </c>
      <c r="G1437" s="3">
        <v>5</v>
      </c>
      <c r="H1437" s="3">
        <v>56825</v>
      </c>
    </row>
    <row r="1438" spans="1:8" x14ac:dyDescent="0.3">
      <c r="A1438" s="3">
        <v>1.000002E+16</v>
      </c>
      <c r="B1438" s="3" t="s">
        <v>71</v>
      </c>
      <c r="C1438" s="3">
        <v>8</v>
      </c>
      <c r="D1438" s="3">
        <v>796875</v>
      </c>
      <c r="E1438" s="3">
        <v>8166667499999990</v>
      </c>
      <c r="F1438" s="3" t="s">
        <v>7</v>
      </c>
      <c r="G1438" s="3">
        <v>5</v>
      </c>
      <c r="H1438" s="3">
        <v>76402105</v>
      </c>
    </row>
    <row r="1439" spans="1:8" x14ac:dyDescent="0.3">
      <c r="A1439" s="3">
        <v>1.000002E+16</v>
      </c>
      <c r="B1439" s="3" t="s">
        <v>28</v>
      </c>
      <c r="C1439" s="3">
        <v>0</v>
      </c>
      <c r="D1439" s="3">
        <v>7291666666666660</v>
      </c>
      <c r="E1439" s="3">
        <v>7333333333333330</v>
      </c>
      <c r="F1439" s="3" t="s">
        <v>7</v>
      </c>
      <c r="G1439" s="3">
        <v>10</v>
      </c>
      <c r="H1439" s="3">
        <v>6385835333333330</v>
      </c>
    </row>
    <row r="1440" spans="1:8" x14ac:dyDescent="0.3">
      <c r="A1440" s="3">
        <v>1.000002E+16</v>
      </c>
      <c r="B1440" s="3" t="s">
        <v>27</v>
      </c>
      <c r="C1440" s="3">
        <v>8333333333333330</v>
      </c>
      <c r="D1440" s="3">
        <v>84375</v>
      </c>
      <c r="E1440" s="3">
        <v>8666675</v>
      </c>
      <c r="F1440" s="3">
        <v>10</v>
      </c>
      <c r="G1440" s="3">
        <v>10</v>
      </c>
      <c r="H1440" s="3">
        <v>8703753666666660</v>
      </c>
    </row>
    <row r="1441" spans="1:8" x14ac:dyDescent="0.3">
      <c r="A1441" s="3">
        <v>1.000002E+16</v>
      </c>
      <c r="B1441" s="3" t="s">
        <v>14</v>
      </c>
      <c r="C1441" s="3" t="s">
        <v>84</v>
      </c>
      <c r="D1441" s="3">
        <v>6458333333333330</v>
      </c>
      <c r="E1441" s="3">
        <v>777778</v>
      </c>
      <c r="F1441" s="3">
        <v>4375</v>
      </c>
      <c r="G1441" s="3">
        <v>10</v>
      </c>
      <c r="H1441" s="3">
        <v>6.6788913333333296E+16</v>
      </c>
    </row>
    <row r="1442" spans="1:8" x14ac:dyDescent="0.3">
      <c r="A1442" s="3">
        <v>1.000002E+16</v>
      </c>
      <c r="B1442" s="3" t="s">
        <v>120</v>
      </c>
      <c r="C1442" s="3">
        <v>4666666666666660</v>
      </c>
      <c r="D1442" s="3">
        <v>5625</v>
      </c>
      <c r="E1442" s="3">
        <v>61249975</v>
      </c>
      <c r="F1442" s="3">
        <v>4375</v>
      </c>
      <c r="G1442" s="3">
        <v>5</v>
      </c>
      <c r="H1442" s="3">
        <v>6.2183348333333296E+16</v>
      </c>
    </row>
    <row r="1443" spans="1:8" x14ac:dyDescent="0.3">
      <c r="A1443" s="3">
        <v>1.000002E+16</v>
      </c>
      <c r="B1443" s="3" t="s">
        <v>15</v>
      </c>
      <c r="C1443" s="3" t="s">
        <v>72</v>
      </c>
      <c r="D1443" s="3">
        <v>5416666666666660</v>
      </c>
      <c r="E1443" s="3">
        <v>7777773333333330</v>
      </c>
      <c r="F1443" s="3" t="s">
        <v>7</v>
      </c>
      <c r="G1443" s="3">
        <v>5</v>
      </c>
      <c r="H1443" s="3">
        <v>7867223333333330</v>
      </c>
    </row>
    <row r="1444" spans="1:8" x14ac:dyDescent="0.3">
      <c r="A1444" s="3">
        <v>1.000002E+16</v>
      </c>
      <c r="B1444" s="3" t="s">
        <v>81</v>
      </c>
      <c r="C1444" s="3">
        <v>6</v>
      </c>
      <c r="D1444" s="3">
        <v>7916666666666660</v>
      </c>
      <c r="E1444" s="3">
        <v>6944439999999990</v>
      </c>
      <c r="F1444" s="3" t="s">
        <v>34</v>
      </c>
      <c r="G1444" s="3">
        <v>5</v>
      </c>
      <c r="H1444" s="3">
        <v>7165556666666660</v>
      </c>
    </row>
    <row r="1445" spans="1:8" x14ac:dyDescent="0.3">
      <c r="A1445" s="3">
        <v>1.000002E+16</v>
      </c>
      <c r="C1445" s="3" t="s">
        <v>7</v>
      </c>
      <c r="D1445" s="3">
        <v>7916666666666660</v>
      </c>
      <c r="E1445" s="3">
        <v>7777776666666660</v>
      </c>
      <c r="F1445" s="3" t="s">
        <v>7</v>
      </c>
      <c r="G1445" s="3">
        <v>10</v>
      </c>
      <c r="H1445" s="3">
        <v>8257224</v>
      </c>
    </row>
    <row r="1446" spans="1:8" x14ac:dyDescent="0.3">
      <c r="A1446" s="3">
        <v>1.000002E+16</v>
      </c>
      <c r="B1446" s="3" t="s">
        <v>75</v>
      </c>
      <c r="C1446" s="3" t="s">
        <v>72</v>
      </c>
      <c r="D1446" s="3">
        <v>7916666666666660</v>
      </c>
      <c r="E1446" s="3">
        <v>7444443333333330</v>
      </c>
      <c r="F1446" s="3" t="s">
        <v>7</v>
      </c>
      <c r="G1446" s="3">
        <v>5</v>
      </c>
      <c r="H1446" s="3">
        <v>8110557333333330</v>
      </c>
    </row>
    <row r="1447" spans="1:8" x14ac:dyDescent="0.3">
      <c r="A1447" s="3">
        <v>1.000002E+16</v>
      </c>
      <c r="B1447" s="3" t="s">
        <v>38</v>
      </c>
      <c r="C1447" s="3">
        <v>10</v>
      </c>
      <c r="D1447" s="3">
        <v>71875</v>
      </c>
      <c r="E1447" s="3" t="s">
        <v>8</v>
      </c>
      <c r="F1447" s="3" t="s">
        <v>7</v>
      </c>
      <c r="G1447" s="3">
        <v>10</v>
      </c>
      <c r="H1447" s="3">
        <v>8718752</v>
      </c>
    </row>
    <row r="1448" spans="1:8" x14ac:dyDescent="0.3">
      <c r="A1448" s="3">
        <v>1.000002E+16</v>
      </c>
      <c r="C1448" s="3" t="s">
        <v>23</v>
      </c>
      <c r="D1448" s="3">
        <v>7916666666666660</v>
      </c>
      <c r="E1448" s="3">
        <v>7333333333333330</v>
      </c>
      <c r="F1448" s="3" t="s">
        <v>7</v>
      </c>
      <c r="G1448" s="3">
        <v>10</v>
      </c>
      <c r="H1448" s="3">
        <v>7808335333333330</v>
      </c>
    </row>
    <row r="1449" spans="1:8" x14ac:dyDescent="0.3">
      <c r="A1449" s="3">
        <v>1.000002E+16</v>
      </c>
      <c r="B1449" s="3" t="s">
        <v>49</v>
      </c>
      <c r="C1449" s="3">
        <v>7</v>
      </c>
      <c r="D1449" s="3">
        <v>7916666666666660</v>
      </c>
      <c r="E1449" s="3">
        <v>822222</v>
      </c>
      <c r="F1449" s="3" t="s">
        <v>34</v>
      </c>
      <c r="G1449" s="3">
        <v>10</v>
      </c>
      <c r="H1449" s="3">
        <v>8181112666666660</v>
      </c>
    </row>
    <row r="1450" spans="1:8" x14ac:dyDescent="0.3">
      <c r="A1450" s="3">
        <v>1.000002E+16</v>
      </c>
      <c r="C1450" s="3">
        <v>9</v>
      </c>
      <c r="D1450" s="3">
        <v>78125</v>
      </c>
      <c r="E1450" s="3">
        <v>7333335</v>
      </c>
      <c r="F1450" s="3">
        <v>5</v>
      </c>
      <c r="G1450" s="3">
        <v>5</v>
      </c>
      <c r="H1450" s="3">
        <v>7767919</v>
      </c>
    </row>
    <row r="1451" spans="1:8" x14ac:dyDescent="0.3">
      <c r="A1451" s="3">
        <v>1.000002E+16</v>
      </c>
      <c r="B1451" s="3" t="s">
        <v>6</v>
      </c>
      <c r="C1451" s="3">
        <v>6</v>
      </c>
      <c r="D1451" s="3" t="s">
        <v>172</v>
      </c>
      <c r="E1451" s="3">
        <v>841667</v>
      </c>
      <c r="F1451" s="3" t="s">
        <v>7</v>
      </c>
      <c r="G1451" s="3">
        <v>5</v>
      </c>
      <c r="H1451" s="3">
        <v>7748336</v>
      </c>
    </row>
    <row r="1452" spans="1:8" x14ac:dyDescent="0.3">
      <c r="A1452" s="3">
        <v>1.000002E+16</v>
      </c>
      <c r="B1452" s="3" t="s">
        <v>13</v>
      </c>
      <c r="C1452" s="3">
        <v>9</v>
      </c>
      <c r="D1452" s="3">
        <v>78125</v>
      </c>
      <c r="E1452" s="3" t="s">
        <v>68</v>
      </c>
      <c r="F1452" s="3" t="s">
        <v>7</v>
      </c>
      <c r="G1452" s="3">
        <v>10</v>
      </c>
      <c r="H1452" s="3">
        <v>8541252</v>
      </c>
    </row>
    <row r="1453" spans="1:8" x14ac:dyDescent="0.3">
      <c r="A1453" s="3">
        <v>1.000002E+16</v>
      </c>
      <c r="C1453" s="3" t="s">
        <v>38</v>
      </c>
      <c r="D1453" s="3" t="s">
        <v>7</v>
      </c>
      <c r="E1453" s="3">
        <v>811111</v>
      </c>
      <c r="F1453" s="3" t="s">
        <v>7</v>
      </c>
      <c r="G1453" s="3">
        <v>5</v>
      </c>
      <c r="H1453" s="3">
        <v>8082224</v>
      </c>
    </row>
    <row r="1454" spans="1:8" x14ac:dyDescent="0.3">
      <c r="A1454" s="3">
        <v>1.000002E+16</v>
      </c>
      <c r="B1454" s="3" t="s">
        <v>22</v>
      </c>
      <c r="C1454" s="3">
        <v>8666666666666660</v>
      </c>
      <c r="D1454" s="3">
        <v>9791666666666660</v>
      </c>
      <c r="E1454" s="3">
        <v>9777786666666660</v>
      </c>
      <c r="F1454" s="3" t="s">
        <v>7</v>
      </c>
      <c r="G1454" s="3">
        <v>10</v>
      </c>
      <c r="H1454" s="3">
        <v>9198059333333330</v>
      </c>
    </row>
    <row r="1455" spans="1:8" x14ac:dyDescent="0.3">
      <c r="A1455" s="3">
        <v>1.000002E+16</v>
      </c>
      <c r="B1455" s="3" t="s">
        <v>91</v>
      </c>
      <c r="C1455" s="3">
        <v>5666666666666660</v>
      </c>
      <c r="D1455" s="3">
        <v>8541666666666660</v>
      </c>
      <c r="E1455" s="3">
        <v>8277783333333330</v>
      </c>
      <c r="F1455" s="3" t="s">
        <v>7</v>
      </c>
      <c r="G1455" s="3">
        <v>10</v>
      </c>
      <c r="H1455" s="3">
        <v>8213058666666660</v>
      </c>
    </row>
    <row r="1456" spans="1:8" x14ac:dyDescent="0.3">
      <c r="A1456" s="3">
        <v>1.000002E+16</v>
      </c>
      <c r="C1456" s="3" t="s">
        <v>38</v>
      </c>
      <c r="D1456" s="3">
        <v>5833333333333330</v>
      </c>
      <c r="E1456" s="3">
        <v>8277776666666660</v>
      </c>
      <c r="F1456" s="3" t="s">
        <v>7</v>
      </c>
      <c r="G1456" s="3">
        <v>10</v>
      </c>
      <c r="H1456" s="3">
        <v>8508890666666660</v>
      </c>
    </row>
    <row r="1457" spans="1:8" x14ac:dyDescent="0.3">
      <c r="A1457" s="3">
        <v>1.000002E+16</v>
      </c>
      <c r="B1457" s="3" t="s">
        <v>96</v>
      </c>
      <c r="C1457" s="3" t="s">
        <v>72</v>
      </c>
      <c r="D1457" s="3">
        <v>7916666666666660</v>
      </c>
      <c r="E1457" s="3">
        <v>7833333333333330</v>
      </c>
      <c r="F1457" s="3" t="s">
        <v>7</v>
      </c>
      <c r="G1457" s="3">
        <v>10</v>
      </c>
      <c r="H1457" s="3">
        <v>8848335333333330</v>
      </c>
    </row>
    <row r="1458" spans="1:8" x14ac:dyDescent="0.3">
      <c r="A1458" s="3">
        <v>1.000002E+16</v>
      </c>
      <c r="B1458" s="3" t="s">
        <v>97</v>
      </c>
      <c r="C1458" s="3">
        <v>8</v>
      </c>
      <c r="D1458" s="3">
        <v>8958333333333330</v>
      </c>
      <c r="E1458" s="3">
        <v>805556</v>
      </c>
      <c r="F1458" s="3">
        <v>8125</v>
      </c>
      <c r="G1458" s="3">
        <v>10</v>
      </c>
      <c r="H1458" s="3">
        <v>8799447333333330</v>
      </c>
    </row>
    <row r="1459" spans="1:8" x14ac:dyDescent="0.3">
      <c r="A1459" s="3">
        <v>1.000002E+16</v>
      </c>
      <c r="C1459" s="3">
        <v>9</v>
      </c>
      <c r="D1459" s="3" t="s">
        <v>172</v>
      </c>
      <c r="E1459" s="3">
        <v>8222226666666660</v>
      </c>
      <c r="F1459" s="3" t="s">
        <v>7</v>
      </c>
      <c r="G1459" s="3">
        <v>10</v>
      </c>
      <c r="H1459" s="3">
        <v>8949447333333330</v>
      </c>
    </row>
    <row r="1460" spans="1:8" x14ac:dyDescent="0.3">
      <c r="A1460" s="3">
        <v>1.000002E+16</v>
      </c>
      <c r="C1460" s="3" t="s">
        <v>72</v>
      </c>
      <c r="D1460" s="3">
        <v>59375</v>
      </c>
      <c r="E1460" s="3">
        <v>958334</v>
      </c>
      <c r="F1460" s="3" t="s">
        <v>7</v>
      </c>
      <c r="G1460" s="3">
        <v>10</v>
      </c>
      <c r="H1460" s="3">
        <v>9040420000000000</v>
      </c>
    </row>
    <row r="1461" spans="1:8" x14ac:dyDescent="0.3">
      <c r="A1461" s="3">
        <v>1.000002E+16</v>
      </c>
      <c r="B1461" s="3" t="s">
        <v>72</v>
      </c>
      <c r="C1461" s="3">
        <v>7</v>
      </c>
      <c r="D1461" s="3" t="s">
        <v>34</v>
      </c>
      <c r="E1461" s="3">
        <v>8333335</v>
      </c>
      <c r="F1461" s="3" t="s">
        <v>7</v>
      </c>
      <c r="G1461" s="3">
        <v>10</v>
      </c>
      <c r="H1461" s="3">
        <v>8341669000000000</v>
      </c>
    </row>
    <row r="1462" spans="1:8" x14ac:dyDescent="0.3">
      <c r="A1462" s="3">
        <v>1.000002E+16</v>
      </c>
      <c r="C1462" s="3">
        <v>9</v>
      </c>
      <c r="D1462" s="3">
        <v>8125</v>
      </c>
      <c r="E1462" s="3" t="s">
        <v>8</v>
      </c>
      <c r="F1462" s="3" t="s">
        <v>7</v>
      </c>
      <c r="G1462" s="3">
        <v>10</v>
      </c>
      <c r="H1462" s="3">
        <v>8812502</v>
      </c>
    </row>
    <row r="1463" spans="1:8" x14ac:dyDescent="0.3">
      <c r="A1463" s="3">
        <v>1.000002E+16</v>
      </c>
      <c r="C1463" s="3">
        <v>10</v>
      </c>
      <c r="D1463" s="3" t="s">
        <v>7</v>
      </c>
      <c r="E1463" s="3">
        <v>9000005</v>
      </c>
      <c r="F1463" s="3" t="s">
        <v>7</v>
      </c>
      <c r="G1463" s="3">
        <v>5</v>
      </c>
      <c r="H1463" s="3">
        <v>8700003</v>
      </c>
    </row>
    <row r="1464" spans="1:8" x14ac:dyDescent="0.3">
      <c r="A1464" s="3">
        <v>1.000002E+16</v>
      </c>
      <c r="C1464" s="3">
        <v>7666666666666660</v>
      </c>
      <c r="D1464" s="3">
        <v>796875</v>
      </c>
      <c r="E1464" s="3">
        <v>85416725</v>
      </c>
      <c r="F1464" s="3" t="s">
        <v>7</v>
      </c>
      <c r="G1464" s="3">
        <v>10</v>
      </c>
      <c r="H1464" s="3">
        <v>8688544833333330</v>
      </c>
    </row>
    <row r="1465" spans="1:8" x14ac:dyDescent="0.3">
      <c r="A1465" s="3">
        <v>1.000002E+16</v>
      </c>
      <c r="B1465" s="3" t="s">
        <v>95</v>
      </c>
      <c r="C1465" s="3">
        <v>8</v>
      </c>
      <c r="D1465" s="3">
        <v>9166666666666660</v>
      </c>
      <c r="E1465" s="3">
        <v>8277776666666660</v>
      </c>
      <c r="F1465" s="3" t="s">
        <v>7</v>
      </c>
      <c r="G1465" s="3">
        <v>5</v>
      </c>
      <c r="H1465" s="3">
        <v>8342224</v>
      </c>
    </row>
    <row r="1466" spans="1:8" x14ac:dyDescent="0.3">
      <c r="A1466" s="3">
        <v>1.000002E+16</v>
      </c>
      <c r="B1466" s="3" t="s">
        <v>59</v>
      </c>
      <c r="C1466" s="3">
        <v>7</v>
      </c>
      <c r="D1466" s="3">
        <v>78125</v>
      </c>
      <c r="E1466" s="3">
        <v>8</v>
      </c>
      <c r="F1466" s="3" t="s">
        <v>7</v>
      </c>
      <c r="G1466" s="3">
        <v>5</v>
      </c>
      <c r="H1466" s="3">
        <v>7971252</v>
      </c>
    </row>
    <row r="1467" spans="1:8" x14ac:dyDescent="0.3">
      <c r="A1467" s="3">
        <v>1.000002E+16</v>
      </c>
      <c r="B1467" s="3" t="s">
        <v>135</v>
      </c>
      <c r="C1467" s="3">
        <v>7</v>
      </c>
      <c r="D1467" s="3">
        <v>8125</v>
      </c>
      <c r="E1467" s="3">
        <v>9333333333333330</v>
      </c>
      <c r="F1467" s="3">
        <v>5</v>
      </c>
      <c r="G1467" s="3">
        <v>10</v>
      </c>
      <c r="H1467" s="3">
        <v>8539168666666660</v>
      </c>
    </row>
    <row r="1468" spans="1:8" x14ac:dyDescent="0.3">
      <c r="A1468" s="3">
        <v>1.000002E+16</v>
      </c>
      <c r="C1468" s="3">
        <v>10</v>
      </c>
      <c r="D1468" s="3">
        <v>71875</v>
      </c>
      <c r="E1468" s="3" t="s">
        <v>7</v>
      </c>
      <c r="F1468" s="3" t="s">
        <v>7</v>
      </c>
      <c r="G1468" s="3">
        <v>5</v>
      </c>
      <c r="H1468" s="3">
        <v>8428752</v>
      </c>
    </row>
    <row r="1469" spans="1:8" x14ac:dyDescent="0.3">
      <c r="A1469" s="3">
        <v>1.000002E+16</v>
      </c>
      <c r="B1469" s="3" t="s">
        <v>47</v>
      </c>
      <c r="C1469" s="3">
        <v>9</v>
      </c>
      <c r="D1469" s="3" t="s">
        <v>7</v>
      </c>
      <c r="E1469" s="3" t="s">
        <v>7</v>
      </c>
      <c r="F1469" s="3" t="s">
        <v>7</v>
      </c>
      <c r="G1469" s="3">
        <v>10</v>
      </c>
      <c r="H1469" s="3">
        <v>8780002</v>
      </c>
    </row>
    <row r="1470" spans="1:8" x14ac:dyDescent="0.3">
      <c r="A1470" s="3">
        <v>1.000002E+16</v>
      </c>
      <c r="C1470" s="3">
        <v>6666666666666660</v>
      </c>
      <c r="D1470" s="3">
        <v>859375</v>
      </c>
      <c r="E1470" s="3">
        <v>85416725</v>
      </c>
      <c r="F1470" s="3">
        <v>4375</v>
      </c>
      <c r="G1470" s="3">
        <v>10</v>
      </c>
      <c r="H1470" s="3">
        <v>8318544833333330</v>
      </c>
    </row>
    <row r="1471" spans="1:8" x14ac:dyDescent="0.3">
      <c r="A1471" s="3">
        <v>1.000002E+16</v>
      </c>
      <c r="C1471" s="3">
        <v>7666666666666660</v>
      </c>
      <c r="D1471" s="3">
        <v>8958333333333330</v>
      </c>
      <c r="E1471" s="3">
        <v>944445</v>
      </c>
      <c r="F1471" s="3">
        <v>6875</v>
      </c>
      <c r="G1471" s="3">
        <v>5</v>
      </c>
      <c r="H1471" s="3">
        <v>8485558666666660</v>
      </c>
    </row>
    <row r="1472" spans="1:8" x14ac:dyDescent="0.3">
      <c r="A1472" s="3">
        <v>3.49998E+16</v>
      </c>
      <c r="B1472" s="3" t="s">
        <v>97</v>
      </c>
      <c r="C1472" s="3">
        <v>8</v>
      </c>
      <c r="D1472" s="3">
        <v>78125</v>
      </c>
      <c r="E1472" s="3">
        <v>3.25000999999999E+16</v>
      </c>
      <c r="F1472" s="3">
        <v>4375</v>
      </c>
      <c r="G1472" s="3">
        <v>5</v>
      </c>
      <c r="H1472" s="3">
        <v>6.1987499999999904E+16</v>
      </c>
    </row>
    <row r="1473" spans="1:8" x14ac:dyDescent="0.3">
      <c r="A1473" s="3">
        <v>5.83332E+16</v>
      </c>
      <c r="B1473" s="3" t="s">
        <v>361</v>
      </c>
      <c r="C1473" s="3">
        <v>0</v>
      </c>
      <c r="D1473" s="3">
        <v>484375</v>
      </c>
      <c r="E1473" s="3">
        <v>466667</v>
      </c>
      <c r="F1473" s="3" t="s">
        <v>7</v>
      </c>
      <c r="G1473" s="3">
        <v>10</v>
      </c>
      <c r="H1473" s="3">
        <v>3831041</v>
      </c>
    </row>
    <row r="1474" spans="1:8" x14ac:dyDescent="0.3">
      <c r="A1474" s="3">
        <v>5.83332E+16</v>
      </c>
      <c r="B1474" s="3" t="s">
        <v>27</v>
      </c>
      <c r="C1474" s="3">
        <v>3.66666666666666E+16</v>
      </c>
      <c r="D1474" s="3">
        <v>7291666666666660</v>
      </c>
      <c r="E1474" s="3">
        <v>5999996666666660</v>
      </c>
      <c r="F1474" s="3" t="s">
        <v>34</v>
      </c>
      <c r="G1474" s="3" t="s">
        <v>84</v>
      </c>
      <c r="H1474" s="3">
        <v>5580831333333330</v>
      </c>
    </row>
    <row r="1475" spans="1:8" x14ac:dyDescent="0.3">
      <c r="A1475" s="3">
        <v>6.9166799999999904E+16</v>
      </c>
      <c r="B1475" s="3">
        <v>8</v>
      </c>
      <c r="C1475" s="3">
        <v>0</v>
      </c>
      <c r="D1475" s="3">
        <v>8541666666666660</v>
      </c>
      <c r="E1475" s="3">
        <v>6888886666666660</v>
      </c>
      <c r="F1475" s="3" t="s">
        <v>7</v>
      </c>
      <c r="G1475" s="3">
        <v>5</v>
      </c>
      <c r="H1475" s="3">
        <v>5773612</v>
      </c>
    </row>
    <row r="1476" spans="1:8" x14ac:dyDescent="0.3">
      <c r="A1476" s="3">
        <v>6.9166799999999904E+16</v>
      </c>
      <c r="E1476" s="3">
        <v>7944446666666660</v>
      </c>
      <c r="F1476" s="3" t="s">
        <v>7</v>
      </c>
      <c r="G1476" s="3">
        <v>5</v>
      </c>
      <c r="H1476" s="3">
        <v>5984724</v>
      </c>
    </row>
    <row r="1477" spans="1:8" x14ac:dyDescent="0.3">
      <c r="A1477" s="3">
        <v>6.9166799999999904E+16</v>
      </c>
      <c r="B1477" s="3" t="s">
        <v>12</v>
      </c>
      <c r="C1477" s="3">
        <v>10</v>
      </c>
      <c r="D1477" s="3">
        <v>7291666666666660</v>
      </c>
      <c r="E1477" s="3" t="s">
        <v>7</v>
      </c>
      <c r="F1477" s="3" t="s">
        <v>7</v>
      </c>
      <c r="G1477" s="3">
        <v>10</v>
      </c>
      <c r="H1477" s="3">
        <v>8050834666666660</v>
      </c>
    </row>
    <row r="1478" spans="1:8" x14ac:dyDescent="0.3">
      <c r="A1478" s="3">
        <v>6.9166799999999904E+16</v>
      </c>
      <c r="B1478" s="3" t="s">
        <v>25</v>
      </c>
      <c r="C1478" s="3" t="s">
        <v>7</v>
      </c>
      <c r="D1478" s="3">
        <v>28125</v>
      </c>
      <c r="E1478" s="3">
        <v>658333</v>
      </c>
      <c r="F1478" s="3">
        <v>4375</v>
      </c>
      <c r="G1478" s="3">
        <v>5</v>
      </c>
      <c r="H1478" s="3">
        <v>6.1470839999999904E+16</v>
      </c>
    </row>
    <row r="1479" spans="1:8" x14ac:dyDescent="0.3">
      <c r="A1479" s="3">
        <v>6.9166799999999904E+16</v>
      </c>
      <c r="B1479" s="3" t="s">
        <v>100</v>
      </c>
      <c r="C1479" s="3" t="s">
        <v>7</v>
      </c>
      <c r="D1479" s="3">
        <v>8125</v>
      </c>
      <c r="E1479" s="3">
        <v>7916665</v>
      </c>
      <c r="F1479" s="3">
        <v>4375</v>
      </c>
      <c r="G1479" s="3">
        <v>5</v>
      </c>
      <c r="H1479" s="3">
        <v>7105001</v>
      </c>
    </row>
    <row r="1480" spans="1:8" x14ac:dyDescent="0.3">
      <c r="A1480" s="3">
        <v>6.9166799999999904E+16</v>
      </c>
      <c r="B1480" s="3" t="s">
        <v>96</v>
      </c>
      <c r="C1480" s="3">
        <v>0</v>
      </c>
      <c r="D1480" s="3">
        <v>7291666666666660</v>
      </c>
      <c r="E1480" s="3">
        <v>7444443333333330</v>
      </c>
      <c r="F1480" s="3" t="s">
        <v>7</v>
      </c>
      <c r="G1480" s="3">
        <v>10</v>
      </c>
      <c r="H1480" s="3">
        <v>6499723333333330</v>
      </c>
    </row>
    <row r="1481" spans="1:8" x14ac:dyDescent="0.3">
      <c r="A1481" s="3">
        <v>6.9166799999999904E+16</v>
      </c>
      <c r="B1481" s="3" t="s">
        <v>97</v>
      </c>
      <c r="C1481" s="3">
        <v>6</v>
      </c>
      <c r="D1481" s="3">
        <v>7291666666666660</v>
      </c>
      <c r="E1481" s="3">
        <v>8055553333333330</v>
      </c>
      <c r="F1481" s="3" t="s">
        <v>7</v>
      </c>
      <c r="G1481" s="3">
        <v>10</v>
      </c>
      <c r="H1481" s="3">
        <v>7861945333333330</v>
      </c>
    </row>
    <row r="1482" spans="1:8" x14ac:dyDescent="0.3">
      <c r="A1482" s="3">
        <v>6.9166799999999904E+16</v>
      </c>
      <c r="B1482" s="3" t="s">
        <v>135</v>
      </c>
      <c r="C1482" s="3">
        <v>10</v>
      </c>
      <c r="D1482" s="3" t="s">
        <v>84</v>
      </c>
      <c r="E1482" s="3">
        <v>699999</v>
      </c>
      <c r="F1482" s="3">
        <v>5</v>
      </c>
      <c r="G1482" s="3">
        <v>5</v>
      </c>
      <c r="H1482" s="3">
        <v>7301666</v>
      </c>
    </row>
    <row r="1483" spans="1:8" x14ac:dyDescent="0.3">
      <c r="A1483" s="3">
        <v>7.4166799999999904E+16</v>
      </c>
      <c r="B1483" s="3">
        <v>8</v>
      </c>
      <c r="C1483" s="3">
        <v>10</v>
      </c>
      <c r="D1483" s="3">
        <v>7083333333333330</v>
      </c>
      <c r="E1483" s="3">
        <v>7833333333333330</v>
      </c>
      <c r="F1483" s="3">
        <v>6875</v>
      </c>
      <c r="G1483" s="3">
        <v>5</v>
      </c>
      <c r="H1483" s="3">
        <v>7804168000000000</v>
      </c>
    </row>
    <row r="1484" spans="1:8" x14ac:dyDescent="0.3">
      <c r="A1484" s="3">
        <v>7.4166799999999904E+16</v>
      </c>
      <c r="B1484" s="3">
        <v>10</v>
      </c>
      <c r="C1484" s="3">
        <v>7</v>
      </c>
      <c r="D1484" s="3" t="s">
        <v>84</v>
      </c>
      <c r="E1484" s="3">
        <v>2.58333999999999E+16</v>
      </c>
      <c r="F1484" s="3">
        <v>4375</v>
      </c>
      <c r="G1484" s="3">
        <v>10</v>
      </c>
      <c r="H1484" s="3">
        <v>6345836</v>
      </c>
    </row>
    <row r="1485" spans="1:8" x14ac:dyDescent="0.3">
      <c r="A1485" s="3">
        <v>7.4166799999999904E+16</v>
      </c>
      <c r="C1485" s="3" t="s">
        <v>23</v>
      </c>
      <c r="D1485" s="3" t="s">
        <v>84</v>
      </c>
      <c r="E1485" s="3">
        <v>3500005</v>
      </c>
      <c r="F1485" s="3">
        <v>5625</v>
      </c>
      <c r="G1485" s="3">
        <v>5</v>
      </c>
      <c r="H1485" s="3">
        <v>5854169000000000</v>
      </c>
    </row>
    <row r="1486" spans="1:8" x14ac:dyDescent="0.3">
      <c r="A1486" s="3">
        <v>7.4166799999999904E+16</v>
      </c>
      <c r="B1486" s="3" t="s">
        <v>119</v>
      </c>
      <c r="C1486" s="3">
        <v>0</v>
      </c>
      <c r="D1486" s="3">
        <v>6041666666666660</v>
      </c>
      <c r="E1486" s="3">
        <v>7444443333333330</v>
      </c>
      <c r="F1486" s="3">
        <v>5</v>
      </c>
      <c r="G1486" s="3">
        <v>5</v>
      </c>
      <c r="H1486" s="3">
        <v>4854723333333330</v>
      </c>
    </row>
    <row r="1487" spans="1:8" x14ac:dyDescent="0.3">
      <c r="A1487" s="3">
        <v>7.4166799999999904E+16</v>
      </c>
      <c r="B1487" s="3" t="s">
        <v>130</v>
      </c>
      <c r="C1487" s="3" t="s">
        <v>143</v>
      </c>
      <c r="D1487" s="3">
        <v>6875</v>
      </c>
      <c r="E1487" s="3">
        <v>5611106666666660</v>
      </c>
      <c r="F1487" s="3">
        <v>5</v>
      </c>
      <c r="G1487" s="3">
        <v>5</v>
      </c>
      <c r="H1487" s="3">
        <v>4.8113893333333296E+16</v>
      </c>
    </row>
    <row r="1488" spans="1:8" x14ac:dyDescent="0.3">
      <c r="A1488" s="3">
        <v>7.4166799999999904E+16</v>
      </c>
      <c r="B1488" s="3" t="s">
        <v>38</v>
      </c>
      <c r="C1488" s="3" t="s">
        <v>7</v>
      </c>
      <c r="D1488" s="3">
        <v>84375</v>
      </c>
      <c r="E1488" s="3">
        <v>8833335</v>
      </c>
      <c r="F1488" s="3" t="s">
        <v>7</v>
      </c>
      <c r="G1488" s="3">
        <v>10</v>
      </c>
      <c r="H1488" s="3">
        <v>8302085</v>
      </c>
    </row>
    <row r="1489" spans="1:8" x14ac:dyDescent="0.3">
      <c r="A1489" s="3">
        <v>7.4166799999999904E+16</v>
      </c>
      <c r="B1489" s="3" t="s">
        <v>13</v>
      </c>
      <c r="C1489" s="3">
        <v>10</v>
      </c>
      <c r="D1489" s="3">
        <v>6875</v>
      </c>
      <c r="E1489" s="3">
        <v>8</v>
      </c>
      <c r="F1489" s="3" t="s">
        <v>7</v>
      </c>
      <c r="G1489" s="3">
        <v>10</v>
      </c>
      <c r="H1489" s="3">
        <v>8539168</v>
      </c>
    </row>
    <row r="1490" spans="1:8" x14ac:dyDescent="0.3">
      <c r="A1490" s="3">
        <v>7.4166799999999904E+16</v>
      </c>
      <c r="B1490" s="3" t="s">
        <v>96</v>
      </c>
      <c r="C1490" s="3" t="s">
        <v>7</v>
      </c>
      <c r="D1490" s="3">
        <v>7291666666666660</v>
      </c>
      <c r="E1490" s="3">
        <v>8055556666666660</v>
      </c>
      <c r="F1490" s="3" t="s">
        <v>7</v>
      </c>
      <c r="G1490" s="3">
        <v>5</v>
      </c>
      <c r="H1490" s="3">
        <v>7671946</v>
      </c>
    </row>
    <row r="1491" spans="1:8" x14ac:dyDescent="0.3">
      <c r="A1491" s="3">
        <v>7.4166799999999904E+16</v>
      </c>
      <c r="B1491" s="3" t="s">
        <v>97</v>
      </c>
      <c r="C1491" s="3">
        <v>10</v>
      </c>
      <c r="D1491" s="3">
        <v>8125</v>
      </c>
      <c r="E1491" s="3" t="s">
        <v>8</v>
      </c>
      <c r="F1491" s="3" t="s">
        <v>7</v>
      </c>
      <c r="G1491" s="3">
        <v>10</v>
      </c>
      <c r="H1491" s="3">
        <v>8734168</v>
      </c>
    </row>
    <row r="1492" spans="1:8" x14ac:dyDescent="0.3">
      <c r="A1492" s="3">
        <v>7.4166799999999904E+16</v>
      </c>
      <c r="B1492" s="3" t="s">
        <v>95</v>
      </c>
      <c r="C1492" s="3">
        <v>6</v>
      </c>
      <c r="D1492" s="3" t="s">
        <v>172</v>
      </c>
      <c r="E1492" s="3">
        <v>905556</v>
      </c>
      <c r="F1492" s="3" t="s">
        <v>34</v>
      </c>
      <c r="G1492" s="3">
        <v>10</v>
      </c>
      <c r="H1492" s="3">
        <v>817278</v>
      </c>
    </row>
    <row r="1493" spans="1:8" x14ac:dyDescent="0.3">
      <c r="A1493" s="3">
        <v>7.9166799999999904E+16</v>
      </c>
      <c r="B1493" s="3">
        <v>10</v>
      </c>
      <c r="C1493" s="3" t="s">
        <v>102</v>
      </c>
      <c r="D1493" s="3" t="s">
        <v>84</v>
      </c>
      <c r="E1493" s="3">
        <v>6916665</v>
      </c>
      <c r="F1493" s="3" t="s">
        <v>7</v>
      </c>
      <c r="G1493" s="3">
        <v>10</v>
      </c>
      <c r="H1493" s="3">
        <v>7125001</v>
      </c>
    </row>
    <row r="1494" spans="1:8" x14ac:dyDescent="0.3">
      <c r="A1494" s="3">
        <v>7.9166799999999904E+16</v>
      </c>
      <c r="B1494" s="3" t="s">
        <v>154</v>
      </c>
      <c r="C1494" s="3">
        <v>5</v>
      </c>
      <c r="D1494" s="3">
        <v>6875000000000000</v>
      </c>
      <c r="E1494" s="3">
        <v>5499993333333330</v>
      </c>
      <c r="F1494" s="3" t="s">
        <v>7</v>
      </c>
      <c r="G1494" s="3">
        <v>10</v>
      </c>
      <c r="H1494" s="3">
        <v>6569166666666660</v>
      </c>
    </row>
    <row r="1495" spans="1:8" x14ac:dyDescent="0.3">
      <c r="A1495" s="3">
        <v>7.9166799999999904E+16</v>
      </c>
      <c r="B1495" s="3" t="s">
        <v>12</v>
      </c>
      <c r="C1495" s="3" t="s">
        <v>152</v>
      </c>
      <c r="D1495" s="3">
        <v>7083333333333330</v>
      </c>
      <c r="E1495" s="3" t="s">
        <v>7</v>
      </c>
      <c r="F1495" s="3" t="s">
        <v>7</v>
      </c>
      <c r="G1495" s="3">
        <v>5</v>
      </c>
      <c r="H1495" s="3">
        <v>6330001333333330</v>
      </c>
    </row>
    <row r="1496" spans="1:8" x14ac:dyDescent="0.3">
      <c r="A1496" s="3">
        <v>7.9166799999999904E+16</v>
      </c>
      <c r="B1496" s="3" t="s">
        <v>81</v>
      </c>
      <c r="C1496" s="3" t="s">
        <v>23</v>
      </c>
      <c r="D1496" s="3" t="s">
        <v>7</v>
      </c>
      <c r="E1496" s="3">
        <v>7166663333333330</v>
      </c>
      <c r="F1496" s="3" t="s">
        <v>7</v>
      </c>
      <c r="G1496" s="3">
        <v>5</v>
      </c>
      <c r="H1496" s="3">
        <v>6985000666666660</v>
      </c>
    </row>
    <row r="1497" spans="1:8" x14ac:dyDescent="0.3">
      <c r="A1497" s="3">
        <v>7.9166799999999904E+16</v>
      </c>
      <c r="B1497" s="3" t="s">
        <v>38</v>
      </c>
      <c r="C1497" s="3">
        <v>10</v>
      </c>
      <c r="D1497" s="3">
        <v>71875</v>
      </c>
      <c r="E1497" s="3">
        <v>7916665</v>
      </c>
      <c r="F1497" s="3" t="s">
        <v>7</v>
      </c>
      <c r="G1497" s="3">
        <v>5</v>
      </c>
      <c r="H1497" s="3">
        <v>8043751</v>
      </c>
    </row>
    <row r="1498" spans="1:8" x14ac:dyDescent="0.3">
      <c r="A1498" s="3">
        <v>7.9166799999999904E+16</v>
      </c>
      <c r="B1498" s="3" t="s">
        <v>49</v>
      </c>
      <c r="C1498" s="3">
        <v>9</v>
      </c>
      <c r="D1498" s="3">
        <v>7291666666666660</v>
      </c>
      <c r="E1498" s="3">
        <v>7833333333333330</v>
      </c>
      <c r="F1498" s="3" t="s">
        <v>7</v>
      </c>
      <c r="G1498" s="3">
        <v>5</v>
      </c>
      <c r="H1498" s="3">
        <v>7.8575013333333296E+16</v>
      </c>
    </row>
    <row r="1499" spans="1:8" x14ac:dyDescent="0.3">
      <c r="A1499" s="3">
        <v>7.9166799999999904E+16</v>
      </c>
      <c r="B1499" s="3" t="s">
        <v>13</v>
      </c>
      <c r="C1499" s="3" t="s">
        <v>38</v>
      </c>
      <c r="D1499" s="3" t="s">
        <v>84</v>
      </c>
      <c r="E1499" s="3" t="s">
        <v>281</v>
      </c>
      <c r="F1499" s="3" t="s">
        <v>84</v>
      </c>
      <c r="G1499" s="3">
        <v>10</v>
      </c>
      <c r="H1499" s="3">
        <v>6301668</v>
      </c>
    </row>
    <row r="1500" spans="1:8" x14ac:dyDescent="0.3">
      <c r="A1500" s="3">
        <v>7.9166799999999904E+16</v>
      </c>
      <c r="B1500" s="3" t="s">
        <v>22</v>
      </c>
      <c r="C1500" s="3">
        <v>5</v>
      </c>
      <c r="D1500" s="3">
        <v>6666666666666660</v>
      </c>
      <c r="E1500" s="3">
        <v>811111</v>
      </c>
      <c r="F1500" s="3" t="s">
        <v>7</v>
      </c>
      <c r="G1500" s="3">
        <v>5</v>
      </c>
      <c r="H1500" s="3">
        <v>7.11055666666666E+16</v>
      </c>
    </row>
    <row r="1501" spans="1:8" x14ac:dyDescent="0.3">
      <c r="A1501" s="3">
        <v>7.9166799999999904E+16</v>
      </c>
      <c r="B1501" s="3" t="s">
        <v>47</v>
      </c>
      <c r="C1501" s="3">
        <v>7666666666666660</v>
      </c>
      <c r="D1501" s="3">
        <v>7291666666666660</v>
      </c>
      <c r="E1501" s="3">
        <v>877778</v>
      </c>
      <c r="F1501" s="3">
        <v>4375</v>
      </c>
      <c r="G1501" s="3">
        <v>5</v>
      </c>
      <c r="H1501" s="3">
        <v>7.727224E+16</v>
      </c>
    </row>
    <row r="1502" spans="1:8" x14ac:dyDescent="0.3">
      <c r="A1502" s="3" t="s">
        <v>18</v>
      </c>
      <c r="B1502" s="3">
        <v>560515873015873</v>
      </c>
      <c r="C1502" s="3" t="s">
        <v>18</v>
      </c>
      <c r="D1502" s="3">
        <v>734375</v>
      </c>
      <c r="E1502" s="3">
        <v>68333275</v>
      </c>
      <c r="F1502" s="3" t="s">
        <v>34</v>
      </c>
      <c r="G1502" s="3" t="s">
        <v>84</v>
      </c>
      <c r="H1502" s="3">
        <v>4097072246031740</v>
      </c>
    </row>
    <row r="1503" spans="1:8" x14ac:dyDescent="0.3">
      <c r="A1503" s="3" t="s">
        <v>18</v>
      </c>
      <c r="B1503" s="3">
        <v>607070707070707</v>
      </c>
      <c r="C1503" s="3" t="s">
        <v>177</v>
      </c>
      <c r="D1503" s="3">
        <v>53125</v>
      </c>
      <c r="E1503" s="3">
        <v>51249975</v>
      </c>
      <c r="F1503" s="3" t="s">
        <v>7</v>
      </c>
      <c r="G1503" s="3">
        <v>5</v>
      </c>
      <c r="H1503" s="3">
        <v>4870390914141410</v>
      </c>
    </row>
    <row r="1504" spans="1:8" x14ac:dyDescent="0.3">
      <c r="A1504" s="3" t="s">
        <v>18</v>
      </c>
      <c r="B1504" s="3">
        <v>3597794117647050</v>
      </c>
      <c r="C1504" s="3" t="s">
        <v>142</v>
      </c>
      <c r="D1504" s="3">
        <v>328125</v>
      </c>
      <c r="E1504" s="3">
        <v>4500003333333330</v>
      </c>
      <c r="F1504" s="3" t="s">
        <v>16</v>
      </c>
      <c r="G1504" s="3">
        <v>5</v>
      </c>
      <c r="H1504" s="3">
        <v>3036573379084960</v>
      </c>
    </row>
    <row r="1505" spans="1:8" x14ac:dyDescent="0.3">
      <c r="A1505" s="3" t="s">
        <v>18</v>
      </c>
      <c r="B1505" s="3">
        <v>3724695192086490</v>
      </c>
      <c r="C1505" s="3">
        <v>3722222222222220</v>
      </c>
      <c r="D1505" s="3">
        <v>640625</v>
      </c>
      <c r="E1505" s="3">
        <v>59583275</v>
      </c>
      <c r="F1505" s="3" t="s">
        <v>7</v>
      </c>
      <c r="G1505" s="3">
        <v>5</v>
      </c>
      <c r="H1505" s="3">
        <v>4571673982861740</v>
      </c>
    </row>
    <row r="1506" spans="1:8" x14ac:dyDescent="0.3">
      <c r="A1506" s="3" t="s">
        <v>18</v>
      </c>
      <c r="B1506" s="3">
        <v>3972415052977710</v>
      </c>
      <c r="C1506" s="3">
        <v>3733333333333330</v>
      </c>
      <c r="D1506" s="3">
        <v>546875</v>
      </c>
      <c r="E1506" s="3">
        <v>7611116666666660</v>
      </c>
      <c r="F1506" s="3" t="s">
        <v>172</v>
      </c>
      <c r="G1506" s="3">
        <v>5</v>
      </c>
      <c r="H1506" s="3">
        <v>4985248010595540</v>
      </c>
    </row>
    <row r="1507" spans="1:8" x14ac:dyDescent="0.3">
      <c r="A1507" s="3" t="s">
        <v>18</v>
      </c>
      <c r="B1507" s="3">
        <v>4027450980392150</v>
      </c>
      <c r="C1507" s="3">
        <v>1477777777777770</v>
      </c>
      <c r="D1507" s="3">
        <v>765625</v>
      </c>
      <c r="E1507" s="3">
        <v>6388886666666660</v>
      </c>
      <c r="F1507" s="3">
        <v>6875</v>
      </c>
      <c r="G1507" s="3">
        <v>10</v>
      </c>
      <c r="H1507" s="3">
        <v>4831948084967320</v>
      </c>
    </row>
    <row r="1508" spans="1:8" x14ac:dyDescent="0.3">
      <c r="A1508" s="3" t="s">
        <v>18</v>
      </c>
      <c r="B1508" s="3">
        <v>4302832244008710</v>
      </c>
      <c r="C1508" s="3">
        <v>1666666666666660</v>
      </c>
      <c r="D1508" s="3" t="s">
        <v>16</v>
      </c>
      <c r="E1508" s="3">
        <v>6333325</v>
      </c>
      <c r="F1508" s="3">
        <v>4375</v>
      </c>
      <c r="G1508" s="3">
        <v>5</v>
      </c>
      <c r="H1508" s="3">
        <v>3898064782135070</v>
      </c>
    </row>
    <row r="1509" spans="1:8" x14ac:dyDescent="0.3">
      <c r="A1509" s="3" t="s">
        <v>18</v>
      </c>
      <c r="B1509" s="3">
        <v>4617281695286810</v>
      </c>
      <c r="C1509" s="3">
        <v>4766666666666660</v>
      </c>
      <c r="D1509" s="3" t="s">
        <v>34</v>
      </c>
      <c r="E1509" s="3">
        <v>5999993333333330</v>
      </c>
      <c r="F1509" s="3" t="s">
        <v>7</v>
      </c>
      <c r="G1509" s="3">
        <v>5</v>
      </c>
      <c r="H1509" s="3">
        <v>4951788339057360</v>
      </c>
    </row>
    <row r="1510" spans="1:8" x14ac:dyDescent="0.3">
      <c r="A1510" s="3" t="s">
        <v>18</v>
      </c>
      <c r="B1510" s="3">
        <v>4630580097651700</v>
      </c>
      <c r="C1510" s="3">
        <v>3055555555555550</v>
      </c>
      <c r="D1510" s="3">
        <v>5625</v>
      </c>
      <c r="E1510" s="3">
        <v>55833325</v>
      </c>
      <c r="F1510" s="3" t="s">
        <v>7</v>
      </c>
      <c r="G1510" s="3">
        <v>10</v>
      </c>
      <c r="H1510" s="3">
        <v>4966393630641450</v>
      </c>
    </row>
    <row r="1511" spans="1:8" x14ac:dyDescent="0.3">
      <c r="A1511" s="3" t="s">
        <v>18</v>
      </c>
      <c r="B1511" s="3">
        <v>4774279029793730</v>
      </c>
      <c r="C1511" s="3">
        <v>6855555555555550</v>
      </c>
      <c r="D1511" s="3">
        <v>796875</v>
      </c>
      <c r="E1511" s="3">
        <v>6111109999999990</v>
      </c>
      <c r="F1511" s="3">
        <v>6875</v>
      </c>
      <c r="G1511" s="3">
        <v>10</v>
      </c>
      <c r="H1511" s="3">
        <v>6032563917069850</v>
      </c>
    </row>
    <row r="1512" spans="1:8" x14ac:dyDescent="0.3">
      <c r="A1512" s="3" t="s">
        <v>18</v>
      </c>
      <c r="B1512" s="3">
        <v>4775329529805230</v>
      </c>
      <c r="C1512" s="3" t="s">
        <v>19</v>
      </c>
      <c r="D1512" s="3">
        <v>53125</v>
      </c>
      <c r="E1512" s="3">
        <v>37500075</v>
      </c>
      <c r="F1512" s="3">
        <v>5625</v>
      </c>
      <c r="G1512" s="3">
        <v>5</v>
      </c>
      <c r="H1512" s="3">
        <v>4498817405961040</v>
      </c>
    </row>
    <row r="1513" spans="1:8" x14ac:dyDescent="0.3">
      <c r="A1513" s="3" t="s">
        <v>18</v>
      </c>
      <c r="B1513" s="3">
        <v>4832296380090490</v>
      </c>
      <c r="C1513" s="3">
        <v>5777777777777770</v>
      </c>
      <c r="D1513" s="3">
        <v>671875</v>
      </c>
      <c r="E1513" s="3">
        <v>57083325</v>
      </c>
      <c r="F1513" s="3" t="s">
        <v>7</v>
      </c>
      <c r="G1513" s="3" t="s">
        <v>84</v>
      </c>
      <c r="H1513" s="3">
        <v>4935556331573650</v>
      </c>
    </row>
    <row r="1514" spans="1:8" x14ac:dyDescent="0.3">
      <c r="A1514" s="3" t="s">
        <v>18</v>
      </c>
      <c r="B1514" s="3">
        <v>4886363636363630</v>
      </c>
      <c r="C1514" s="3" t="s">
        <v>18</v>
      </c>
      <c r="D1514" s="3">
        <v>609375</v>
      </c>
      <c r="E1514" s="3">
        <v>45416625</v>
      </c>
      <c r="F1514" s="3" t="s">
        <v>7</v>
      </c>
      <c r="G1514" s="3">
        <v>10</v>
      </c>
      <c r="H1514" s="3">
        <v>4244980227272720</v>
      </c>
    </row>
    <row r="1515" spans="1:8" x14ac:dyDescent="0.3">
      <c r="A1515" s="3" t="s">
        <v>18</v>
      </c>
      <c r="B1515" s="3">
        <v>4978193773483620</v>
      </c>
      <c r="C1515" s="3" t="s">
        <v>473</v>
      </c>
      <c r="D1515" s="3">
        <v>5416666666666660</v>
      </c>
      <c r="E1515" s="3">
        <v>449999</v>
      </c>
      <c r="F1515" s="3">
        <v>5625</v>
      </c>
      <c r="G1515" s="3">
        <v>5</v>
      </c>
      <c r="H1515" s="3">
        <v>3633136754696720</v>
      </c>
    </row>
    <row r="1516" spans="1:8" x14ac:dyDescent="0.3">
      <c r="A1516" s="3" t="s">
        <v>18</v>
      </c>
      <c r="B1516" s="3">
        <v>5120271907389950</v>
      </c>
      <c r="C1516" s="3">
        <v>3444444444444440</v>
      </c>
      <c r="D1516" s="3">
        <v>59375</v>
      </c>
      <c r="E1516" s="3">
        <v>4416665</v>
      </c>
      <c r="F1516" s="3" t="s">
        <v>7</v>
      </c>
      <c r="G1516" s="3">
        <v>5</v>
      </c>
      <c r="H1516" s="3">
        <v>444002627036688</v>
      </c>
    </row>
    <row r="1517" spans="1:8" x14ac:dyDescent="0.3">
      <c r="A1517" s="3" t="s">
        <v>18</v>
      </c>
      <c r="B1517" s="3">
        <v>5132275132275130</v>
      </c>
      <c r="C1517" s="3">
        <v>5366666666666660</v>
      </c>
      <c r="D1517" s="3">
        <v>53125</v>
      </c>
      <c r="E1517" s="3">
        <v>6583325</v>
      </c>
      <c r="F1517" s="3" t="s">
        <v>7</v>
      </c>
      <c r="G1517" s="3">
        <v>5</v>
      </c>
      <c r="H1517" s="3">
        <v>519770335978836</v>
      </c>
    </row>
    <row r="1518" spans="1:8" x14ac:dyDescent="0.3">
      <c r="A1518" s="3" t="s">
        <v>18</v>
      </c>
      <c r="B1518" s="3">
        <v>5207123159068230</v>
      </c>
      <c r="C1518" s="3">
        <v>5444444444444440</v>
      </c>
      <c r="D1518" s="3" t="s">
        <v>7</v>
      </c>
      <c r="E1518" s="3">
        <v>6916665</v>
      </c>
      <c r="F1518" s="3">
        <v>4375</v>
      </c>
      <c r="G1518" s="3">
        <v>5</v>
      </c>
      <c r="H1518" s="3">
        <v>5201146520702530</v>
      </c>
    </row>
    <row r="1519" spans="1:8" x14ac:dyDescent="0.3">
      <c r="A1519" s="3" t="s">
        <v>18</v>
      </c>
      <c r="B1519" s="3">
        <v>5284743991640540</v>
      </c>
      <c r="C1519" s="3">
        <v>3944444444444440</v>
      </c>
      <c r="D1519" s="3">
        <v>734375</v>
      </c>
      <c r="E1519" s="3">
        <v>695833</v>
      </c>
      <c r="F1519" s="3" t="s">
        <v>34</v>
      </c>
      <c r="G1519" s="3">
        <v>10</v>
      </c>
      <c r="H1519" s="3">
        <v>5596878687216990</v>
      </c>
    </row>
    <row r="1520" spans="1:8" x14ac:dyDescent="0.3">
      <c r="A1520" s="3" t="s">
        <v>18</v>
      </c>
      <c r="B1520" s="3">
        <v>5366847826086950</v>
      </c>
      <c r="C1520" s="3">
        <v>5877777777777770</v>
      </c>
      <c r="D1520" s="3">
        <v>65625</v>
      </c>
      <c r="E1520" s="3">
        <v>5222213333333330</v>
      </c>
      <c r="F1520" s="3" t="s">
        <v>16</v>
      </c>
      <c r="G1520" s="3">
        <v>5</v>
      </c>
      <c r="H1520" s="3">
        <v>4949617787439610</v>
      </c>
    </row>
    <row r="1521" spans="1:8" x14ac:dyDescent="0.3">
      <c r="A1521" s="3" t="s">
        <v>18</v>
      </c>
      <c r="B1521" s="3">
        <v>5799679487179480</v>
      </c>
      <c r="C1521" s="3">
        <v>3444444444444440</v>
      </c>
      <c r="D1521" s="3" t="s">
        <v>7</v>
      </c>
      <c r="E1521" s="3">
        <v>56249925</v>
      </c>
      <c r="F1521" s="3">
        <v>5625</v>
      </c>
      <c r="G1521" s="3">
        <v>5</v>
      </c>
      <c r="H1521" s="3">
        <v>4786323286324780</v>
      </c>
    </row>
    <row r="1522" spans="1:8" x14ac:dyDescent="0.3">
      <c r="A1522" s="3" t="s">
        <v>18</v>
      </c>
      <c r="B1522" s="3">
        <v>6018518518518510</v>
      </c>
      <c r="C1522" s="3" t="s">
        <v>43</v>
      </c>
      <c r="D1522" s="3">
        <v>6666666666666660</v>
      </c>
      <c r="E1522" s="3">
        <v>8111113333333330</v>
      </c>
      <c r="F1522" s="3" t="s">
        <v>7</v>
      </c>
      <c r="G1522" s="3">
        <v>5</v>
      </c>
      <c r="H1522" s="3">
        <v>6142593037037030</v>
      </c>
    </row>
    <row r="1523" spans="1:8" x14ac:dyDescent="0.3">
      <c r="A1523" s="3" t="s">
        <v>18</v>
      </c>
      <c r="B1523" s="3">
        <v>6075009549274250</v>
      </c>
      <c r="C1523" s="3">
        <v>2722222222222220</v>
      </c>
      <c r="D1523" s="3">
        <v>78125</v>
      </c>
      <c r="E1523" s="3">
        <v>7583335</v>
      </c>
      <c r="F1523" s="3" t="s">
        <v>7</v>
      </c>
      <c r="G1523" s="3">
        <v>5</v>
      </c>
      <c r="H1523" s="3">
        <v>5307363354299290</v>
      </c>
    </row>
    <row r="1524" spans="1:8" x14ac:dyDescent="0.3">
      <c r="A1524" s="3" t="s">
        <v>18</v>
      </c>
      <c r="B1524" s="3">
        <v>6168615866891720</v>
      </c>
      <c r="C1524" s="3">
        <v>5555555555555550</v>
      </c>
      <c r="D1524" s="3">
        <v>734375</v>
      </c>
      <c r="E1524" s="3">
        <v>6166665</v>
      </c>
      <c r="F1524" s="3" t="s">
        <v>7</v>
      </c>
      <c r="G1524" s="3">
        <v>5</v>
      </c>
      <c r="H1524" s="3">
        <v>5562542284489450</v>
      </c>
    </row>
    <row r="1525" spans="1:8" x14ac:dyDescent="0.3">
      <c r="A1525" s="3" t="s">
        <v>18</v>
      </c>
      <c r="B1525" s="3">
        <v>6184870621369470</v>
      </c>
      <c r="C1525" s="3">
        <v>4611111111111110</v>
      </c>
      <c r="D1525" s="3">
        <v>703125</v>
      </c>
      <c r="E1525" s="3">
        <v>59583325</v>
      </c>
      <c r="F1525" s="3" t="s">
        <v>16</v>
      </c>
      <c r="G1525" s="3">
        <v>10</v>
      </c>
      <c r="H1525" s="3">
        <v>5553987846496110</v>
      </c>
    </row>
    <row r="1526" spans="1:8" x14ac:dyDescent="0.3">
      <c r="A1526" s="3" t="s">
        <v>18</v>
      </c>
      <c r="B1526" s="3">
        <v>6207341269841260</v>
      </c>
      <c r="C1526" s="3">
        <v>3166666666666660</v>
      </c>
      <c r="D1526" s="3">
        <v>640625</v>
      </c>
      <c r="E1526" s="3" t="s">
        <v>54</v>
      </c>
      <c r="F1526" s="3" t="s">
        <v>16</v>
      </c>
      <c r="G1526" s="3">
        <v>5</v>
      </c>
      <c r="H1526" s="3">
        <v>4265426587301580</v>
      </c>
    </row>
    <row r="1527" spans="1:8" x14ac:dyDescent="0.3">
      <c r="A1527" s="3" t="s">
        <v>18</v>
      </c>
      <c r="B1527" s="3">
        <v>6249084249084240</v>
      </c>
      <c r="C1527" s="3" t="s">
        <v>50</v>
      </c>
      <c r="D1527" s="3">
        <v>6458333333333330</v>
      </c>
      <c r="E1527" s="3">
        <v>6944446666666660</v>
      </c>
      <c r="F1527" s="3" t="s">
        <v>7</v>
      </c>
      <c r="G1527" s="3">
        <v>5</v>
      </c>
      <c r="H1527" s="3">
        <v>5334539516483510</v>
      </c>
    </row>
    <row r="1528" spans="1:8" x14ac:dyDescent="0.3">
      <c r="A1528" s="3" t="s">
        <v>18</v>
      </c>
      <c r="B1528" s="3">
        <v>6287640056022400</v>
      </c>
      <c r="C1528" s="3">
        <v>5222222222222220</v>
      </c>
      <c r="D1528" s="3">
        <v>78125</v>
      </c>
      <c r="E1528" s="3">
        <v>72499975</v>
      </c>
      <c r="F1528" s="3">
        <v>8125</v>
      </c>
      <c r="G1528" s="3">
        <v>5</v>
      </c>
      <c r="H1528" s="3">
        <v>5845721955648920</v>
      </c>
    </row>
    <row r="1529" spans="1:8" x14ac:dyDescent="0.3">
      <c r="A1529" s="3" t="s">
        <v>18</v>
      </c>
      <c r="B1529" s="3">
        <v>6416701505016720</v>
      </c>
      <c r="C1529" s="3">
        <v>3555555555555550</v>
      </c>
      <c r="D1529" s="3" t="s">
        <v>7</v>
      </c>
      <c r="E1529" s="3">
        <v>67083275</v>
      </c>
      <c r="F1529" s="3">
        <v>5625</v>
      </c>
      <c r="G1529" s="3">
        <v>5</v>
      </c>
      <c r="H1529" s="3">
        <v>5148616912114450</v>
      </c>
    </row>
    <row r="1530" spans="1:8" x14ac:dyDescent="0.3">
      <c r="A1530" s="3" t="s">
        <v>18</v>
      </c>
      <c r="B1530" s="3">
        <v>6721583370190180</v>
      </c>
      <c r="C1530" s="3">
        <v>3833333333333330</v>
      </c>
      <c r="D1530" s="3">
        <v>6458333333333330</v>
      </c>
      <c r="E1530" s="3">
        <v>7222219999999990</v>
      </c>
      <c r="F1530" s="3" t="s">
        <v>7</v>
      </c>
      <c r="G1530" s="3">
        <v>5</v>
      </c>
      <c r="H1530" s="3">
        <v>5451260674038030</v>
      </c>
    </row>
    <row r="1531" spans="1:8" x14ac:dyDescent="0.3">
      <c r="A1531" s="3" t="s">
        <v>18</v>
      </c>
      <c r="B1531" s="3">
        <v>7000000000000000</v>
      </c>
      <c r="C1531" s="3" t="s">
        <v>152</v>
      </c>
      <c r="D1531" s="3">
        <v>6458333333333330</v>
      </c>
      <c r="E1531" s="3">
        <v>555556</v>
      </c>
      <c r="F1531" s="3" t="s">
        <v>7</v>
      </c>
      <c r="G1531" s="3">
        <v>10</v>
      </c>
      <c r="H1531" s="3">
        <v>5606945333333330</v>
      </c>
    </row>
    <row r="1532" spans="1:8" x14ac:dyDescent="0.3">
      <c r="A1532" s="3" t="s">
        <v>18</v>
      </c>
      <c r="B1532" s="3">
        <v>7546428571428570</v>
      </c>
      <c r="C1532" s="3" t="s">
        <v>89</v>
      </c>
      <c r="D1532" s="3">
        <v>5416666666666660</v>
      </c>
      <c r="E1532" s="3">
        <v>6833333333333330</v>
      </c>
      <c r="F1532" s="3" t="s">
        <v>7</v>
      </c>
      <c r="G1532" s="3">
        <v>5</v>
      </c>
      <c r="H1532" s="3">
        <v>6017619047619040</v>
      </c>
    </row>
    <row r="1533" spans="1:8" x14ac:dyDescent="0.3">
      <c r="A1533" s="3" t="s">
        <v>18</v>
      </c>
      <c r="B1533" s="3">
        <v>7580379978078180</v>
      </c>
      <c r="C1533" s="3">
        <v>798888888888889</v>
      </c>
      <c r="D1533" s="3" t="s">
        <v>172</v>
      </c>
      <c r="E1533" s="3">
        <v>9111116666666660</v>
      </c>
      <c r="F1533" s="3">
        <v>8125</v>
      </c>
      <c r="G1533" s="3">
        <v>5</v>
      </c>
      <c r="H1533" s="3">
        <v>7123577106726740</v>
      </c>
    </row>
    <row r="1534" spans="1:8" x14ac:dyDescent="0.3">
      <c r="A1534" s="3" t="s">
        <v>18</v>
      </c>
      <c r="B1534" s="3">
        <v>7764641608391600</v>
      </c>
      <c r="C1534" s="3">
        <v>6788888888888880</v>
      </c>
      <c r="D1534" s="3" t="s">
        <v>7</v>
      </c>
      <c r="E1534" s="3">
        <v>72499975</v>
      </c>
      <c r="F1534" s="3" t="s">
        <v>34</v>
      </c>
      <c r="G1534" s="3">
        <v>5</v>
      </c>
      <c r="H1534" s="3">
        <v>62357055994561</v>
      </c>
    </row>
    <row r="1535" spans="1:8" x14ac:dyDescent="0.3">
      <c r="A1535" s="3" t="s">
        <v>18</v>
      </c>
      <c r="B1535" s="3">
        <v>7947303921568620</v>
      </c>
      <c r="C1535" s="3">
        <v>5577777777777770</v>
      </c>
      <c r="D1535" s="3">
        <v>8125</v>
      </c>
      <c r="E1535" s="3">
        <v>7555553333333330</v>
      </c>
      <c r="F1535" s="3">
        <v>5625</v>
      </c>
      <c r="G1535" s="3">
        <v>10</v>
      </c>
      <c r="H1535" s="3">
        <v>6591127006535940</v>
      </c>
    </row>
    <row r="1536" spans="1:8" x14ac:dyDescent="0.3">
      <c r="A1536" s="3" t="s">
        <v>18</v>
      </c>
      <c r="B1536" s="3">
        <v>8083333333333330</v>
      </c>
      <c r="C1536" s="3">
        <v>6488888888888880</v>
      </c>
      <c r="D1536" s="3">
        <v>796875</v>
      </c>
      <c r="E1536" s="3">
        <v>7833335</v>
      </c>
      <c r="F1536" s="3" t="s">
        <v>7</v>
      </c>
      <c r="G1536" s="3">
        <v>10</v>
      </c>
      <c r="H1536" s="3">
        <v>7027986444444440</v>
      </c>
    </row>
    <row r="1537" spans="1:8" x14ac:dyDescent="0.3">
      <c r="A1537" s="3" t="s">
        <v>18</v>
      </c>
      <c r="B1537" s="3">
        <v>8400490196078430</v>
      </c>
      <c r="C1537" s="3">
        <v>7633333333333330</v>
      </c>
      <c r="D1537" s="3">
        <v>828125</v>
      </c>
      <c r="E1537" s="3">
        <v>7666670000000000</v>
      </c>
      <c r="F1537" s="3" t="s">
        <v>7</v>
      </c>
      <c r="G1537" s="3">
        <v>5</v>
      </c>
      <c r="H1537" s="3">
        <v>6818223705882350</v>
      </c>
    </row>
    <row r="1538" spans="1:8" x14ac:dyDescent="0.3">
      <c r="A1538" s="3" t="s">
        <v>18</v>
      </c>
      <c r="B1538" s="3">
        <v>8825757575757570</v>
      </c>
      <c r="C1538" s="3">
        <v>6277777777777770</v>
      </c>
      <c r="D1538" s="3" t="s">
        <v>172</v>
      </c>
      <c r="E1538" s="3">
        <v>8458337499999990</v>
      </c>
      <c r="F1538" s="3">
        <v>4375</v>
      </c>
      <c r="G1538" s="3">
        <v>10</v>
      </c>
      <c r="H1538" s="3">
        <v>7024874570707070</v>
      </c>
    </row>
    <row r="1539" spans="1:8" x14ac:dyDescent="0.3">
      <c r="A1539" s="3" t="s">
        <v>18</v>
      </c>
      <c r="B1539" s="3">
        <v>9365317341329330</v>
      </c>
      <c r="C1539" s="3">
        <v>9083333333333330</v>
      </c>
      <c r="D1539" s="3">
        <v>6458333333333330</v>
      </c>
      <c r="E1539" s="3">
        <v>8055553333333330</v>
      </c>
      <c r="F1539" s="3" t="s">
        <v>16</v>
      </c>
      <c r="G1539" s="3">
        <v>5</v>
      </c>
      <c r="H1539" s="3">
        <v>6946674134932530</v>
      </c>
    </row>
    <row r="1540" spans="1:8" x14ac:dyDescent="0.3">
      <c r="A1540" s="3" t="s">
        <v>18</v>
      </c>
      <c r="B1540" s="3" t="s">
        <v>18</v>
      </c>
      <c r="C1540" s="3">
        <v>3711111111111110</v>
      </c>
      <c r="D1540" s="3">
        <v>53125</v>
      </c>
      <c r="E1540" s="3">
        <v>379167</v>
      </c>
      <c r="F1540" s="3" t="s">
        <v>16</v>
      </c>
      <c r="G1540" s="3">
        <v>5</v>
      </c>
      <c r="H1540" s="3">
        <v>3031806222222220</v>
      </c>
    </row>
    <row r="1541" spans="1:8" x14ac:dyDescent="0.3">
      <c r="A1541" s="3" t="s">
        <v>18</v>
      </c>
      <c r="B1541" s="3" t="s">
        <v>361</v>
      </c>
      <c r="C1541" s="3" t="s">
        <v>18</v>
      </c>
      <c r="D1541" s="3" t="s">
        <v>12</v>
      </c>
      <c r="E1541" s="3" t="s">
        <v>33</v>
      </c>
      <c r="F1541" s="3" t="s">
        <v>11</v>
      </c>
      <c r="G1541" s="3" t="s">
        <v>84</v>
      </c>
      <c r="H1541" s="3">
        <v>2468</v>
      </c>
    </row>
    <row r="1542" spans="1:8" x14ac:dyDescent="0.3">
      <c r="A1542" s="3" t="s">
        <v>18</v>
      </c>
      <c r="D1542" s="3" t="s">
        <v>7</v>
      </c>
      <c r="E1542" s="3" t="s">
        <v>266</v>
      </c>
      <c r="F1542" s="3" t="s">
        <v>7</v>
      </c>
      <c r="G1542" s="3" t="s">
        <v>16</v>
      </c>
      <c r="H1542" s="3">
        <v>2767</v>
      </c>
    </row>
    <row r="1543" spans="1:8" x14ac:dyDescent="0.3">
      <c r="A1543" s="3" t="s">
        <v>18</v>
      </c>
      <c r="B1543" s="3" t="s">
        <v>1378</v>
      </c>
      <c r="C1543" s="3" t="s">
        <v>153</v>
      </c>
      <c r="D1543" s="3" t="s">
        <v>11</v>
      </c>
      <c r="E1543" s="3" t="s">
        <v>84</v>
      </c>
      <c r="F1543" s="3" t="s">
        <v>7</v>
      </c>
      <c r="G1543" s="3" t="s">
        <v>29</v>
      </c>
      <c r="H1543" s="3">
        <v>3603</v>
      </c>
    </row>
    <row r="1544" spans="1:8" x14ac:dyDescent="0.3">
      <c r="A1544" s="3" t="s">
        <v>18</v>
      </c>
      <c r="B1544" s="3" t="s">
        <v>62</v>
      </c>
      <c r="C1544" s="3" t="s">
        <v>289</v>
      </c>
      <c r="D1544" s="3" t="s">
        <v>11</v>
      </c>
      <c r="E1544" s="3" t="s">
        <v>84</v>
      </c>
      <c r="F1544" s="3" t="s">
        <v>7</v>
      </c>
      <c r="G1544" s="3" t="s">
        <v>16</v>
      </c>
      <c r="H1544" s="3">
        <v>2717</v>
      </c>
    </row>
    <row r="1545" spans="1:8" x14ac:dyDescent="0.3">
      <c r="A1545" s="3" t="s">
        <v>18</v>
      </c>
      <c r="B1545" s="3" t="s">
        <v>150</v>
      </c>
      <c r="C1545" s="3" t="s">
        <v>18</v>
      </c>
      <c r="D1545" s="3" t="s">
        <v>11</v>
      </c>
      <c r="E1545" s="3" t="s">
        <v>33</v>
      </c>
      <c r="F1545" s="3" t="s">
        <v>7</v>
      </c>
      <c r="G1545" s="3" t="s">
        <v>16</v>
      </c>
      <c r="H1545" s="3">
        <v>2942</v>
      </c>
    </row>
    <row r="1546" spans="1:8" x14ac:dyDescent="0.3">
      <c r="A1546" s="3" t="s">
        <v>18</v>
      </c>
      <c r="D1546" s="3" t="s">
        <v>12</v>
      </c>
      <c r="E1546" s="3" t="s">
        <v>119</v>
      </c>
      <c r="F1546" s="3" t="s">
        <v>26</v>
      </c>
      <c r="G1546" s="3" t="s">
        <v>16</v>
      </c>
      <c r="H1546" s="3">
        <v>3017</v>
      </c>
    </row>
    <row r="1547" spans="1:8" x14ac:dyDescent="0.3">
      <c r="A1547" s="3" t="s">
        <v>18</v>
      </c>
      <c r="C1547" s="3" t="s">
        <v>361</v>
      </c>
      <c r="D1547" s="3" t="s">
        <v>193</v>
      </c>
      <c r="E1547" s="3" t="s">
        <v>78</v>
      </c>
      <c r="F1547" s="3" t="s">
        <v>235</v>
      </c>
      <c r="G1547" s="3" t="s">
        <v>84</v>
      </c>
      <c r="H1547" s="3">
        <v>2735</v>
      </c>
    </row>
    <row r="1548" spans="1:8" x14ac:dyDescent="0.3">
      <c r="A1548" s="3" t="s">
        <v>18</v>
      </c>
      <c r="B1548" s="3" t="s">
        <v>283</v>
      </c>
      <c r="C1548" s="3" t="s">
        <v>361</v>
      </c>
      <c r="D1548" s="3" t="s">
        <v>25</v>
      </c>
      <c r="E1548" s="3" t="s">
        <v>117</v>
      </c>
      <c r="F1548" s="3" t="s">
        <v>12</v>
      </c>
      <c r="G1548" s="3" t="s">
        <v>16</v>
      </c>
      <c r="H1548" s="3">
        <v>3638</v>
      </c>
    </row>
    <row r="1549" spans="1:8" x14ac:dyDescent="0.3">
      <c r="A1549" s="3" t="s">
        <v>18</v>
      </c>
      <c r="C1549" s="3" t="s">
        <v>62</v>
      </c>
      <c r="D1549" s="3" t="s">
        <v>28</v>
      </c>
      <c r="E1549" s="3" t="s">
        <v>44</v>
      </c>
      <c r="F1549" s="3" t="s">
        <v>7</v>
      </c>
      <c r="G1549" s="3" t="s">
        <v>16</v>
      </c>
      <c r="H1549" s="3">
        <v>3752</v>
      </c>
    </row>
    <row r="1550" spans="1:8" x14ac:dyDescent="0.3">
      <c r="A1550" s="3" t="s">
        <v>18</v>
      </c>
      <c r="C1550" s="3" t="s">
        <v>150</v>
      </c>
      <c r="D1550" s="3" t="s">
        <v>12</v>
      </c>
      <c r="E1550" s="3" t="s">
        <v>109</v>
      </c>
      <c r="F1550" s="3" t="s">
        <v>7</v>
      </c>
      <c r="G1550" s="3" t="s">
        <v>29</v>
      </c>
      <c r="H1550" s="3">
        <v>3599</v>
      </c>
    </row>
    <row r="1551" spans="1:8" x14ac:dyDescent="0.3">
      <c r="A1551" s="3" t="s">
        <v>18</v>
      </c>
      <c r="C1551" s="3" t="s">
        <v>264</v>
      </c>
      <c r="D1551" s="3" t="s">
        <v>12</v>
      </c>
      <c r="E1551" s="3" t="s">
        <v>73</v>
      </c>
      <c r="F1551" s="3" t="s">
        <v>16</v>
      </c>
      <c r="G1551" s="3" t="s">
        <v>16</v>
      </c>
      <c r="H1551" s="3">
        <v>3146</v>
      </c>
    </row>
    <row r="1552" spans="1:8" x14ac:dyDescent="0.3">
      <c r="A1552" s="3" t="s">
        <v>18</v>
      </c>
      <c r="C1552" s="3" t="s">
        <v>84</v>
      </c>
      <c r="D1552" s="3" t="s">
        <v>7</v>
      </c>
      <c r="E1552" s="3" t="s">
        <v>235</v>
      </c>
      <c r="F1552" s="3" t="s">
        <v>26</v>
      </c>
      <c r="G1552" s="3" t="s">
        <v>16</v>
      </c>
      <c r="H1552" s="3">
        <v>3524</v>
      </c>
    </row>
    <row r="1553" spans="1:8" x14ac:dyDescent="0.3">
      <c r="A1553" s="3" t="s">
        <v>18</v>
      </c>
      <c r="C1553" s="3" t="s">
        <v>153</v>
      </c>
      <c r="D1553" s="3" t="s">
        <v>7</v>
      </c>
      <c r="E1553" s="3" t="s">
        <v>44</v>
      </c>
      <c r="F1553" s="3" t="s">
        <v>11</v>
      </c>
      <c r="G1553" s="3" t="s">
        <v>16</v>
      </c>
      <c r="H1553" s="3">
        <v>4133</v>
      </c>
    </row>
    <row r="1554" spans="1:8" x14ac:dyDescent="0.3">
      <c r="A1554" s="3" t="s">
        <v>18</v>
      </c>
      <c r="B1554" s="3" t="s">
        <v>357</v>
      </c>
      <c r="C1554" s="3" t="s">
        <v>283</v>
      </c>
      <c r="D1554" s="3" t="s">
        <v>12</v>
      </c>
      <c r="E1554" s="3" t="s">
        <v>117</v>
      </c>
      <c r="F1554" s="3" t="s">
        <v>15</v>
      </c>
      <c r="G1554" s="3" t="s">
        <v>16</v>
      </c>
      <c r="H1554" s="3">
        <v>4088</v>
      </c>
    </row>
    <row r="1555" spans="1:8" x14ac:dyDescent="0.3">
      <c r="A1555" s="3" t="s">
        <v>18</v>
      </c>
      <c r="C1555" s="3" t="s">
        <v>152</v>
      </c>
      <c r="D1555" s="3" t="s">
        <v>37</v>
      </c>
      <c r="E1555" s="3" t="s">
        <v>214</v>
      </c>
      <c r="F1555" s="3" t="s">
        <v>12</v>
      </c>
      <c r="G1555" s="3" t="s">
        <v>16</v>
      </c>
      <c r="H1555" s="3">
        <v>3979</v>
      </c>
    </row>
    <row r="1556" spans="1:8" x14ac:dyDescent="0.3">
      <c r="A1556" s="3" t="s">
        <v>18</v>
      </c>
      <c r="B1556" s="3" t="s">
        <v>84</v>
      </c>
      <c r="C1556" s="3" t="s">
        <v>42</v>
      </c>
      <c r="D1556" s="3" t="s">
        <v>100</v>
      </c>
      <c r="E1556" s="3" t="s">
        <v>28</v>
      </c>
      <c r="F1556" s="3" t="s">
        <v>7</v>
      </c>
      <c r="G1556" s="3" t="s">
        <v>16</v>
      </c>
      <c r="H1556" s="3">
        <v>4186</v>
      </c>
    </row>
    <row r="1557" spans="1:8" x14ac:dyDescent="0.3">
      <c r="A1557" s="3" t="s">
        <v>18</v>
      </c>
      <c r="B1557" s="3" t="s">
        <v>109</v>
      </c>
      <c r="C1557" s="3" t="s">
        <v>18</v>
      </c>
      <c r="D1557" s="3" t="s">
        <v>120</v>
      </c>
      <c r="E1557" s="3" t="s">
        <v>214</v>
      </c>
      <c r="F1557" s="3" t="s">
        <v>16</v>
      </c>
      <c r="G1557" s="3" t="s">
        <v>16</v>
      </c>
      <c r="H1557" s="3">
        <v>3498</v>
      </c>
    </row>
    <row r="1558" spans="1:8" x14ac:dyDescent="0.3">
      <c r="A1558" s="3" t="s">
        <v>18</v>
      </c>
      <c r="C1558" s="3" t="s">
        <v>77</v>
      </c>
      <c r="D1558" s="3" t="s">
        <v>19</v>
      </c>
      <c r="E1558" s="3" t="s">
        <v>23</v>
      </c>
      <c r="F1558" s="3" t="s">
        <v>26</v>
      </c>
      <c r="G1558" s="3" t="s">
        <v>16</v>
      </c>
      <c r="H1558" s="3">
        <v>4000</v>
      </c>
    </row>
    <row r="1559" spans="1:8" x14ac:dyDescent="0.3">
      <c r="A1559" s="3" t="s">
        <v>18</v>
      </c>
      <c r="C1559" s="3" t="s">
        <v>80</v>
      </c>
      <c r="D1559" s="3" t="s">
        <v>14</v>
      </c>
      <c r="E1559" s="3" t="s">
        <v>14</v>
      </c>
      <c r="F1559" s="3" t="s">
        <v>7</v>
      </c>
      <c r="G1559" s="3" t="s">
        <v>16</v>
      </c>
      <c r="H1559" s="3">
        <v>5061</v>
      </c>
    </row>
    <row r="1560" spans="1:8" x14ac:dyDescent="0.3">
      <c r="A1560" s="3" t="s">
        <v>18</v>
      </c>
      <c r="B1560" s="3" t="s">
        <v>77</v>
      </c>
      <c r="C1560" s="3" t="s">
        <v>1378</v>
      </c>
      <c r="D1560" s="3" t="s">
        <v>28</v>
      </c>
      <c r="E1560" s="3" t="s">
        <v>78</v>
      </c>
      <c r="F1560" s="3" t="s">
        <v>7</v>
      </c>
      <c r="G1560" s="3" t="s">
        <v>16</v>
      </c>
      <c r="H1560" s="3">
        <v>3827</v>
      </c>
    </row>
    <row r="1561" spans="1:8" x14ac:dyDescent="0.3">
      <c r="A1561" s="3" t="s">
        <v>18</v>
      </c>
      <c r="C1561" s="3" t="s">
        <v>529</v>
      </c>
      <c r="D1561" s="3" t="s">
        <v>27</v>
      </c>
      <c r="E1561" s="3" t="s">
        <v>56</v>
      </c>
      <c r="F1561" s="3" t="s">
        <v>26</v>
      </c>
      <c r="G1561" s="3" t="s">
        <v>16</v>
      </c>
      <c r="H1561" s="3">
        <v>3729</v>
      </c>
    </row>
    <row r="1562" spans="1:8" x14ac:dyDescent="0.3">
      <c r="A1562" s="3" t="s">
        <v>18</v>
      </c>
      <c r="C1562" s="3" t="s">
        <v>130</v>
      </c>
      <c r="D1562" s="3" t="s">
        <v>7</v>
      </c>
      <c r="E1562" s="3" t="s">
        <v>12</v>
      </c>
      <c r="F1562" s="3" t="s">
        <v>7</v>
      </c>
      <c r="G1562" s="3" t="s">
        <v>16</v>
      </c>
      <c r="H1562" s="3">
        <v>5207</v>
      </c>
    </row>
    <row r="1563" spans="1:8" x14ac:dyDescent="0.3">
      <c r="A1563" s="3" t="s">
        <v>18</v>
      </c>
      <c r="B1563" s="3" t="s">
        <v>99</v>
      </c>
      <c r="C1563" s="3" t="s">
        <v>153</v>
      </c>
      <c r="D1563" s="3" t="s">
        <v>27</v>
      </c>
      <c r="E1563" s="3" t="s">
        <v>66</v>
      </c>
      <c r="F1563" s="3" t="s">
        <v>7</v>
      </c>
      <c r="G1563" s="3" t="s">
        <v>29</v>
      </c>
      <c r="H1563" s="3">
        <v>5364</v>
      </c>
    </row>
    <row r="1564" spans="1:8" x14ac:dyDescent="0.3">
      <c r="A1564" s="3" t="s">
        <v>18</v>
      </c>
      <c r="C1564" s="3" t="s">
        <v>266</v>
      </c>
      <c r="D1564" s="3" t="s">
        <v>117</v>
      </c>
      <c r="E1564" s="3" t="s">
        <v>184</v>
      </c>
      <c r="F1564" s="3" t="s">
        <v>7</v>
      </c>
      <c r="G1564" s="3" t="s">
        <v>29</v>
      </c>
      <c r="H1564" s="3">
        <v>4831</v>
      </c>
    </row>
    <row r="1565" spans="1:8" x14ac:dyDescent="0.3">
      <c r="A1565" s="3" t="s">
        <v>18</v>
      </c>
      <c r="B1565" s="3" t="s">
        <v>324</v>
      </c>
      <c r="C1565" s="3" t="s">
        <v>18</v>
      </c>
      <c r="D1565" s="3" t="s">
        <v>159</v>
      </c>
      <c r="E1565" s="3" t="s">
        <v>152</v>
      </c>
      <c r="F1565" s="3" t="s">
        <v>18</v>
      </c>
      <c r="G1565" s="3" t="s">
        <v>29</v>
      </c>
      <c r="H1565" s="3">
        <v>3080</v>
      </c>
    </row>
    <row r="1566" spans="1:8" x14ac:dyDescent="0.3">
      <c r="A1566" s="3" t="s">
        <v>18</v>
      </c>
      <c r="B1566" s="3" t="s">
        <v>73</v>
      </c>
      <c r="C1566" s="3" t="s">
        <v>220</v>
      </c>
      <c r="D1566" s="3" t="s">
        <v>15</v>
      </c>
      <c r="E1566" s="3" t="s">
        <v>203</v>
      </c>
      <c r="F1566" s="3" t="s">
        <v>12</v>
      </c>
      <c r="G1566" s="3" t="s">
        <v>16</v>
      </c>
      <c r="H1566" s="3">
        <v>4176</v>
      </c>
    </row>
    <row r="1567" spans="1:8" x14ac:dyDescent="0.3">
      <c r="A1567" s="3" t="s">
        <v>18</v>
      </c>
      <c r="C1567" s="3" t="s">
        <v>237</v>
      </c>
      <c r="D1567" s="3" t="s">
        <v>25</v>
      </c>
      <c r="E1567" s="3" t="s">
        <v>130</v>
      </c>
      <c r="F1567" s="3" t="s">
        <v>26</v>
      </c>
      <c r="G1567" s="3" t="s">
        <v>16</v>
      </c>
      <c r="H1567" s="3">
        <v>4617</v>
      </c>
    </row>
    <row r="1568" spans="1:8" x14ac:dyDescent="0.3">
      <c r="A1568" s="3" t="s">
        <v>18</v>
      </c>
      <c r="B1568" s="3" t="s">
        <v>80</v>
      </c>
      <c r="C1568" s="3" t="s">
        <v>272</v>
      </c>
      <c r="D1568" s="3" t="s">
        <v>75</v>
      </c>
      <c r="E1568" s="3" t="s">
        <v>27</v>
      </c>
      <c r="F1568" s="3" t="s">
        <v>7</v>
      </c>
      <c r="G1568" s="3" t="s">
        <v>16</v>
      </c>
      <c r="H1568" s="3">
        <v>4940</v>
      </c>
    </row>
    <row r="1569" spans="1:8" x14ac:dyDescent="0.3">
      <c r="A1569" s="3" t="s">
        <v>18</v>
      </c>
      <c r="B1569" s="3" t="s">
        <v>16</v>
      </c>
      <c r="C1569" s="3" t="s">
        <v>159</v>
      </c>
      <c r="D1569" s="3">
        <v>59375</v>
      </c>
      <c r="E1569" s="3">
        <v>8333335</v>
      </c>
      <c r="F1569" s="3">
        <v>8125</v>
      </c>
      <c r="G1569" s="3">
        <v>10</v>
      </c>
      <c r="H1569" s="3">
        <v>6252917</v>
      </c>
    </row>
    <row r="1570" spans="1:8" x14ac:dyDescent="0.3">
      <c r="A1570" s="3" t="s">
        <v>18</v>
      </c>
      <c r="C1570" s="3" t="s">
        <v>71</v>
      </c>
      <c r="D1570" s="3" t="s">
        <v>7</v>
      </c>
      <c r="E1570" s="3" t="s">
        <v>13</v>
      </c>
      <c r="F1570" s="3" t="s">
        <v>7</v>
      </c>
      <c r="G1570" s="3" t="s">
        <v>16</v>
      </c>
      <c r="H1570" s="3">
        <v>6100</v>
      </c>
    </row>
    <row r="1571" spans="1:8" x14ac:dyDescent="0.3">
      <c r="A1571" s="3" t="s">
        <v>18</v>
      </c>
      <c r="B1571" s="3" t="s">
        <v>78</v>
      </c>
      <c r="C1571" s="3" t="s">
        <v>120</v>
      </c>
      <c r="D1571" s="3" t="s">
        <v>100</v>
      </c>
      <c r="E1571" s="3" t="s">
        <v>11</v>
      </c>
      <c r="F1571" s="3" t="s">
        <v>7</v>
      </c>
      <c r="G1571" s="3" t="s">
        <v>16</v>
      </c>
      <c r="H1571" s="3">
        <v>5931</v>
      </c>
    </row>
    <row r="1572" spans="1:8" x14ac:dyDescent="0.3">
      <c r="A1572" s="3" t="s">
        <v>18</v>
      </c>
      <c r="B1572" s="3" t="s">
        <v>37</v>
      </c>
      <c r="C1572" s="3" t="s">
        <v>978</v>
      </c>
      <c r="D1572" s="3" t="s">
        <v>120</v>
      </c>
      <c r="E1572" s="3" t="s">
        <v>37</v>
      </c>
      <c r="F1572" s="3" t="s">
        <v>26</v>
      </c>
      <c r="G1572" s="3" t="s">
        <v>16</v>
      </c>
      <c r="H1572" s="3">
        <v>4335</v>
      </c>
    </row>
    <row r="1573" spans="1:8" x14ac:dyDescent="0.3">
      <c r="A1573" s="3" t="s">
        <v>18</v>
      </c>
      <c r="C1573" s="3" t="s">
        <v>11</v>
      </c>
      <c r="D1573" s="3" t="s">
        <v>81</v>
      </c>
      <c r="E1573" s="3" t="s">
        <v>40</v>
      </c>
      <c r="F1573" s="3" t="s">
        <v>7</v>
      </c>
      <c r="G1573" s="3" t="s">
        <v>16</v>
      </c>
      <c r="H1573" s="3">
        <v>6029</v>
      </c>
    </row>
    <row r="1574" spans="1:8" x14ac:dyDescent="0.3">
      <c r="A1574" s="3" t="s">
        <v>18</v>
      </c>
      <c r="C1574" s="3" t="s">
        <v>44</v>
      </c>
      <c r="D1574" s="3" t="s">
        <v>7</v>
      </c>
      <c r="E1574" s="3" t="s">
        <v>117</v>
      </c>
      <c r="F1574" s="3" t="s">
        <v>12</v>
      </c>
      <c r="G1574" s="3" t="s">
        <v>29</v>
      </c>
      <c r="H1574" s="3">
        <v>6154</v>
      </c>
    </row>
    <row r="1575" spans="1:8" x14ac:dyDescent="0.3">
      <c r="A1575" s="3" t="s">
        <v>18</v>
      </c>
      <c r="B1575" s="3" t="s">
        <v>130</v>
      </c>
      <c r="C1575" s="3" t="s">
        <v>237</v>
      </c>
      <c r="D1575" s="3" t="s">
        <v>27</v>
      </c>
      <c r="E1575" s="3" t="s">
        <v>159</v>
      </c>
      <c r="F1575" s="3" t="s">
        <v>7</v>
      </c>
      <c r="G1575" s="3" t="s">
        <v>16</v>
      </c>
      <c r="H1575" s="3">
        <v>5185</v>
      </c>
    </row>
    <row r="1576" spans="1:8" x14ac:dyDescent="0.3">
      <c r="A1576" s="3" t="s">
        <v>18</v>
      </c>
      <c r="B1576" s="3" t="s">
        <v>11</v>
      </c>
      <c r="C1576" s="3" t="s">
        <v>74</v>
      </c>
      <c r="D1576" s="3" t="s">
        <v>15</v>
      </c>
      <c r="E1576" s="3" t="s">
        <v>71</v>
      </c>
      <c r="F1576" s="3" t="s">
        <v>12</v>
      </c>
      <c r="G1576" s="3" t="s">
        <v>16</v>
      </c>
      <c r="H1576" s="3">
        <v>5129</v>
      </c>
    </row>
    <row r="1577" spans="1:8" x14ac:dyDescent="0.3">
      <c r="A1577" s="3" t="s">
        <v>18</v>
      </c>
      <c r="C1577" s="3" t="s">
        <v>19</v>
      </c>
      <c r="D1577" s="3" t="s">
        <v>117</v>
      </c>
      <c r="E1577" s="3" t="s">
        <v>214</v>
      </c>
      <c r="F1577" s="3" t="s">
        <v>7</v>
      </c>
      <c r="G1577" s="3" t="s">
        <v>16</v>
      </c>
      <c r="H1577" s="3">
        <v>5511</v>
      </c>
    </row>
    <row r="1578" spans="1:8" x14ac:dyDescent="0.3">
      <c r="A1578" s="3" t="s">
        <v>18</v>
      </c>
      <c r="B1578" s="3" t="s">
        <v>7</v>
      </c>
      <c r="C1578" s="3" t="s">
        <v>115</v>
      </c>
      <c r="D1578" s="3" t="s">
        <v>25</v>
      </c>
      <c r="E1578" s="3" t="s">
        <v>49</v>
      </c>
      <c r="F1578" s="3" t="s">
        <v>235</v>
      </c>
      <c r="G1578" s="3" t="s">
        <v>29</v>
      </c>
      <c r="H1578" s="3">
        <v>6306</v>
      </c>
    </row>
    <row r="1579" spans="1:8" x14ac:dyDescent="0.3">
      <c r="A1579" s="3" t="s">
        <v>18</v>
      </c>
      <c r="B1579" s="3" t="s">
        <v>96</v>
      </c>
      <c r="C1579" s="3" t="s">
        <v>77</v>
      </c>
      <c r="D1579" s="3" t="s">
        <v>15</v>
      </c>
      <c r="E1579" s="3" t="s">
        <v>81</v>
      </c>
      <c r="F1579" s="3" t="s">
        <v>153</v>
      </c>
      <c r="G1579" s="3" t="s">
        <v>16</v>
      </c>
      <c r="H1579" s="3">
        <v>5787</v>
      </c>
    </row>
    <row r="1580" spans="1:8" x14ac:dyDescent="0.3">
      <c r="A1580" s="3" t="s">
        <v>29</v>
      </c>
      <c r="B1580" s="3" t="s">
        <v>161</v>
      </c>
      <c r="C1580" s="3" t="s">
        <v>207</v>
      </c>
      <c r="D1580" s="3" t="s">
        <v>117</v>
      </c>
      <c r="E1580" s="3" t="s">
        <v>208</v>
      </c>
      <c r="F1580" s="3" t="s">
        <v>7</v>
      </c>
      <c r="G1580" s="3" t="s">
        <v>29</v>
      </c>
      <c r="H1580" s="3">
        <v>4956</v>
      </c>
    </row>
    <row r="1581" spans="1:8" x14ac:dyDescent="0.3">
      <c r="A1581" s="3" t="s">
        <v>29</v>
      </c>
      <c r="B1581" s="3" t="s">
        <v>150</v>
      </c>
      <c r="C1581" s="3" t="s">
        <v>150</v>
      </c>
      <c r="D1581" s="3" t="s">
        <v>12</v>
      </c>
      <c r="E1581" s="3" t="s">
        <v>208</v>
      </c>
      <c r="F1581" s="3" t="s">
        <v>26</v>
      </c>
      <c r="G1581" s="3" t="s">
        <v>16</v>
      </c>
      <c r="H1581" s="3">
        <v>3996</v>
      </c>
    </row>
    <row r="1582" spans="1:8" x14ac:dyDescent="0.3">
      <c r="A1582" s="3" t="s">
        <v>29</v>
      </c>
      <c r="B1582" s="3" t="s">
        <v>29</v>
      </c>
      <c r="C1582" s="3" t="s">
        <v>24</v>
      </c>
      <c r="D1582" s="3" t="s">
        <v>15</v>
      </c>
      <c r="E1582" s="3" t="s">
        <v>96</v>
      </c>
      <c r="F1582" s="3" t="s">
        <v>7</v>
      </c>
      <c r="G1582" s="3" t="s">
        <v>16</v>
      </c>
      <c r="H1582" s="3">
        <v>7496</v>
      </c>
    </row>
    <row r="1583" spans="1:8" x14ac:dyDescent="0.3">
      <c r="A1583" s="3" t="s">
        <v>29</v>
      </c>
      <c r="C1583" s="3" t="s">
        <v>78</v>
      </c>
      <c r="D1583" s="3" t="s">
        <v>7</v>
      </c>
      <c r="E1583" s="3" t="s">
        <v>13</v>
      </c>
      <c r="F1583" s="3" t="s">
        <v>7</v>
      </c>
      <c r="G1583" s="3" t="s">
        <v>29</v>
      </c>
      <c r="H1583" s="3">
        <v>8313</v>
      </c>
    </row>
    <row r="1584" spans="1:8" x14ac:dyDescent="0.3">
      <c r="A1584" s="3" t="s">
        <v>29</v>
      </c>
      <c r="C1584" s="3" t="s">
        <v>159</v>
      </c>
      <c r="D1584" s="3" t="s">
        <v>28</v>
      </c>
      <c r="E1584" s="3" t="s">
        <v>193</v>
      </c>
      <c r="F1584" s="3" t="s">
        <v>7</v>
      </c>
      <c r="G1584" s="3" t="s">
        <v>16</v>
      </c>
      <c r="H1584" s="3">
        <v>7473</v>
      </c>
    </row>
    <row r="1585" spans="1:8" x14ac:dyDescent="0.3">
      <c r="A1585" s="3" t="s">
        <v>29</v>
      </c>
      <c r="C1585" s="3" t="s">
        <v>11</v>
      </c>
      <c r="D1585" s="3" t="s">
        <v>16</v>
      </c>
      <c r="E1585" s="3" t="s">
        <v>120</v>
      </c>
      <c r="F1585" s="3" t="s">
        <v>18</v>
      </c>
      <c r="G1585" s="3" t="s">
        <v>16</v>
      </c>
      <c r="H1585" s="3">
        <v>6817</v>
      </c>
    </row>
    <row r="1586" spans="1:8" x14ac:dyDescent="0.3">
      <c r="A1586" s="3" t="s">
        <v>29</v>
      </c>
      <c r="C1586" s="3" t="s">
        <v>114</v>
      </c>
      <c r="D1586" s="3" t="s">
        <v>120</v>
      </c>
      <c r="E1586" s="3" t="s">
        <v>11</v>
      </c>
      <c r="F1586" s="3" t="s">
        <v>12</v>
      </c>
      <c r="G1586" s="3" t="s">
        <v>16</v>
      </c>
      <c r="H1586" s="3">
        <v>7506</v>
      </c>
    </row>
    <row r="1587" spans="1:8" x14ac:dyDescent="0.3">
      <c r="A1587" s="3" t="s">
        <v>29</v>
      </c>
      <c r="E1587" s="3" t="s">
        <v>81</v>
      </c>
      <c r="F1587" s="3" t="s">
        <v>7</v>
      </c>
      <c r="G1587" s="3" t="s">
        <v>16</v>
      </c>
      <c r="H1587" s="3">
        <v>7985</v>
      </c>
    </row>
    <row r="1588" spans="1:8" x14ac:dyDescent="0.3">
      <c r="A1588" s="3" t="s">
        <v>29</v>
      </c>
      <c r="C1588" s="3" t="s">
        <v>193</v>
      </c>
      <c r="D1588" s="3" t="s">
        <v>7</v>
      </c>
      <c r="E1588" s="3" t="s">
        <v>135</v>
      </c>
      <c r="F1588" s="3" t="s">
        <v>7</v>
      </c>
      <c r="G1588" s="3" t="s">
        <v>29</v>
      </c>
      <c r="H1588" s="3">
        <v>8775</v>
      </c>
    </row>
    <row r="1589" spans="1:8" x14ac:dyDescent="0.3">
      <c r="A1589" s="3" t="s">
        <v>29</v>
      </c>
      <c r="C1589" s="3" t="s">
        <v>12</v>
      </c>
      <c r="D1589" s="3" t="s">
        <v>7</v>
      </c>
      <c r="E1589" s="3" t="s">
        <v>72</v>
      </c>
      <c r="F1589" s="3" t="s">
        <v>7</v>
      </c>
      <c r="G1589" s="3" t="s">
        <v>29</v>
      </c>
      <c r="H1589" s="3">
        <v>8788</v>
      </c>
    </row>
    <row r="1590" spans="1:8" x14ac:dyDescent="0.3">
      <c r="A1590" s="3" t="s">
        <v>29</v>
      </c>
      <c r="D1590" s="3" t="s">
        <v>15</v>
      </c>
      <c r="E1590" s="3" t="s">
        <v>29</v>
      </c>
      <c r="F1590" s="3" t="s">
        <v>7</v>
      </c>
      <c r="G1590" s="3" t="s">
        <v>16</v>
      </c>
      <c r="H1590" s="3">
        <v>8438</v>
      </c>
    </row>
    <row r="1591" spans="1:8" x14ac:dyDescent="0.3">
      <c r="A1591" s="3" t="s">
        <v>29</v>
      </c>
      <c r="E1591" s="3" t="s">
        <v>96</v>
      </c>
      <c r="F1591" s="3" t="s">
        <v>7</v>
      </c>
      <c r="G1591" s="3" t="s">
        <v>16</v>
      </c>
      <c r="H1591" s="3">
        <v>8271</v>
      </c>
    </row>
    <row r="1592" spans="1:8" x14ac:dyDescent="0.3">
      <c r="A1592" s="3" t="s">
        <v>29</v>
      </c>
      <c r="C1592" s="3" t="s">
        <v>43</v>
      </c>
      <c r="D1592" s="3" t="s">
        <v>7</v>
      </c>
      <c r="E1592" s="3" t="s">
        <v>6</v>
      </c>
      <c r="F1592" s="3" t="s">
        <v>7</v>
      </c>
      <c r="G1592" s="3" t="s">
        <v>29</v>
      </c>
      <c r="H1592" s="3">
        <v>8644</v>
      </c>
    </row>
    <row r="1593" spans="1:8" x14ac:dyDescent="0.3">
      <c r="A1593" s="3" t="s">
        <v>29</v>
      </c>
      <c r="C1593" s="3" t="s">
        <v>25</v>
      </c>
      <c r="D1593" s="3" t="s">
        <v>7</v>
      </c>
      <c r="E1593" s="3" t="s">
        <v>81</v>
      </c>
      <c r="F1593" s="3" t="s">
        <v>7</v>
      </c>
      <c r="G1593" s="3" t="s">
        <v>16</v>
      </c>
      <c r="H1593" s="3">
        <v>8075</v>
      </c>
    </row>
    <row r="1594" spans="1:8" x14ac:dyDescent="0.3">
      <c r="A1594" s="3" t="s">
        <v>29</v>
      </c>
      <c r="E1594" s="3" t="s">
        <v>108</v>
      </c>
      <c r="F1594" s="3" t="s">
        <v>7</v>
      </c>
      <c r="G1594" s="3" t="s">
        <v>16</v>
      </c>
      <c r="H1594" s="3">
        <v>8263</v>
      </c>
    </row>
    <row r="1595" spans="1:8" x14ac:dyDescent="0.3">
      <c r="A1595" s="3" t="s">
        <v>29</v>
      </c>
      <c r="C1595" s="3" t="s">
        <v>66</v>
      </c>
      <c r="D1595" s="3" t="s">
        <v>7</v>
      </c>
      <c r="E1595" s="3" t="s">
        <v>96</v>
      </c>
      <c r="F1595" s="3" t="s">
        <v>7</v>
      </c>
      <c r="G1595" s="3" t="s">
        <v>29</v>
      </c>
      <c r="H1595" s="3">
        <v>8869</v>
      </c>
    </row>
    <row r="1596" spans="1:8" x14ac:dyDescent="0.3">
      <c r="A1596" s="3" t="s">
        <v>29</v>
      </c>
      <c r="C1596" s="3" t="s">
        <v>91</v>
      </c>
      <c r="D1596" s="3" t="s">
        <v>52</v>
      </c>
      <c r="E1596" s="3" t="s">
        <v>135</v>
      </c>
      <c r="F1596" s="3" t="s">
        <v>16</v>
      </c>
      <c r="G1596" s="3" t="s">
        <v>29</v>
      </c>
      <c r="H1596" s="3">
        <v>9176</v>
      </c>
    </row>
    <row r="1597" spans="1:8" x14ac:dyDescent="0.3">
      <c r="A1597" s="3" t="s">
        <v>29</v>
      </c>
      <c r="D1597" s="3" t="s">
        <v>135</v>
      </c>
      <c r="E1597" s="3" t="s">
        <v>135</v>
      </c>
      <c r="F1597" s="3" t="s">
        <v>7</v>
      </c>
      <c r="G1597" s="3" t="s">
        <v>16</v>
      </c>
      <c r="H1597" s="3">
        <v>9021</v>
      </c>
    </row>
    <row r="1598" spans="1:8" x14ac:dyDescent="0.3">
      <c r="A1598" s="3" t="s">
        <v>29</v>
      </c>
      <c r="C1598" s="3" t="s">
        <v>97</v>
      </c>
      <c r="D1598" s="3" t="s">
        <v>38</v>
      </c>
      <c r="E1598" s="3" t="s">
        <v>59</v>
      </c>
      <c r="F1598" s="3" t="s">
        <v>16</v>
      </c>
      <c r="G1598" s="3" t="s">
        <v>29</v>
      </c>
      <c r="H1598" s="3">
        <v>9163</v>
      </c>
    </row>
    <row r="1599" spans="1:8" x14ac:dyDescent="0.3">
      <c r="A1599" s="3" t="s">
        <v>29</v>
      </c>
      <c r="C1599" s="3" t="s">
        <v>72</v>
      </c>
      <c r="D1599" s="3" t="s">
        <v>135</v>
      </c>
      <c r="E1599" s="3" t="s">
        <v>47</v>
      </c>
      <c r="F1599" s="3" t="s">
        <v>7</v>
      </c>
      <c r="G1599" s="3" t="s">
        <v>16</v>
      </c>
      <c r="H1599" s="3">
        <v>9107</v>
      </c>
    </row>
    <row r="1600" spans="1:8" x14ac:dyDescent="0.3">
      <c r="A1600" s="3" t="s">
        <v>29</v>
      </c>
      <c r="B1600" s="3" t="s">
        <v>84</v>
      </c>
      <c r="C1600" s="3" t="s">
        <v>18</v>
      </c>
      <c r="D1600" s="3" t="s">
        <v>28</v>
      </c>
      <c r="E1600" s="3" t="s">
        <v>44</v>
      </c>
      <c r="F1600" s="3" t="s">
        <v>7</v>
      </c>
      <c r="G1600" s="3" t="s">
        <v>16</v>
      </c>
      <c r="H1600" s="3">
        <v>4769</v>
      </c>
    </row>
    <row r="1601" spans="1:8" x14ac:dyDescent="0.3">
      <c r="A1601" s="3" t="s">
        <v>29</v>
      </c>
      <c r="B1601" s="3" t="s">
        <v>207</v>
      </c>
      <c r="C1601" s="3" t="s">
        <v>283</v>
      </c>
      <c r="D1601" s="3" t="s">
        <v>26</v>
      </c>
      <c r="E1601" s="3" t="s">
        <v>152</v>
      </c>
      <c r="F1601" s="3" t="s">
        <v>16</v>
      </c>
      <c r="G1601" s="3" t="s">
        <v>16</v>
      </c>
      <c r="H1601" s="3">
        <v>4151</v>
      </c>
    </row>
    <row r="1602" spans="1:8" x14ac:dyDescent="0.3">
      <c r="A1602" s="3" t="s">
        <v>29</v>
      </c>
      <c r="B1602" s="3" t="s">
        <v>77</v>
      </c>
      <c r="C1602" s="3" t="s">
        <v>53</v>
      </c>
      <c r="D1602" s="3" t="s">
        <v>12</v>
      </c>
      <c r="E1602" s="3" t="s">
        <v>207</v>
      </c>
      <c r="F1602" s="3" t="s">
        <v>26</v>
      </c>
      <c r="G1602" s="3" t="s">
        <v>29</v>
      </c>
      <c r="H1602" s="3">
        <v>4817</v>
      </c>
    </row>
    <row r="1603" spans="1:8" x14ac:dyDescent="0.3">
      <c r="A1603" s="3" t="s">
        <v>29</v>
      </c>
      <c r="C1603" s="3" t="s">
        <v>78</v>
      </c>
      <c r="D1603" s="3" t="s">
        <v>14</v>
      </c>
      <c r="E1603" s="3" t="s">
        <v>56</v>
      </c>
      <c r="F1603" s="3" t="s">
        <v>11</v>
      </c>
      <c r="G1603" s="3" t="s">
        <v>16</v>
      </c>
      <c r="H1603" s="3">
        <v>5666</v>
      </c>
    </row>
    <row r="1604" spans="1:8" x14ac:dyDescent="0.3">
      <c r="A1604" s="3" t="s">
        <v>29</v>
      </c>
      <c r="B1604" s="3" t="s">
        <v>147</v>
      </c>
      <c r="C1604" s="3" t="s">
        <v>574</v>
      </c>
      <c r="D1604" s="3" t="s">
        <v>12</v>
      </c>
      <c r="E1604" s="3" t="s">
        <v>106</v>
      </c>
      <c r="F1604" s="3" t="s">
        <v>7</v>
      </c>
      <c r="G1604" s="3" t="s">
        <v>29</v>
      </c>
      <c r="H1604" s="3">
        <v>5193</v>
      </c>
    </row>
    <row r="1605" spans="1:8" x14ac:dyDescent="0.3">
      <c r="A1605" s="3" t="s">
        <v>29</v>
      </c>
      <c r="B1605" s="3" t="s">
        <v>324</v>
      </c>
      <c r="C1605" s="3" t="s">
        <v>207</v>
      </c>
      <c r="D1605" s="3" t="s">
        <v>28</v>
      </c>
      <c r="E1605" s="3" t="s">
        <v>203</v>
      </c>
      <c r="F1605" s="3" t="s">
        <v>7</v>
      </c>
      <c r="G1605" s="3" t="s">
        <v>29</v>
      </c>
      <c r="H1605" s="3">
        <v>5755</v>
      </c>
    </row>
    <row r="1606" spans="1:8" x14ac:dyDescent="0.3">
      <c r="A1606" s="3" t="s">
        <v>29</v>
      </c>
      <c r="C1606" s="3" t="s">
        <v>147</v>
      </c>
      <c r="D1606" s="3" t="s">
        <v>27</v>
      </c>
      <c r="E1606" s="3" t="s">
        <v>28</v>
      </c>
      <c r="F1606" s="3" t="s">
        <v>7</v>
      </c>
      <c r="G1606" s="3" t="s">
        <v>29</v>
      </c>
      <c r="H1606" s="3">
        <v>6418</v>
      </c>
    </row>
    <row r="1607" spans="1:8" x14ac:dyDescent="0.3">
      <c r="A1607" s="3" t="s">
        <v>29</v>
      </c>
      <c r="B1607" s="3" t="s">
        <v>115</v>
      </c>
      <c r="C1607" s="3" t="s">
        <v>324</v>
      </c>
      <c r="D1607" s="3" t="s">
        <v>13</v>
      </c>
      <c r="E1607" s="3" t="s">
        <v>7</v>
      </c>
      <c r="F1607" s="3" t="s">
        <v>7</v>
      </c>
      <c r="G1607" s="3" t="s">
        <v>29</v>
      </c>
      <c r="H1607" s="3">
        <v>6853</v>
      </c>
    </row>
    <row r="1608" spans="1:8" x14ac:dyDescent="0.3">
      <c r="A1608" s="3" t="s">
        <v>29</v>
      </c>
      <c r="B1608" s="3" t="s">
        <v>78</v>
      </c>
      <c r="C1608" s="3" t="s">
        <v>272</v>
      </c>
      <c r="D1608" s="3" t="s">
        <v>28</v>
      </c>
      <c r="E1608" s="3" t="s">
        <v>37</v>
      </c>
      <c r="F1608" s="3" t="s">
        <v>7</v>
      </c>
      <c r="G1608" s="3" t="s">
        <v>29</v>
      </c>
      <c r="H1608" s="3">
        <v>6058</v>
      </c>
    </row>
    <row r="1609" spans="1:8" x14ac:dyDescent="0.3">
      <c r="A1609" s="3" t="s">
        <v>29</v>
      </c>
      <c r="B1609" s="3" t="s">
        <v>130</v>
      </c>
      <c r="C1609" s="3" t="s">
        <v>264</v>
      </c>
      <c r="D1609" s="3" t="s">
        <v>100</v>
      </c>
      <c r="E1609" s="3" t="s">
        <v>71</v>
      </c>
      <c r="F1609" s="3" t="s">
        <v>7</v>
      </c>
      <c r="G1609" s="3" t="s">
        <v>16</v>
      </c>
      <c r="H1609" s="3">
        <v>5864</v>
      </c>
    </row>
    <row r="1610" spans="1:8" x14ac:dyDescent="0.3">
      <c r="A1610" s="3" t="s">
        <v>29</v>
      </c>
      <c r="C1610" s="3" t="s">
        <v>26</v>
      </c>
      <c r="D1610" s="3" t="s">
        <v>25</v>
      </c>
      <c r="E1610" s="3" t="s">
        <v>112</v>
      </c>
      <c r="F1610" s="3" t="s">
        <v>7</v>
      </c>
      <c r="G1610" s="3" t="s">
        <v>29</v>
      </c>
      <c r="H1610" s="3">
        <v>7383</v>
      </c>
    </row>
    <row r="1611" spans="1:8" x14ac:dyDescent="0.3">
      <c r="A1611" s="3" t="s">
        <v>29</v>
      </c>
      <c r="C1611" s="3" t="s">
        <v>114</v>
      </c>
      <c r="D1611" s="3" t="s">
        <v>25</v>
      </c>
      <c r="E1611" s="3" t="s">
        <v>12</v>
      </c>
      <c r="F1611" s="3" t="s">
        <v>7</v>
      </c>
      <c r="G1611" s="3" t="s">
        <v>29</v>
      </c>
      <c r="H1611" s="3">
        <v>7289</v>
      </c>
    </row>
    <row r="1612" spans="1:8" x14ac:dyDescent="0.3">
      <c r="A1612" s="3" t="s">
        <v>29</v>
      </c>
      <c r="B1612" s="3" t="s">
        <v>11</v>
      </c>
      <c r="C1612" s="3" t="s">
        <v>53</v>
      </c>
      <c r="D1612" s="3" t="s">
        <v>12</v>
      </c>
      <c r="E1612" s="3" t="s">
        <v>154</v>
      </c>
      <c r="F1612" s="3" t="s">
        <v>7</v>
      </c>
      <c r="G1612" s="3" t="s">
        <v>29</v>
      </c>
      <c r="H1612" s="3">
        <v>6294</v>
      </c>
    </row>
    <row r="1613" spans="1:8" x14ac:dyDescent="0.3">
      <c r="A1613" s="3" t="s">
        <v>29</v>
      </c>
      <c r="C1613" s="3" t="s">
        <v>12</v>
      </c>
      <c r="D1613" s="3" t="s">
        <v>14</v>
      </c>
      <c r="E1613" s="3" t="s">
        <v>120</v>
      </c>
      <c r="F1613" s="3" t="s">
        <v>7</v>
      </c>
      <c r="G1613" s="3" t="s">
        <v>16</v>
      </c>
      <c r="H1613" s="3">
        <v>7213</v>
      </c>
    </row>
    <row r="1614" spans="1:8" x14ac:dyDescent="0.3">
      <c r="A1614" s="3" t="s">
        <v>29</v>
      </c>
      <c r="B1614" s="3" t="s">
        <v>117</v>
      </c>
      <c r="C1614" s="3" t="s">
        <v>24</v>
      </c>
      <c r="D1614" s="3" t="s">
        <v>15</v>
      </c>
      <c r="E1614" s="3" t="s">
        <v>12</v>
      </c>
      <c r="F1614" s="3" t="s">
        <v>7</v>
      </c>
      <c r="G1614" s="3" t="s">
        <v>16</v>
      </c>
      <c r="H1614" s="3">
        <v>6374</v>
      </c>
    </row>
    <row r="1615" spans="1:8" x14ac:dyDescent="0.3">
      <c r="A1615" s="3" t="s">
        <v>29</v>
      </c>
      <c r="C1615" s="3" t="s">
        <v>50</v>
      </c>
      <c r="D1615" s="3" t="s">
        <v>28</v>
      </c>
      <c r="E1615" s="3" t="s">
        <v>19</v>
      </c>
      <c r="F1615" s="3" t="s">
        <v>7</v>
      </c>
      <c r="G1615" s="3" t="s">
        <v>29</v>
      </c>
      <c r="H1615" s="3">
        <v>6802</v>
      </c>
    </row>
    <row r="1616" spans="1:8" x14ac:dyDescent="0.3">
      <c r="A1616" s="3" t="s">
        <v>29</v>
      </c>
      <c r="C1616" s="3" t="s">
        <v>78</v>
      </c>
      <c r="D1616" s="3" t="s">
        <v>7</v>
      </c>
      <c r="E1616" s="3" t="s">
        <v>154</v>
      </c>
      <c r="F1616" s="3" t="s">
        <v>7</v>
      </c>
      <c r="G1616" s="3" t="s">
        <v>16</v>
      </c>
      <c r="H1616" s="3">
        <v>6633</v>
      </c>
    </row>
    <row r="1617" spans="1:8" x14ac:dyDescent="0.3">
      <c r="A1617" s="3" t="s">
        <v>29</v>
      </c>
      <c r="C1617" s="3" t="s">
        <v>25</v>
      </c>
      <c r="D1617" s="3" t="s">
        <v>120</v>
      </c>
      <c r="E1617" s="3" t="s">
        <v>81</v>
      </c>
      <c r="F1617" s="3" t="s">
        <v>7</v>
      </c>
      <c r="G1617" s="3" t="s">
        <v>16</v>
      </c>
      <c r="H1617" s="3">
        <v>7440</v>
      </c>
    </row>
    <row r="1618" spans="1:8" x14ac:dyDescent="0.3">
      <c r="A1618" s="3" t="s">
        <v>29</v>
      </c>
      <c r="B1618" s="3" t="s">
        <v>25</v>
      </c>
      <c r="C1618" s="3" t="s">
        <v>26</v>
      </c>
      <c r="D1618" s="3" t="s">
        <v>7</v>
      </c>
      <c r="E1618" s="3" t="s">
        <v>12</v>
      </c>
      <c r="F1618" s="3" t="s">
        <v>7</v>
      </c>
      <c r="G1618" s="3" t="s">
        <v>16</v>
      </c>
      <c r="H1618" s="3">
        <v>6907</v>
      </c>
    </row>
    <row r="1619" spans="1:8" x14ac:dyDescent="0.3">
      <c r="A1619" s="3" t="s">
        <v>29</v>
      </c>
      <c r="B1619" s="3" t="s">
        <v>28</v>
      </c>
      <c r="C1619" s="3" t="s">
        <v>50</v>
      </c>
      <c r="D1619" s="3" t="s">
        <v>80</v>
      </c>
      <c r="E1619" s="3" t="s">
        <v>11</v>
      </c>
      <c r="F1619" s="3" t="s">
        <v>84</v>
      </c>
      <c r="G1619" s="3" t="s">
        <v>16</v>
      </c>
      <c r="H1619" s="3">
        <v>5728</v>
      </c>
    </row>
    <row r="1620" spans="1:8" x14ac:dyDescent="0.3">
      <c r="A1620" s="3" t="s">
        <v>29</v>
      </c>
      <c r="B1620" s="3" t="s">
        <v>7</v>
      </c>
      <c r="C1620" s="3" t="s">
        <v>27</v>
      </c>
      <c r="D1620" s="3" t="s">
        <v>81</v>
      </c>
      <c r="E1620" s="3" t="s">
        <v>14</v>
      </c>
      <c r="F1620" s="3" t="s">
        <v>7</v>
      </c>
      <c r="G1620" s="3" t="s">
        <v>16</v>
      </c>
      <c r="H1620" s="3">
        <v>7579</v>
      </c>
    </row>
    <row r="1621" spans="1:8" x14ac:dyDescent="0.3">
      <c r="A1621" s="3" t="s">
        <v>29</v>
      </c>
      <c r="C1621" s="3" t="s">
        <v>7</v>
      </c>
      <c r="D1621" s="3" t="s">
        <v>40</v>
      </c>
      <c r="E1621" s="3" t="s">
        <v>52</v>
      </c>
      <c r="F1621" s="3" t="s">
        <v>7</v>
      </c>
      <c r="G1621" s="3" t="s">
        <v>29</v>
      </c>
      <c r="H1621" s="3">
        <v>8355</v>
      </c>
    </row>
    <row r="1622" spans="1:8" x14ac:dyDescent="0.3">
      <c r="A1622" s="3" t="s">
        <v>29</v>
      </c>
      <c r="B1622" s="3" t="s">
        <v>120</v>
      </c>
      <c r="C1622" s="3" t="s">
        <v>100</v>
      </c>
      <c r="D1622" s="3" t="s">
        <v>13</v>
      </c>
      <c r="E1622" s="3" t="s">
        <v>13</v>
      </c>
      <c r="F1622" s="3" t="s">
        <v>7</v>
      </c>
      <c r="G1622" s="3" t="s">
        <v>29</v>
      </c>
      <c r="H1622" s="3">
        <v>8506</v>
      </c>
    </row>
    <row r="1623" spans="1:8" x14ac:dyDescent="0.3">
      <c r="A1623" s="3" t="s">
        <v>29</v>
      </c>
      <c r="B1623" s="3" t="s">
        <v>100</v>
      </c>
      <c r="C1623" s="3" t="s">
        <v>100</v>
      </c>
      <c r="D1623" s="3" t="s">
        <v>81</v>
      </c>
      <c r="E1623" s="3" t="s">
        <v>29</v>
      </c>
      <c r="F1623" s="3" t="s">
        <v>7</v>
      </c>
      <c r="G1623" s="3" t="s">
        <v>16</v>
      </c>
      <c r="H1623" s="3">
        <v>8242</v>
      </c>
    </row>
    <row r="1624" spans="1:8" x14ac:dyDescent="0.3">
      <c r="A1624" s="3" t="s">
        <v>29</v>
      </c>
      <c r="B1624" s="3" t="s">
        <v>81</v>
      </c>
      <c r="C1624" s="3" t="s">
        <v>324</v>
      </c>
      <c r="D1624" s="3" t="s">
        <v>15</v>
      </c>
      <c r="E1624" s="3" t="s">
        <v>13</v>
      </c>
      <c r="F1624" s="3" t="s">
        <v>7</v>
      </c>
      <c r="G1624" s="3" t="s">
        <v>29</v>
      </c>
      <c r="H1624" s="3">
        <v>7772</v>
      </c>
    </row>
    <row r="1625" spans="1:8" x14ac:dyDescent="0.3">
      <c r="A1625" s="3" t="s">
        <v>29</v>
      </c>
      <c r="C1625" s="3" t="s">
        <v>119</v>
      </c>
      <c r="D1625" s="3" t="s">
        <v>38</v>
      </c>
      <c r="E1625" s="3" t="s">
        <v>81</v>
      </c>
      <c r="F1625" s="3" t="s">
        <v>7</v>
      </c>
      <c r="G1625" s="3" t="s">
        <v>16</v>
      </c>
      <c r="H1625" s="3">
        <v>7451</v>
      </c>
    </row>
    <row r="1626" spans="1:8" x14ac:dyDescent="0.3">
      <c r="A1626" s="3" t="s">
        <v>29</v>
      </c>
      <c r="C1626" s="3" t="s">
        <v>114</v>
      </c>
      <c r="D1626" s="3" t="s">
        <v>7</v>
      </c>
      <c r="E1626" s="3" t="s">
        <v>120</v>
      </c>
      <c r="F1626" s="3" t="s">
        <v>7</v>
      </c>
      <c r="G1626" s="3" t="s">
        <v>16</v>
      </c>
      <c r="H1626" s="3">
        <v>7521</v>
      </c>
    </row>
    <row r="1627" spans="1:8" x14ac:dyDescent="0.3">
      <c r="A1627" s="3" t="s">
        <v>29</v>
      </c>
      <c r="C1627" s="3" t="s">
        <v>44</v>
      </c>
      <c r="D1627" s="3" t="s">
        <v>120</v>
      </c>
      <c r="E1627" s="3" t="s">
        <v>66</v>
      </c>
      <c r="F1627" s="3" t="s">
        <v>7</v>
      </c>
      <c r="G1627" s="3" t="s">
        <v>29</v>
      </c>
      <c r="H1627" s="3">
        <v>8015</v>
      </c>
    </row>
    <row r="1628" spans="1:8" x14ac:dyDescent="0.3">
      <c r="A1628" s="3" t="s">
        <v>29</v>
      </c>
      <c r="E1628" s="3" t="s">
        <v>6</v>
      </c>
      <c r="F1628" s="3" t="s">
        <v>7</v>
      </c>
      <c r="G1628" s="3" t="s">
        <v>29</v>
      </c>
      <c r="H1628" s="3">
        <v>8231</v>
      </c>
    </row>
    <row r="1629" spans="1:8" x14ac:dyDescent="0.3">
      <c r="A1629" s="3" t="s">
        <v>29</v>
      </c>
      <c r="C1629" s="3" t="s">
        <v>71</v>
      </c>
      <c r="D1629" s="3" t="s">
        <v>15</v>
      </c>
      <c r="E1629" s="3" t="s">
        <v>59</v>
      </c>
      <c r="F1629" s="3" t="s">
        <v>7</v>
      </c>
      <c r="G1629" s="3" t="s">
        <v>16</v>
      </c>
      <c r="H1629" s="3">
        <v>8013</v>
      </c>
    </row>
    <row r="1630" spans="1:8" x14ac:dyDescent="0.3">
      <c r="A1630" s="3" t="s">
        <v>29</v>
      </c>
      <c r="C1630" s="3" t="s">
        <v>12</v>
      </c>
      <c r="D1630" s="3" t="s">
        <v>28</v>
      </c>
      <c r="E1630" s="3" t="s">
        <v>108</v>
      </c>
      <c r="F1630" s="3" t="s">
        <v>7</v>
      </c>
      <c r="G1630" s="3" t="s">
        <v>16</v>
      </c>
      <c r="H1630" s="3">
        <v>7873</v>
      </c>
    </row>
    <row r="1631" spans="1:8" x14ac:dyDescent="0.3">
      <c r="A1631" s="3" t="s">
        <v>29</v>
      </c>
      <c r="C1631" s="3" t="s">
        <v>7</v>
      </c>
      <c r="D1631" s="3" t="s">
        <v>13</v>
      </c>
      <c r="E1631" s="3" t="s">
        <v>108</v>
      </c>
      <c r="F1631" s="3" t="s">
        <v>7</v>
      </c>
      <c r="G1631" s="3" t="s">
        <v>29</v>
      </c>
      <c r="H1631" s="3">
        <v>8650</v>
      </c>
    </row>
    <row r="1632" spans="1:8" x14ac:dyDescent="0.3">
      <c r="A1632" s="3" t="s">
        <v>29</v>
      </c>
      <c r="C1632" s="3" t="s">
        <v>81</v>
      </c>
      <c r="D1632" s="3" t="s">
        <v>15</v>
      </c>
      <c r="E1632" s="3" t="s">
        <v>75</v>
      </c>
      <c r="F1632" s="3" t="s">
        <v>7</v>
      </c>
      <c r="G1632" s="3" t="s">
        <v>29</v>
      </c>
      <c r="H1632" s="3">
        <v>8581</v>
      </c>
    </row>
    <row r="1633" spans="1:8" x14ac:dyDescent="0.3">
      <c r="A1633" s="3" t="s">
        <v>29</v>
      </c>
      <c r="C1633" s="3" t="s">
        <v>52</v>
      </c>
      <c r="D1633" s="3" t="s">
        <v>40</v>
      </c>
      <c r="E1633" s="3" t="s">
        <v>108</v>
      </c>
      <c r="F1633" s="3" t="s">
        <v>7</v>
      </c>
      <c r="G1633" s="3" t="s">
        <v>16</v>
      </c>
      <c r="H1633" s="3">
        <v>8355</v>
      </c>
    </row>
    <row r="1634" spans="1:8" x14ac:dyDescent="0.3">
      <c r="A1634" s="3" t="s">
        <v>29</v>
      </c>
      <c r="B1634" s="3" t="s">
        <v>49</v>
      </c>
      <c r="C1634" s="3" t="s">
        <v>108</v>
      </c>
      <c r="D1634" s="3" t="s">
        <v>13</v>
      </c>
      <c r="E1634" s="3" t="s">
        <v>47</v>
      </c>
      <c r="F1634" s="3" t="s">
        <v>7</v>
      </c>
      <c r="G1634" s="3" t="s">
        <v>16</v>
      </c>
      <c r="H1634" s="3">
        <v>8681</v>
      </c>
    </row>
    <row r="1635" spans="1:8" x14ac:dyDescent="0.3">
      <c r="A1635" s="3" t="s">
        <v>29</v>
      </c>
      <c r="B1635" s="3" t="s">
        <v>13</v>
      </c>
      <c r="C1635" s="3" t="s">
        <v>130</v>
      </c>
      <c r="D1635" s="3" t="s">
        <v>7</v>
      </c>
      <c r="E1635" s="3" t="s">
        <v>36</v>
      </c>
      <c r="F1635" s="3" t="s">
        <v>7</v>
      </c>
      <c r="G1635" s="3" t="s">
        <v>16</v>
      </c>
      <c r="H1635" s="3">
        <v>7389</v>
      </c>
    </row>
    <row r="1636" spans="1:8" x14ac:dyDescent="0.3">
      <c r="A1636" s="3" t="s">
        <v>29</v>
      </c>
      <c r="D1636" s="3" t="s">
        <v>15</v>
      </c>
      <c r="E1636" s="3" t="s">
        <v>95</v>
      </c>
      <c r="F1636" s="3" t="s">
        <v>7</v>
      </c>
      <c r="G1636" s="3" t="s">
        <v>29</v>
      </c>
      <c r="H1636" s="3">
        <v>8385</v>
      </c>
    </row>
    <row r="1637" spans="1:8" x14ac:dyDescent="0.3">
      <c r="A1637" s="3" t="s">
        <v>29</v>
      </c>
      <c r="C1637" s="3" t="s">
        <v>114</v>
      </c>
      <c r="D1637" s="3" t="s">
        <v>14</v>
      </c>
      <c r="E1637" s="3" t="s">
        <v>7</v>
      </c>
      <c r="F1637" s="3" t="s">
        <v>7</v>
      </c>
      <c r="G1637" s="3" t="s">
        <v>16</v>
      </c>
      <c r="H1637" s="3">
        <v>7558</v>
      </c>
    </row>
    <row r="1638" spans="1:8" x14ac:dyDescent="0.3">
      <c r="A1638" s="3" t="s">
        <v>29</v>
      </c>
      <c r="D1638" s="3" t="s">
        <v>100</v>
      </c>
      <c r="E1638" s="3" t="s">
        <v>6</v>
      </c>
      <c r="F1638" s="3" t="s">
        <v>16</v>
      </c>
      <c r="G1638" s="3" t="s">
        <v>29</v>
      </c>
      <c r="H1638" s="3">
        <v>8061</v>
      </c>
    </row>
    <row r="1639" spans="1:8" x14ac:dyDescent="0.3">
      <c r="A1639" s="3" t="s">
        <v>29</v>
      </c>
      <c r="B1639" s="3" t="s">
        <v>22</v>
      </c>
      <c r="C1639" s="3" t="s">
        <v>7</v>
      </c>
      <c r="D1639" s="3" t="s">
        <v>81</v>
      </c>
      <c r="E1639" s="3" t="s">
        <v>59</v>
      </c>
      <c r="F1639" s="3" t="s">
        <v>7</v>
      </c>
      <c r="G1639" s="3" t="s">
        <v>29</v>
      </c>
      <c r="H1639" s="3">
        <v>8814</v>
      </c>
    </row>
    <row r="1640" spans="1:8" x14ac:dyDescent="0.3">
      <c r="A1640" s="3" t="s">
        <v>29</v>
      </c>
      <c r="B1640" s="3" t="s">
        <v>96</v>
      </c>
      <c r="C1640" s="3" t="s">
        <v>130</v>
      </c>
      <c r="D1640" s="3" t="s">
        <v>7</v>
      </c>
      <c r="E1640" s="3" t="s">
        <v>81</v>
      </c>
      <c r="F1640" s="3" t="s">
        <v>7</v>
      </c>
      <c r="G1640" s="3" t="s">
        <v>16</v>
      </c>
      <c r="H1640" s="3">
        <v>7639</v>
      </c>
    </row>
    <row r="1641" spans="1:8" x14ac:dyDescent="0.3">
      <c r="A1641" s="3" t="s">
        <v>29</v>
      </c>
      <c r="C1641" s="3" t="s">
        <v>38</v>
      </c>
      <c r="D1641" s="3" t="s">
        <v>13</v>
      </c>
      <c r="E1641" s="3" t="s">
        <v>59</v>
      </c>
      <c r="F1641" s="3" t="s">
        <v>7</v>
      </c>
      <c r="G1641" s="3" t="s">
        <v>29</v>
      </c>
      <c r="H1641" s="3">
        <v>9108</v>
      </c>
    </row>
    <row r="1642" spans="1:8" x14ac:dyDescent="0.3">
      <c r="A1642" s="3" t="s">
        <v>29</v>
      </c>
      <c r="C1642" s="3" t="s">
        <v>22</v>
      </c>
      <c r="D1642" s="3" t="s">
        <v>96</v>
      </c>
      <c r="E1642" s="3" t="s">
        <v>59</v>
      </c>
      <c r="F1642" s="3" t="s">
        <v>15</v>
      </c>
      <c r="G1642" s="3" t="s">
        <v>29</v>
      </c>
      <c r="H1642" s="3">
        <v>9294</v>
      </c>
    </row>
    <row r="1643" spans="1:8" x14ac:dyDescent="0.3">
      <c r="A1643" s="3" t="s">
        <v>29</v>
      </c>
      <c r="B1643" s="3" t="s">
        <v>95</v>
      </c>
      <c r="C1643" s="3" t="s">
        <v>159</v>
      </c>
      <c r="D1643" s="3" t="s">
        <v>15</v>
      </c>
      <c r="E1643" s="3" t="s">
        <v>22</v>
      </c>
      <c r="F1643" s="3" t="s">
        <v>11</v>
      </c>
      <c r="G1643" s="3" t="s">
        <v>29</v>
      </c>
      <c r="H1643" s="3">
        <v>8331</v>
      </c>
    </row>
    <row r="1644" spans="1:8" x14ac:dyDescent="0.3">
      <c r="A1644" s="3" t="s">
        <v>29</v>
      </c>
      <c r="C1644" s="3" t="s">
        <v>12</v>
      </c>
      <c r="D1644" s="3" t="s">
        <v>81</v>
      </c>
      <c r="E1644" s="3" t="s">
        <v>95</v>
      </c>
      <c r="F1644" s="3" t="s">
        <v>7</v>
      </c>
      <c r="G1644" s="3" t="s">
        <v>29</v>
      </c>
      <c r="H1644" s="3">
        <v>8797</v>
      </c>
    </row>
    <row r="1645" spans="1:8" x14ac:dyDescent="0.3">
      <c r="A1645" s="3" t="s">
        <v>29</v>
      </c>
      <c r="C1645" s="3" t="s">
        <v>120</v>
      </c>
      <c r="D1645" s="3" t="s">
        <v>13</v>
      </c>
      <c r="E1645" s="3" t="s">
        <v>22</v>
      </c>
      <c r="F1645" s="3" t="s">
        <v>7</v>
      </c>
      <c r="G1645" s="3" t="s">
        <v>29</v>
      </c>
      <c r="H1645" s="3">
        <v>8881</v>
      </c>
    </row>
    <row r="1646" spans="1:8" x14ac:dyDescent="0.3">
      <c r="A1646" s="3" t="s">
        <v>29</v>
      </c>
      <c r="C1646" s="3" t="s">
        <v>40</v>
      </c>
      <c r="D1646" s="3" t="s">
        <v>7</v>
      </c>
      <c r="E1646" s="3" t="s">
        <v>38</v>
      </c>
      <c r="F1646" s="3" t="s">
        <v>7</v>
      </c>
      <c r="G1646" s="3" t="s">
        <v>16</v>
      </c>
      <c r="H1646" s="3">
        <v>8217</v>
      </c>
    </row>
    <row r="1647" spans="1:8" x14ac:dyDescent="0.3">
      <c r="A1647" s="3" t="s">
        <v>152</v>
      </c>
      <c r="B1647" s="3" t="s">
        <v>29</v>
      </c>
      <c r="C1647" s="3" t="s">
        <v>71</v>
      </c>
      <c r="D1647" s="3" t="s">
        <v>7</v>
      </c>
      <c r="E1647" s="3" t="s">
        <v>81</v>
      </c>
      <c r="F1647" s="3" t="s">
        <v>7</v>
      </c>
      <c r="G1647" s="3" t="s">
        <v>29</v>
      </c>
      <c r="H1647" s="3">
        <v>7867</v>
      </c>
    </row>
    <row r="1648" spans="1:8" x14ac:dyDescent="0.3">
      <c r="A1648" s="3" t="s">
        <v>99</v>
      </c>
      <c r="B1648" s="3" t="s">
        <v>12</v>
      </c>
      <c r="C1648" s="3" t="s">
        <v>119</v>
      </c>
      <c r="D1648" s="3" t="s">
        <v>7</v>
      </c>
      <c r="E1648" s="3" t="s">
        <v>120</v>
      </c>
      <c r="F1648" s="3" t="s">
        <v>7</v>
      </c>
      <c r="G1648" s="3" t="s">
        <v>29</v>
      </c>
      <c r="H1648" s="3">
        <v>6847</v>
      </c>
    </row>
    <row r="1649" spans="1:8" x14ac:dyDescent="0.3">
      <c r="A1649" s="3" t="s">
        <v>80</v>
      </c>
      <c r="B1649" s="3" t="s">
        <v>77</v>
      </c>
      <c r="C1649" s="3" t="s">
        <v>203</v>
      </c>
      <c r="D1649" s="3" t="s">
        <v>159</v>
      </c>
      <c r="E1649" s="3" t="s">
        <v>50</v>
      </c>
      <c r="F1649" s="3" t="s">
        <v>16</v>
      </c>
      <c r="G1649" s="3" t="s">
        <v>16</v>
      </c>
      <c r="H1649" s="3">
        <v>4494</v>
      </c>
    </row>
    <row r="1650" spans="1:8" x14ac:dyDescent="0.3">
      <c r="A1650" s="3" t="s">
        <v>16</v>
      </c>
      <c r="B1650" s="3">
        <v>5948412698412690</v>
      </c>
      <c r="C1650" s="3">
        <v>3011111111111110</v>
      </c>
      <c r="D1650" s="3">
        <v>5416666666666660</v>
      </c>
      <c r="E1650" s="3">
        <v>7291665</v>
      </c>
      <c r="F1650" s="3" t="s">
        <v>7</v>
      </c>
      <c r="G1650" s="3">
        <v>5</v>
      </c>
      <c r="H1650" s="3">
        <v>554190442857143</v>
      </c>
    </row>
    <row r="1651" spans="1:8" x14ac:dyDescent="0.3">
      <c r="A1651" s="3" t="s">
        <v>78</v>
      </c>
      <c r="B1651" s="3" t="s">
        <v>81</v>
      </c>
      <c r="C1651" s="3" t="s">
        <v>115</v>
      </c>
      <c r="D1651" s="3" t="s">
        <v>15</v>
      </c>
      <c r="E1651" s="3" t="s">
        <v>71</v>
      </c>
      <c r="F1651" s="3" t="s">
        <v>15</v>
      </c>
      <c r="G1651" s="3" t="s">
        <v>16</v>
      </c>
      <c r="H1651" s="3">
        <v>6621</v>
      </c>
    </row>
    <row r="1652" spans="1:8" x14ac:dyDescent="0.3">
      <c r="A1652" s="3" t="s">
        <v>37</v>
      </c>
      <c r="B1652" s="3" t="s">
        <v>147</v>
      </c>
      <c r="C1652" s="3" t="s">
        <v>193</v>
      </c>
      <c r="D1652" s="3" t="s">
        <v>43</v>
      </c>
      <c r="E1652" s="3" t="s">
        <v>11</v>
      </c>
      <c r="F1652" s="3" t="s">
        <v>16</v>
      </c>
      <c r="G1652" s="3" t="s">
        <v>29</v>
      </c>
      <c r="H1652" s="3">
        <v>6050</v>
      </c>
    </row>
    <row r="1653" spans="1:8" x14ac:dyDescent="0.3">
      <c r="A1653" s="3" t="s">
        <v>222</v>
      </c>
      <c r="B1653" s="3">
        <v>8393939393939390</v>
      </c>
      <c r="C1653" s="3" t="s">
        <v>23</v>
      </c>
      <c r="D1653" s="3">
        <v>6041666666666660</v>
      </c>
      <c r="E1653" s="3">
        <v>7111113333333330</v>
      </c>
      <c r="F1653" s="3" t="s">
        <v>16</v>
      </c>
      <c r="G1653" s="3">
        <v>5</v>
      </c>
      <c r="H1653" s="3">
        <v>6380177212121210</v>
      </c>
    </row>
    <row r="1654" spans="1:8" x14ac:dyDescent="0.3">
      <c r="A1654" s="3" t="s">
        <v>130</v>
      </c>
      <c r="B1654" s="3" t="s">
        <v>26</v>
      </c>
      <c r="C1654" s="3" t="s">
        <v>114</v>
      </c>
      <c r="D1654" s="3" t="s">
        <v>81</v>
      </c>
      <c r="E1654" s="3" t="s">
        <v>117</v>
      </c>
      <c r="F1654" s="3" t="s">
        <v>18</v>
      </c>
      <c r="G1654" s="3" t="s">
        <v>16</v>
      </c>
      <c r="H1654" s="3">
        <v>5636</v>
      </c>
    </row>
    <row r="1655" spans="1:8" x14ac:dyDescent="0.3">
      <c r="A1655" s="3" t="s">
        <v>34</v>
      </c>
      <c r="B1655" s="3">
        <v>6</v>
      </c>
      <c r="C1655" s="3">
        <v>6666666666666660</v>
      </c>
      <c r="D1655" s="3">
        <v>5624999999999990</v>
      </c>
      <c r="E1655" s="3">
        <v>5277770000000000</v>
      </c>
      <c r="F1655" s="3">
        <v>5625</v>
      </c>
      <c r="G1655" s="3">
        <v>5</v>
      </c>
      <c r="H1655" s="3">
        <v>5838887333333330</v>
      </c>
    </row>
    <row r="1656" spans="1:8" x14ac:dyDescent="0.3">
      <c r="A1656" s="3" t="s">
        <v>34</v>
      </c>
      <c r="B1656" s="3">
        <v>869047619047619</v>
      </c>
      <c r="C1656" s="3" t="s">
        <v>52</v>
      </c>
      <c r="D1656" s="3">
        <v>5625</v>
      </c>
      <c r="E1656" s="3">
        <v>6875</v>
      </c>
      <c r="F1656" s="3" t="s">
        <v>34</v>
      </c>
      <c r="G1656" s="3">
        <v>5</v>
      </c>
      <c r="H1656" s="3">
        <v>7225595238095230</v>
      </c>
    </row>
    <row r="1657" spans="1:8" x14ac:dyDescent="0.3">
      <c r="A1657" s="3" t="s">
        <v>34</v>
      </c>
      <c r="B1657" s="3">
        <v>6513723544973540</v>
      </c>
      <c r="C1657" s="3">
        <v>4333333333333330</v>
      </c>
      <c r="D1657" s="3">
        <v>4375</v>
      </c>
      <c r="E1657" s="3">
        <v>5958335</v>
      </c>
      <c r="F1657" s="3">
        <v>5625</v>
      </c>
      <c r="G1657" s="3">
        <v>5</v>
      </c>
      <c r="H1657" s="3">
        <v>5486078375661370</v>
      </c>
    </row>
    <row r="1658" spans="1:8" x14ac:dyDescent="0.3">
      <c r="A1658" s="3" t="s">
        <v>34</v>
      </c>
      <c r="B1658" s="3" t="s">
        <v>203</v>
      </c>
      <c r="C1658" s="3">
        <v>7666666666666660</v>
      </c>
      <c r="D1658" s="3">
        <v>8125</v>
      </c>
      <c r="E1658" s="3">
        <v>7388886666666660</v>
      </c>
      <c r="F1658" s="3" t="s">
        <v>7</v>
      </c>
      <c r="G1658" s="3">
        <v>5</v>
      </c>
      <c r="H1658" s="3">
        <v>6658610666666660</v>
      </c>
    </row>
    <row r="1659" spans="1:8" x14ac:dyDescent="0.3">
      <c r="A1659" s="3" t="s">
        <v>34</v>
      </c>
      <c r="B1659" s="3" t="s">
        <v>68</v>
      </c>
      <c r="C1659" s="3" t="s">
        <v>50</v>
      </c>
      <c r="D1659" s="3" t="s">
        <v>7</v>
      </c>
      <c r="E1659" s="3">
        <v>61249925</v>
      </c>
      <c r="F1659" s="3" t="s">
        <v>7</v>
      </c>
      <c r="G1659" s="3">
        <v>5</v>
      </c>
      <c r="H1659" s="3">
        <v>60999985</v>
      </c>
    </row>
    <row r="1660" spans="1:8" x14ac:dyDescent="0.3">
      <c r="A1660" s="3" t="s">
        <v>11</v>
      </c>
      <c r="B1660" s="3" t="s">
        <v>357</v>
      </c>
      <c r="C1660" s="3" t="s">
        <v>775</v>
      </c>
      <c r="D1660" s="3" t="s">
        <v>235</v>
      </c>
      <c r="E1660" s="3" t="s">
        <v>77</v>
      </c>
      <c r="F1660" s="3" t="s">
        <v>11</v>
      </c>
      <c r="G1660" s="3" t="s">
        <v>16</v>
      </c>
      <c r="H1660" s="3">
        <v>3754</v>
      </c>
    </row>
    <row r="1661" spans="1:8" x14ac:dyDescent="0.3">
      <c r="A1661" s="3" t="s">
        <v>11</v>
      </c>
      <c r="B1661" s="3" t="s">
        <v>73</v>
      </c>
      <c r="C1661" s="3" t="s">
        <v>266</v>
      </c>
      <c r="D1661" s="3" t="s">
        <v>16</v>
      </c>
      <c r="E1661" s="3" t="s">
        <v>80</v>
      </c>
      <c r="F1661" s="3" t="s">
        <v>7</v>
      </c>
      <c r="G1661" s="3" t="s">
        <v>16</v>
      </c>
      <c r="H1661" s="3">
        <v>4808</v>
      </c>
    </row>
    <row r="1662" spans="1:8" x14ac:dyDescent="0.3">
      <c r="A1662" s="3" t="s">
        <v>11</v>
      </c>
      <c r="B1662" s="3" t="s">
        <v>80</v>
      </c>
      <c r="C1662" s="3" t="s">
        <v>80</v>
      </c>
      <c r="D1662" s="3" t="s">
        <v>100</v>
      </c>
      <c r="E1662" s="3" t="s">
        <v>28</v>
      </c>
      <c r="F1662" s="3" t="s">
        <v>7</v>
      </c>
      <c r="G1662" s="3" t="s">
        <v>29</v>
      </c>
      <c r="H1662" s="3">
        <v>6461</v>
      </c>
    </row>
    <row r="1663" spans="1:8" x14ac:dyDescent="0.3">
      <c r="A1663" s="3" t="s">
        <v>11</v>
      </c>
      <c r="B1663" s="3" t="s">
        <v>16</v>
      </c>
      <c r="C1663" s="3" t="s">
        <v>66</v>
      </c>
      <c r="D1663" s="3" t="s">
        <v>7</v>
      </c>
      <c r="E1663" s="3" t="s">
        <v>71</v>
      </c>
      <c r="F1663" s="3" t="s">
        <v>7</v>
      </c>
      <c r="G1663" s="3" t="s">
        <v>16</v>
      </c>
      <c r="H1663" s="3">
        <v>6508</v>
      </c>
    </row>
    <row r="1664" spans="1:8" x14ac:dyDescent="0.3">
      <c r="A1664" s="3" t="s">
        <v>11</v>
      </c>
      <c r="B1664" s="3" t="s">
        <v>130</v>
      </c>
      <c r="C1664" s="3" t="s">
        <v>33</v>
      </c>
      <c r="D1664" s="3" t="s">
        <v>7</v>
      </c>
      <c r="E1664" s="3" t="s">
        <v>130</v>
      </c>
      <c r="F1664" s="3" t="s">
        <v>16</v>
      </c>
      <c r="G1664" s="3" t="s">
        <v>16</v>
      </c>
      <c r="H1664" s="3">
        <v>5531</v>
      </c>
    </row>
    <row r="1665" spans="1:8" x14ac:dyDescent="0.3">
      <c r="A1665" s="3" t="s">
        <v>11</v>
      </c>
      <c r="C1665" s="3" t="s">
        <v>44</v>
      </c>
      <c r="D1665" s="3" t="s">
        <v>15</v>
      </c>
      <c r="E1665" s="3" t="s">
        <v>14</v>
      </c>
      <c r="F1665" s="3" t="s">
        <v>84</v>
      </c>
      <c r="G1665" s="3" t="s">
        <v>16</v>
      </c>
      <c r="H1665" s="3">
        <v>6188</v>
      </c>
    </row>
    <row r="1666" spans="1:8" x14ac:dyDescent="0.3">
      <c r="A1666" s="3" t="s">
        <v>11</v>
      </c>
      <c r="B1666" s="3" t="s">
        <v>117</v>
      </c>
      <c r="C1666" s="3" t="s">
        <v>114</v>
      </c>
      <c r="D1666" s="3" t="s">
        <v>27</v>
      </c>
      <c r="E1666" s="3" t="s">
        <v>56</v>
      </c>
      <c r="F1666" s="3" t="s">
        <v>7</v>
      </c>
      <c r="G1666" s="3" t="s">
        <v>29</v>
      </c>
      <c r="H1666" s="3">
        <v>6759</v>
      </c>
    </row>
    <row r="1667" spans="1:8" x14ac:dyDescent="0.3">
      <c r="A1667" s="3" t="s">
        <v>11</v>
      </c>
      <c r="B1667" s="3" t="s">
        <v>7</v>
      </c>
      <c r="C1667" s="3" t="s">
        <v>203</v>
      </c>
      <c r="D1667" s="3" t="s">
        <v>100</v>
      </c>
      <c r="E1667" s="3" t="s">
        <v>120</v>
      </c>
      <c r="F1667" s="3" t="s">
        <v>7</v>
      </c>
      <c r="G1667" s="3" t="s">
        <v>16</v>
      </c>
      <c r="H1667" s="3">
        <v>6704</v>
      </c>
    </row>
    <row r="1668" spans="1:8" x14ac:dyDescent="0.3">
      <c r="A1668" s="3" t="s">
        <v>11</v>
      </c>
      <c r="B1668" s="3" t="s">
        <v>100</v>
      </c>
      <c r="C1668" s="3" t="s">
        <v>718</v>
      </c>
      <c r="D1668" s="3" t="s">
        <v>12</v>
      </c>
      <c r="E1668" s="3" t="s">
        <v>71</v>
      </c>
      <c r="F1668" s="3" t="s">
        <v>11</v>
      </c>
      <c r="G1668" s="3" t="s">
        <v>16</v>
      </c>
      <c r="H1668" s="3">
        <v>5933</v>
      </c>
    </row>
    <row r="1669" spans="1:8" x14ac:dyDescent="0.3">
      <c r="A1669" s="3" t="s">
        <v>114</v>
      </c>
      <c r="B1669" s="3" t="s">
        <v>81</v>
      </c>
      <c r="C1669" s="3" t="s">
        <v>11</v>
      </c>
      <c r="D1669" s="3" t="s">
        <v>15</v>
      </c>
      <c r="E1669" s="3" t="s">
        <v>75</v>
      </c>
      <c r="F1669" s="3" t="s">
        <v>16</v>
      </c>
      <c r="G1669" s="3" t="s">
        <v>29</v>
      </c>
      <c r="H1669" s="3">
        <v>7572</v>
      </c>
    </row>
    <row r="1670" spans="1:8" x14ac:dyDescent="0.3">
      <c r="A1670" s="3" t="s">
        <v>117</v>
      </c>
      <c r="B1670" s="3" t="s">
        <v>190</v>
      </c>
      <c r="C1670" s="3" t="s">
        <v>272</v>
      </c>
      <c r="D1670" s="3" t="s">
        <v>25</v>
      </c>
      <c r="E1670" s="3" t="s">
        <v>73</v>
      </c>
      <c r="F1670" s="3" t="s">
        <v>7</v>
      </c>
      <c r="G1670" s="3" t="s">
        <v>16</v>
      </c>
      <c r="H1670" s="3">
        <v>4372</v>
      </c>
    </row>
    <row r="1671" spans="1:8" x14ac:dyDescent="0.3">
      <c r="A1671" s="3" t="s">
        <v>117</v>
      </c>
      <c r="C1671" s="3" t="s">
        <v>109</v>
      </c>
      <c r="D1671" s="3" t="s">
        <v>56</v>
      </c>
      <c r="E1671" s="3" t="s">
        <v>208</v>
      </c>
      <c r="F1671" s="3" t="s">
        <v>16</v>
      </c>
      <c r="G1671" s="3" t="s">
        <v>29</v>
      </c>
      <c r="H1671" s="3">
        <v>4451</v>
      </c>
    </row>
    <row r="1672" spans="1:8" x14ac:dyDescent="0.3">
      <c r="A1672" s="3" t="s">
        <v>117</v>
      </c>
      <c r="B1672" s="3" t="s">
        <v>207</v>
      </c>
      <c r="C1672" s="3" t="s">
        <v>84</v>
      </c>
      <c r="D1672" s="3" t="s">
        <v>80</v>
      </c>
      <c r="E1672" s="3" t="s">
        <v>99</v>
      </c>
      <c r="F1672" s="3" t="s">
        <v>153</v>
      </c>
      <c r="G1672" s="3" t="s">
        <v>29</v>
      </c>
      <c r="H1672" s="3">
        <v>4257</v>
      </c>
    </row>
    <row r="1673" spans="1:8" x14ac:dyDescent="0.3">
      <c r="A1673" s="3" t="s">
        <v>117</v>
      </c>
      <c r="B1673" s="3" t="s">
        <v>153</v>
      </c>
      <c r="C1673" s="3" t="s">
        <v>130</v>
      </c>
      <c r="D1673" s="3" t="s">
        <v>27</v>
      </c>
      <c r="E1673" s="3" t="s">
        <v>214</v>
      </c>
      <c r="F1673" s="3" t="s">
        <v>12</v>
      </c>
      <c r="G1673" s="3" t="s">
        <v>16</v>
      </c>
      <c r="H1673" s="3">
        <v>5506</v>
      </c>
    </row>
    <row r="1674" spans="1:8" x14ac:dyDescent="0.3">
      <c r="A1674" s="3" t="s">
        <v>117</v>
      </c>
      <c r="B1674" s="3" t="s">
        <v>324</v>
      </c>
      <c r="C1674" s="3" t="s">
        <v>130</v>
      </c>
      <c r="D1674" s="3" t="s">
        <v>7</v>
      </c>
      <c r="E1674" s="3" t="s">
        <v>37</v>
      </c>
      <c r="F1674" s="3" t="s">
        <v>7</v>
      </c>
      <c r="G1674" s="3" t="s">
        <v>16</v>
      </c>
      <c r="H1674" s="3">
        <v>5686</v>
      </c>
    </row>
    <row r="1675" spans="1:8" x14ac:dyDescent="0.3">
      <c r="A1675" s="3" t="s">
        <v>117</v>
      </c>
      <c r="B1675" s="3" t="s">
        <v>115</v>
      </c>
      <c r="C1675" s="3" t="s">
        <v>24</v>
      </c>
      <c r="D1675" s="3" t="s">
        <v>7</v>
      </c>
      <c r="E1675" s="3" t="s">
        <v>152</v>
      </c>
      <c r="F1675" s="3" t="s">
        <v>18</v>
      </c>
      <c r="G1675" s="3" t="s">
        <v>16</v>
      </c>
      <c r="H1675" s="3">
        <v>4169</v>
      </c>
    </row>
    <row r="1676" spans="1:8" x14ac:dyDescent="0.3">
      <c r="A1676" s="3" t="s">
        <v>117</v>
      </c>
      <c r="C1676" s="3" t="s">
        <v>130</v>
      </c>
      <c r="D1676" s="3" t="s">
        <v>27</v>
      </c>
      <c r="E1676" s="3" t="s">
        <v>44</v>
      </c>
      <c r="F1676" s="3" t="s">
        <v>7</v>
      </c>
      <c r="G1676" s="3" t="s">
        <v>29</v>
      </c>
      <c r="H1676" s="3">
        <v>6540</v>
      </c>
    </row>
    <row r="1677" spans="1:8" x14ac:dyDescent="0.3">
      <c r="A1677" s="3" t="s">
        <v>117</v>
      </c>
      <c r="B1677" s="3" t="s">
        <v>16</v>
      </c>
      <c r="C1677" s="3" t="s">
        <v>9</v>
      </c>
      <c r="D1677" s="3" t="s">
        <v>27</v>
      </c>
      <c r="E1677" s="3" t="s">
        <v>78</v>
      </c>
      <c r="F1677" s="3" t="s">
        <v>7</v>
      </c>
      <c r="G1677" s="3" t="s">
        <v>16</v>
      </c>
      <c r="H1677" s="3">
        <v>5101</v>
      </c>
    </row>
    <row r="1678" spans="1:8" x14ac:dyDescent="0.3">
      <c r="A1678" s="3" t="s">
        <v>117</v>
      </c>
      <c r="B1678" s="3" t="s">
        <v>26</v>
      </c>
      <c r="C1678" s="3" t="s">
        <v>130</v>
      </c>
      <c r="D1678" s="3" t="s">
        <v>14</v>
      </c>
      <c r="E1678" s="3" t="s">
        <v>100</v>
      </c>
      <c r="F1678" s="3" t="s">
        <v>7</v>
      </c>
      <c r="G1678" s="3" t="s">
        <v>16</v>
      </c>
      <c r="H1678" s="3">
        <v>6535</v>
      </c>
    </row>
    <row r="1679" spans="1:8" x14ac:dyDescent="0.3">
      <c r="A1679" s="3" t="s">
        <v>117</v>
      </c>
      <c r="B1679" s="3" t="s">
        <v>130</v>
      </c>
      <c r="C1679" s="3" t="s">
        <v>130</v>
      </c>
      <c r="D1679" s="3" t="s">
        <v>7</v>
      </c>
      <c r="E1679" s="3" t="s">
        <v>25</v>
      </c>
      <c r="F1679" s="3" t="s">
        <v>12</v>
      </c>
      <c r="G1679" s="3" t="s">
        <v>16</v>
      </c>
      <c r="H1679" s="3">
        <v>6343</v>
      </c>
    </row>
    <row r="1680" spans="1:8" x14ac:dyDescent="0.3">
      <c r="A1680" s="3" t="s">
        <v>117</v>
      </c>
      <c r="B1680" s="3" t="s">
        <v>114</v>
      </c>
      <c r="C1680" s="3" t="s">
        <v>24</v>
      </c>
      <c r="D1680" s="3" t="s">
        <v>27</v>
      </c>
      <c r="E1680" s="3" t="s">
        <v>117</v>
      </c>
      <c r="F1680" s="3" t="s">
        <v>99</v>
      </c>
      <c r="G1680" s="3" t="s">
        <v>29</v>
      </c>
      <c r="H1680" s="3">
        <v>5987</v>
      </c>
    </row>
    <row r="1681" spans="1:8" x14ac:dyDescent="0.3">
      <c r="A1681" s="3" t="s">
        <v>117</v>
      </c>
      <c r="B1681" s="3" t="s">
        <v>12</v>
      </c>
      <c r="C1681" s="3" t="s">
        <v>119</v>
      </c>
      <c r="D1681" s="3" t="s">
        <v>7</v>
      </c>
      <c r="E1681" s="3" t="s">
        <v>43</v>
      </c>
      <c r="F1681" s="3" t="s">
        <v>16</v>
      </c>
      <c r="G1681" s="3" t="s">
        <v>16</v>
      </c>
      <c r="H1681" s="3">
        <v>6239</v>
      </c>
    </row>
    <row r="1682" spans="1:8" x14ac:dyDescent="0.3">
      <c r="A1682" s="3" t="s">
        <v>117</v>
      </c>
      <c r="B1682" s="3" t="s">
        <v>28</v>
      </c>
      <c r="C1682" s="3" t="s">
        <v>66</v>
      </c>
      <c r="D1682" s="3" t="s">
        <v>14</v>
      </c>
      <c r="E1682" s="3" t="s">
        <v>100</v>
      </c>
      <c r="F1682" s="3" t="s">
        <v>7</v>
      </c>
      <c r="G1682" s="3" t="s">
        <v>16</v>
      </c>
      <c r="H1682" s="3">
        <v>7246</v>
      </c>
    </row>
    <row r="1683" spans="1:8" x14ac:dyDescent="0.3">
      <c r="A1683" s="3" t="s">
        <v>117</v>
      </c>
      <c r="B1683" s="3" t="s">
        <v>120</v>
      </c>
      <c r="C1683" s="3" t="s">
        <v>14</v>
      </c>
      <c r="D1683" s="3" t="s">
        <v>120</v>
      </c>
      <c r="E1683" s="3" t="s">
        <v>27</v>
      </c>
      <c r="F1683" s="3" t="s">
        <v>235</v>
      </c>
      <c r="G1683" s="3" t="s">
        <v>29</v>
      </c>
      <c r="H1683" s="3">
        <v>7441</v>
      </c>
    </row>
    <row r="1684" spans="1:8" x14ac:dyDescent="0.3">
      <c r="A1684" s="3" t="s">
        <v>89</v>
      </c>
      <c r="B1684" s="3">
        <v>8111341154819410</v>
      </c>
      <c r="C1684" s="3" t="s">
        <v>50</v>
      </c>
      <c r="D1684" s="3">
        <v>6041666666666660</v>
      </c>
      <c r="E1684" s="3">
        <v>7444443333333330</v>
      </c>
      <c r="F1684" s="3" t="s">
        <v>7</v>
      </c>
      <c r="G1684" s="3">
        <v>5</v>
      </c>
      <c r="H1684" s="3">
        <v>6440323564297210</v>
      </c>
    </row>
    <row r="1685" spans="1:8" x14ac:dyDescent="0.3">
      <c r="A1685" s="3" t="s">
        <v>71</v>
      </c>
      <c r="B1685" s="3" t="s">
        <v>100</v>
      </c>
      <c r="C1685" s="3" t="s">
        <v>80</v>
      </c>
      <c r="D1685" s="3" t="s">
        <v>14</v>
      </c>
      <c r="E1685" s="3" t="s">
        <v>15</v>
      </c>
      <c r="F1685" s="3" t="s">
        <v>12</v>
      </c>
      <c r="G1685" s="3" t="s">
        <v>29</v>
      </c>
      <c r="H1685" s="3">
        <v>7261</v>
      </c>
    </row>
    <row r="1686" spans="1:8" x14ac:dyDescent="0.3">
      <c r="A1686" s="3" t="s">
        <v>71</v>
      </c>
      <c r="B1686" s="3" t="s">
        <v>81</v>
      </c>
      <c r="C1686" s="3" t="s">
        <v>115</v>
      </c>
      <c r="D1686" s="3" t="s">
        <v>15</v>
      </c>
      <c r="E1686" s="3" t="s">
        <v>71</v>
      </c>
      <c r="F1686" s="3" t="s">
        <v>15</v>
      </c>
      <c r="G1686" s="3" t="s">
        <v>16</v>
      </c>
      <c r="H1686" s="3">
        <v>6779</v>
      </c>
    </row>
    <row r="1687" spans="1:8" x14ac:dyDescent="0.3">
      <c r="A1687" s="3" t="s">
        <v>12</v>
      </c>
      <c r="B1687" s="3" t="s">
        <v>109</v>
      </c>
      <c r="C1687" s="3" t="s">
        <v>23</v>
      </c>
      <c r="D1687" s="3" t="s">
        <v>14</v>
      </c>
      <c r="E1687" s="3" t="s">
        <v>6</v>
      </c>
      <c r="F1687" s="3" t="s">
        <v>7</v>
      </c>
      <c r="G1687" s="3" t="s">
        <v>16</v>
      </c>
      <c r="H1687" s="3">
        <v>6129</v>
      </c>
    </row>
    <row r="1688" spans="1:8" x14ac:dyDescent="0.3">
      <c r="A1688" s="3" t="s">
        <v>43</v>
      </c>
      <c r="B1688" s="3" t="s">
        <v>29</v>
      </c>
      <c r="C1688" s="3" t="s">
        <v>11</v>
      </c>
      <c r="D1688" s="3" t="s">
        <v>84</v>
      </c>
      <c r="E1688" s="3" t="s">
        <v>28</v>
      </c>
      <c r="F1688" s="3" t="s">
        <v>7</v>
      </c>
      <c r="G1688" s="3" t="s">
        <v>29</v>
      </c>
      <c r="H1688" s="3">
        <v>7400</v>
      </c>
    </row>
    <row r="1689" spans="1:8" x14ac:dyDescent="0.3">
      <c r="A1689" s="3" t="s">
        <v>43</v>
      </c>
      <c r="B1689" s="3" t="s">
        <v>11</v>
      </c>
      <c r="C1689" s="3" t="s">
        <v>147</v>
      </c>
      <c r="D1689" s="3" t="s">
        <v>14</v>
      </c>
      <c r="E1689" s="3" t="s">
        <v>43</v>
      </c>
      <c r="F1689" s="3" t="s">
        <v>7</v>
      </c>
      <c r="G1689" s="3" t="s">
        <v>29</v>
      </c>
      <c r="H1689" s="3">
        <v>6583</v>
      </c>
    </row>
    <row r="1690" spans="1:8" x14ac:dyDescent="0.3">
      <c r="A1690" s="3" t="s">
        <v>43</v>
      </c>
      <c r="C1690" s="3" t="s">
        <v>106</v>
      </c>
      <c r="D1690" s="3" t="s">
        <v>7</v>
      </c>
      <c r="E1690" s="3" t="s">
        <v>40</v>
      </c>
      <c r="F1690" s="3" t="s">
        <v>7</v>
      </c>
      <c r="G1690" s="3" t="s">
        <v>16</v>
      </c>
      <c r="H1690" s="3">
        <v>6450</v>
      </c>
    </row>
    <row r="1691" spans="1:8" x14ac:dyDescent="0.3">
      <c r="A1691" s="3" t="s">
        <v>43</v>
      </c>
      <c r="B1691" s="3" t="s">
        <v>117</v>
      </c>
      <c r="C1691" s="3" t="s">
        <v>203</v>
      </c>
      <c r="D1691" s="3" t="s">
        <v>7</v>
      </c>
      <c r="E1691" s="3" t="s">
        <v>28</v>
      </c>
      <c r="F1691" s="3" t="s">
        <v>7</v>
      </c>
      <c r="G1691" s="3" t="s">
        <v>29</v>
      </c>
      <c r="H1691" s="3">
        <v>6917</v>
      </c>
    </row>
    <row r="1692" spans="1:8" x14ac:dyDescent="0.3">
      <c r="A1692" s="3" t="s">
        <v>43</v>
      </c>
      <c r="B1692" s="3" t="s">
        <v>13</v>
      </c>
      <c r="C1692" s="3" t="s">
        <v>203</v>
      </c>
      <c r="D1692" s="3" t="s">
        <v>15</v>
      </c>
      <c r="E1692" s="3" t="s">
        <v>81</v>
      </c>
      <c r="F1692" s="3" t="s">
        <v>7</v>
      </c>
      <c r="G1692" s="3" t="s">
        <v>16</v>
      </c>
      <c r="H1692" s="3">
        <v>7118</v>
      </c>
    </row>
    <row r="1693" spans="1:8" x14ac:dyDescent="0.3">
      <c r="A1693" s="3" t="s">
        <v>43</v>
      </c>
      <c r="B1693" s="3" t="s">
        <v>95</v>
      </c>
      <c r="C1693" s="3" t="s">
        <v>12</v>
      </c>
      <c r="D1693" s="3" t="s">
        <v>81</v>
      </c>
      <c r="E1693" s="3" t="s">
        <v>66</v>
      </c>
      <c r="F1693" s="3" t="s">
        <v>26</v>
      </c>
      <c r="G1693" s="3" t="s">
        <v>16</v>
      </c>
      <c r="H1693" s="3">
        <v>7411</v>
      </c>
    </row>
    <row r="1694" spans="1:8" x14ac:dyDescent="0.3">
      <c r="A1694" s="3" t="s">
        <v>43</v>
      </c>
      <c r="C1694" s="3" t="s">
        <v>27</v>
      </c>
      <c r="D1694" s="3" t="s">
        <v>15</v>
      </c>
      <c r="E1694" s="3" t="s">
        <v>13</v>
      </c>
      <c r="F1694" s="3" t="s">
        <v>7</v>
      </c>
      <c r="G1694" s="3" t="s">
        <v>16</v>
      </c>
      <c r="H1694" s="3">
        <v>7885</v>
      </c>
    </row>
    <row r="1695" spans="1:8" x14ac:dyDescent="0.3">
      <c r="A1695" s="3" t="s">
        <v>25</v>
      </c>
      <c r="B1695" s="3" t="s">
        <v>77</v>
      </c>
      <c r="C1695" s="3" t="s">
        <v>272</v>
      </c>
      <c r="D1695" s="3" t="s">
        <v>7</v>
      </c>
      <c r="E1695" s="3" t="s">
        <v>120</v>
      </c>
      <c r="F1695" s="3" t="s">
        <v>84</v>
      </c>
      <c r="G1695" s="3" t="s">
        <v>16</v>
      </c>
      <c r="H1695" s="3">
        <v>4892</v>
      </c>
    </row>
    <row r="1696" spans="1:8" x14ac:dyDescent="0.3">
      <c r="A1696" s="3" t="s">
        <v>25</v>
      </c>
      <c r="C1696" s="3" t="s">
        <v>50</v>
      </c>
      <c r="D1696" s="3" t="s">
        <v>117</v>
      </c>
      <c r="E1696" s="3" t="s">
        <v>203</v>
      </c>
      <c r="F1696" s="3" t="s">
        <v>7</v>
      </c>
      <c r="G1696" s="3" t="s">
        <v>16</v>
      </c>
      <c r="H1696" s="3">
        <v>5047</v>
      </c>
    </row>
    <row r="1697" spans="1:8" x14ac:dyDescent="0.3">
      <c r="A1697" s="3" t="s">
        <v>25</v>
      </c>
      <c r="B1697" s="3" t="s">
        <v>115</v>
      </c>
      <c r="C1697" s="3" t="s">
        <v>71</v>
      </c>
      <c r="D1697" s="3" t="s">
        <v>120</v>
      </c>
      <c r="E1697" s="3" t="s">
        <v>43</v>
      </c>
      <c r="F1697" s="3" t="s">
        <v>12</v>
      </c>
      <c r="G1697" s="3" t="s">
        <v>29</v>
      </c>
      <c r="H1697" s="3">
        <v>6872</v>
      </c>
    </row>
    <row r="1698" spans="1:8" x14ac:dyDescent="0.3">
      <c r="A1698" s="3" t="s">
        <v>25</v>
      </c>
      <c r="B1698" s="3" t="s">
        <v>16</v>
      </c>
      <c r="C1698" s="3" t="s">
        <v>80</v>
      </c>
      <c r="D1698" s="3" t="s">
        <v>28</v>
      </c>
      <c r="E1698" s="3" t="s">
        <v>43</v>
      </c>
      <c r="F1698" s="3" t="s">
        <v>7</v>
      </c>
      <c r="G1698" s="3" t="s">
        <v>16</v>
      </c>
      <c r="H1698" s="3">
        <v>5994</v>
      </c>
    </row>
    <row r="1699" spans="1:8" x14ac:dyDescent="0.3">
      <c r="A1699" s="3" t="s">
        <v>25</v>
      </c>
      <c r="C1699" s="3" t="s">
        <v>119</v>
      </c>
      <c r="D1699" s="3" t="s">
        <v>25</v>
      </c>
      <c r="E1699" s="3" t="s">
        <v>44</v>
      </c>
      <c r="F1699" s="3" t="s">
        <v>7</v>
      </c>
      <c r="G1699" s="3" t="s">
        <v>84</v>
      </c>
      <c r="H1699" s="3">
        <v>5742</v>
      </c>
    </row>
    <row r="1700" spans="1:8" x14ac:dyDescent="0.3">
      <c r="A1700" s="3" t="s">
        <v>25</v>
      </c>
      <c r="B1700" s="3" t="s">
        <v>78</v>
      </c>
      <c r="C1700" s="3" t="s">
        <v>266</v>
      </c>
      <c r="D1700" s="3" t="s">
        <v>15</v>
      </c>
      <c r="E1700" s="3" t="s">
        <v>193</v>
      </c>
      <c r="F1700" s="3" t="s">
        <v>18</v>
      </c>
      <c r="G1700" s="3" t="s">
        <v>16</v>
      </c>
      <c r="H1700" s="3">
        <v>5082</v>
      </c>
    </row>
    <row r="1701" spans="1:8" x14ac:dyDescent="0.3">
      <c r="A1701" s="3" t="s">
        <v>25</v>
      </c>
      <c r="C1701" s="3" t="s">
        <v>56</v>
      </c>
      <c r="D1701" s="3" t="s">
        <v>28</v>
      </c>
      <c r="E1701" s="3" t="s">
        <v>117</v>
      </c>
      <c r="F1701" s="3" t="s">
        <v>12</v>
      </c>
      <c r="G1701" s="3" t="s">
        <v>16</v>
      </c>
      <c r="H1701" s="3">
        <v>6053</v>
      </c>
    </row>
    <row r="1702" spans="1:8" x14ac:dyDescent="0.3">
      <c r="A1702" s="3" t="s">
        <v>25</v>
      </c>
      <c r="B1702" s="3" t="s">
        <v>26</v>
      </c>
      <c r="C1702" s="3" t="s">
        <v>33</v>
      </c>
      <c r="D1702" s="3" t="s">
        <v>12</v>
      </c>
      <c r="E1702" s="3" t="s">
        <v>19</v>
      </c>
      <c r="F1702" s="3" t="s">
        <v>7</v>
      </c>
      <c r="G1702" s="3" t="s">
        <v>16</v>
      </c>
      <c r="H1702" s="3">
        <v>5774</v>
      </c>
    </row>
    <row r="1703" spans="1:8" x14ac:dyDescent="0.3">
      <c r="A1703" s="3" t="s">
        <v>25</v>
      </c>
      <c r="B1703" s="3" t="s">
        <v>130</v>
      </c>
      <c r="C1703" s="3" t="s">
        <v>115</v>
      </c>
      <c r="D1703" s="3" t="s">
        <v>15</v>
      </c>
      <c r="E1703" s="3" t="s">
        <v>120</v>
      </c>
      <c r="F1703" s="3" t="s">
        <v>7</v>
      </c>
      <c r="G1703" s="3" t="s">
        <v>16</v>
      </c>
      <c r="H1703" s="3">
        <v>6435</v>
      </c>
    </row>
    <row r="1704" spans="1:8" x14ac:dyDescent="0.3">
      <c r="A1704" s="3" t="s">
        <v>25</v>
      </c>
      <c r="B1704" s="3" t="s">
        <v>111</v>
      </c>
      <c r="C1704" s="3" t="s">
        <v>77</v>
      </c>
      <c r="D1704" s="3" t="s">
        <v>28</v>
      </c>
      <c r="E1704" s="3" t="s">
        <v>119</v>
      </c>
      <c r="F1704" s="3" t="s">
        <v>16</v>
      </c>
      <c r="G1704" s="3" t="s">
        <v>16</v>
      </c>
      <c r="H1704" s="3">
        <v>5341</v>
      </c>
    </row>
    <row r="1705" spans="1:8" x14ac:dyDescent="0.3">
      <c r="A1705" s="3" t="s">
        <v>25</v>
      </c>
      <c r="C1705" s="3" t="s">
        <v>16</v>
      </c>
      <c r="D1705" s="3" t="s">
        <v>27</v>
      </c>
      <c r="E1705" s="3" t="s">
        <v>36</v>
      </c>
      <c r="F1705" s="3" t="s">
        <v>7</v>
      </c>
      <c r="G1705" s="3" t="s">
        <v>16</v>
      </c>
      <c r="H1705" s="3">
        <v>6387</v>
      </c>
    </row>
    <row r="1706" spans="1:8" x14ac:dyDescent="0.3">
      <c r="A1706" s="3" t="s">
        <v>25</v>
      </c>
      <c r="C1706" s="3" t="s">
        <v>44</v>
      </c>
      <c r="D1706" s="3" t="s">
        <v>15</v>
      </c>
      <c r="E1706" s="3" t="s">
        <v>25</v>
      </c>
      <c r="F1706" s="3" t="s">
        <v>26</v>
      </c>
      <c r="G1706" s="3" t="s">
        <v>29</v>
      </c>
      <c r="H1706" s="3">
        <v>7031</v>
      </c>
    </row>
    <row r="1707" spans="1:8" x14ac:dyDescent="0.3">
      <c r="A1707" s="3" t="s">
        <v>25</v>
      </c>
      <c r="B1707" s="3" t="s">
        <v>117</v>
      </c>
      <c r="C1707" s="3" t="s">
        <v>718</v>
      </c>
      <c r="D1707" s="3" t="s">
        <v>28</v>
      </c>
      <c r="E1707" s="3" t="s">
        <v>111</v>
      </c>
      <c r="F1707" s="3" t="s">
        <v>12</v>
      </c>
      <c r="G1707" s="3" t="s">
        <v>29</v>
      </c>
      <c r="H1707" s="3">
        <v>6192</v>
      </c>
    </row>
    <row r="1708" spans="1:8" x14ac:dyDescent="0.3">
      <c r="A1708" s="3" t="s">
        <v>25</v>
      </c>
      <c r="B1708" s="3" t="s">
        <v>12</v>
      </c>
      <c r="C1708" s="3" t="s">
        <v>26</v>
      </c>
      <c r="D1708" s="3" t="s">
        <v>27</v>
      </c>
      <c r="E1708" s="3" t="s">
        <v>28</v>
      </c>
      <c r="F1708" s="3" t="s">
        <v>11</v>
      </c>
      <c r="G1708" s="3" t="s">
        <v>29</v>
      </c>
      <c r="H1708" s="3">
        <v>7021</v>
      </c>
    </row>
    <row r="1709" spans="1:8" x14ac:dyDescent="0.3">
      <c r="A1709" s="3" t="s">
        <v>25</v>
      </c>
      <c r="B1709" s="3" t="s">
        <v>28</v>
      </c>
      <c r="C1709" s="3" t="s">
        <v>27</v>
      </c>
      <c r="D1709" s="3" t="s">
        <v>12</v>
      </c>
      <c r="E1709" s="3" t="s">
        <v>44</v>
      </c>
      <c r="F1709" s="3" t="s">
        <v>26</v>
      </c>
      <c r="G1709" s="3" t="s">
        <v>16</v>
      </c>
      <c r="H1709" s="3">
        <v>6644</v>
      </c>
    </row>
    <row r="1710" spans="1:8" x14ac:dyDescent="0.3">
      <c r="A1710" s="3" t="s">
        <v>25</v>
      </c>
      <c r="C1710" s="3" t="s">
        <v>38</v>
      </c>
      <c r="D1710" s="3" t="s">
        <v>14</v>
      </c>
      <c r="E1710" s="3" t="s">
        <v>38</v>
      </c>
      <c r="F1710" s="3" t="s">
        <v>16</v>
      </c>
      <c r="G1710" s="3" t="s">
        <v>16</v>
      </c>
      <c r="H1710" s="3">
        <v>7310</v>
      </c>
    </row>
    <row r="1711" spans="1:8" x14ac:dyDescent="0.3">
      <c r="A1711" s="3" t="s">
        <v>25</v>
      </c>
      <c r="B1711" s="3" t="s">
        <v>7</v>
      </c>
      <c r="C1711" s="3" t="s">
        <v>11</v>
      </c>
      <c r="D1711" s="3" t="s">
        <v>15</v>
      </c>
      <c r="E1711" s="3" t="s">
        <v>81</v>
      </c>
      <c r="F1711" s="3" t="s">
        <v>7</v>
      </c>
      <c r="G1711" s="3" t="s">
        <v>16</v>
      </c>
      <c r="H1711" s="3">
        <v>7196</v>
      </c>
    </row>
    <row r="1712" spans="1:8" x14ac:dyDescent="0.3">
      <c r="A1712" s="3" t="s">
        <v>25</v>
      </c>
      <c r="B1712" s="3" t="s">
        <v>120</v>
      </c>
      <c r="C1712" s="3" t="s">
        <v>111</v>
      </c>
      <c r="D1712" s="3" t="s">
        <v>14</v>
      </c>
      <c r="E1712" s="3" t="s">
        <v>12</v>
      </c>
      <c r="F1712" s="3" t="s">
        <v>7</v>
      </c>
      <c r="G1712" s="3" t="s">
        <v>16</v>
      </c>
      <c r="H1712" s="3">
        <v>6880</v>
      </c>
    </row>
    <row r="1713" spans="1:8" x14ac:dyDescent="0.3">
      <c r="A1713" s="3" t="s">
        <v>25</v>
      </c>
      <c r="B1713" s="3" t="s">
        <v>15</v>
      </c>
      <c r="C1713" s="3" t="s">
        <v>66</v>
      </c>
      <c r="D1713" s="3" t="s">
        <v>15</v>
      </c>
      <c r="E1713" s="3" t="s">
        <v>81</v>
      </c>
      <c r="F1713" s="3" t="s">
        <v>12</v>
      </c>
      <c r="G1713" s="3" t="s">
        <v>16</v>
      </c>
      <c r="H1713" s="3">
        <v>7494</v>
      </c>
    </row>
    <row r="1714" spans="1:8" x14ac:dyDescent="0.3">
      <c r="A1714" s="3" t="s">
        <v>25</v>
      </c>
      <c r="B1714" s="3" t="s">
        <v>81</v>
      </c>
      <c r="C1714" s="3" t="s">
        <v>28</v>
      </c>
      <c r="D1714" s="3" t="s">
        <v>81</v>
      </c>
      <c r="E1714" s="3" t="s">
        <v>120</v>
      </c>
      <c r="F1714" s="3" t="s">
        <v>7</v>
      </c>
      <c r="G1714" s="3" t="s">
        <v>29</v>
      </c>
      <c r="H1714" s="3">
        <v>7936</v>
      </c>
    </row>
    <row r="1715" spans="1:8" x14ac:dyDescent="0.3">
      <c r="A1715" s="3" t="s">
        <v>25</v>
      </c>
      <c r="B1715" s="3" t="s">
        <v>49</v>
      </c>
      <c r="C1715" s="3" t="s">
        <v>130</v>
      </c>
      <c r="D1715" s="3" t="s">
        <v>15</v>
      </c>
      <c r="E1715" s="3" t="s">
        <v>15</v>
      </c>
      <c r="F1715" s="3" t="s">
        <v>12</v>
      </c>
      <c r="G1715" s="3" t="s">
        <v>29</v>
      </c>
      <c r="H1715" s="3">
        <v>7714</v>
      </c>
    </row>
    <row r="1716" spans="1:8" x14ac:dyDescent="0.3">
      <c r="A1716" s="3" t="s">
        <v>25</v>
      </c>
      <c r="C1716" s="3" t="s">
        <v>40</v>
      </c>
      <c r="D1716" s="3" t="s">
        <v>81</v>
      </c>
      <c r="E1716" s="3" t="s">
        <v>36</v>
      </c>
      <c r="F1716" s="3" t="s">
        <v>7</v>
      </c>
      <c r="G1716" s="3" t="s">
        <v>16</v>
      </c>
      <c r="H1716" s="3">
        <v>7584</v>
      </c>
    </row>
    <row r="1717" spans="1:8" x14ac:dyDescent="0.3">
      <c r="A1717" s="3" t="s">
        <v>36</v>
      </c>
      <c r="B1717" s="3" t="s">
        <v>29</v>
      </c>
      <c r="C1717" s="3" t="s">
        <v>193</v>
      </c>
      <c r="D1717" s="3" t="s">
        <v>38</v>
      </c>
      <c r="E1717" s="3" t="s">
        <v>13</v>
      </c>
      <c r="F1717" s="3" t="s">
        <v>15</v>
      </c>
      <c r="G1717" s="3" t="s">
        <v>29</v>
      </c>
      <c r="H1717" s="3">
        <v>8489</v>
      </c>
    </row>
    <row r="1718" spans="1:8" x14ac:dyDescent="0.3">
      <c r="A1718" s="3" t="s">
        <v>36</v>
      </c>
      <c r="B1718" s="3" t="s">
        <v>77</v>
      </c>
      <c r="C1718" s="3" t="s">
        <v>161</v>
      </c>
      <c r="D1718" s="3" t="s">
        <v>81</v>
      </c>
      <c r="E1718" s="3" t="s">
        <v>111</v>
      </c>
      <c r="F1718" s="3" t="s">
        <v>7</v>
      </c>
      <c r="G1718" s="3" t="s">
        <v>16</v>
      </c>
      <c r="H1718" s="3">
        <v>4939</v>
      </c>
    </row>
    <row r="1719" spans="1:8" x14ac:dyDescent="0.3">
      <c r="A1719" s="3" t="s">
        <v>36</v>
      </c>
      <c r="B1719" s="3" t="s">
        <v>73</v>
      </c>
      <c r="C1719" s="3" t="s">
        <v>80</v>
      </c>
      <c r="D1719" s="3" t="s">
        <v>28</v>
      </c>
      <c r="E1719" s="3" t="s">
        <v>237</v>
      </c>
      <c r="F1719" s="3" t="s">
        <v>7</v>
      </c>
      <c r="G1719" s="3" t="s">
        <v>29</v>
      </c>
      <c r="H1719" s="3">
        <v>5819</v>
      </c>
    </row>
    <row r="1720" spans="1:8" x14ac:dyDescent="0.3">
      <c r="A1720" s="3" t="s">
        <v>36</v>
      </c>
      <c r="B1720" s="3" t="s">
        <v>80</v>
      </c>
      <c r="C1720" s="3" t="s">
        <v>775</v>
      </c>
      <c r="D1720" s="3" t="s">
        <v>15</v>
      </c>
      <c r="E1720" s="3" t="s">
        <v>193</v>
      </c>
      <c r="F1720" s="3" t="s">
        <v>7</v>
      </c>
      <c r="G1720" s="3" t="s">
        <v>16</v>
      </c>
      <c r="H1720" s="3">
        <v>5507</v>
      </c>
    </row>
    <row r="1721" spans="1:8" x14ac:dyDescent="0.3">
      <c r="A1721" s="3" t="s">
        <v>36</v>
      </c>
      <c r="B1721" s="3" t="s">
        <v>16</v>
      </c>
      <c r="C1721" s="3" t="s">
        <v>12</v>
      </c>
      <c r="D1721" s="3" t="s">
        <v>15</v>
      </c>
      <c r="E1721" s="3" t="s">
        <v>22</v>
      </c>
      <c r="F1721" s="3" t="s">
        <v>7</v>
      </c>
      <c r="G1721" s="3" t="s">
        <v>16</v>
      </c>
      <c r="H1721" s="3">
        <v>6969</v>
      </c>
    </row>
    <row r="1722" spans="1:8" x14ac:dyDescent="0.3">
      <c r="A1722" s="3" t="s">
        <v>36</v>
      </c>
      <c r="B1722" s="3" t="s">
        <v>25</v>
      </c>
      <c r="C1722" s="3" t="s">
        <v>77</v>
      </c>
      <c r="D1722" s="3" t="s">
        <v>99</v>
      </c>
      <c r="E1722" s="3" t="s">
        <v>237</v>
      </c>
      <c r="F1722" s="3" t="s">
        <v>235</v>
      </c>
      <c r="G1722" s="3" t="s">
        <v>16</v>
      </c>
      <c r="H1722" s="3">
        <v>4976</v>
      </c>
    </row>
    <row r="1723" spans="1:8" x14ac:dyDescent="0.3">
      <c r="A1723" s="3" t="s">
        <v>36</v>
      </c>
      <c r="B1723" s="3" t="s">
        <v>7</v>
      </c>
      <c r="C1723" s="3" t="s">
        <v>220</v>
      </c>
      <c r="D1723" s="3" t="s">
        <v>15</v>
      </c>
      <c r="E1723" s="3" t="s">
        <v>38</v>
      </c>
      <c r="F1723" s="3" t="s">
        <v>7</v>
      </c>
      <c r="G1723" s="3" t="s">
        <v>16</v>
      </c>
      <c r="H1723" s="3">
        <v>6379</v>
      </c>
    </row>
    <row r="1724" spans="1:8" x14ac:dyDescent="0.3">
      <c r="A1724" s="3" t="s">
        <v>36</v>
      </c>
      <c r="C1724" s="3" t="s">
        <v>37</v>
      </c>
      <c r="D1724" s="3" t="s">
        <v>38</v>
      </c>
      <c r="E1724" s="3" t="s">
        <v>36</v>
      </c>
      <c r="F1724" s="3" t="s">
        <v>7</v>
      </c>
      <c r="G1724" s="3" t="s">
        <v>29</v>
      </c>
      <c r="H1724" s="3">
        <v>7399</v>
      </c>
    </row>
    <row r="1725" spans="1:8" x14ac:dyDescent="0.3">
      <c r="A1725" s="3" t="s">
        <v>36</v>
      </c>
      <c r="B1725" s="3" t="s">
        <v>100</v>
      </c>
      <c r="C1725" s="3" t="s">
        <v>237</v>
      </c>
      <c r="D1725" s="3" t="s">
        <v>100</v>
      </c>
      <c r="E1725" s="3" t="s">
        <v>38</v>
      </c>
      <c r="F1725" s="3" t="s">
        <v>7</v>
      </c>
      <c r="G1725" s="3" t="s">
        <v>16</v>
      </c>
      <c r="H1725" s="3">
        <v>6917</v>
      </c>
    </row>
    <row r="1726" spans="1:8" x14ac:dyDescent="0.3">
      <c r="A1726" s="3" t="s">
        <v>36</v>
      </c>
      <c r="B1726" s="3" t="s">
        <v>81</v>
      </c>
      <c r="C1726" s="3" t="s">
        <v>235</v>
      </c>
      <c r="D1726" s="3" t="s">
        <v>193</v>
      </c>
      <c r="E1726" s="3" t="s">
        <v>193</v>
      </c>
      <c r="F1726" s="3" t="s">
        <v>7</v>
      </c>
      <c r="G1726" s="3" t="s">
        <v>29</v>
      </c>
      <c r="H1726" s="3">
        <v>7006</v>
      </c>
    </row>
    <row r="1727" spans="1:8" x14ac:dyDescent="0.3">
      <c r="A1727" s="3" t="s">
        <v>36</v>
      </c>
      <c r="C1727" s="3" t="s">
        <v>114</v>
      </c>
      <c r="D1727" s="3" t="s">
        <v>15</v>
      </c>
      <c r="E1727" s="3" t="s">
        <v>81</v>
      </c>
      <c r="F1727" s="3" t="s">
        <v>7</v>
      </c>
      <c r="G1727" s="3" t="s">
        <v>16</v>
      </c>
      <c r="H1727" s="3">
        <v>7413</v>
      </c>
    </row>
    <row r="1728" spans="1:8" x14ac:dyDescent="0.3">
      <c r="A1728" s="3" t="s">
        <v>36</v>
      </c>
      <c r="B1728" s="3" t="s">
        <v>13</v>
      </c>
      <c r="C1728" s="3" t="s">
        <v>115</v>
      </c>
      <c r="D1728" s="3" t="s">
        <v>15</v>
      </c>
      <c r="E1728" s="3" t="s">
        <v>13</v>
      </c>
      <c r="F1728" s="3" t="s">
        <v>7</v>
      </c>
      <c r="G1728" s="3" t="s">
        <v>16</v>
      </c>
      <c r="H1728" s="3">
        <v>7247</v>
      </c>
    </row>
    <row r="1729" spans="1:8" x14ac:dyDescent="0.3">
      <c r="A1729" s="3" t="s">
        <v>7</v>
      </c>
      <c r="B1729" s="3">
        <v>4</v>
      </c>
      <c r="C1729" s="3">
        <v>2</v>
      </c>
      <c r="D1729" s="3">
        <v>6666666666666660</v>
      </c>
      <c r="E1729" s="3">
        <v>5444446666666660</v>
      </c>
      <c r="F1729" s="3">
        <v>4375</v>
      </c>
      <c r="G1729" s="3">
        <v>5</v>
      </c>
      <c r="H1729" s="3">
        <v>4643056</v>
      </c>
    </row>
    <row r="1730" spans="1:8" x14ac:dyDescent="0.3">
      <c r="A1730" s="3" t="s">
        <v>7</v>
      </c>
      <c r="B1730" s="3">
        <v>7</v>
      </c>
      <c r="C1730" s="3">
        <v>3.16666666666666E+16</v>
      </c>
      <c r="D1730" s="3">
        <v>71875</v>
      </c>
      <c r="E1730" s="3">
        <v>670833</v>
      </c>
      <c r="F1730" s="3" t="s">
        <v>34</v>
      </c>
      <c r="G1730" s="3">
        <v>5</v>
      </c>
      <c r="H1730" s="3">
        <v>5968749333333330</v>
      </c>
    </row>
    <row r="1731" spans="1:8" x14ac:dyDescent="0.3">
      <c r="A1731" s="3" t="s">
        <v>7</v>
      </c>
      <c r="B1731" s="3">
        <v>8</v>
      </c>
      <c r="C1731" s="3">
        <v>6166666666666660</v>
      </c>
      <c r="D1731" s="3">
        <v>78125</v>
      </c>
      <c r="E1731" s="3">
        <v>820834</v>
      </c>
      <c r="F1731" s="3" t="s">
        <v>34</v>
      </c>
      <c r="G1731" s="3">
        <v>5</v>
      </c>
      <c r="H1731" s="3">
        <v>7131251333333330</v>
      </c>
    </row>
    <row r="1732" spans="1:8" x14ac:dyDescent="0.3">
      <c r="A1732" s="3" t="s">
        <v>7</v>
      </c>
      <c r="C1732" s="3">
        <v>6833333333333330</v>
      </c>
      <c r="D1732" s="3">
        <v>8125</v>
      </c>
      <c r="E1732" s="3">
        <v>80416725</v>
      </c>
      <c r="F1732" s="3" t="s">
        <v>7</v>
      </c>
      <c r="G1732" s="3">
        <v>10</v>
      </c>
      <c r="H1732" s="3">
        <v>7887501166666660</v>
      </c>
    </row>
    <row r="1733" spans="1:8" x14ac:dyDescent="0.3">
      <c r="A1733" s="3" t="s">
        <v>7</v>
      </c>
      <c r="B1733" s="3">
        <v>66875</v>
      </c>
      <c r="C1733" s="3" t="s">
        <v>102</v>
      </c>
      <c r="D1733" s="3" t="s">
        <v>34</v>
      </c>
      <c r="E1733" s="3">
        <v>641666</v>
      </c>
      <c r="F1733" s="3" t="s">
        <v>7</v>
      </c>
      <c r="G1733" s="3">
        <v>5</v>
      </c>
      <c r="H1733" s="3">
        <v>6195832000000000</v>
      </c>
    </row>
    <row r="1734" spans="1:8" x14ac:dyDescent="0.3">
      <c r="A1734" s="3" t="s">
        <v>7</v>
      </c>
      <c r="B1734" s="3">
        <v>71875</v>
      </c>
      <c r="C1734" s="3">
        <v>3916666666666660</v>
      </c>
      <c r="D1734" s="3">
        <v>734375</v>
      </c>
      <c r="E1734" s="3">
        <v>53749875</v>
      </c>
      <c r="F1734" s="3" t="s">
        <v>7</v>
      </c>
      <c r="G1734" s="3">
        <v>5</v>
      </c>
      <c r="H1734" s="3">
        <v>6030205833333330</v>
      </c>
    </row>
    <row r="1735" spans="1:8" x14ac:dyDescent="0.3">
      <c r="A1735" s="3" t="s">
        <v>7</v>
      </c>
      <c r="B1735" s="3">
        <v>939305259957434</v>
      </c>
      <c r="C1735" s="3">
        <v>7777777777777770</v>
      </c>
      <c r="D1735" s="3">
        <v>859375</v>
      </c>
      <c r="E1735" s="3">
        <v>92083375</v>
      </c>
      <c r="F1735" s="3" t="s">
        <v>34</v>
      </c>
      <c r="G1735" s="3">
        <v>10</v>
      </c>
      <c r="H1735" s="3">
        <v>8510208575470420</v>
      </c>
    </row>
    <row r="1736" spans="1:8" x14ac:dyDescent="0.3">
      <c r="A1736" s="3" t="s">
        <v>7</v>
      </c>
      <c r="B1736" s="3">
        <v>3809722222222220</v>
      </c>
      <c r="C1736" s="3">
        <v>1277777777777770</v>
      </c>
      <c r="D1736" s="3">
        <v>6875</v>
      </c>
      <c r="E1736" s="3">
        <v>554166</v>
      </c>
      <c r="F1736" s="3" t="s">
        <v>16</v>
      </c>
      <c r="G1736" s="3">
        <v>5</v>
      </c>
      <c r="H1736" s="3">
        <v>4563332</v>
      </c>
    </row>
    <row r="1737" spans="1:8" x14ac:dyDescent="0.3">
      <c r="A1737" s="3" t="s">
        <v>7</v>
      </c>
      <c r="B1737" s="3">
        <v>5126395534290270</v>
      </c>
      <c r="C1737" s="3">
        <v>3222222222222220</v>
      </c>
      <c r="D1737" s="3">
        <v>65625</v>
      </c>
      <c r="E1737" s="3">
        <v>479166</v>
      </c>
      <c r="F1737" s="3" t="s">
        <v>34</v>
      </c>
      <c r="G1737" s="3">
        <v>5</v>
      </c>
      <c r="H1737" s="3">
        <v>5159305551302490</v>
      </c>
    </row>
    <row r="1738" spans="1:8" x14ac:dyDescent="0.3">
      <c r="A1738" s="3" t="s">
        <v>7</v>
      </c>
      <c r="B1738" s="3">
        <v>5616883116883110</v>
      </c>
      <c r="C1738" s="3" t="s">
        <v>106</v>
      </c>
      <c r="D1738" s="3">
        <v>4583333333333330</v>
      </c>
      <c r="E1738" s="3">
        <v>5916665</v>
      </c>
      <c r="F1738" s="3" t="s">
        <v>7</v>
      </c>
      <c r="G1738" s="3">
        <v>5</v>
      </c>
      <c r="H1738" s="3">
        <v>5665042956709950</v>
      </c>
    </row>
    <row r="1739" spans="1:8" x14ac:dyDescent="0.3">
      <c r="A1739" s="3" t="s">
        <v>7</v>
      </c>
      <c r="B1739" s="3">
        <v>5788982259570490</v>
      </c>
      <c r="C1739" s="3" t="s">
        <v>19</v>
      </c>
      <c r="D1739" s="3" t="s">
        <v>7</v>
      </c>
      <c r="E1739" s="3">
        <v>658333</v>
      </c>
      <c r="F1739" s="3">
        <v>5625</v>
      </c>
      <c r="G1739" s="3" t="s">
        <v>84</v>
      </c>
      <c r="H1739" s="3">
        <v>5986962451914090</v>
      </c>
    </row>
    <row r="1740" spans="1:8" x14ac:dyDescent="0.3">
      <c r="A1740" s="3" t="s">
        <v>7</v>
      </c>
      <c r="B1740" s="3">
        <v>6116071428571420</v>
      </c>
      <c r="C1740" s="3" t="s">
        <v>89</v>
      </c>
      <c r="D1740" s="3">
        <v>734375</v>
      </c>
      <c r="E1740" s="3">
        <v>6208325</v>
      </c>
      <c r="F1740" s="3" t="s">
        <v>7</v>
      </c>
      <c r="G1740" s="3">
        <v>5</v>
      </c>
      <c r="H1740" s="3">
        <v>6549254285714280</v>
      </c>
    </row>
    <row r="1741" spans="1:8" x14ac:dyDescent="0.3">
      <c r="A1741" s="3" t="s">
        <v>7</v>
      </c>
      <c r="B1741" s="3">
        <v>6406606678345800</v>
      </c>
      <c r="C1741" s="3">
        <v>4555555555555550</v>
      </c>
      <c r="D1741" s="3">
        <v>765625</v>
      </c>
      <c r="E1741" s="3">
        <v>6499995</v>
      </c>
      <c r="F1741" s="3" t="s">
        <v>7</v>
      </c>
      <c r="G1741" s="3">
        <v>5</v>
      </c>
      <c r="H1741" s="3">
        <v>6258056446780270</v>
      </c>
    </row>
    <row r="1742" spans="1:8" x14ac:dyDescent="0.3">
      <c r="A1742" s="3" t="s">
        <v>7</v>
      </c>
      <c r="B1742" s="3">
        <v>6779671717171710</v>
      </c>
      <c r="C1742" s="3" t="s">
        <v>23</v>
      </c>
      <c r="D1742" s="3" t="s">
        <v>7</v>
      </c>
      <c r="E1742" s="3">
        <v>6874995</v>
      </c>
      <c r="F1742" s="3" t="s">
        <v>7</v>
      </c>
      <c r="G1742" s="3">
        <v>5</v>
      </c>
      <c r="H1742" s="3">
        <v>6580933343434340</v>
      </c>
    </row>
    <row r="1743" spans="1:8" x14ac:dyDescent="0.3">
      <c r="A1743" s="3" t="s">
        <v>7</v>
      </c>
      <c r="B1743" s="3">
        <v>7024703557312250</v>
      </c>
      <c r="C1743" s="3">
        <v>4055555555555550</v>
      </c>
      <c r="D1743" s="3">
        <v>65625</v>
      </c>
      <c r="E1743" s="3">
        <v>5888883333333330</v>
      </c>
      <c r="F1743" s="3" t="s">
        <v>16</v>
      </c>
      <c r="G1743" s="3">
        <v>5</v>
      </c>
      <c r="H1743" s="3">
        <v>5800078489240220</v>
      </c>
    </row>
    <row r="1744" spans="1:8" x14ac:dyDescent="0.3">
      <c r="A1744" s="3" t="s">
        <v>7</v>
      </c>
      <c r="B1744" s="3">
        <v>7056167617548690</v>
      </c>
      <c r="C1744" s="3">
        <v>6111111111111110</v>
      </c>
      <c r="D1744" s="3" t="s">
        <v>7</v>
      </c>
      <c r="E1744" s="3">
        <v>641666</v>
      </c>
      <c r="F1744" s="3" t="s">
        <v>7</v>
      </c>
      <c r="G1744" s="3">
        <v>5</v>
      </c>
      <c r="H1744" s="3">
        <v>6666787745731960</v>
      </c>
    </row>
    <row r="1745" spans="1:8" x14ac:dyDescent="0.3">
      <c r="A1745" s="3" t="s">
        <v>7</v>
      </c>
      <c r="B1745" s="3">
        <v>7411064425770300</v>
      </c>
      <c r="C1745" s="3">
        <v>3944444444444440</v>
      </c>
      <c r="D1745" s="3" t="s">
        <v>34</v>
      </c>
      <c r="E1745" s="3">
        <v>70416625</v>
      </c>
      <c r="F1745" s="3" t="s">
        <v>7</v>
      </c>
      <c r="G1745" s="3">
        <v>5</v>
      </c>
      <c r="H1745" s="3">
        <v>6304434274042950</v>
      </c>
    </row>
    <row r="1746" spans="1:8" x14ac:dyDescent="0.3">
      <c r="A1746" s="3" t="s">
        <v>7</v>
      </c>
      <c r="B1746" s="3">
        <v>7968749999999990</v>
      </c>
      <c r="C1746" s="3">
        <v>4133333333333330</v>
      </c>
      <c r="D1746" s="3">
        <v>765625</v>
      </c>
      <c r="E1746" s="3">
        <v>69583275</v>
      </c>
      <c r="F1746" s="3" t="s">
        <v>7</v>
      </c>
      <c r="G1746" s="3" t="s">
        <v>84</v>
      </c>
      <c r="H1746" s="3">
        <v>6327707166666660</v>
      </c>
    </row>
    <row r="1747" spans="1:8" x14ac:dyDescent="0.3">
      <c r="A1747" s="3" t="s">
        <v>7</v>
      </c>
      <c r="B1747" s="3">
        <v>8438813025210080</v>
      </c>
      <c r="C1747" s="3">
        <v>7833333333333330</v>
      </c>
      <c r="D1747" s="3" t="s">
        <v>34</v>
      </c>
      <c r="E1747" s="3">
        <v>7541665</v>
      </c>
      <c r="F1747" s="3" t="s">
        <v>7</v>
      </c>
      <c r="G1747" s="3" t="s">
        <v>84</v>
      </c>
      <c r="H1747" s="3">
        <v>7137762271708680</v>
      </c>
    </row>
    <row r="1748" spans="1:8" x14ac:dyDescent="0.3">
      <c r="A1748" s="3" t="s">
        <v>7</v>
      </c>
      <c r="B1748" s="3">
        <v>8683646812957150</v>
      </c>
      <c r="C1748" s="3">
        <v>7888888888888880</v>
      </c>
      <c r="D1748" s="3">
        <v>84375</v>
      </c>
      <c r="E1748" s="3">
        <v>81250025</v>
      </c>
      <c r="F1748" s="3" t="s">
        <v>7</v>
      </c>
      <c r="G1748" s="3">
        <v>10</v>
      </c>
      <c r="H1748" s="3">
        <v>828325764036921</v>
      </c>
    </row>
    <row r="1749" spans="1:8" x14ac:dyDescent="0.3">
      <c r="A1749" s="3" t="s">
        <v>7</v>
      </c>
      <c r="B1749" s="3">
        <v>8792467948717940</v>
      </c>
      <c r="C1749" s="3">
        <v>6944444444444440</v>
      </c>
      <c r="D1749" s="3">
        <v>8125</v>
      </c>
      <c r="E1749" s="3">
        <v>6291665</v>
      </c>
      <c r="F1749" s="3" t="s">
        <v>16</v>
      </c>
      <c r="G1749" s="3">
        <v>10</v>
      </c>
      <c r="H1749" s="3">
        <v>7468215478632470</v>
      </c>
    </row>
    <row r="1750" spans="1:8" x14ac:dyDescent="0.3">
      <c r="A1750" s="3" t="s">
        <v>7</v>
      </c>
      <c r="B1750" s="3">
        <v>8895292207792200</v>
      </c>
      <c r="C1750" s="3">
        <v>7266666666666660</v>
      </c>
      <c r="D1750" s="3">
        <v>765625</v>
      </c>
      <c r="E1750" s="3">
        <v>77916675</v>
      </c>
      <c r="F1750" s="3" t="s">
        <v>16</v>
      </c>
      <c r="G1750" s="3" t="s">
        <v>84</v>
      </c>
      <c r="H1750" s="3">
        <v>7056350274891770</v>
      </c>
    </row>
    <row r="1751" spans="1:8" x14ac:dyDescent="0.3">
      <c r="A1751" s="3" t="s">
        <v>7</v>
      </c>
      <c r="B1751" s="3">
        <v>9171099744245520</v>
      </c>
      <c r="C1751" s="3">
        <v>6111111111111110</v>
      </c>
      <c r="D1751" s="3">
        <v>828125</v>
      </c>
      <c r="E1751" s="3">
        <v>8041667499999990</v>
      </c>
      <c r="F1751" s="3" t="s">
        <v>7</v>
      </c>
      <c r="G1751" s="3">
        <v>10</v>
      </c>
      <c r="H1751" s="3">
        <v>7992900671071320</v>
      </c>
    </row>
    <row r="1752" spans="1:8" x14ac:dyDescent="0.3">
      <c r="A1752" s="3" t="s">
        <v>7</v>
      </c>
      <c r="B1752" s="3">
        <v>9211436711436710</v>
      </c>
      <c r="C1752" s="3">
        <v>7122222222222220</v>
      </c>
      <c r="D1752" s="3">
        <v>8125</v>
      </c>
      <c r="E1752" s="3">
        <v>7333335</v>
      </c>
      <c r="F1752" s="3" t="s">
        <v>7</v>
      </c>
      <c r="G1752" s="3">
        <v>10</v>
      </c>
      <c r="H1752" s="3">
        <v>8045898786731780</v>
      </c>
    </row>
    <row r="1753" spans="1:8" x14ac:dyDescent="0.3">
      <c r="A1753" s="3" t="s">
        <v>7</v>
      </c>
      <c r="B1753" s="3">
        <v>9333333333333330</v>
      </c>
      <c r="C1753" s="3">
        <v>7888888888888880</v>
      </c>
      <c r="D1753" s="3">
        <v>828125</v>
      </c>
      <c r="E1753" s="3">
        <v>82916725</v>
      </c>
      <c r="F1753" s="3" t="s">
        <v>16</v>
      </c>
      <c r="G1753" s="3">
        <v>10</v>
      </c>
      <c r="H1753" s="3">
        <v>8180903944444440</v>
      </c>
    </row>
    <row r="1754" spans="1:8" x14ac:dyDescent="0.3">
      <c r="A1754" s="3" t="s">
        <v>7</v>
      </c>
      <c r="B1754" s="3">
        <v>9419934640522870</v>
      </c>
      <c r="C1754" s="3">
        <v>7955555555555550</v>
      </c>
      <c r="D1754" s="3" t="s">
        <v>172</v>
      </c>
      <c r="E1754" s="3">
        <v>86666725</v>
      </c>
      <c r="F1754" s="3">
        <v>8125</v>
      </c>
      <c r="G1754" s="3">
        <v>10</v>
      </c>
      <c r="H1754" s="3">
        <v>8645932539215680</v>
      </c>
    </row>
    <row r="1755" spans="1:8" x14ac:dyDescent="0.3">
      <c r="A1755" s="3" t="s">
        <v>7</v>
      </c>
      <c r="B1755" s="3">
        <v>9580419580419580</v>
      </c>
      <c r="C1755" s="3">
        <v>6744444444444440</v>
      </c>
      <c r="D1755" s="3">
        <v>796875</v>
      </c>
      <c r="E1755" s="3">
        <v>8458337499999990</v>
      </c>
      <c r="F1755" s="3">
        <v>5625</v>
      </c>
      <c r="G1755" s="3">
        <v>5</v>
      </c>
      <c r="H1755" s="3">
        <v>7566015304972800</v>
      </c>
    </row>
    <row r="1756" spans="1:8" x14ac:dyDescent="0.3">
      <c r="A1756" s="3" t="s">
        <v>7</v>
      </c>
      <c r="B1756" s="3" t="s">
        <v>283</v>
      </c>
      <c r="C1756" s="3" t="s">
        <v>77</v>
      </c>
      <c r="D1756" s="3" t="s">
        <v>117</v>
      </c>
      <c r="E1756" s="3" t="s">
        <v>152</v>
      </c>
      <c r="F1756" s="3" t="s">
        <v>12</v>
      </c>
      <c r="G1756" s="3" t="s">
        <v>29</v>
      </c>
      <c r="H1756" s="3">
        <v>4788</v>
      </c>
    </row>
    <row r="1757" spans="1:8" x14ac:dyDescent="0.3">
      <c r="A1757" s="3" t="s">
        <v>7</v>
      </c>
      <c r="B1757" s="3" t="s">
        <v>220</v>
      </c>
      <c r="C1757" s="3">
        <v>3</v>
      </c>
      <c r="D1757" s="3">
        <v>71875</v>
      </c>
      <c r="E1757" s="3">
        <v>683333</v>
      </c>
      <c r="F1757" s="3" t="s">
        <v>7</v>
      </c>
      <c r="G1757" s="3">
        <v>5</v>
      </c>
      <c r="H1757" s="3">
        <v>5065416</v>
      </c>
    </row>
    <row r="1758" spans="1:8" x14ac:dyDescent="0.3">
      <c r="A1758" s="3" t="s">
        <v>7</v>
      </c>
      <c r="B1758" s="3" t="s">
        <v>29</v>
      </c>
      <c r="C1758" s="3">
        <v>7744444444444440</v>
      </c>
      <c r="D1758" s="3">
        <v>734375</v>
      </c>
      <c r="E1758" s="3">
        <v>829167</v>
      </c>
      <c r="F1758" s="3" t="s">
        <v>34</v>
      </c>
      <c r="G1758" s="3">
        <v>10</v>
      </c>
      <c r="H1758" s="3">
        <v>831659788888889</v>
      </c>
    </row>
    <row r="1759" spans="1:8" x14ac:dyDescent="0.3">
      <c r="A1759" s="3" t="s">
        <v>7</v>
      </c>
      <c r="C1759" s="3" t="s">
        <v>117</v>
      </c>
      <c r="D1759" s="3" t="s">
        <v>75</v>
      </c>
      <c r="E1759" s="3" t="s">
        <v>29</v>
      </c>
      <c r="F1759" s="3" t="s">
        <v>7</v>
      </c>
      <c r="G1759" s="3" t="s">
        <v>29</v>
      </c>
      <c r="H1759" s="3">
        <v>8681</v>
      </c>
    </row>
    <row r="1760" spans="1:8" x14ac:dyDescent="0.3">
      <c r="A1760" s="3" t="s">
        <v>7</v>
      </c>
      <c r="B1760" s="3" t="s">
        <v>357</v>
      </c>
      <c r="C1760" s="3">
        <v>0</v>
      </c>
      <c r="D1760" s="3">
        <v>7916666666666660</v>
      </c>
      <c r="E1760" s="3">
        <v>5611103333333330</v>
      </c>
      <c r="F1760" s="3" t="s">
        <v>7</v>
      </c>
      <c r="G1760" s="3">
        <v>10</v>
      </c>
      <c r="H1760" s="3">
        <v>4833887333333330</v>
      </c>
    </row>
    <row r="1761" spans="1:8" x14ac:dyDescent="0.3">
      <c r="A1761" s="3" t="s">
        <v>7</v>
      </c>
      <c r="B1761" s="3" t="s">
        <v>190</v>
      </c>
      <c r="C1761" s="3">
        <v>0</v>
      </c>
      <c r="D1761" s="3">
        <v>7708333333333330</v>
      </c>
      <c r="E1761" s="3">
        <v>494444</v>
      </c>
      <c r="F1761" s="3">
        <v>3125</v>
      </c>
      <c r="G1761" s="3">
        <v>5</v>
      </c>
      <c r="H1761" s="3">
        <v>3.7622213333333296E+16</v>
      </c>
    </row>
    <row r="1762" spans="1:8" x14ac:dyDescent="0.3">
      <c r="A1762" s="3" t="s">
        <v>7</v>
      </c>
      <c r="B1762" s="3" t="s">
        <v>84</v>
      </c>
      <c r="C1762" s="3" t="s">
        <v>220</v>
      </c>
      <c r="D1762" s="3" t="s">
        <v>25</v>
      </c>
      <c r="E1762" s="3" t="s">
        <v>73</v>
      </c>
      <c r="F1762" s="3" t="s">
        <v>235</v>
      </c>
      <c r="G1762" s="3" t="s">
        <v>29</v>
      </c>
      <c r="H1762" s="3">
        <v>4615</v>
      </c>
    </row>
    <row r="1763" spans="1:8" x14ac:dyDescent="0.3">
      <c r="A1763" s="3" t="s">
        <v>7</v>
      </c>
      <c r="B1763" s="3" t="s">
        <v>718</v>
      </c>
      <c r="C1763" s="3" t="s">
        <v>106</v>
      </c>
      <c r="D1763" s="3">
        <v>65625</v>
      </c>
      <c r="E1763" s="3">
        <v>6333325</v>
      </c>
      <c r="F1763" s="3">
        <v>4375</v>
      </c>
      <c r="G1763" s="3">
        <v>10</v>
      </c>
      <c r="H1763" s="3">
        <v>5550414999999990</v>
      </c>
    </row>
    <row r="1764" spans="1:8" x14ac:dyDescent="0.3">
      <c r="A1764" s="3" t="s">
        <v>7</v>
      </c>
      <c r="B1764" s="3" t="s">
        <v>266</v>
      </c>
      <c r="C1764" s="3">
        <v>6666666666666660</v>
      </c>
      <c r="D1764" s="3">
        <v>6249999999999990</v>
      </c>
      <c r="E1764" s="3">
        <v>5444433333333330</v>
      </c>
      <c r="F1764" s="3" t="s">
        <v>84</v>
      </c>
      <c r="G1764" s="3">
        <v>5</v>
      </c>
      <c r="H1764" s="3">
        <v>5227220000000000</v>
      </c>
    </row>
    <row r="1765" spans="1:8" x14ac:dyDescent="0.3">
      <c r="A1765" s="3" t="s">
        <v>7</v>
      </c>
      <c r="B1765" s="3" t="s">
        <v>147</v>
      </c>
      <c r="C1765" s="3" t="s">
        <v>152</v>
      </c>
      <c r="D1765" s="3" t="s">
        <v>28</v>
      </c>
      <c r="E1765" s="3" t="s">
        <v>214</v>
      </c>
      <c r="F1765" s="3" t="s">
        <v>7</v>
      </c>
      <c r="G1765" s="3" t="s">
        <v>29</v>
      </c>
      <c r="H1765" s="3">
        <v>5783</v>
      </c>
    </row>
    <row r="1766" spans="1:8" x14ac:dyDescent="0.3">
      <c r="A1766" s="3" t="s">
        <v>7</v>
      </c>
      <c r="C1766" s="3" t="s">
        <v>80</v>
      </c>
      <c r="D1766" s="3" t="s">
        <v>27</v>
      </c>
      <c r="E1766" s="3" t="s">
        <v>56</v>
      </c>
      <c r="F1766" s="3" t="s">
        <v>7</v>
      </c>
      <c r="G1766" s="3" t="s">
        <v>29</v>
      </c>
      <c r="H1766" s="3">
        <v>5923</v>
      </c>
    </row>
    <row r="1767" spans="1:8" x14ac:dyDescent="0.3">
      <c r="A1767" s="3" t="s">
        <v>7</v>
      </c>
      <c r="B1767" s="3" t="s">
        <v>208</v>
      </c>
      <c r="C1767" s="3">
        <v>2.66666666666666E+16</v>
      </c>
      <c r="D1767" s="3">
        <v>609375</v>
      </c>
      <c r="E1767" s="3">
        <v>50833275</v>
      </c>
      <c r="F1767" s="3">
        <v>4375</v>
      </c>
      <c r="G1767" s="3" t="s">
        <v>84</v>
      </c>
      <c r="H1767" s="3">
        <v>4336873833333330</v>
      </c>
    </row>
    <row r="1768" spans="1:8" x14ac:dyDescent="0.3">
      <c r="A1768" s="3" t="s">
        <v>7</v>
      </c>
      <c r="B1768" s="3" t="s">
        <v>324</v>
      </c>
      <c r="C1768" s="3" t="s">
        <v>23</v>
      </c>
      <c r="D1768" s="3" t="s">
        <v>120</v>
      </c>
      <c r="E1768" s="3" t="s">
        <v>71</v>
      </c>
      <c r="F1768" s="3" t="s">
        <v>7</v>
      </c>
      <c r="G1768" s="3" t="s">
        <v>29</v>
      </c>
      <c r="H1768" s="3">
        <v>6517</v>
      </c>
    </row>
    <row r="1769" spans="1:8" x14ac:dyDescent="0.3">
      <c r="A1769" s="3" t="s">
        <v>7</v>
      </c>
      <c r="C1769" s="3" t="s">
        <v>71</v>
      </c>
      <c r="D1769" s="3" t="s">
        <v>25</v>
      </c>
      <c r="E1769" s="3" t="s">
        <v>37</v>
      </c>
      <c r="F1769" s="3" t="s">
        <v>18</v>
      </c>
      <c r="G1769" s="3" t="s">
        <v>29</v>
      </c>
      <c r="H1769" s="3">
        <v>5672</v>
      </c>
    </row>
    <row r="1770" spans="1:8" x14ac:dyDescent="0.3">
      <c r="A1770" s="3" t="s">
        <v>7</v>
      </c>
      <c r="B1770" s="3" t="s">
        <v>33</v>
      </c>
      <c r="C1770" s="3">
        <v>9</v>
      </c>
      <c r="D1770" s="3">
        <v>796875</v>
      </c>
      <c r="E1770" s="3">
        <v>720833</v>
      </c>
      <c r="F1770" s="3" t="s">
        <v>7</v>
      </c>
      <c r="G1770" s="3">
        <v>5</v>
      </c>
      <c r="H1770" s="3">
        <v>6858541000000000</v>
      </c>
    </row>
    <row r="1771" spans="1:8" x14ac:dyDescent="0.3">
      <c r="A1771" s="3" t="s">
        <v>7</v>
      </c>
      <c r="B1771" s="3" t="s">
        <v>235</v>
      </c>
      <c r="C1771" s="3" t="s">
        <v>44</v>
      </c>
      <c r="D1771" s="3" t="s">
        <v>12</v>
      </c>
      <c r="E1771" s="3" t="s">
        <v>16</v>
      </c>
      <c r="F1771" s="3" t="s">
        <v>7</v>
      </c>
      <c r="G1771" s="3" t="s">
        <v>29</v>
      </c>
      <c r="H1771" s="3">
        <v>6376</v>
      </c>
    </row>
    <row r="1772" spans="1:8" x14ac:dyDescent="0.3">
      <c r="A1772" s="3" t="s">
        <v>7</v>
      </c>
      <c r="B1772" s="3" t="s">
        <v>106</v>
      </c>
      <c r="C1772" s="3">
        <v>4666666666666660</v>
      </c>
      <c r="D1772" s="3">
        <v>671875</v>
      </c>
      <c r="E1772" s="3">
        <v>54999925</v>
      </c>
      <c r="F1772" s="3" t="s">
        <v>54</v>
      </c>
      <c r="G1772" s="3">
        <v>10</v>
      </c>
      <c r="H1772" s="3">
        <v>5730206833333330</v>
      </c>
    </row>
    <row r="1773" spans="1:8" x14ac:dyDescent="0.3">
      <c r="A1773" s="3" t="s">
        <v>7</v>
      </c>
      <c r="B1773" s="3" t="s">
        <v>80</v>
      </c>
      <c r="C1773" s="3" t="s">
        <v>147</v>
      </c>
      <c r="D1773" s="3" t="s">
        <v>81</v>
      </c>
      <c r="E1773" s="3" t="s">
        <v>81</v>
      </c>
      <c r="F1773" s="3" t="s">
        <v>7</v>
      </c>
      <c r="G1773" s="3" t="s">
        <v>16</v>
      </c>
      <c r="H1773" s="3">
        <v>6118</v>
      </c>
    </row>
    <row r="1774" spans="1:8" x14ac:dyDescent="0.3">
      <c r="A1774" s="3" t="s">
        <v>7</v>
      </c>
      <c r="B1774" s="3" t="s">
        <v>115</v>
      </c>
      <c r="C1774" s="3" t="s">
        <v>115</v>
      </c>
      <c r="D1774" s="3" t="s">
        <v>14</v>
      </c>
      <c r="E1774" s="3" t="s">
        <v>66</v>
      </c>
      <c r="F1774" s="3" t="s">
        <v>16</v>
      </c>
      <c r="G1774" s="3" t="s">
        <v>29</v>
      </c>
      <c r="H1774" s="3">
        <v>6421</v>
      </c>
    </row>
    <row r="1775" spans="1:8" x14ac:dyDescent="0.3">
      <c r="A1775" s="3" t="s">
        <v>7</v>
      </c>
      <c r="B1775" s="3" t="s">
        <v>78</v>
      </c>
      <c r="C1775" s="3">
        <v>6333333333333330</v>
      </c>
      <c r="D1775" s="3" t="s">
        <v>34</v>
      </c>
      <c r="E1775" s="3">
        <v>6166665</v>
      </c>
      <c r="F1775" s="3">
        <v>5</v>
      </c>
      <c r="G1775" s="3">
        <v>5</v>
      </c>
      <c r="H1775" s="3">
        <v>5934999666666660</v>
      </c>
    </row>
    <row r="1776" spans="1:8" x14ac:dyDescent="0.3">
      <c r="A1776" s="3" t="s">
        <v>7</v>
      </c>
      <c r="B1776" s="3" t="s">
        <v>23</v>
      </c>
      <c r="C1776" s="3">
        <v>1.16666666666666E+16</v>
      </c>
      <c r="D1776" s="3">
        <v>8125</v>
      </c>
      <c r="E1776" s="3">
        <v>6833326666666660</v>
      </c>
      <c r="F1776" s="3" t="s">
        <v>7</v>
      </c>
      <c r="G1776" s="3">
        <v>10</v>
      </c>
      <c r="H1776" s="3">
        <v>6.01249866666666E+16</v>
      </c>
    </row>
    <row r="1777" spans="1:8" x14ac:dyDescent="0.3">
      <c r="A1777" s="3" t="s">
        <v>7</v>
      </c>
      <c r="B1777" s="3" t="s">
        <v>130</v>
      </c>
      <c r="C1777" s="3" t="s">
        <v>33</v>
      </c>
      <c r="D1777" s="3" t="s">
        <v>27</v>
      </c>
      <c r="E1777" s="3" t="s">
        <v>130</v>
      </c>
      <c r="F1777" s="3" t="s">
        <v>7</v>
      </c>
      <c r="G1777" s="3" t="s">
        <v>29</v>
      </c>
      <c r="H1777" s="3">
        <v>6388</v>
      </c>
    </row>
    <row r="1778" spans="1:8" x14ac:dyDescent="0.3">
      <c r="A1778" s="3" t="s">
        <v>7</v>
      </c>
      <c r="B1778" s="3" t="s">
        <v>111</v>
      </c>
      <c r="C1778" s="3" t="s">
        <v>23</v>
      </c>
      <c r="D1778" s="3" t="s">
        <v>120</v>
      </c>
      <c r="E1778" s="3" t="s">
        <v>28</v>
      </c>
      <c r="F1778" s="3" t="s">
        <v>7</v>
      </c>
      <c r="G1778" s="3" t="s">
        <v>16</v>
      </c>
      <c r="H1778" s="3">
        <v>6545</v>
      </c>
    </row>
    <row r="1779" spans="1:8" x14ac:dyDescent="0.3">
      <c r="A1779" s="3" t="s">
        <v>7</v>
      </c>
      <c r="C1779" s="3" t="s">
        <v>71</v>
      </c>
      <c r="D1779" s="3" t="s">
        <v>14</v>
      </c>
      <c r="E1779" s="3" t="s">
        <v>7</v>
      </c>
      <c r="F1779" s="3" t="s">
        <v>7</v>
      </c>
      <c r="G1779" s="3" t="s">
        <v>29</v>
      </c>
      <c r="H1779" s="3">
        <v>7360</v>
      </c>
    </row>
    <row r="1780" spans="1:8" x14ac:dyDescent="0.3">
      <c r="A1780" s="3" t="s">
        <v>7</v>
      </c>
      <c r="B1780" s="3" t="s">
        <v>11</v>
      </c>
      <c r="C1780" s="3" t="s">
        <v>237</v>
      </c>
      <c r="D1780" s="3" t="s">
        <v>117</v>
      </c>
      <c r="E1780" s="3" t="s">
        <v>214</v>
      </c>
      <c r="F1780" s="3" t="s">
        <v>16</v>
      </c>
      <c r="G1780" s="3" t="s">
        <v>16</v>
      </c>
      <c r="H1780" s="3">
        <v>5674</v>
      </c>
    </row>
    <row r="1781" spans="1:8" x14ac:dyDescent="0.3">
      <c r="A1781" s="3" t="s">
        <v>7</v>
      </c>
      <c r="C1781" s="3" t="s">
        <v>13</v>
      </c>
      <c r="D1781" s="3" t="s">
        <v>14</v>
      </c>
      <c r="E1781" s="3" t="s">
        <v>15</v>
      </c>
      <c r="F1781" s="3" t="s">
        <v>12</v>
      </c>
      <c r="G1781" s="3" t="s">
        <v>16</v>
      </c>
      <c r="H1781" s="3">
        <v>7319</v>
      </c>
    </row>
    <row r="1782" spans="1:8" x14ac:dyDescent="0.3">
      <c r="A1782" s="3" t="s">
        <v>7</v>
      </c>
      <c r="B1782" s="3" t="s">
        <v>114</v>
      </c>
      <c r="C1782" s="3" t="s">
        <v>25</v>
      </c>
      <c r="D1782" s="3" t="s">
        <v>40</v>
      </c>
      <c r="E1782" s="3" t="s">
        <v>25</v>
      </c>
      <c r="F1782" s="3" t="s">
        <v>11</v>
      </c>
      <c r="G1782" s="3" t="s">
        <v>16</v>
      </c>
      <c r="H1782" s="3">
        <v>6800</v>
      </c>
    </row>
    <row r="1783" spans="1:8" x14ac:dyDescent="0.3">
      <c r="A1783" s="3" t="s">
        <v>7</v>
      </c>
      <c r="B1783" s="3" t="s">
        <v>117</v>
      </c>
      <c r="C1783" s="3" t="s">
        <v>25</v>
      </c>
      <c r="D1783" s="3" t="s">
        <v>7</v>
      </c>
      <c r="E1783" s="3" t="s">
        <v>112</v>
      </c>
      <c r="F1783" s="3" t="s">
        <v>7</v>
      </c>
      <c r="G1783" s="3" t="s">
        <v>29</v>
      </c>
      <c r="H1783" s="3">
        <v>7629</v>
      </c>
    </row>
    <row r="1784" spans="1:8" x14ac:dyDescent="0.3">
      <c r="A1784" s="3" t="s">
        <v>7</v>
      </c>
      <c r="C1784" s="3" t="s">
        <v>120</v>
      </c>
      <c r="D1784" s="3" t="s">
        <v>75</v>
      </c>
      <c r="E1784" s="3" t="s">
        <v>112</v>
      </c>
      <c r="F1784" s="3" t="s">
        <v>7</v>
      </c>
      <c r="G1784" s="3" t="s">
        <v>16</v>
      </c>
      <c r="H1784" s="3">
        <v>7360</v>
      </c>
    </row>
    <row r="1785" spans="1:8" x14ac:dyDescent="0.3">
      <c r="A1785" s="3" t="s">
        <v>7</v>
      </c>
      <c r="B1785" s="3" t="s">
        <v>25</v>
      </c>
      <c r="C1785" s="3" t="s">
        <v>364</v>
      </c>
      <c r="D1785" s="3" t="s">
        <v>100</v>
      </c>
      <c r="E1785" s="3" t="s">
        <v>38</v>
      </c>
      <c r="F1785" s="3" t="s">
        <v>7</v>
      </c>
      <c r="G1785" s="3" t="s">
        <v>16</v>
      </c>
      <c r="H1785" s="3">
        <v>6546</v>
      </c>
    </row>
    <row r="1786" spans="1:8" x14ac:dyDescent="0.3">
      <c r="A1786" s="3" t="s">
        <v>7</v>
      </c>
      <c r="B1786" s="3" t="s">
        <v>28</v>
      </c>
      <c r="C1786" s="3" t="s">
        <v>78</v>
      </c>
      <c r="D1786" s="3" t="s">
        <v>14</v>
      </c>
      <c r="E1786" s="3" t="s">
        <v>56</v>
      </c>
      <c r="F1786" s="3" t="s">
        <v>84</v>
      </c>
      <c r="G1786" s="3" t="s">
        <v>29</v>
      </c>
      <c r="H1786" s="3">
        <v>6315</v>
      </c>
    </row>
    <row r="1787" spans="1:8" x14ac:dyDescent="0.3">
      <c r="A1787" s="3" t="s">
        <v>7</v>
      </c>
      <c r="C1787" s="3" t="s">
        <v>11</v>
      </c>
      <c r="D1787" s="3" t="s">
        <v>120</v>
      </c>
      <c r="E1787" s="3" t="s">
        <v>97</v>
      </c>
      <c r="F1787" s="3" t="s">
        <v>7</v>
      </c>
      <c r="G1787" s="3" t="s">
        <v>29</v>
      </c>
      <c r="H1787" s="3">
        <v>7859</v>
      </c>
    </row>
    <row r="1788" spans="1:8" x14ac:dyDescent="0.3">
      <c r="A1788" s="3" t="s">
        <v>7</v>
      </c>
      <c r="B1788" s="3" t="s">
        <v>7</v>
      </c>
      <c r="C1788" s="3">
        <v>7</v>
      </c>
      <c r="D1788" s="3">
        <v>796875</v>
      </c>
      <c r="E1788" s="3">
        <v>804167</v>
      </c>
      <c r="F1788" s="3" t="s">
        <v>7</v>
      </c>
      <c r="G1788" s="3">
        <v>10</v>
      </c>
      <c r="H1788" s="3">
        <v>7.805209E+16</v>
      </c>
    </row>
    <row r="1789" spans="1:8" x14ac:dyDescent="0.3">
      <c r="A1789" s="3" t="s">
        <v>7</v>
      </c>
      <c r="C1789" s="3" t="s">
        <v>78</v>
      </c>
      <c r="D1789" s="3" t="s">
        <v>15</v>
      </c>
      <c r="E1789" s="3" t="s">
        <v>100</v>
      </c>
      <c r="F1789" s="3" t="s">
        <v>7</v>
      </c>
      <c r="G1789" s="3" t="s">
        <v>29</v>
      </c>
      <c r="H1789" s="3">
        <v>7440</v>
      </c>
    </row>
    <row r="1790" spans="1:8" x14ac:dyDescent="0.3">
      <c r="A1790" s="3" t="s">
        <v>7</v>
      </c>
      <c r="B1790" s="3" t="s">
        <v>66</v>
      </c>
      <c r="C1790" s="3" t="s">
        <v>44</v>
      </c>
      <c r="D1790" s="3">
        <v>671875</v>
      </c>
      <c r="E1790" s="3">
        <v>6375</v>
      </c>
      <c r="F1790" s="3">
        <v>5625</v>
      </c>
      <c r="G1790" s="3">
        <v>10</v>
      </c>
      <c r="H1790" s="3">
        <v>7079375000000000</v>
      </c>
    </row>
    <row r="1791" spans="1:8" x14ac:dyDescent="0.3">
      <c r="A1791" s="3" t="s">
        <v>7</v>
      </c>
      <c r="B1791" s="3" t="s">
        <v>120</v>
      </c>
      <c r="C1791" s="3" t="s">
        <v>27</v>
      </c>
      <c r="D1791" s="3" t="s">
        <v>81</v>
      </c>
      <c r="E1791" s="3" t="s">
        <v>13</v>
      </c>
      <c r="F1791" s="3" t="s">
        <v>11</v>
      </c>
      <c r="G1791" s="3" t="s">
        <v>29</v>
      </c>
      <c r="H1791" s="3">
        <v>7981</v>
      </c>
    </row>
    <row r="1792" spans="1:8" x14ac:dyDescent="0.3">
      <c r="A1792" s="3" t="s">
        <v>7</v>
      </c>
      <c r="B1792" s="3" t="s">
        <v>100</v>
      </c>
      <c r="C1792" s="3" t="s">
        <v>96</v>
      </c>
      <c r="D1792" s="3" t="s">
        <v>13</v>
      </c>
      <c r="E1792" s="3" t="s">
        <v>15</v>
      </c>
      <c r="F1792" s="3" t="s">
        <v>7</v>
      </c>
      <c r="G1792" s="3" t="s">
        <v>29</v>
      </c>
      <c r="H1792" s="3">
        <v>8418</v>
      </c>
    </row>
    <row r="1793" spans="1:8" x14ac:dyDescent="0.3">
      <c r="A1793" s="3" t="s">
        <v>7</v>
      </c>
      <c r="B1793" s="3" t="s">
        <v>15</v>
      </c>
      <c r="C1793" s="3">
        <v>8</v>
      </c>
      <c r="D1793" s="3">
        <v>8125</v>
      </c>
      <c r="E1793" s="3">
        <v>9000003333333330</v>
      </c>
      <c r="F1793" s="3" t="s">
        <v>7</v>
      </c>
      <c r="G1793" s="3" t="s">
        <v>84</v>
      </c>
      <c r="H1793" s="3">
        <v>7582500666666660</v>
      </c>
    </row>
    <row r="1794" spans="1:8" x14ac:dyDescent="0.3">
      <c r="A1794" s="3" t="s">
        <v>7</v>
      </c>
      <c r="C1794" s="3" t="s">
        <v>27</v>
      </c>
      <c r="D1794" s="3" t="s">
        <v>13</v>
      </c>
      <c r="E1794" s="3" t="s">
        <v>38</v>
      </c>
      <c r="F1794" s="3" t="s">
        <v>7</v>
      </c>
      <c r="G1794" s="3" t="s">
        <v>16</v>
      </c>
      <c r="H1794" s="3">
        <v>7661</v>
      </c>
    </row>
    <row r="1795" spans="1:8" x14ac:dyDescent="0.3">
      <c r="A1795" s="3" t="s">
        <v>7</v>
      </c>
      <c r="B1795" s="3" t="s">
        <v>81</v>
      </c>
      <c r="C1795" s="3" t="s">
        <v>80</v>
      </c>
      <c r="D1795" s="3" t="s">
        <v>100</v>
      </c>
      <c r="E1795" s="3" t="s">
        <v>66</v>
      </c>
      <c r="F1795" s="3" t="s">
        <v>15</v>
      </c>
      <c r="G1795" s="3" t="s">
        <v>29</v>
      </c>
      <c r="H1795" s="3">
        <v>7444</v>
      </c>
    </row>
    <row r="1796" spans="1:8" x14ac:dyDescent="0.3">
      <c r="A1796" s="3" t="s">
        <v>7</v>
      </c>
      <c r="C1796" s="3" t="s">
        <v>193</v>
      </c>
      <c r="D1796" s="3" t="s">
        <v>7</v>
      </c>
      <c r="E1796" s="3" t="s">
        <v>120</v>
      </c>
      <c r="F1796" s="3" t="s">
        <v>7</v>
      </c>
      <c r="G1796" s="3" t="s">
        <v>16</v>
      </c>
      <c r="H1796" s="3">
        <v>7296</v>
      </c>
    </row>
    <row r="1797" spans="1:8" x14ac:dyDescent="0.3">
      <c r="A1797" s="3" t="s">
        <v>7</v>
      </c>
      <c r="B1797" s="3" t="s">
        <v>49</v>
      </c>
      <c r="C1797" s="3" t="s">
        <v>12</v>
      </c>
      <c r="D1797" s="3" t="s">
        <v>7</v>
      </c>
      <c r="E1797" s="3" t="s">
        <v>38</v>
      </c>
      <c r="F1797" s="3" t="s">
        <v>11</v>
      </c>
      <c r="G1797" s="3" t="s">
        <v>16</v>
      </c>
      <c r="H1797" s="3">
        <v>7422</v>
      </c>
    </row>
    <row r="1798" spans="1:8" x14ac:dyDescent="0.3">
      <c r="A1798" s="3" t="s">
        <v>7</v>
      </c>
      <c r="C1798" s="3" t="s">
        <v>7</v>
      </c>
      <c r="D1798" s="3" t="s">
        <v>81</v>
      </c>
      <c r="E1798" s="3" t="s">
        <v>38</v>
      </c>
      <c r="F1798" s="3" t="s">
        <v>11</v>
      </c>
      <c r="G1798" s="3" t="s">
        <v>16</v>
      </c>
      <c r="H1798" s="3">
        <v>7634</v>
      </c>
    </row>
    <row r="1799" spans="1:8" x14ac:dyDescent="0.3">
      <c r="A1799" s="3" t="s">
        <v>7</v>
      </c>
      <c r="B1799" s="3" t="s">
        <v>6</v>
      </c>
      <c r="C1799" s="3">
        <v>3</v>
      </c>
      <c r="D1799" s="3">
        <v>8125</v>
      </c>
      <c r="E1799" s="3">
        <v>8333335</v>
      </c>
      <c r="F1799" s="3">
        <v>5625</v>
      </c>
      <c r="G1799" s="3">
        <v>10</v>
      </c>
      <c r="H1799" s="3">
        <v>7131667</v>
      </c>
    </row>
    <row r="1800" spans="1:8" x14ac:dyDescent="0.3">
      <c r="A1800" s="3" t="s">
        <v>7</v>
      </c>
      <c r="B1800" s="3" t="s">
        <v>91</v>
      </c>
      <c r="C1800" s="3">
        <v>8</v>
      </c>
      <c r="D1800" s="3">
        <v>8125</v>
      </c>
      <c r="E1800" s="3">
        <v>611111</v>
      </c>
      <c r="F1800" s="3" t="s">
        <v>7</v>
      </c>
      <c r="G1800" s="3">
        <v>5</v>
      </c>
      <c r="H1800" s="3">
        <v>7454722</v>
      </c>
    </row>
    <row r="1801" spans="1:8" x14ac:dyDescent="0.3">
      <c r="A1801" s="3" t="s">
        <v>7</v>
      </c>
      <c r="B1801" s="3" t="s">
        <v>108</v>
      </c>
      <c r="C1801" s="3">
        <v>7666666666666660</v>
      </c>
      <c r="D1801" s="3">
        <v>8333333333333330</v>
      </c>
      <c r="E1801" s="3">
        <v>883334</v>
      </c>
      <c r="F1801" s="3" t="s">
        <v>7</v>
      </c>
      <c r="G1801" s="3">
        <v>5</v>
      </c>
      <c r="H1801" s="3">
        <v>7993334666666660</v>
      </c>
    </row>
    <row r="1802" spans="1:8" x14ac:dyDescent="0.3">
      <c r="A1802" s="3" t="s">
        <v>7</v>
      </c>
      <c r="B1802" s="3" t="s">
        <v>95</v>
      </c>
      <c r="C1802" s="3" t="s">
        <v>112</v>
      </c>
      <c r="D1802" s="3" t="s">
        <v>27</v>
      </c>
      <c r="E1802" s="3" t="s">
        <v>40</v>
      </c>
      <c r="F1802" s="3" t="s">
        <v>12</v>
      </c>
      <c r="G1802" s="3" t="s">
        <v>16</v>
      </c>
      <c r="H1802" s="3">
        <v>7821</v>
      </c>
    </row>
    <row r="1803" spans="1:8" x14ac:dyDescent="0.3">
      <c r="A1803" s="3" t="s">
        <v>7</v>
      </c>
      <c r="B1803" s="3" t="s">
        <v>59</v>
      </c>
      <c r="C1803" s="3">
        <v>6666666666666660</v>
      </c>
      <c r="D1803" s="3">
        <v>84375</v>
      </c>
      <c r="E1803" s="3">
        <v>8124995</v>
      </c>
      <c r="F1803" s="3">
        <v>6875</v>
      </c>
      <c r="G1803" s="3">
        <v>5</v>
      </c>
      <c r="H1803" s="3">
        <v>7679582333333330</v>
      </c>
    </row>
    <row r="1804" spans="1:8" x14ac:dyDescent="0.3">
      <c r="A1804" s="3" t="s">
        <v>120</v>
      </c>
      <c r="B1804" s="3" t="s">
        <v>29</v>
      </c>
      <c r="C1804" s="3" t="s">
        <v>78</v>
      </c>
      <c r="D1804" s="3" t="s">
        <v>84</v>
      </c>
      <c r="E1804" s="3" t="s">
        <v>203</v>
      </c>
      <c r="F1804" s="3" t="s">
        <v>7</v>
      </c>
      <c r="G1804" s="3" t="s">
        <v>16</v>
      </c>
      <c r="H1804" s="3">
        <v>6283</v>
      </c>
    </row>
    <row r="1805" spans="1:8" x14ac:dyDescent="0.3">
      <c r="A1805" s="3" t="s">
        <v>120</v>
      </c>
      <c r="B1805" s="3" t="s">
        <v>109</v>
      </c>
      <c r="C1805" s="3" t="s">
        <v>77</v>
      </c>
      <c r="D1805" s="3" t="s">
        <v>117</v>
      </c>
      <c r="E1805" s="3" t="s">
        <v>56</v>
      </c>
      <c r="F1805" s="3" t="s">
        <v>7</v>
      </c>
      <c r="G1805" s="3" t="s">
        <v>29</v>
      </c>
      <c r="H1805" s="3">
        <v>5479</v>
      </c>
    </row>
    <row r="1806" spans="1:8" x14ac:dyDescent="0.3">
      <c r="A1806" s="3" t="s">
        <v>100</v>
      </c>
      <c r="B1806" s="3" t="s">
        <v>361</v>
      </c>
      <c r="C1806" s="3" t="s">
        <v>18</v>
      </c>
      <c r="D1806" s="3" t="s">
        <v>33</v>
      </c>
      <c r="E1806" s="3" t="s">
        <v>74</v>
      </c>
      <c r="F1806" s="3" t="s">
        <v>26</v>
      </c>
      <c r="G1806" s="3" t="s">
        <v>16</v>
      </c>
      <c r="H1806" s="3">
        <v>2860</v>
      </c>
    </row>
    <row r="1807" spans="1:8" x14ac:dyDescent="0.3">
      <c r="A1807" s="3" t="s">
        <v>100</v>
      </c>
      <c r="B1807" s="3" t="s">
        <v>161</v>
      </c>
      <c r="C1807" s="3" t="s">
        <v>50</v>
      </c>
      <c r="D1807" s="3" t="s">
        <v>12</v>
      </c>
      <c r="E1807" s="3" t="s">
        <v>184</v>
      </c>
      <c r="F1807" s="3" t="s">
        <v>7</v>
      </c>
      <c r="G1807" s="3" t="s">
        <v>16</v>
      </c>
      <c r="H1807" s="3">
        <v>4740</v>
      </c>
    </row>
    <row r="1808" spans="1:8" x14ac:dyDescent="0.3">
      <c r="A1808" s="3" t="s">
        <v>100</v>
      </c>
      <c r="B1808" s="3" t="s">
        <v>29</v>
      </c>
      <c r="C1808" s="3" t="s">
        <v>154</v>
      </c>
      <c r="D1808" s="3" t="s">
        <v>7</v>
      </c>
      <c r="E1808" s="3" t="s">
        <v>49</v>
      </c>
      <c r="F1808" s="3" t="s">
        <v>7</v>
      </c>
      <c r="G1808" s="3" t="s">
        <v>16</v>
      </c>
      <c r="H1808" s="3">
        <v>7746</v>
      </c>
    </row>
    <row r="1809" spans="1:8" x14ac:dyDescent="0.3">
      <c r="A1809" s="3" t="s">
        <v>100</v>
      </c>
      <c r="B1809" s="3" t="s">
        <v>357</v>
      </c>
      <c r="C1809" s="3" t="s">
        <v>56</v>
      </c>
      <c r="D1809" s="3" t="s">
        <v>14</v>
      </c>
      <c r="E1809" s="3" t="s">
        <v>6</v>
      </c>
      <c r="F1809" s="3" t="s">
        <v>7</v>
      </c>
      <c r="G1809" s="3" t="s">
        <v>29</v>
      </c>
      <c r="H1809" s="3">
        <v>6511</v>
      </c>
    </row>
    <row r="1810" spans="1:8" x14ac:dyDescent="0.3">
      <c r="A1810" s="3" t="s">
        <v>100</v>
      </c>
      <c r="B1810" s="3" t="s">
        <v>207</v>
      </c>
      <c r="C1810" s="3" t="s">
        <v>529</v>
      </c>
      <c r="D1810" s="3" t="s">
        <v>11</v>
      </c>
      <c r="E1810" s="3" t="s">
        <v>203</v>
      </c>
      <c r="F1810" s="3" t="s">
        <v>11</v>
      </c>
      <c r="G1810" s="3" t="s">
        <v>16</v>
      </c>
      <c r="H1810" s="3">
        <v>4286</v>
      </c>
    </row>
    <row r="1811" spans="1:8" x14ac:dyDescent="0.3">
      <c r="A1811" s="3" t="s">
        <v>100</v>
      </c>
      <c r="B1811" s="3" t="s">
        <v>77</v>
      </c>
      <c r="C1811" s="3" t="s">
        <v>237</v>
      </c>
      <c r="D1811" s="3" t="s">
        <v>117</v>
      </c>
      <c r="E1811" s="3" t="s">
        <v>203</v>
      </c>
      <c r="F1811" s="3" t="s">
        <v>12</v>
      </c>
      <c r="G1811" s="3" t="s">
        <v>16</v>
      </c>
      <c r="H1811" s="3">
        <v>5135</v>
      </c>
    </row>
    <row r="1812" spans="1:8" x14ac:dyDescent="0.3">
      <c r="A1812" s="3" t="s">
        <v>100</v>
      </c>
      <c r="B1812" s="3" t="s">
        <v>99</v>
      </c>
      <c r="C1812" s="3" t="s">
        <v>18</v>
      </c>
      <c r="D1812" s="3" t="s">
        <v>7</v>
      </c>
      <c r="E1812" s="3" t="s">
        <v>235</v>
      </c>
      <c r="F1812" s="3" t="s">
        <v>7</v>
      </c>
      <c r="G1812" s="3" t="s">
        <v>29</v>
      </c>
      <c r="H1812" s="3">
        <v>4925</v>
      </c>
    </row>
    <row r="1813" spans="1:8" x14ac:dyDescent="0.3">
      <c r="A1813" s="3" t="s">
        <v>100</v>
      </c>
      <c r="B1813" s="3" t="s">
        <v>324</v>
      </c>
      <c r="C1813" s="3" t="s">
        <v>357</v>
      </c>
      <c r="D1813" s="3" t="s">
        <v>7</v>
      </c>
      <c r="E1813" s="3" t="s">
        <v>114</v>
      </c>
      <c r="F1813" s="3" t="s">
        <v>18</v>
      </c>
      <c r="G1813" s="3" t="s">
        <v>16</v>
      </c>
      <c r="H1813" s="3">
        <v>4511</v>
      </c>
    </row>
    <row r="1814" spans="1:8" x14ac:dyDescent="0.3">
      <c r="A1814" s="3" t="s">
        <v>100</v>
      </c>
      <c r="B1814" s="3" t="s">
        <v>73</v>
      </c>
      <c r="C1814" s="3" t="s">
        <v>324</v>
      </c>
      <c r="D1814" s="3" t="s">
        <v>12</v>
      </c>
      <c r="E1814" s="3" t="s">
        <v>37</v>
      </c>
      <c r="F1814" s="3" t="s">
        <v>7</v>
      </c>
      <c r="G1814" s="3" t="s">
        <v>16</v>
      </c>
      <c r="H1814" s="3">
        <v>5424</v>
      </c>
    </row>
    <row r="1815" spans="1:8" x14ac:dyDescent="0.3">
      <c r="A1815" s="3" t="s">
        <v>100</v>
      </c>
      <c r="B1815" s="3" t="s">
        <v>235</v>
      </c>
      <c r="C1815" s="3" t="s">
        <v>237</v>
      </c>
      <c r="D1815" s="3" t="s">
        <v>7</v>
      </c>
      <c r="E1815" s="3" t="s">
        <v>71</v>
      </c>
      <c r="F1815" s="3" t="s">
        <v>11</v>
      </c>
      <c r="G1815" s="3" t="s">
        <v>29</v>
      </c>
      <c r="H1815" s="3">
        <v>6278</v>
      </c>
    </row>
    <row r="1816" spans="1:8" x14ac:dyDescent="0.3">
      <c r="A1816" s="3" t="s">
        <v>100</v>
      </c>
      <c r="C1816" s="3" t="s">
        <v>203</v>
      </c>
      <c r="D1816" s="3" t="s">
        <v>43</v>
      </c>
      <c r="E1816" s="3" t="s">
        <v>44</v>
      </c>
      <c r="F1816" s="3" t="s">
        <v>7</v>
      </c>
      <c r="G1816" s="3" t="s">
        <v>29</v>
      </c>
      <c r="H1816" s="3">
        <v>6392</v>
      </c>
    </row>
    <row r="1817" spans="1:8" x14ac:dyDescent="0.3">
      <c r="A1817" s="3" t="s">
        <v>100</v>
      </c>
      <c r="B1817" s="3" t="s">
        <v>16</v>
      </c>
      <c r="C1817" s="3" t="s">
        <v>235</v>
      </c>
      <c r="D1817" s="3" t="s">
        <v>100</v>
      </c>
      <c r="E1817" s="3" t="s">
        <v>66</v>
      </c>
      <c r="F1817" s="3" t="s">
        <v>7</v>
      </c>
      <c r="G1817" s="3" t="s">
        <v>16</v>
      </c>
      <c r="H1817" s="3">
        <v>6231</v>
      </c>
    </row>
    <row r="1818" spans="1:8" x14ac:dyDescent="0.3">
      <c r="A1818" s="3" t="s">
        <v>100</v>
      </c>
      <c r="C1818" s="3" t="s">
        <v>80</v>
      </c>
      <c r="D1818" s="3" t="s">
        <v>14</v>
      </c>
      <c r="E1818" s="3" t="s">
        <v>28</v>
      </c>
      <c r="F1818" s="3" t="s">
        <v>7</v>
      </c>
      <c r="G1818" s="3" t="s">
        <v>29</v>
      </c>
      <c r="H1818" s="3">
        <v>6682</v>
      </c>
    </row>
    <row r="1819" spans="1:8" x14ac:dyDescent="0.3">
      <c r="A1819" s="3" t="s">
        <v>100</v>
      </c>
      <c r="B1819" s="3" t="s">
        <v>78</v>
      </c>
      <c r="C1819" s="3" t="s">
        <v>109</v>
      </c>
      <c r="D1819" s="3" t="s">
        <v>27</v>
      </c>
      <c r="E1819" s="3" t="s">
        <v>119</v>
      </c>
      <c r="F1819" s="3" t="s">
        <v>7</v>
      </c>
      <c r="G1819" s="3" t="s">
        <v>16</v>
      </c>
      <c r="H1819" s="3">
        <v>5421</v>
      </c>
    </row>
    <row r="1820" spans="1:8" x14ac:dyDescent="0.3">
      <c r="A1820" s="3" t="s">
        <v>100</v>
      </c>
      <c r="B1820" s="3" t="s">
        <v>26</v>
      </c>
      <c r="C1820" s="3" t="s">
        <v>37</v>
      </c>
      <c r="D1820" s="3" t="s">
        <v>27</v>
      </c>
      <c r="E1820" s="3" t="s">
        <v>235</v>
      </c>
      <c r="F1820" s="3" t="s">
        <v>7</v>
      </c>
      <c r="G1820" s="3" t="s">
        <v>16</v>
      </c>
      <c r="H1820" s="3">
        <v>5835</v>
      </c>
    </row>
    <row r="1821" spans="1:8" x14ac:dyDescent="0.3">
      <c r="A1821" s="3" t="s">
        <v>100</v>
      </c>
      <c r="C1821" s="3" t="s">
        <v>114</v>
      </c>
      <c r="D1821" s="3" t="s">
        <v>12</v>
      </c>
      <c r="E1821" s="3" t="s">
        <v>27</v>
      </c>
      <c r="F1821" s="3" t="s">
        <v>7</v>
      </c>
      <c r="G1821" s="3" t="s">
        <v>29</v>
      </c>
      <c r="H1821" s="3">
        <v>7082</v>
      </c>
    </row>
    <row r="1822" spans="1:8" x14ac:dyDescent="0.3">
      <c r="A1822" s="3" t="s">
        <v>100</v>
      </c>
      <c r="B1822" s="3" t="s">
        <v>130</v>
      </c>
      <c r="C1822" s="3" t="s">
        <v>130</v>
      </c>
      <c r="D1822" s="3" t="s">
        <v>40</v>
      </c>
      <c r="E1822" s="3" t="s">
        <v>36</v>
      </c>
      <c r="F1822" s="3" t="s">
        <v>7</v>
      </c>
      <c r="G1822" s="3" t="s">
        <v>29</v>
      </c>
      <c r="H1822" s="3">
        <v>7130</v>
      </c>
    </row>
    <row r="1823" spans="1:8" x14ac:dyDescent="0.3">
      <c r="A1823" s="3" t="s">
        <v>100</v>
      </c>
      <c r="C1823" s="3" t="s">
        <v>193</v>
      </c>
      <c r="D1823" s="3" t="s">
        <v>27</v>
      </c>
      <c r="E1823" s="3" t="s">
        <v>159</v>
      </c>
      <c r="F1823" s="3" t="s">
        <v>16</v>
      </c>
      <c r="G1823" s="3" t="s">
        <v>16</v>
      </c>
      <c r="H1823" s="3">
        <v>6190</v>
      </c>
    </row>
    <row r="1824" spans="1:8" x14ac:dyDescent="0.3">
      <c r="A1824" s="3" t="s">
        <v>100</v>
      </c>
      <c r="B1824" s="3" t="s">
        <v>111</v>
      </c>
      <c r="C1824" s="3" t="s">
        <v>114</v>
      </c>
      <c r="D1824" s="3" t="s">
        <v>12</v>
      </c>
      <c r="E1824" s="3" t="s">
        <v>28</v>
      </c>
      <c r="F1824" s="3" t="s">
        <v>235</v>
      </c>
      <c r="G1824" s="3" t="s">
        <v>29</v>
      </c>
      <c r="H1824" s="3">
        <v>6858</v>
      </c>
    </row>
    <row r="1825" spans="1:8" x14ac:dyDescent="0.3">
      <c r="A1825" s="3" t="s">
        <v>100</v>
      </c>
      <c r="C1825" s="3" t="s">
        <v>12</v>
      </c>
      <c r="D1825" s="3" t="s">
        <v>130</v>
      </c>
      <c r="E1825" s="3" t="s">
        <v>15</v>
      </c>
      <c r="F1825" s="3" t="s">
        <v>99</v>
      </c>
      <c r="G1825" s="3" t="s">
        <v>16</v>
      </c>
      <c r="H1825" s="3">
        <v>6458</v>
      </c>
    </row>
    <row r="1826" spans="1:8" x14ac:dyDescent="0.3">
      <c r="A1826" s="3" t="s">
        <v>100</v>
      </c>
      <c r="C1826" s="3" t="s">
        <v>25</v>
      </c>
      <c r="D1826" s="3" t="s">
        <v>7</v>
      </c>
      <c r="E1826" s="3" t="s">
        <v>15</v>
      </c>
      <c r="F1826" s="3" t="s">
        <v>7</v>
      </c>
      <c r="G1826" s="3" t="s">
        <v>29</v>
      </c>
      <c r="H1826" s="3">
        <v>7542</v>
      </c>
    </row>
    <row r="1827" spans="1:8" x14ac:dyDescent="0.3">
      <c r="A1827" s="3" t="s">
        <v>100</v>
      </c>
      <c r="B1827" s="3" t="s">
        <v>114</v>
      </c>
      <c r="C1827" s="3" t="s">
        <v>40</v>
      </c>
      <c r="D1827" s="3" t="s">
        <v>15</v>
      </c>
      <c r="E1827" s="3" t="s">
        <v>14</v>
      </c>
      <c r="F1827" s="3" t="s">
        <v>7</v>
      </c>
      <c r="G1827" s="3" t="s">
        <v>29</v>
      </c>
      <c r="H1827" s="3">
        <v>7765</v>
      </c>
    </row>
    <row r="1828" spans="1:8" x14ac:dyDescent="0.3">
      <c r="A1828" s="3" t="s">
        <v>100</v>
      </c>
      <c r="B1828" s="3" t="s">
        <v>117</v>
      </c>
      <c r="C1828" s="3" t="s">
        <v>50</v>
      </c>
      <c r="D1828" s="3" t="s">
        <v>84</v>
      </c>
      <c r="E1828" s="3" t="s">
        <v>26</v>
      </c>
      <c r="F1828" s="3" t="s">
        <v>235</v>
      </c>
      <c r="G1828" s="3" t="s">
        <v>16</v>
      </c>
      <c r="H1828" s="3">
        <v>5229</v>
      </c>
    </row>
    <row r="1829" spans="1:8" x14ac:dyDescent="0.3">
      <c r="A1829" s="3" t="s">
        <v>100</v>
      </c>
      <c r="B1829" s="3" t="s">
        <v>28</v>
      </c>
      <c r="C1829" s="3" t="s">
        <v>37</v>
      </c>
      <c r="D1829" s="3" t="s">
        <v>40</v>
      </c>
      <c r="E1829" s="3" t="s">
        <v>71</v>
      </c>
      <c r="F1829" s="3" t="s">
        <v>7</v>
      </c>
      <c r="G1829" s="3" t="s">
        <v>29</v>
      </c>
      <c r="H1829" s="3">
        <v>7225</v>
      </c>
    </row>
    <row r="1830" spans="1:8" x14ac:dyDescent="0.3">
      <c r="A1830" s="3" t="s">
        <v>100</v>
      </c>
      <c r="B1830" s="3" t="s">
        <v>7</v>
      </c>
      <c r="C1830" s="3" t="s">
        <v>111</v>
      </c>
      <c r="D1830" s="3" t="s">
        <v>28</v>
      </c>
      <c r="E1830" s="3" t="s">
        <v>14</v>
      </c>
      <c r="F1830" s="3" t="s">
        <v>12</v>
      </c>
      <c r="G1830" s="3" t="s">
        <v>16</v>
      </c>
      <c r="H1830" s="3">
        <v>6956</v>
      </c>
    </row>
    <row r="1831" spans="1:8" x14ac:dyDescent="0.3">
      <c r="A1831" s="3" t="s">
        <v>100</v>
      </c>
      <c r="C1831" s="3" t="s">
        <v>28</v>
      </c>
      <c r="D1831" s="3" t="s">
        <v>38</v>
      </c>
      <c r="E1831" s="3" t="s">
        <v>135</v>
      </c>
      <c r="F1831" s="3" t="s">
        <v>7</v>
      </c>
      <c r="G1831" s="3" t="s">
        <v>29</v>
      </c>
      <c r="H1831" s="3">
        <v>8296</v>
      </c>
    </row>
    <row r="1832" spans="1:8" x14ac:dyDescent="0.3">
      <c r="A1832" s="3" t="s">
        <v>100</v>
      </c>
      <c r="C1832" s="3" t="s">
        <v>100</v>
      </c>
      <c r="D1832" s="3" t="s">
        <v>49</v>
      </c>
      <c r="E1832" s="3" t="s">
        <v>49</v>
      </c>
      <c r="F1832" s="3" t="s">
        <v>7</v>
      </c>
      <c r="G1832" s="3" t="s">
        <v>29</v>
      </c>
      <c r="H1832" s="3">
        <v>8201</v>
      </c>
    </row>
    <row r="1833" spans="1:8" x14ac:dyDescent="0.3">
      <c r="A1833" s="3" t="s">
        <v>100</v>
      </c>
      <c r="D1833" s="3" t="s">
        <v>96</v>
      </c>
      <c r="E1833" s="3" t="s">
        <v>96</v>
      </c>
      <c r="F1833" s="3" t="s">
        <v>7</v>
      </c>
      <c r="G1833" s="3" t="s">
        <v>16</v>
      </c>
      <c r="H1833" s="3">
        <v>7872</v>
      </c>
    </row>
    <row r="1834" spans="1:8" x14ac:dyDescent="0.3">
      <c r="A1834" s="3" t="s">
        <v>100</v>
      </c>
      <c r="C1834" s="3" t="s">
        <v>112</v>
      </c>
      <c r="D1834" s="3" t="s">
        <v>100</v>
      </c>
      <c r="E1834" s="3" t="s">
        <v>15</v>
      </c>
      <c r="F1834" s="3" t="s">
        <v>11</v>
      </c>
      <c r="G1834" s="3" t="s">
        <v>84</v>
      </c>
      <c r="H1834" s="3">
        <v>7211</v>
      </c>
    </row>
    <row r="1835" spans="1:8" x14ac:dyDescent="0.3">
      <c r="A1835" s="3" t="s">
        <v>100</v>
      </c>
      <c r="B1835" s="3" t="s">
        <v>120</v>
      </c>
      <c r="C1835" s="3" t="s">
        <v>44</v>
      </c>
      <c r="D1835" s="3" t="s">
        <v>40</v>
      </c>
      <c r="E1835" s="3" t="s">
        <v>7</v>
      </c>
      <c r="F1835" s="3" t="s">
        <v>7</v>
      </c>
      <c r="G1835" s="3" t="s">
        <v>29</v>
      </c>
      <c r="H1835" s="3">
        <v>7694</v>
      </c>
    </row>
    <row r="1836" spans="1:8" x14ac:dyDescent="0.3">
      <c r="A1836" s="3" t="s">
        <v>100</v>
      </c>
      <c r="C1836" s="3" t="s">
        <v>7</v>
      </c>
      <c r="D1836" s="3" t="s">
        <v>7</v>
      </c>
      <c r="E1836" s="3" t="s">
        <v>81</v>
      </c>
      <c r="F1836" s="3" t="s">
        <v>26</v>
      </c>
      <c r="G1836" s="3" t="s">
        <v>16</v>
      </c>
      <c r="H1836" s="3">
        <v>7315</v>
      </c>
    </row>
    <row r="1837" spans="1:8" x14ac:dyDescent="0.3">
      <c r="A1837" s="3" t="s">
        <v>100</v>
      </c>
      <c r="C1837" s="3" t="s">
        <v>120</v>
      </c>
      <c r="D1837" s="3" t="s">
        <v>15</v>
      </c>
      <c r="E1837" s="3" t="s">
        <v>14</v>
      </c>
      <c r="F1837" s="3" t="s">
        <v>7</v>
      </c>
      <c r="G1837" s="3" t="s">
        <v>29</v>
      </c>
      <c r="H1837" s="3">
        <v>8004</v>
      </c>
    </row>
    <row r="1838" spans="1:8" x14ac:dyDescent="0.3">
      <c r="A1838" s="3" t="s">
        <v>100</v>
      </c>
      <c r="B1838" s="3" t="s">
        <v>15</v>
      </c>
      <c r="C1838" s="3" t="s">
        <v>28</v>
      </c>
      <c r="D1838" s="3" t="s">
        <v>14</v>
      </c>
      <c r="E1838" s="3" t="s">
        <v>6</v>
      </c>
      <c r="F1838" s="3" t="s">
        <v>7</v>
      </c>
      <c r="G1838" s="3" t="s">
        <v>16</v>
      </c>
      <c r="H1838" s="3">
        <v>7593</v>
      </c>
    </row>
    <row r="1839" spans="1:8" x14ac:dyDescent="0.3">
      <c r="A1839" s="3" t="s">
        <v>100</v>
      </c>
      <c r="D1839" s="3" t="s">
        <v>15</v>
      </c>
      <c r="E1839" s="3" t="s">
        <v>100</v>
      </c>
      <c r="F1839" s="3" t="s">
        <v>26</v>
      </c>
      <c r="G1839" s="3" t="s">
        <v>16</v>
      </c>
      <c r="H1839" s="3">
        <v>7294</v>
      </c>
    </row>
    <row r="1840" spans="1:8" x14ac:dyDescent="0.3">
      <c r="A1840" s="3" t="s">
        <v>100</v>
      </c>
      <c r="B1840" s="3" t="s">
        <v>49</v>
      </c>
      <c r="C1840" s="3" t="s">
        <v>19</v>
      </c>
      <c r="D1840" s="3" t="s">
        <v>15</v>
      </c>
      <c r="E1840" s="3" t="s">
        <v>75</v>
      </c>
      <c r="F1840" s="3" t="s">
        <v>26</v>
      </c>
      <c r="G1840" s="3" t="s">
        <v>16</v>
      </c>
      <c r="H1840" s="3">
        <v>7264</v>
      </c>
    </row>
    <row r="1841" spans="1:8" x14ac:dyDescent="0.3">
      <c r="A1841" s="3" t="s">
        <v>100</v>
      </c>
      <c r="C1841" s="3" t="s">
        <v>28</v>
      </c>
      <c r="D1841" s="3" t="s">
        <v>14</v>
      </c>
      <c r="E1841" s="3" t="s">
        <v>22</v>
      </c>
      <c r="F1841" s="3" t="s">
        <v>7</v>
      </c>
      <c r="G1841" s="3" t="s">
        <v>16</v>
      </c>
      <c r="H1841" s="3">
        <v>7765</v>
      </c>
    </row>
    <row r="1842" spans="1:8" x14ac:dyDescent="0.3">
      <c r="A1842" s="3" t="s">
        <v>100</v>
      </c>
      <c r="B1842" s="3" t="s">
        <v>13</v>
      </c>
      <c r="C1842" s="3" t="s">
        <v>19</v>
      </c>
      <c r="D1842" s="3" t="s">
        <v>38</v>
      </c>
      <c r="E1842" s="3" t="s">
        <v>15</v>
      </c>
      <c r="F1842" s="3" t="s">
        <v>7</v>
      </c>
      <c r="G1842" s="3" t="s">
        <v>16</v>
      </c>
      <c r="H1842" s="3">
        <v>7457</v>
      </c>
    </row>
    <row r="1843" spans="1:8" x14ac:dyDescent="0.3">
      <c r="A1843" s="3" t="s">
        <v>100</v>
      </c>
      <c r="B1843" s="3" t="s">
        <v>22</v>
      </c>
      <c r="C1843" s="3" t="s">
        <v>91</v>
      </c>
      <c r="D1843" s="3" t="s">
        <v>52</v>
      </c>
      <c r="E1843" s="3" t="s">
        <v>22</v>
      </c>
      <c r="F1843" s="3" t="s">
        <v>11</v>
      </c>
      <c r="G1843" s="3" t="s">
        <v>16</v>
      </c>
      <c r="H1843" s="3">
        <v>8196</v>
      </c>
    </row>
    <row r="1844" spans="1:8" x14ac:dyDescent="0.3">
      <c r="A1844" s="3" t="s">
        <v>100</v>
      </c>
      <c r="B1844" s="3" t="s">
        <v>59</v>
      </c>
      <c r="C1844" s="3" t="s">
        <v>28</v>
      </c>
      <c r="D1844" s="3" t="s">
        <v>52</v>
      </c>
      <c r="E1844" s="3" t="s">
        <v>22</v>
      </c>
      <c r="F1844" s="3" t="s">
        <v>26</v>
      </c>
      <c r="G1844" s="3" t="s">
        <v>29</v>
      </c>
      <c r="H1844" s="3">
        <v>8414</v>
      </c>
    </row>
    <row r="1845" spans="1:8" x14ac:dyDescent="0.3">
      <c r="A1845" s="3" t="s">
        <v>40</v>
      </c>
      <c r="B1845" s="3" t="s">
        <v>18</v>
      </c>
      <c r="C1845" s="3" t="s">
        <v>18</v>
      </c>
      <c r="D1845" s="3" t="s">
        <v>84</v>
      </c>
      <c r="E1845" s="3" t="s">
        <v>16</v>
      </c>
      <c r="F1845" s="3" t="s">
        <v>7</v>
      </c>
      <c r="G1845" s="3" t="s">
        <v>16</v>
      </c>
      <c r="H1845" s="3">
        <v>3300</v>
      </c>
    </row>
    <row r="1846" spans="1:8" x14ac:dyDescent="0.3">
      <c r="A1846" s="3" t="s">
        <v>40</v>
      </c>
      <c r="C1846" s="3" t="s">
        <v>62</v>
      </c>
      <c r="D1846" s="3" t="s">
        <v>18</v>
      </c>
      <c r="E1846" s="3" t="s">
        <v>19</v>
      </c>
      <c r="F1846" s="3" t="s">
        <v>7</v>
      </c>
      <c r="G1846" s="3" t="s">
        <v>16</v>
      </c>
      <c r="H1846" s="3">
        <v>3413</v>
      </c>
    </row>
    <row r="1847" spans="1:8" x14ac:dyDescent="0.3">
      <c r="A1847" s="3" t="s">
        <v>40</v>
      </c>
      <c r="B1847" s="3" t="s">
        <v>283</v>
      </c>
      <c r="C1847" s="3" t="s">
        <v>153</v>
      </c>
      <c r="D1847" s="3" t="s">
        <v>117</v>
      </c>
      <c r="E1847" s="3" t="s">
        <v>80</v>
      </c>
      <c r="F1847" s="3" t="s">
        <v>7</v>
      </c>
      <c r="G1847" s="3" t="s">
        <v>16</v>
      </c>
      <c r="H1847" s="3">
        <v>4586</v>
      </c>
    </row>
    <row r="1848" spans="1:8" x14ac:dyDescent="0.3">
      <c r="A1848" s="3" t="s">
        <v>40</v>
      </c>
      <c r="B1848" s="3" t="s">
        <v>29</v>
      </c>
      <c r="C1848" s="3" t="s">
        <v>56</v>
      </c>
      <c r="D1848" s="3" t="s">
        <v>7</v>
      </c>
      <c r="E1848" s="3" t="s">
        <v>15</v>
      </c>
      <c r="F1848" s="3" t="s">
        <v>7</v>
      </c>
      <c r="G1848" s="3" t="s">
        <v>16</v>
      </c>
      <c r="H1848" s="3">
        <v>7449</v>
      </c>
    </row>
    <row r="1849" spans="1:8" x14ac:dyDescent="0.3">
      <c r="A1849" s="3" t="s">
        <v>40</v>
      </c>
      <c r="C1849" s="3" t="s">
        <v>78</v>
      </c>
      <c r="D1849" s="3" t="s">
        <v>7</v>
      </c>
      <c r="E1849" s="3" t="s">
        <v>75</v>
      </c>
      <c r="F1849" s="3" t="s">
        <v>7</v>
      </c>
      <c r="G1849" s="3" t="s">
        <v>16</v>
      </c>
      <c r="H1849" s="3">
        <v>7546</v>
      </c>
    </row>
    <row r="1850" spans="1:8" x14ac:dyDescent="0.3">
      <c r="A1850" s="3" t="s">
        <v>40</v>
      </c>
      <c r="C1850" s="3" t="s">
        <v>37</v>
      </c>
      <c r="D1850" s="3" t="s">
        <v>28</v>
      </c>
      <c r="E1850" s="3" t="s">
        <v>120</v>
      </c>
      <c r="F1850" s="3" t="s">
        <v>7</v>
      </c>
      <c r="G1850" s="3" t="s">
        <v>29</v>
      </c>
      <c r="H1850" s="3">
        <v>7906</v>
      </c>
    </row>
    <row r="1851" spans="1:8" x14ac:dyDescent="0.3">
      <c r="A1851" s="3" t="s">
        <v>40</v>
      </c>
      <c r="C1851" s="3" t="s">
        <v>71</v>
      </c>
      <c r="D1851" s="3" t="s">
        <v>7</v>
      </c>
      <c r="E1851" s="3" t="s">
        <v>40</v>
      </c>
      <c r="F1851" s="3" t="s">
        <v>7</v>
      </c>
      <c r="G1851" s="3" t="s">
        <v>29</v>
      </c>
      <c r="H1851" s="3">
        <v>8250</v>
      </c>
    </row>
    <row r="1852" spans="1:8" x14ac:dyDescent="0.3">
      <c r="A1852" s="3" t="s">
        <v>40</v>
      </c>
      <c r="C1852" s="3" t="s">
        <v>25</v>
      </c>
      <c r="D1852" s="3" t="s">
        <v>75</v>
      </c>
      <c r="E1852" s="3" t="s">
        <v>13</v>
      </c>
      <c r="F1852" s="3" t="s">
        <v>7</v>
      </c>
      <c r="G1852" s="3" t="s">
        <v>16</v>
      </c>
      <c r="H1852" s="3">
        <v>8069</v>
      </c>
    </row>
    <row r="1853" spans="1:8" x14ac:dyDescent="0.3">
      <c r="A1853" s="3" t="s">
        <v>40</v>
      </c>
      <c r="B1853" s="3" t="s">
        <v>77</v>
      </c>
      <c r="C1853" s="3" t="s">
        <v>361</v>
      </c>
      <c r="D1853" s="3" t="s">
        <v>12</v>
      </c>
      <c r="E1853" s="3" t="s">
        <v>80</v>
      </c>
      <c r="F1853" s="3" t="s">
        <v>7</v>
      </c>
      <c r="G1853" s="3" t="s">
        <v>16</v>
      </c>
      <c r="H1853" s="3">
        <v>4414</v>
      </c>
    </row>
    <row r="1854" spans="1:8" x14ac:dyDescent="0.3">
      <c r="A1854" s="3" t="s">
        <v>40</v>
      </c>
      <c r="B1854" s="3" t="s">
        <v>99</v>
      </c>
      <c r="C1854" s="3" t="s">
        <v>237</v>
      </c>
      <c r="D1854" s="3" t="s">
        <v>7</v>
      </c>
      <c r="E1854" s="3" t="s">
        <v>71</v>
      </c>
      <c r="F1854" s="3" t="s">
        <v>7</v>
      </c>
      <c r="G1854" s="3" t="s">
        <v>84</v>
      </c>
      <c r="H1854" s="3">
        <v>5500</v>
      </c>
    </row>
    <row r="1855" spans="1:8" x14ac:dyDescent="0.3">
      <c r="A1855" s="3" t="s">
        <v>40</v>
      </c>
      <c r="B1855" s="3" t="s">
        <v>73</v>
      </c>
      <c r="C1855" s="3" t="s">
        <v>153</v>
      </c>
      <c r="D1855" s="3" t="s">
        <v>27</v>
      </c>
      <c r="E1855" s="3" t="s">
        <v>27</v>
      </c>
      <c r="F1855" s="3" t="s">
        <v>15</v>
      </c>
      <c r="G1855" s="3" t="s">
        <v>29</v>
      </c>
      <c r="H1855" s="3">
        <v>6254</v>
      </c>
    </row>
    <row r="1856" spans="1:8" x14ac:dyDescent="0.3">
      <c r="A1856" s="3" t="s">
        <v>40</v>
      </c>
      <c r="C1856" s="3" t="s">
        <v>80</v>
      </c>
      <c r="D1856" s="3" t="s">
        <v>11</v>
      </c>
      <c r="E1856" s="3" t="s">
        <v>154</v>
      </c>
      <c r="F1856" s="3" t="s">
        <v>7</v>
      </c>
      <c r="G1856" s="3" t="s">
        <v>16</v>
      </c>
      <c r="H1856" s="3">
        <v>5671</v>
      </c>
    </row>
    <row r="1857" spans="1:8" x14ac:dyDescent="0.3">
      <c r="A1857" s="3" t="s">
        <v>40</v>
      </c>
      <c r="C1857" s="3" t="s">
        <v>119</v>
      </c>
      <c r="D1857" s="3" t="s">
        <v>193</v>
      </c>
      <c r="E1857" s="3" t="s">
        <v>159</v>
      </c>
      <c r="F1857" s="3" t="s">
        <v>7</v>
      </c>
      <c r="G1857" s="3" t="s">
        <v>29</v>
      </c>
      <c r="H1857" s="3">
        <v>6248</v>
      </c>
    </row>
    <row r="1858" spans="1:8" x14ac:dyDescent="0.3">
      <c r="A1858" s="3" t="s">
        <v>40</v>
      </c>
      <c r="B1858" s="3" t="s">
        <v>16</v>
      </c>
      <c r="C1858" s="3" t="s">
        <v>40</v>
      </c>
      <c r="D1858" s="3" t="s">
        <v>38</v>
      </c>
      <c r="E1858" s="3" t="s">
        <v>91</v>
      </c>
      <c r="F1858" s="3" t="s">
        <v>7</v>
      </c>
      <c r="G1858" s="3" t="s">
        <v>16</v>
      </c>
      <c r="H1858" s="3">
        <v>7326</v>
      </c>
    </row>
    <row r="1859" spans="1:8" x14ac:dyDescent="0.3">
      <c r="A1859" s="3" t="s">
        <v>40</v>
      </c>
      <c r="B1859" s="3" t="s">
        <v>37</v>
      </c>
      <c r="C1859" s="3" t="s">
        <v>184</v>
      </c>
      <c r="D1859" s="3" t="s">
        <v>7</v>
      </c>
      <c r="E1859" s="3" t="s">
        <v>36</v>
      </c>
      <c r="F1859" s="3" t="s">
        <v>7</v>
      </c>
      <c r="G1859" s="3" t="s">
        <v>16</v>
      </c>
      <c r="H1859" s="3">
        <v>6360</v>
      </c>
    </row>
    <row r="1860" spans="1:8" x14ac:dyDescent="0.3">
      <c r="A1860" s="3" t="s">
        <v>40</v>
      </c>
      <c r="B1860" s="3" t="s">
        <v>130</v>
      </c>
      <c r="C1860" s="3" t="s">
        <v>289</v>
      </c>
      <c r="D1860" s="3" t="s">
        <v>14</v>
      </c>
      <c r="E1860" s="3" t="s">
        <v>100</v>
      </c>
      <c r="F1860" s="3" t="s">
        <v>7</v>
      </c>
      <c r="G1860" s="3" t="s">
        <v>16</v>
      </c>
      <c r="H1860" s="3">
        <v>5751</v>
      </c>
    </row>
    <row r="1861" spans="1:8" x14ac:dyDescent="0.3">
      <c r="A1861" s="3" t="s">
        <v>40</v>
      </c>
      <c r="C1861" s="3" t="s">
        <v>106</v>
      </c>
      <c r="D1861" s="3" t="s">
        <v>7</v>
      </c>
      <c r="E1861" s="3" t="s">
        <v>71</v>
      </c>
      <c r="F1861" s="3" t="s">
        <v>7</v>
      </c>
      <c r="G1861" s="3" t="s">
        <v>29</v>
      </c>
      <c r="H1861" s="3">
        <v>6722</v>
      </c>
    </row>
    <row r="1862" spans="1:8" x14ac:dyDescent="0.3">
      <c r="A1862" s="3" t="s">
        <v>40</v>
      </c>
      <c r="C1862" s="3" t="s">
        <v>16</v>
      </c>
      <c r="D1862" s="3" t="s">
        <v>28</v>
      </c>
      <c r="E1862" s="3" t="s">
        <v>27</v>
      </c>
      <c r="F1862" s="3" t="s">
        <v>7</v>
      </c>
      <c r="G1862" s="3" t="s">
        <v>29</v>
      </c>
      <c r="H1862" s="3">
        <v>6885</v>
      </c>
    </row>
    <row r="1863" spans="1:8" x14ac:dyDescent="0.3">
      <c r="A1863" s="3" t="s">
        <v>40</v>
      </c>
      <c r="C1863" s="3" t="s">
        <v>78</v>
      </c>
      <c r="D1863" s="3" t="s">
        <v>16</v>
      </c>
      <c r="E1863" s="3" t="s">
        <v>154</v>
      </c>
      <c r="F1863" s="3" t="s">
        <v>7</v>
      </c>
      <c r="G1863" s="3" t="s">
        <v>16</v>
      </c>
      <c r="H1863" s="3">
        <v>6012</v>
      </c>
    </row>
    <row r="1864" spans="1:8" x14ac:dyDescent="0.3">
      <c r="A1864" s="3" t="s">
        <v>40</v>
      </c>
      <c r="C1864" s="3" t="s">
        <v>130</v>
      </c>
      <c r="D1864" s="3" t="s">
        <v>7</v>
      </c>
      <c r="E1864" s="3" t="s">
        <v>19</v>
      </c>
      <c r="F1864" s="3" t="s">
        <v>7</v>
      </c>
      <c r="G1864" s="3" t="s">
        <v>16</v>
      </c>
      <c r="H1864" s="3">
        <v>6317</v>
      </c>
    </row>
    <row r="1865" spans="1:8" x14ac:dyDescent="0.3">
      <c r="A1865" s="3" t="s">
        <v>40</v>
      </c>
      <c r="C1865" s="3" t="s">
        <v>71</v>
      </c>
      <c r="D1865" s="3" t="s">
        <v>120</v>
      </c>
      <c r="E1865" s="3" t="s">
        <v>7</v>
      </c>
      <c r="F1865" s="3" t="s">
        <v>7</v>
      </c>
      <c r="G1865" s="3" t="s">
        <v>29</v>
      </c>
      <c r="H1865" s="3">
        <v>7360</v>
      </c>
    </row>
    <row r="1866" spans="1:8" x14ac:dyDescent="0.3">
      <c r="A1866" s="3" t="s">
        <v>40</v>
      </c>
      <c r="B1866" s="3" t="s">
        <v>11</v>
      </c>
      <c r="C1866" s="3" t="s">
        <v>190</v>
      </c>
      <c r="D1866" s="3" t="s">
        <v>75</v>
      </c>
      <c r="E1866" s="3" t="s">
        <v>117</v>
      </c>
      <c r="F1866" s="3" t="s">
        <v>7</v>
      </c>
      <c r="G1866" s="3" t="s">
        <v>16</v>
      </c>
      <c r="H1866" s="3">
        <v>5915</v>
      </c>
    </row>
    <row r="1867" spans="1:8" x14ac:dyDescent="0.3">
      <c r="A1867" s="3" t="s">
        <v>40</v>
      </c>
      <c r="C1867" s="3" t="s">
        <v>159</v>
      </c>
      <c r="D1867" s="3" t="s">
        <v>38</v>
      </c>
      <c r="E1867" s="3" t="s">
        <v>14</v>
      </c>
      <c r="F1867" s="3" t="s">
        <v>7</v>
      </c>
      <c r="G1867" s="3" t="s">
        <v>16</v>
      </c>
      <c r="H1867" s="3">
        <v>6875</v>
      </c>
    </row>
    <row r="1868" spans="1:8" x14ac:dyDescent="0.3">
      <c r="A1868" s="3" t="s">
        <v>40</v>
      </c>
      <c r="B1868" s="3" t="s">
        <v>117</v>
      </c>
      <c r="C1868" s="3" t="s">
        <v>235</v>
      </c>
      <c r="D1868" s="3" t="s">
        <v>7</v>
      </c>
      <c r="E1868" s="3" t="s">
        <v>27</v>
      </c>
      <c r="F1868" s="3" t="s">
        <v>7</v>
      </c>
      <c r="G1868" s="3" t="s">
        <v>29</v>
      </c>
      <c r="H1868" s="3">
        <v>6958</v>
      </c>
    </row>
    <row r="1869" spans="1:8" x14ac:dyDescent="0.3">
      <c r="A1869" s="3" t="s">
        <v>40</v>
      </c>
      <c r="B1869" s="3" t="s">
        <v>25</v>
      </c>
      <c r="C1869" s="3" t="s">
        <v>207</v>
      </c>
      <c r="D1869" s="3" t="s">
        <v>100</v>
      </c>
      <c r="E1869" s="3" t="s">
        <v>25</v>
      </c>
      <c r="F1869" s="3" t="s">
        <v>7</v>
      </c>
      <c r="G1869" s="3" t="s">
        <v>16</v>
      </c>
      <c r="H1869" s="3">
        <v>6243</v>
      </c>
    </row>
    <row r="1870" spans="1:8" x14ac:dyDescent="0.3">
      <c r="A1870" s="3" t="s">
        <v>40</v>
      </c>
      <c r="C1870" s="3" t="s">
        <v>100</v>
      </c>
      <c r="D1870" s="3" t="s">
        <v>7</v>
      </c>
      <c r="E1870" s="3" t="s">
        <v>52</v>
      </c>
      <c r="F1870" s="3" t="s">
        <v>7</v>
      </c>
      <c r="G1870" s="3" t="s">
        <v>29</v>
      </c>
      <c r="H1870" s="3">
        <v>8092</v>
      </c>
    </row>
    <row r="1871" spans="1:8" x14ac:dyDescent="0.3">
      <c r="A1871" s="3" t="s">
        <v>40</v>
      </c>
      <c r="B1871" s="3" t="s">
        <v>7</v>
      </c>
      <c r="C1871" s="3" t="s">
        <v>16</v>
      </c>
      <c r="D1871" s="3" t="s">
        <v>7</v>
      </c>
      <c r="E1871" s="3" t="s">
        <v>75</v>
      </c>
      <c r="F1871" s="3" t="s">
        <v>7</v>
      </c>
      <c r="G1871" s="3" t="s">
        <v>16</v>
      </c>
      <c r="H1871" s="3">
        <v>6978</v>
      </c>
    </row>
    <row r="1872" spans="1:8" x14ac:dyDescent="0.3">
      <c r="A1872" s="3" t="s">
        <v>40</v>
      </c>
      <c r="B1872" s="3" t="s">
        <v>100</v>
      </c>
      <c r="C1872" s="3" t="s">
        <v>324</v>
      </c>
      <c r="D1872" s="3" t="s">
        <v>27</v>
      </c>
      <c r="E1872" s="3" t="s">
        <v>71</v>
      </c>
      <c r="F1872" s="3" t="s">
        <v>7</v>
      </c>
      <c r="G1872" s="3" t="s">
        <v>16</v>
      </c>
      <c r="H1872" s="3">
        <v>6506</v>
      </c>
    </row>
    <row r="1873" spans="1:8" x14ac:dyDescent="0.3">
      <c r="A1873" s="3" t="s">
        <v>40</v>
      </c>
      <c r="B1873" s="3" t="s">
        <v>81</v>
      </c>
      <c r="C1873" s="3" t="s">
        <v>324</v>
      </c>
      <c r="D1873" s="3" t="s">
        <v>193</v>
      </c>
      <c r="E1873" s="3" t="s">
        <v>16</v>
      </c>
      <c r="F1873" s="3" t="s">
        <v>16</v>
      </c>
      <c r="G1873" s="3" t="s">
        <v>16</v>
      </c>
      <c r="H1873" s="3">
        <v>5910</v>
      </c>
    </row>
    <row r="1874" spans="1:8" x14ac:dyDescent="0.3">
      <c r="A1874" s="3" t="s">
        <v>40</v>
      </c>
      <c r="C1874" s="3" t="s">
        <v>11</v>
      </c>
      <c r="D1874" s="3" t="s">
        <v>7</v>
      </c>
      <c r="E1874" s="3" t="s">
        <v>27</v>
      </c>
      <c r="F1874" s="3" t="s">
        <v>7</v>
      </c>
      <c r="G1874" s="3" t="s">
        <v>16</v>
      </c>
      <c r="H1874" s="3">
        <v>7196</v>
      </c>
    </row>
    <row r="1875" spans="1:8" x14ac:dyDescent="0.3">
      <c r="A1875" s="3" t="s">
        <v>40</v>
      </c>
      <c r="C1875" s="3" t="s">
        <v>12</v>
      </c>
      <c r="D1875" s="3" t="s">
        <v>7</v>
      </c>
      <c r="E1875" s="3" t="s">
        <v>40</v>
      </c>
      <c r="F1875" s="3" t="s">
        <v>7</v>
      </c>
      <c r="G1875" s="3" t="s">
        <v>16</v>
      </c>
      <c r="H1875" s="3">
        <v>7442</v>
      </c>
    </row>
    <row r="1876" spans="1:8" x14ac:dyDescent="0.3">
      <c r="A1876" s="3" t="s">
        <v>40</v>
      </c>
      <c r="C1876" s="3" t="s">
        <v>43</v>
      </c>
      <c r="D1876" s="3" t="s">
        <v>120</v>
      </c>
      <c r="E1876" s="3" t="s">
        <v>81</v>
      </c>
      <c r="F1876" s="3" t="s">
        <v>7</v>
      </c>
      <c r="G1876" s="3" t="s">
        <v>16</v>
      </c>
      <c r="H1876" s="3">
        <v>7565</v>
      </c>
    </row>
    <row r="1877" spans="1:8" x14ac:dyDescent="0.3">
      <c r="A1877" s="3" t="s">
        <v>40</v>
      </c>
      <c r="B1877" s="3" t="s">
        <v>13</v>
      </c>
      <c r="C1877" s="3" t="s">
        <v>119</v>
      </c>
      <c r="D1877" s="3" t="s">
        <v>100</v>
      </c>
      <c r="E1877" s="3" t="s">
        <v>100</v>
      </c>
      <c r="F1877" s="3" t="s">
        <v>26</v>
      </c>
      <c r="G1877" s="3" t="s">
        <v>29</v>
      </c>
      <c r="H1877" s="3">
        <v>7518</v>
      </c>
    </row>
    <row r="1878" spans="1:8" x14ac:dyDescent="0.3">
      <c r="A1878" s="3" t="s">
        <v>40</v>
      </c>
      <c r="C1878" s="3" t="s">
        <v>130</v>
      </c>
      <c r="D1878" s="3" t="s">
        <v>81</v>
      </c>
      <c r="E1878" s="3" t="s">
        <v>66</v>
      </c>
      <c r="F1878" s="3" t="s">
        <v>7</v>
      </c>
      <c r="G1878" s="3" t="s">
        <v>16</v>
      </c>
      <c r="H1878" s="3">
        <v>7318</v>
      </c>
    </row>
    <row r="1879" spans="1:8" x14ac:dyDescent="0.3">
      <c r="A1879" s="3" t="s">
        <v>40</v>
      </c>
      <c r="B1879" s="3" t="s">
        <v>96</v>
      </c>
      <c r="C1879" s="3" t="s">
        <v>130</v>
      </c>
      <c r="D1879" s="3" t="s">
        <v>81</v>
      </c>
      <c r="E1879" s="3" t="s">
        <v>52</v>
      </c>
      <c r="F1879" s="3" t="s">
        <v>7</v>
      </c>
      <c r="G1879" s="3" t="s">
        <v>16</v>
      </c>
      <c r="H1879" s="3">
        <v>7679</v>
      </c>
    </row>
    <row r="1880" spans="1:8" x14ac:dyDescent="0.3">
      <c r="A1880" s="3" t="s">
        <v>40</v>
      </c>
      <c r="B1880" s="3" t="s">
        <v>95</v>
      </c>
      <c r="C1880" s="3" t="s">
        <v>26</v>
      </c>
      <c r="D1880" s="3" t="s">
        <v>100</v>
      </c>
      <c r="E1880" s="3" t="s">
        <v>112</v>
      </c>
      <c r="F1880" s="3" t="s">
        <v>12</v>
      </c>
      <c r="G1880" s="3" t="s">
        <v>29</v>
      </c>
      <c r="H1880" s="3">
        <v>7954</v>
      </c>
    </row>
    <row r="1881" spans="1:8" x14ac:dyDescent="0.3">
      <c r="A1881" s="3" t="s">
        <v>40</v>
      </c>
      <c r="C1881" s="3" t="s">
        <v>27</v>
      </c>
      <c r="D1881" s="3" t="s">
        <v>15</v>
      </c>
      <c r="E1881" s="3" t="s">
        <v>91</v>
      </c>
      <c r="F1881" s="3" t="s">
        <v>7</v>
      </c>
      <c r="G1881" s="3" t="s">
        <v>16</v>
      </c>
      <c r="H1881" s="3">
        <v>8040</v>
      </c>
    </row>
    <row r="1882" spans="1:8" x14ac:dyDescent="0.3">
      <c r="A1882" s="3" t="s">
        <v>40</v>
      </c>
      <c r="C1882" s="3" t="s">
        <v>40</v>
      </c>
      <c r="D1882" s="3" t="s">
        <v>15</v>
      </c>
      <c r="E1882" s="3" t="s">
        <v>49</v>
      </c>
      <c r="F1882" s="3" t="s">
        <v>7</v>
      </c>
      <c r="G1882" s="3" t="s">
        <v>16</v>
      </c>
      <c r="H1882" s="3">
        <v>8090</v>
      </c>
    </row>
    <row r="1883" spans="1:8" x14ac:dyDescent="0.3">
      <c r="A1883" s="3" t="s">
        <v>81</v>
      </c>
      <c r="B1883" s="3" t="s">
        <v>220</v>
      </c>
      <c r="C1883" s="3" t="s">
        <v>99</v>
      </c>
      <c r="D1883" s="3" t="s">
        <v>27</v>
      </c>
      <c r="E1883" s="3" t="s">
        <v>119</v>
      </c>
      <c r="F1883" s="3" t="s">
        <v>18</v>
      </c>
      <c r="G1883" s="3" t="s">
        <v>29</v>
      </c>
      <c r="H1883" s="3">
        <v>4729</v>
      </c>
    </row>
    <row r="1884" spans="1:8" x14ac:dyDescent="0.3">
      <c r="A1884" s="3" t="s">
        <v>81</v>
      </c>
      <c r="B1884" s="3" t="s">
        <v>84</v>
      </c>
      <c r="C1884" s="3" t="s">
        <v>62</v>
      </c>
      <c r="D1884" s="3" t="s">
        <v>28</v>
      </c>
      <c r="E1884" s="3" t="s">
        <v>33</v>
      </c>
      <c r="F1884" s="3" t="s">
        <v>7</v>
      </c>
      <c r="G1884" s="3" t="s">
        <v>29</v>
      </c>
      <c r="H1884" s="3">
        <v>4785</v>
      </c>
    </row>
    <row r="1885" spans="1:8" x14ac:dyDescent="0.3">
      <c r="A1885" s="3" t="s">
        <v>81</v>
      </c>
      <c r="B1885" s="3" t="s">
        <v>207</v>
      </c>
      <c r="C1885" s="3" t="s">
        <v>18</v>
      </c>
      <c r="D1885" s="3" t="s">
        <v>7</v>
      </c>
      <c r="E1885" s="3" t="s">
        <v>147</v>
      </c>
      <c r="F1885" s="3" t="s">
        <v>7</v>
      </c>
      <c r="G1885" s="3" t="s">
        <v>29</v>
      </c>
      <c r="H1885" s="3">
        <v>4600</v>
      </c>
    </row>
    <row r="1886" spans="1:8" x14ac:dyDescent="0.3">
      <c r="A1886" s="3" t="s">
        <v>81</v>
      </c>
      <c r="B1886" s="3" t="s">
        <v>147</v>
      </c>
      <c r="C1886" s="3" t="s">
        <v>150</v>
      </c>
      <c r="D1886" s="3" t="s">
        <v>120</v>
      </c>
      <c r="E1886" s="3" t="s">
        <v>119</v>
      </c>
      <c r="F1886" s="3" t="s">
        <v>7</v>
      </c>
      <c r="G1886" s="3" t="s">
        <v>29</v>
      </c>
      <c r="H1886" s="3">
        <v>5348</v>
      </c>
    </row>
    <row r="1887" spans="1:8" x14ac:dyDescent="0.3">
      <c r="A1887" s="3" t="s">
        <v>81</v>
      </c>
      <c r="B1887" s="3" t="s">
        <v>324</v>
      </c>
      <c r="C1887" s="3" t="s">
        <v>78</v>
      </c>
      <c r="D1887" s="3" t="s">
        <v>7</v>
      </c>
      <c r="E1887" s="3" t="s">
        <v>235</v>
      </c>
      <c r="F1887" s="3" t="s">
        <v>12</v>
      </c>
      <c r="G1887" s="3" t="s">
        <v>16</v>
      </c>
      <c r="H1887" s="3">
        <v>5504</v>
      </c>
    </row>
    <row r="1888" spans="1:8" x14ac:dyDescent="0.3">
      <c r="A1888" s="3" t="s">
        <v>81</v>
      </c>
      <c r="B1888" s="3" t="s">
        <v>235</v>
      </c>
      <c r="C1888" s="3" t="s">
        <v>130</v>
      </c>
      <c r="D1888" s="3" t="s">
        <v>27</v>
      </c>
      <c r="E1888" s="3" t="s">
        <v>78</v>
      </c>
      <c r="F1888" s="3" t="s">
        <v>16</v>
      </c>
      <c r="G1888" s="3" t="s">
        <v>16</v>
      </c>
      <c r="H1888" s="3">
        <v>5690</v>
      </c>
    </row>
    <row r="1889" spans="1:8" x14ac:dyDescent="0.3">
      <c r="A1889" s="3" t="s">
        <v>81</v>
      </c>
      <c r="B1889" s="3" t="s">
        <v>115</v>
      </c>
      <c r="C1889" s="3" t="s">
        <v>78</v>
      </c>
      <c r="D1889" s="3" t="s">
        <v>100</v>
      </c>
      <c r="E1889" s="3" t="s">
        <v>19</v>
      </c>
      <c r="F1889" s="3" t="s">
        <v>18</v>
      </c>
      <c r="G1889" s="3" t="s">
        <v>16</v>
      </c>
      <c r="H1889" s="3">
        <v>5336</v>
      </c>
    </row>
    <row r="1890" spans="1:8" x14ac:dyDescent="0.3">
      <c r="A1890" s="3" t="s">
        <v>81</v>
      </c>
      <c r="B1890" s="3" t="s">
        <v>78</v>
      </c>
      <c r="C1890" s="3" t="s">
        <v>24</v>
      </c>
      <c r="D1890" s="3" t="s">
        <v>25</v>
      </c>
      <c r="E1890" s="3" t="s">
        <v>23</v>
      </c>
      <c r="F1890" s="3" t="s">
        <v>7</v>
      </c>
      <c r="G1890" s="3" t="s">
        <v>16</v>
      </c>
      <c r="H1890" s="3">
        <v>5539</v>
      </c>
    </row>
    <row r="1891" spans="1:8" x14ac:dyDescent="0.3">
      <c r="A1891" s="3" t="s">
        <v>81</v>
      </c>
      <c r="C1891" s="3" t="s">
        <v>159</v>
      </c>
      <c r="D1891" s="3" t="s">
        <v>27</v>
      </c>
      <c r="E1891" s="3" t="s">
        <v>193</v>
      </c>
      <c r="F1891" s="3" t="s">
        <v>7</v>
      </c>
      <c r="G1891" s="3" t="s">
        <v>29</v>
      </c>
      <c r="H1891" s="3">
        <v>6854</v>
      </c>
    </row>
    <row r="1892" spans="1:8" x14ac:dyDescent="0.3">
      <c r="A1892" s="3" t="s">
        <v>81</v>
      </c>
      <c r="B1892" s="3" t="s">
        <v>26</v>
      </c>
      <c r="C1892" s="3" t="s">
        <v>150</v>
      </c>
      <c r="D1892" s="3" t="s">
        <v>12</v>
      </c>
      <c r="E1892" s="3" t="s">
        <v>33</v>
      </c>
      <c r="F1892" s="3" t="s">
        <v>7</v>
      </c>
      <c r="G1892" s="3" t="s">
        <v>16</v>
      </c>
      <c r="H1892" s="3">
        <v>4957</v>
      </c>
    </row>
    <row r="1893" spans="1:8" x14ac:dyDescent="0.3">
      <c r="A1893" s="3" t="s">
        <v>81</v>
      </c>
      <c r="C1893" s="3" t="s">
        <v>130</v>
      </c>
      <c r="D1893" s="3" t="s">
        <v>81</v>
      </c>
      <c r="E1893" s="3" t="s">
        <v>52</v>
      </c>
      <c r="F1893" s="3" t="s">
        <v>7</v>
      </c>
      <c r="G1893" s="3" t="s">
        <v>29</v>
      </c>
      <c r="H1893" s="3">
        <v>7494</v>
      </c>
    </row>
    <row r="1894" spans="1:8" x14ac:dyDescent="0.3">
      <c r="A1894" s="3" t="s">
        <v>81</v>
      </c>
      <c r="B1894" s="3" t="s">
        <v>111</v>
      </c>
      <c r="C1894" s="3" t="s">
        <v>106</v>
      </c>
      <c r="D1894" s="3" t="s">
        <v>12</v>
      </c>
      <c r="E1894" s="3" t="s">
        <v>111</v>
      </c>
      <c r="F1894" s="3" t="s">
        <v>12</v>
      </c>
      <c r="G1894" s="3" t="s">
        <v>16</v>
      </c>
      <c r="H1894" s="3">
        <v>6056</v>
      </c>
    </row>
    <row r="1895" spans="1:8" x14ac:dyDescent="0.3">
      <c r="A1895" s="3" t="s">
        <v>81</v>
      </c>
      <c r="C1895" s="3" t="s">
        <v>44</v>
      </c>
      <c r="D1895" s="3" t="s">
        <v>40</v>
      </c>
      <c r="E1895" s="3" t="s">
        <v>27</v>
      </c>
      <c r="F1895" s="3" t="s">
        <v>18</v>
      </c>
      <c r="G1895" s="3" t="s">
        <v>29</v>
      </c>
      <c r="H1895" s="3">
        <v>6619</v>
      </c>
    </row>
    <row r="1896" spans="1:8" x14ac:dyDescent="0.3">
      <c r="A1896" s="3" t="s">
        <v>81</v>
      </c>
      <c r="B1896" s="3" t="s">
        <v>114</v>
      </c>
      <c r="C1896" s="3" t="s">
        <v>115</v>
      </c>
      <c r="D1896" s="3" t="s">
        <v>27</v>
      </c>
      <c r="E1896" s="3" t="s">
        <v>100</v>
      </c>
      <c r="F1896" s="3" t="s">
        <v>99</v>
      </c>
      <c r="G1896" s="3" t="s">
        <v>16</v>
      </c>
      <c r="H1896" s="3">
        <v>6246</v>
      </c>
    </row>
    <row r="1897" spans="1:8" x14ac:dyDescent="0.3">
      <c r="A1897" s="3" t="s">
        <v>81</v>
      </c>
      <c r="C1897" s="3" t="s">
        <v>154</v>
      </c>
      <c r="D1897" s="3" t="s">
        <v>7</v>
      </c>
      <c r="E1897" s="3" t="s">
        <v>120</v>
      </c>
      <c r="F1897" s="3" t="s">
        <v>7</v>
      </c>
      <c r="G1897" s="3" t="s">
        <v>16</v>
      </c>
      <c r="H1897" s="3">
        <v>6908</v>
      </c>
    </row>
    <row r="1898" spans="1:8" x14ac:dyDescent="0.3">
      <c r="A1898" s="3" t="s">
        <v>81</v>
      </c>
      <c r="B1898" s="3" t="s">
        <v>117</v>
      </c>
      <c r="C1898" s="3" t="s">
        <v>272</v>
      </c>
      <c r="D1898" s="3" t="s">
        <v>27</v>
      </c>
      <c r="E1898" s="3" t="s">
        <v>73</v>
      </c>
      <c r="F1898" s="3" t="s">
        <v>7</v>
      </c>
      <c r="G1898" s="3" t="s">
        <v>29</v>
      </c>
      <c r="H1898" s="3">
        <v>5943</v>
      </c>
    </row>
    <row r="1899" spans="1:8" x14ac:dyDescent="0.3">
      <c r="A1899" s="3" t="s">
        <v>81</v>
      </c>
      <c r="C1899" s="3" t="s">
        <v>19</v>
      </c>
      <c r="D1899" s="3" t="s">
        <v>7</v>
      </c>
      <c r="E1899" s="3" t="s">
        <v>117</v>
      </c>
      <c r="F1899" s="3" t="s">
        <v>12</v>
      </c>
      <c r="G1899" s="3" t="s">
        <v>29</v>
      </c>
      <c r="H1899" s="3">
        <v>7138</v>
      </c>
    </row>
    <row r="1900" spans="1:8" x14ac:dyDescent="0.3">
      <c r="A1900" s="3" t="s">
        <v>81</v>
      </c>
      <c r="B1900" s="3" t="s">
        <v>12</v>
      </c>
      <c r="C1900" s="3" t="s">
        <v>19</v>
      </c>
      <c r="D1900" s="3" t="s">
        <v>14</v>
      </c>
      <c r="E1900" s="3" t="s">
        <v>43</v>
      </c>
      <c r="F1900" s="3" t="s">
        <v>11</v>
      </c>
      <c r="G1900" s="3" t="s">
        <v>29</v>
      </c>
      <c r="H1900" s="3">
        <v>7213</v>
      </c>
    </row>
    <row r="1901" spans="1:8" x14ac:dyDescent="0.3">
      <c r="A1901" s="3" t="s">
        <v>81</v>
      </c>
      <c r="B1901" s="3" t="s">
        <v>28</v>
      </c>
      <c r="C1901" s="3" t="s">
        <v>19</v>
      </c>
      <c r="D1901" s="3" t="s">
        <v>117</v>
      </c>
      <c r="E1901" s="3" t="s">
        <v>11</v>
      </c>
      <c r="F1901" s="3" t="s">
        <v>99</v>
      </c>
      <c r="G1901" s="3" t="s">
        <v>29</v>
      </c>
      <c r="H1901" s="3">
        <v>6775</v>
      </c>
    </row>
    <row r="1902" spans="1:8" x14ac:dyDescent="0.3">
      <c r="A1902" s="3" t="s">
        <v>81</v>
      </c>
      <c r="D1902" s="3" t="s">
        <v>15</v>
      </c>
      <c r="E1902" s="3" t="s">
        <v>49</v>
      </c>
      <c r="F1902" s="3" t="s">
        <v>7</v>
      </c>
      <c r="G1902" s="3" t="s">
        <v>29</v>
      </c>
      <c r="H1902" s="3">
        <v>7751</v>
      </c>
    </row>
    <row r="1903" spans="1:8" x14ac:dyDescent="0.3">
      <c r="A1903" s="3" t="s">
        <v>81</v>
      </c>
      <c r="C1903" s="3" t="s">
        <v>44</v>
      </c>
      <c r="D1903" s="3" t="s">
        <v>120</v>
      </c>
      <c r="E1903" s="3" t="s">
        <v>11</v>
      </c>
      <c r="F1903" s="3" t="s">
        <v>11</v>
      </c>
      <c r="G1903" s="3" t="s">
        <v>29</v>
      </c>
      <c r="H1903" s="3">
        <v>7242</v>
      </c>
    </row>
    <row r="1904" spans="1:8" x14ac:dyDescent="0.3">
      <c r="A1904" s="3" t="s">
        <v>81</v>
      </c>
      <c r="C1904" s="3" t="s">
        <v>117</v>
      </c>
      <c r="D1904" s="3" t="s">
        <v>81</v>
      </c>
      <c r="E1904" s="3" t="s">
        <v>112</v>
      </c>
      <c r="F1904" s="3" t="s">
        <v>7</v>
      </c>
      <c r="G1904" s="3" t="s">
        <v>16</v>
      </c>
      <c r="H1904" s="3">
        <v>7331</v>
      </c>
    </row>
    <row r="1905" spans="1:8" x14ac:dyDescent="0.3">
      <c r="A1905" s="3" t="s">
        <v>81</v>
      </c>
      <c r="C1905" s="3" t="s">
        <v>43</v>
      </c>
      <c r="D1905" s="3" t="s">
        <v>40</v>
      </c>
      <c r="E1905" s="3" t="s">
        <v>66</v>
      </c>
      <c r="F1905" s="3" t="s">
        <v>7</v>
      </c>
      <c r="G1905" s="3" t="s">
        <v>16</v>
      </c>
      <c r="H1905" s="3">
        <v>7233</v>
      </c>
    </row>
    <row r="1906" spans="1:8" x14ac:dyDescent="0.3">
      <c r="A1906" s="3" t="s">
        <v>81</v>
      </c>
      <c r="B1906" s="3" t="s">
        <v>7</v>
      </c>
      <c r="C1906" s="3" t="s">
        <v>66</v>
      </c>
      <c r="D1906" s="3" t="s">
        <v>81</v>
      </c>
      <c r="E1906" s="3" t="s">
        <v>81</v>
      </c>
      <c r="F1906" s="3" t="s">
        <v>26</v>
      </c>
      <c r="G1906" s="3" t="s">
        <v>29</v>
      </c>
      <c r="H1906" s="3">
        <v>7891</v>
      </c>
    </row>
    <row r="1907" spans="1:8" x14ac:dyDescent="0.3">
      <c r="A1907" s="3" t="s">
        <v>81</v>
      </c>
      <c r="C1907" s="3" t="s">
        <v>14</v>
      </c>
      <c r="D1907" s="3" t="s">
        <v>27</v>
      </c>
      <c r="E1907" s="3" t="s">
        <v>6</v>
      </c>
      <c r="F1907" s="3" t="s">
        <v>7</v>
      </c>
      <c r="G1907" s="3" t="s">
        <v>29</v>
      </c>
      <c r="H1907" s="3">
        <v>8088</v>
      </c>
    </row>
    <row r="1908" spans="1:8" x14ac:dyDescent="0.3">
      <c r="A1908" s="3" t="s">
        <v>81</v>
      </c>
      <c r="B1908" s="3" t="s">
        <v>15</v>
      </c>
      <c r="C1908" s="3" t="s">
        <v>19</v>
      </c>
      <c r="D1908" s="3" t="s">
        <v>40</v>
      </c>
      <c r="E1908" s="3" t="s">
        <v>28</v>
      </c>
      <c r="F1908" s="3" t="s">
        <v>12</v>
      </c>
      <c r="G1908" s="3" t="s">
        <v>16</v>
      </c>
      <c r="H1908" s="3">
        <v>7070</v>
      </c>
    </row>
    <row r="1909" spans="1:8" x14ac:dyDescent="0.3">
      <c r="A1909" s="3" t="s">
        <v>81</v>
      </c>
      <c r="D1909" s="3" t="s">
        <v>75</v>
      </c>
      <c r="E1909" s="3" t="s">
        <v>36</v>
      </c>
      <c r="F1909" s="3" t="s">
        <v>7</v>
      </c>
      <c r="G1909" s="3" t="s">
        <v>16</v>
      </c>
      <c r="H1909" s="3">
        <v>7222</v>
      </c>
    </row>
    <row r="1910" spans="1:8" x14ac:dyDescent="0.3">
      <c r="A1910" s="3" t="s">
        <v>81</v>
      </c>
      <c r="C1910" s="3" t="s">
        <v>117</v>
      </c>
      <c r="D1910" s="3" t="s">
        <v>15</v>
      </c>
      <c r="E1910" s="3" t="s">
        <v>14</v>
      </c>
      <c r="F1910" s="3" t="s">
        <v>7</v>
      </c>
      <c r="G1910" s="3" t="s">
        <v>16</v>
      </c>
      <c r="H1910" s="3">
        <v>7382</v>
      </c>
    </row>
    <row r="1911" spans="1:8" x14ac:dyDescent="0.3">
      <c r="A1911" s="3" t="s">
        <v>81</v>
      </c>
      <c r="C1911" s="3" t="s">
        <v>100</v>
      </c>
      <c r="D1911" s="3" t="s">
        <v>81</v>
      </c>
      <c r="E1911" s="3" t="s">
        <v>49</v>
      </c>
      <c r="F1911" s="3" t="s">
        <v>12</v>
      </c>
      <c r="G1911" s="3" t="s">
        <v>29</v>
      </c>
      <c r="H1911" s="3">
        <v>8252</v>
      </c>
    </row>
    <row r="1912" spans="1:8" x14ac:dyDescent="0.3">
      <c r="A1912" s="3" t="s">
        <v>81</v>
      </c>
      <c r="B1912" s="3" t="s">
        <v>81</v>
      </c>
      <c r="C1912" s="3" t="s">
        <v>120</v>
      </c>
      <c r="D1912" s="3" t="s">
        <v>120</v>
      </c>
      <c r="E1912" s="3" t="s">
        <v>27</v>
      </c>
      <c r="F1912" s="3" t="s">
        <v>7</v>
      </c>
      <c r="G1912" s="3" t="s">
        <v>29</v>
      </c>
      <c r="H1912" s="3">
        <v>8040</v>
      </c>
    </row>
    <row r="1913" spans="1:8" x14ac:dyDescent="0.3">
      <c r="A1913" s="3" t="s">
        <v>81</v>
      </c>
      <c r="B1913" s="3" t="s">
        <v>49</v>
      </c>
      <c r="C1913" s="3" t="s">
        <v>43</v>
      </c>
      <c r="D1913" s="3" t="s">
        <v>13</v>
      </c>
      <c r="E1913" s="3" t="s">
        <v>72</v>
      </c>
      <c r="F1913" s="3" t="s">
        <v>7</v>
      </c>
      <c r="G1913" s="3" t="s">
        <v>16</v>
      </c>
      <c r="H1913" s="3">
        <v>7972</v>
      </c>
    </row>
    <row r="1914" spans="1:8" x14ac:dyDescent="0.3">
      <c r="A1914" s="3" t="s">
        <v>81</v>
      </c>
      <c r="C1914" s="3" t="s">
        <v>52</v>
      </c>
      <c r="D1914" s="3" t="s">
        <v>97</v>
      </c>
      <c r="E1914" s="3" t="s">
        <v>22</v>
      </c>
      <c r="F1914" s="3" t="s">
        <v>11</v>
      </c>
      <c r="G1914" s="3" t="s">
        <v>16</v>
      </c>
      <c r="H1914" s="3">
        <v>8201</v>
      </c>
    </row>
    <row r="1915" spans="1:8" x14ac:dyDescent="0.3">
      <c r="A1915" s="3" t="s">
        <v>81</v>
      </c>
      <c r="B1915" s="3" t="s">
        <v>22</v>
      </c>
      <c r="C1915" s="3" t="s">
        <v>193</v>
      </c>
      <c r="D1915" s="3" t="s">
        <v>96</v>
      </c>
      <c r="E1915" s="3" t="s">
        <v>97</v>
      </c>
      <c r="F1915" s="3" t="s">
        <v>7</v>
      </c>
      <c r="G1915" s="3" t="s">
        <v>29</v>
      </c>
      <c r="H1915" s="3">
        <v>8475</v>
      </c>
    </row>
    <row r="1916" spans="1:8" x14ac:dyDescent="0.3">
      <c r="A1916" s="3" t="s">
        <v>81</v>
      </c>
      <c r="B1916" s="3" t="s">
        <v>96</v>
      </c>
      <c r="C1916" s="3" t="s">
        <v>75</v>
      </c>
      <c r="D1916" s="3" t="s">
        <v>15</v>
      </c>
      <c r="E1916" s="3" t="s">
        <v>22</v>
      </c>
      <c r="F1916" s="3" t="s">
        <v>11</v>
      </c>
      <c r="G1916" s="3" t="s">
        <v>16</v>
      </c>
      <c r="H1916" s="3">
        <v>8065</v>
      </c>
    </row>
    <row r="1917" spans="1:8" x14ac:dyDescent="0.3">
      <c r="A1917" s="3" t="s">
        <v>81</v>
      </c>
      <c r="C1917" s="3" t="s">
        <v>13</v>
      </c>
      <c r="D1917" s="3" t="s">
        <v>97</v>
      </c>
      <c r="E1917" s="3" t="s">
        <v>47</v>
      </c>
      <c r="F1917" s="3" t="s">
        <v>7</v>
      </c>
      <c r="G1917" s="3" t="s">
        <v>29</v>
      </c>
      <c r="H1917" s="3">
        <v>9079</v>
      </c>
    </row>
    <row r="1918" spans="1:8" x14ac:dyDescent="0.3">
      <c r="A1918" s="3" t="s">
        <v>81</v>
      </c>
      <c r="B1918" s="3" t="s">
        <v>59</v>
      </c>
      <c r="C1918" s="3" t="s">
        <v>120</v>
      </c>
      <c r="D1918" s="3" t="s">
        <v>96</v>
      </c>
      <c r="E1918" s="3" t="s">
        <v>108</v>
      </c>
      <c r="F1918" s="3" t="s">
        <v>7</v>
      </c>
      <c r="G1918" s="3" t="s">
        <v>29</v>
      </c>
      <c r="H1918" s="3">
        <v>8866</v>
      </c>
    </row>
    <row r="1919" spans="1:8" x14ac:dyDescent="0.3">
      <c r="A1919" s="3" t="s">
        <v>81</v>
      </c>
      <c r="C1919" s="3" t="s">
        <v>81</v>
      </c>
      <c r="D1919" s="3" t="s">
        <v>120</v>
      </c>
      <c r="E1919" s="3" t="s">
        <v>27</v>
      </c>
      <c r="F1919" s="3" t="s">
        <v>26</v>
      </c>
      <c r="G1919" s="3" t="s">
        <v>16</v>
      </c>
      <c r="H1919" s="3">
        <v>7738</v>
      </c>
    </row>
    <row r="1920" spans="1:8" x14ac:dyDescent="0.3">
      <c r="A1920" s="3" t="s">
        <v>75</v>
      </c>
      <c r="B1920" s="3" t="s">
        <v>73</v>
      </c>
      <c r="C1920" s="3" t="s">
        <v>266</v>
      </c>
      <c r="D1920" s="3" t="s">
        <v>28</v>
      </c>
      <c r="E1920" s="3" t="s">
        <v>214</v>
      </c>
      <c r="F1920" s="3" t="s">
        <v>7</v>
      </c>
      <c r="G1920" s="3" t="s">
        <v>29</v>
      </c>
      <c r="H1920" s="3">
        <v>5981</v>
      </c>
    </row>
    <row r="1921" spans="1:8" x14ac:dyDescent="0.3">
      <c r="A1921" s="3" t="s">
        <v>75</v>
      </c>
      <c r="B1921" s="3" t="s">
        <v>37</v>
      </c>
      <c r="C1921" s="3" t="s">
        <v>25</v>
      </c>
      <c r="D1921" s="3" t="s">
        <v>7</v>
      </c>
      <c r="E1921" s="3" t="s">
        <v>120</v>
      </c>
      <c r="F1921" s="3" t="s">
        <v>7</v>
      </c>
      <c r="G1921" s="3" t="s">
        <v>16</v>
      </c>
      <c r="H1921" s="3">
        <v>6917</v>
      </c>
    </row>
    <row r="1922" spans="1:8" x14ac:dyDescent="0.3">
      <c r="A1922" s="3" t="s">
        <v>75</v>
      </c>
      <c r="B1922" s="3" t="s">
        <v>117</v>
      </c>
      <c r="C1922" s="3" t="s">
        <v>203</v>
      </c>
      <c r="D1922" s="3" t="s">
        <v>193</v>
      </c>
      <c r="E1922" s="3" t="s">
        <v>111</v>
      </c>
      <c r="F1922" s="3" t="s">
        <v>7</v>
      </c>
      <c r="G1922" s="3" t="s">
        <v>29</v>
      </c>
      <c r="H1922" s="3">
        <v>6748</v>
      </c>
    </row>
    <row r="1923" spans="1:8" x14ac:dyDescent="0.3">
      <c r="A1923" s="3" t="s">
        <v>38</v>
      </c>
      <c r="B1923" s="3" t="s">
        <v>18</v>
      </c>
      <c r="C1923" s="3" t="s">
        <v>18</v>
      </c>
      <c r="D1923" s="3" t="s">
        <v>11</v>
      </c>
      <c r="E1923" s="3" t="s">
        <v>99</v>
      </c>
      <c r="F1923" s="3" t="s">
        <v>99</v>
      </c>
      <c r="G1923" s="3" t="s">
        <v>16</v>
      </c>
      <c r="H1923" s="3">
        <v>3117</v>
      </c>
    </row>
    <row r="1924" spans="1:8" x14ac:dyDescent="0.3">
      <c r="A1924" s="3" t="s">
        <v>38</v>
      </c>
      <c r="C1924" s="3" t="s">
        <v>50</v>
      </c>
      <c r="D1924" s="3" t="s">
        <v>12</v>
      </c>
      <c r="E1924" s="3" t="s">
        <v>27</v>
      </c>
      <c r="F1924" s="3" t="s">
        <v>7</v>
      </c>
      <c r="G1924" s="3" t="s">
        <v>16</v>
      </c>
      <c r="H1924" s="3">
        <v>5054</v>
      </c>
    </row>
    <row r="1925" spans="1:8" x14ac:dyDescent="0.3">
      <c r="A1925" s="3" t="s">
        <v>38</v>
      </c>
      <c r="B1925" s="3" t="s">
        <v>150</v>
      </c>
      <c r="C1925" s="3" t="s">
        <v>357</v>
      </c>
      <c r="D1925" s="3" t="s">
        <v>16</v>
      </c>
      <c r="E1925" s="3" t="s">
        <v>152</v>
      </c>
      <c r="F1925" s="3" t="s">
        <v>235</v>
      </c>
      <c r="G1925" s="3" t="s">
        <v>16</v>
      </c>
      <c r="H1925" s="3">
        <v>3663</v>
      </c>
    </row>
    <row r="1926" spans="1:8" x14ac:dyDescent="0.3">
      <c r="A1926" s="3" t="s">
        <v>38</v>
      </c>
      <c r="B1926" s="3" t="s">
        <v>29</v>
      </c>
      <c r="C1926" s="3" t="s">
        <v>37</v>
      </c>
      <c r="D1926" s="3" t="s">
        <v>120</v>
      </c>
      <c r="E1926" s="3" t="s">
        <v>193</v>
      </c>
      <c r="F1926" s="3" t="s">
        <v>7</v>
      </c>
      <c r="G1926" s="3" t="s">
        <v>16</v>
      </c>
      <c r="H1926" s="3">
        <v>7273</v>
      </c>
    </row>
    <row r="1927" spans="1:8" x14ac:dyDescent="0.3">
      <c r="A1927" s="3" t="s">
        <v>38</v>
      </c>
      <c r="C1927" s="3" t="s">
        <v>111</v>
      </c>
      <c r="D1927" s="3" t="s">
        <v>78</v>
      </c>
      <c r="E1927" s="3" t="s">
        <v>71</v>
      </c>
      <c r="F1927" s="3" t="s">
        <v>235</v>
      </c>
      <c r="G1927" s="3" t="s">
        <v>16</v>
      </c>
      <c r="H1927" s="3">
        <v>6898</v>
      </c>
    </row>
    <row r="1928" spans="1:8" x14ac:dyDescent="0.3">
      <c r="A1928" s="3" t="s">
        <v>38</v>
      </c>
      <c r="C1928" s="3" t="s">
        <v>11</v>
      </c>
      <c r="D1928" s="3" t="s">
        <v>7</v>
      </c>
      <c r="E1928" s="3" t="s">
        <v>25</v>
      </c>
      <c r="F1928" s="3" t="s">
        <v>99</v>
      </c>
      <c r="G1928" s="3" t="s">
        <v>16</v>
      </c>
      <c r="H1928" s="3">
        <v>7154</v>
      </c>
    </row>
    <row r="1929" spans="1:8" x14ac:dyDescent="0.3">
      <c r="A1929" s="3" t="s">
        <v>38</v>
      </c>
      <c r="C1929" s="3" t="s">
        <v>193</v>
      </c>
      <c r="D1929" s="3" t="s">
        <v>7</v>
      </c>
      <c r="E1929" s="3" t="s">
        <v>71</v>
      </c>
      <c r="F1929" s="3" t="s">
        <v>7</v>
      </c>
      <c r="G1929" s="3" t="s">
        <v>16</v>
      </c>
      <c r="H1929" s="3">
        <v>7531</v>
      </c>
    </row>
    <row r="1930" spans="1:8" x14ac:dyDescent="0.3">
      <c r="A1930" s="3" t="s">
        <v>38</v>
      </c>
      <c r="C1930" s="3" t="s">
        <v>12</v>
      </c>
      <c r="D1930" s="3" t="s">
        <v>15</v>
      </c>
      <c r="E1930" s="3" t="s">
        <v>75</v>
      </c>
      <c r="F1930" s="3" t="s">
        <v>7</v>
      </c>
      <c r="G1930" s="3" t="s">
        <v>29</v>
      </c>
      <c r="H1930" s="3">
        <v>8471</v>
      </c>
    </row>
    <row r="1931" spans="1:8" x14ac:dyDescent="0.3">
      <c r="A1931" s="3" t="s">
        <v>38</v>
      </c>
      <c r="C1931" s="3" t="s">
        <v>36</v>
      </c>
      <c r="D1931" s="3" t="s">
        <v>15</v>
      </c>
      <c r="E1931" s="3" t="s">
        <v>59</v>
      </c>
      <c r="F1931" s="3" t="s">
        <v>7</v>
      </c>
      <c r="G1931" s="3" t="s">
        <v>29</v>
      </c>
      <c r="H1931" s="3">
        <v>8821</v>
      </c>
    </row>
    <row r="1932" spans="1:8" x14ac:dyDescent="0.3">
      <c r="A1932" s="3" t="s">
        <v>38</v>
      </c>
      <c r="C1932" s="3" t="s">
        <v>66</v>
      </c>
      <c r="D1932" s="3" t="s">
        <v>120</v>
      </c>
      <c r="E1932" s="3" t="s">
        <v>49</v>
      </c>
      <c r="F1932" s="3" t="s">
        <v>7</v>
      </c>
      <c r="G1932" s="3" t="s">
        <v>16</v>
      </c>
      <c r="H1932" s="3">
        <v>8123</v>
      </c>
    </row>
    <row r="1933" spans="1:8" x14ac:dyDescent="0.3">
      <c r="A1933" s="3" t="s">
        <v>38</v>
      </c>
      <c r="D1933" s="3" t="s">
        <v>15</v>
      </c>
      <c r="E1933" s="3" t="s">
        <v>59</v>
      </c>
      <c r="F1933" s="3" t="s">
        <v>7</v>
      </c>
      <c r="G1933" s="3" t="s">
        <v>29</v>
      </c>
      <c r="H1933" s="3">
        <v>8871</v>
      </c>
    </row>
    <row r="1934" spans="1:8" x14ac:dyDescent="0.3">
      <c r="A1934" s="3" t="s">
        <v>38</v>
      </c>
      <c r="C1934" s="3" t="s">
        <v>75</v>
      </c>
      <c r="D1934" s="3" t="s">
        <v>14</v>
      </c>
      <c r="E1934" s="3" t="s">
        <v>52</v>
      </c>
      <c r="F1934" s="3" t="s">
        <v>7</v>
      </c>
      <c r="G1934" s="3" t="s">
        <v>29</v>
      </c>
      <c r="H1934" s="3">
        <v>8846</v>
      </c>
    </row>
    <row r="1935" spans="1:8" x14ac:dyDescent="0.3">
      <c r="A1935" s="3" t="s">
        <v>38</v>
      </c>
      <c r="C1935" s="3" t="s">
        <v>49</v>
      </c>
      <c r="D1935" s="3" t="s">
        <v>100</v>
      </c>
      <c r="E1935" s="3" t="s">
        <v>72</v>
      </c>
      <c r="F1935" s="3" t="s">
        <v>16</v>
      </c>
      <c r="G1935" s="3" t="s">
        <v>29</v>
      </c>
      <c r="H1935" s="3">
        <v>8767</v>
      </c>
    </row>
    <row r="1936" spans="1:8" x14ac:dyDescent="0.3">
      <c r="A1936" s="3" t="s">
        <v>38</v>
      </c>
      <c r="B1936" s="3" t="s">
        <v>73</v>
      </c>
      <c r="C1936" s="3" t="s">
        <v>574</v>
      </c>
      <c r="D1936" s="3" t="s">
        <v>7</v>
      </c>
      <c r="E1936" s="3" t="s">
        <v>71</v>
      </c>
      <c r="F1936" s="3" t="s">
        <v>7</v>
      </c>
      <c r="G1936" s="3" t="s">
        <v>16</v>
      </c>
      <c r="H1936" s="3">
        <v>5188</v>
      </c>
    </row>
    <row r="1937" spans="1:8" x14ac:dyDescent="0.3">
      <c r="A1937" s="3" t="s">
        <v>38</v>
      </c>
      <c r="C1937" s="3" t="s">
        <v>99</v>
      </c>
      <c r="D1937" s="3" t="s">
        <v>7</v>
      </c>
      <c r="E1937" s="3" t="s">
        <v>25</v>
      </c>
      <c r="F1937" s="3" t="s">
        <v>7</v>
      </c>
      <c r="G1937" s="3" t="s">
        <v>16</v>
      </c>
      <c r="H1937" s="3">
        <v>5868</v>
      </c>
    </row>
    <row r="1938" spans="1:8" x14ac:dyDescent="0.3">
      <c r="A1938" s="3" t="s">
        <v>38</v>
      </c>
      <c r="B1938" s="3" t="s">
        <v>80</v>
      </c>
      <c r="C1938" s="3" t="s">
        <v>153</v>
      </c>
      <c r="D1938" s="3" t="s">
        <v>15</v>
      </c>
      <c r="E1938" s="3" t="s">
        <v>154</v>
      </c>
      <c r="F1938" s="3" t="s">
        <v>7</v>
      </c>
      <c r="G1938" s="3" t="s">
        <v>16</v>
      </c>
      <c r="H1938" s="3">
        <v>5704</v>
      </c>
    </row>
    <row r="1939" spans="1:8" x14ac:dyDescent="0.3">
      <c r="A1939" s="3" t="s">
        <v>38</v>
      </c>
      <c r="B1939" s="3" t="s">
        <v>16</v>
      </c>
      <c r="C1939" s="3" t="s">
        <v>42</v>
      </c>
      <c r="D1939" s="3" t="s">
        <v>81</v>
      </c>
      <c r="E1939" s="3" t="s">
        <v>14</v>
      </c>
      <c r="F1939" s="3" t="s">
        <v>7</v>
      </c>
      <c r="G1939" s="3" t="s">
        <v>16</v>
      </c>
      <c r="H1939" s="3">
        <v>5667</v>
      </c>
    </row>
    <row r="1940" spans="1:8" x14ac:dyDescent="0.3">
      <c r="A1940" s="3" t="s">
        <v>38</v>
      </c>
      <c r="C1940" s="3" t="s">
        <v>364</v>
      </c>
      <c r="D1940" s="3" t="s">
        <v>7</v>
      </c>
      <c r="E1940" s="3" t="s">
        <v>71</v>
      </c>
      <c r="F1940" s="3" t="s">
        <v>7</v>
      </c>
      <c r="G1940" s="3" t="s">
        <v>29</v>
      </c>
      <c r="H1940" s="3">
        <v>6354</v>
      </c>
    </row>
    <row r="1941" spans="1:8" x14ac:dyDescent="0.3">
      <c r="A1941" s="3" t="s">
        <v>38</v>
      </c>
      <c r="C1941" s="3" t="s">
        <v>50</v>
      </c>
      <c r="D1941" s="3" t="s">
        <v>14</v>
      </c>
      <c r="E1941" s="3" t="s">
        <v>193</v>
      </c>
      <c r="F1941" s="3" t="s">
        <v>7</v>
      </c>
      <c r="G1941" s="3" t="s">
        <v>29</v>
      </c>
      <c r="H1941" s="3">
        <v>6482</v>
      </c>
    </row>
    <row r="1942" spans="1:8" x14ac:dyDescent="0.3">
      <c r="A1942" s="3" t="s">
        <v>38</v>
      </c>
      <c r="C1942" s="3" t="s">
        <v>115</v>
      </c>
      <c r="D1942" s="3" t="s">
        <v>28</v>
      </c>
      <c r="E1942" s="3" t="s">
        <v>25</v>
      </c>
      <c r="F1942" s="3" t="s">
        <v>11</v>
      </c>
      <c r="G1942" s="3" t="s">
        <v>16</v>
      </c>
      <c r="H1942" s="3">
        <v>6048</v>
      </c>
    </row>
    <row r="1943" spans="1:8" x14ac:dyDescent="0.3">
      <c r="A1943" s="3" t="s">
        <v>38</v>
      </c>
      <c r="C1943" s="3" t="s">
        <v>159</v>
      </c>
      <c r="D1943" s="3" t="s">
        <v>7</v>
      </c>
      <c r="E1943" s="3" t="s">
        <v>81</v>
      </c>
      <c r="F1943" s="3" t="s">
        <v>7</v>
      </c>
      <c r="G1943" s="3" t="s">
        <v>16</v>
      </c>
      <c r="H1943" s="3">
        <v>6675</v>
      </c>
    </row>
    <row r="1944" spans="1:8" x14ac:dyDescent="0.3">
      <c r="A1944" s="3" t="s">
        <v>38</v>
      </c>
      <c r="B1944" s="3" t="s">
        <v>37</v>
      </c>
      <c r="C1944" s="3" t="s">
        <v>109</v>
      </c>
      <c r="D1944" s="3" t="s">
        <v>25</v>
      </c>
      <c r="E1944" s="3" t="s">
        <v>71</v>
      </c>
      <c r="F1944" s="3" t="s">
        <v>7</v>
      </c>
      <c r="G1944" s="3" t="s">
        <v>16</v>
      </c>
      <c r="H1944" s="3">
        <v>5833</v>
      </c>
    </row>
    <row r="1945" spans="1:8" x14ac:dyDescent="0.3">
      <c r="A1945" s="3" t="s">
        <v>38</v>
      </c>
      <c r="C1945" s="3" t="s">
        <v>106</v>
      </c>
      <c r="D1945" s="3" t="s">
        <v>7</v>
      </c>
      <c r="E1945" s="3" t="s">
        <v>154</v>
      </c>
      <c r="F1945" s="3" t="s">
        <v>7</v>
      </c>
      <c r="G1945" s="3" t="s">
        <v>16</v>
      </c>
      <c r="H1945" s="3">
        <v>6078</v>
      </c>
    </row>
    <row r="1946" spans="1:8" x14ac:dyDescent="0.3">
      <c r="A1946" s="3" t="s">
        <v>38</v>
      </c>
      <c r="C1946" s="3" t="s">
        <v>44</v>
      </c>
      <c r="D1946" s="3" t="s">
        <v>81</v>
      </c>
      <c r="E1946" s="3" t="s">
        <v>81</v>
      </c>
      <c r="F1946" s="3" t="s">
        <v>7</v>
      </c>
      <c r="G1946" s="3" t="s">
        <v>16</v>
      </c>
      <c r="H1946" s="3">
        <v>6983</v>
      </c>
    </row>
    <row r="1947" spans="1:8" x14ac:dyDescent="0.3">
      <c r="A1947" s="3" t="s">
        <v>38</v>
      </c>
      <c r="B1947" s="3" t="s">
        <v>130</v>
      </c>
      <c r="C1947" s="3" t="s">
        <v>9</v>
      </c>
      <c r="D1947" s="3" t="s">
        <v>27</v>
      </c>
      <c r="E1947" s="3" t="s">
        <v>159</v>
      </c>
      <c r="F1947" s="3" t="s">
        <v>7</v>
      </c>
      <c r="G1947" s="3" t="s">
        <v>16</v>
      </c>
      <c r="H1947" s="3">
        <v>5574</v>
      </c>
    </row>
    <row r="1948" spans="1:8" x14ac:dyDescent="0.3">
      <c r="A1948" s="3" t="s">
        <v>38</v>
      </c>
      <c r="C1948" s="3" t="s">
        <v>119</v>
      </c>
      <c r="D1948" s="3" t="s">
        <v>15</v>
      </c>
      <c r="E1948" s="3" t="s">
        <v>12</v>
      </c>
      <c r="F1948" s="3" t="s">
        <v>7</v>
      </c>
      <c r="G1948" s="3" t="s">
        <v>29</v>
      </c>
      <c r="H1948" s="3">
        <v>6993</v>
      </c>
    </row>
    <row r="1949" spans="1:8" x14ac:dyDescent="0.3">
      <c r="A1949" s="3" t="s">
        <v>38</v>
      </c>
      <c r="B1949" s="3" t="s">
        <v>11</v>
      </c>
      <c r="C1949" s="3" t="s">
        <v>50</v>
      </c>
      <c r="D1949" s="3" t="s">
        <v>7</v>
      </c>
      <c r="E1949" s="3" t="s">
        <v>130</v>
      </c>
      <c r="F1949" s="3" t="s">
        <v>7</v>
      </c>
      <c r="G1949" s="3" t="s">
        <v>16</v>
      </c>
      <c r="H1949" s="3">
        <v>6056</v>
      </c>
    </row>
    <row r="1950" spans="1:8" x14ac:dyDescent="0.3">
      <c r="A1950" s="3" t="s">
        <v>38</v>
      </c>
      <c r="C1950" s="3" t="s">
        <v>106</v>
      </c>
      <c r="D1950" s="3" t="s">
        <v>7</v>
      </c>
      <c r="E1950" s="3" t="s">
        <v>25</v>
      </c>
      <c r="F1950" s="3" t="s">
        <v>7</v>
      </c>
      <c r="G1950" s="3" t="s">
        <v>29</v>
      </c>
      <c r="H1950" s="3">
        <v>6911</v>
      </c>
    </row>
    <row r="1951" spans="1:8" x14ac:dyDescent="0.3">
      <c r="A1951" s="3" t="s">
        <v>38</v>
      </c>
      <c r="C1951" s="3" t="s">
        <v>37</v>
      </c>
      <c r="D1951" s="3" t="s">
        <v>7</v>
      </c>
      <c r="E1951" s="3" t="s">
        <v>112</v>
      </c>
      <c r="F1951" s="3" t="s">
        <v>7</v>
      </c>
      <c r="G1951" s="3" t="s">
        <v>29</v>
      </c>
      <c r="H1951" s="3">
        <v>7332</v>
      </c>
    </row>
    <row r="1952" spans="1:8" x14ac:dyDescent="0.3">
      <c r="A1952" s="3" t="s">
        <v>38</v>
      </c>
      <c r="C1952" s="3" t="s">
        <v>111</v>
      </c>
      <c r="D1952" s="3" t="s">
        <v>7</v>
      </c>
      <c r="E1952" s="3" t="s">
        <v>14</v>
      </c>
      <c r="F1952" s="3" t="s">
        <v>12</v>
      </c>
      <c r="G1952" s="3" t="s">
        <v>16</v>
      </c>
      <c r="H1952" s="3">
        <v>6783</v>
      </c>
    </row>
    <row r="1953" spans="1:8" x14ac:dyDescent="0.3">
      <c r="A1953" s="3" t="s">
        <v>38</v>
      </c>
      <c r="C1953" s="3" t="s">
        <v>193</v>
      </c>
      <c r="D1953" s="3" t="s">
        <v>27</v>
      </c>
      <c r="E1953" s="3" t="s">
        <v>7</v>
      </c>
      <c r="F1953" s="3" t="s">
        <v>12</v>
      </c>
      <c r="G1953" s="3" t="s">
        <v>16</v>
      </c>
      <c r="H1953" s="3">
        <v>6842</v>
      </c>
    </row>
    <row r="1954" spans="1:8" x14ac:dyDescent="0.3">
      <c r="A1954" s="3" t="s">
        <v>38</v>
      </c>
      <c r="B1954" s="3" t="s">
        <v>117</v>
      </c>
      <c r="C1954" s="3" t="s">
        <v>109</v>
      </c>
      <c r="D1954" s="3" t="s">
        <v>7</v>
      </c>
      <c r="E1954" s="3" t="s">
        <v>7</v>
      </c>
      <c r="F1954" s="3" t="s">
        <v>7</v>
      </c>
      <c r="G1954" s="3" t="s">
        <v>16</v>
      </c>
      <c r="H1954" s="3">
        <v>6258</v>
      </c>
    </row>
    <row r="1955" spans="1:8" x14ac:dyDescent="0.3">
      <c r="A1955" s="3" t="s">
        <v>38</v>
      </c>
      <c r="C1955" s="3" t="s">
        <v>56</v>
      </c>
      <c r="D1955" s="3" t="s">
        <v>28</v>
      </c>
      <c r="E1955" s="3" t="s">
        <v>52</v>
      </c>
      <c r="F1955" s="3" t="s">
        <v>7</v>
      </c>
      <c r="G1955" s="3" t="s">
        <v>29</v>
      </c>
      <c r="H1955" s="3">
        <v>7490</v>
      </c>
    </row>
    <row r="1956" spans="1:8" x14ac:dyDescent="0.3">
      <c r="A1956" s="3" t="s">
        <v>38</v>
      </c>
      <c r="C1956" s="3" t="s">
        <v>26</v>
      </c>
      <c r="D1956" s="3" t="s">
        <v>7</v>
      </c>
      <c r="E1956" s="3" t="s">
        <v>28</v>
      </c>
      <c r="F1956" s="3" t="s">
        <v>7</v>
      </c>
      <c r="G1956" s="3" t="s">
        <v>29</v>
      </c>
      <c r="H1956" s="3">
        <v>7229</v>
      </c>
    </row>
    <row r="1957" spans="1:8" x14ac:dyDescent="0.3">
      <c r="A1957" s="3" t="s">
        <v>38</v>
      </c>
      <c r="D1957" s="3" t="s">
        <v>38</v>
      </c>
      <c r="E1957" s="3" t="s">
        <v>38</v>
      </c>
      <c r="F1957" s="3" t="s">
        <v>11</v>
      </c>
      <c r="G1957" s="3" t="s">
        <v>29</v>
      </c>
      <c r="H1957" s="3">
        <v>7475</v>
      </c>
    </row>
    <row r="1958" spans="1:8" x14ac:dyDescent="0.3">
      <c r="A1958" s="3" t="s">
        <v>38</v>
      </c>
      <c r="C1958" s="3" t="s">
        <v>193</v>
      </c>
      <c r="D1958" s="3" t="s">
        <v>13</v>
      </c>
      <c r="E1958" s="3" t="s">
        <v>7</v>
      </c>
      <c r="F1958" s="3" t="s">
        <v>7</v>
      </c>
      <c r="G1958" s="3" t="s">
        <v>16</v>
      </c>
      <c r="H1958" s="3">
        <v>7133</v>
      </c>
    </row>
    <row r="1959" spans="1:8" x14ac:dyDescent="0.3">
      <c r="A1959" s="3" t="s">
        <v>38</v>
      </c>
      <c r="C1959" s="3" t="s">
        <v>66</v>
      </c>
      <c r="D1959" s="3" t="s">
        <v>7</v>
      </c>
      <c r="E1959" s="3" t="s">
        <v>75</v>
      </c>
      <c r="F1959" s="3" t="s">
        <v>7</v>
      </c>
      <c r="G1959" s="3" t="s">
        <v>16</v>
      </c>
      <c r="H1959" s="3">
        <v>7392</v>
      </c>
    </row>
    <row r="1960" spans="1:8" x14ac:dyDescent="0.3">
      <c r="A1960" s="3" t="s">
        <v>38</v>
      </c>
      <c r="B1960" s="3" t="s">
        <v>25</v>
      </c>
      <c r="C1960" s="3" t="s">
        <v>324</v>
      </c>
      <c r="D1960" s="3" t="s">
        <v>100</v>
      </c>
      <c r="E1960" s="3" t="s">
        <v>15</v>
      </c>
      <c r="F1960" s="3" t="s">
        <v>7</v>
      </c>
      <c r="G1960" s="3" t="s">
        <v>29</v>
      </c>
      <c r="H1960" s="3">
        <v>7207</v>
      </c>
    </row>
    <row r="1961" spans="1:8" x14ac:dyDescent="0.3">
      <c r="A1961" s="3" t="s">
        <v>38</v>
      </c>
      <c r="C1961" s="3" t="s">
        <v>184</v>
      </c>
      <c r="D1961" s="3" t="s">
        <v>27</v>
      </c>
      <c r="E1961" s="3" t="s">
        <v>28</v>
      </c>
      <c r="F1961" s="3" t="s">
        <v>7</v>
      </c>
      <c r="G1961" s="3" t="s">
        <v>29</v>
      </c>
      <c r="H1961" s="3">
        <v>7154</v>
      </c>
    </row>
    <row r="1962" spans="1:8" x14ac:dyDescent="0.3">
      <c r="A1962" s="3" t="s">
        <v>38</v>
      </c>
      <c r="C1962" s="3" t="s">
        <v>25</v>
      </c>
      <c r="D1962" s="3" t="s">
        <v>81</v>
      </c>
      <c r="E1962" s="3" t="s">
        <v>66</v>
      </c>
      <c r="F1962" s="3" t="s">
        <v>7</v>
      </c>
      <c r="G1962" s="3" t="s">
        <v>29</v>
      </c>
      <c r="H1962" s="3">
        <v>7774</v>
      </c>
    </row>
    <row r="1963" spans="1:8" x14ac:dyDescent="0.3">
      <c r="A1963" s="3" t="s">
        <v>38</v>
      </c>
      <c r="B1963" s="3" t="s">
        <v>7</v>
      </c>
      <c r="C1963" s="3" t="s">
        <v>184</v>
      </c>
      <c r="D1963" s="3" t="s">
        <v>38</v>
      </c>
      <c r="E1963" s="3" t="s">
        <v>49</v>
      </c>
      <c r="F1963" s="3" t="s">
        <v>7</v>
      </c>
      <c r="G1963" s="3" t="s">
        <v>29</v>
      </c>
      <c r="H1963" s="3">
        <v>7653</v>
      </c>
    </row>
    <row r="1964" spans="1:8" x14ac:dyDescent="0.3">
      <c r="A1964" s="3" t="s">
        <v>38</v>
      </c>
      <c r="C1964" s="3" t="s">
        <v>111</v>
      </c>
      <c r="D1964" s="3" t="s">
        <v>14</v>
      </c>
      <c r="E1964" s="3" t="s">
        <v>75</v>
      </c>
      <c r="F1964" s="3" t="s">
        <v>7</v>
      </c>
      <c r="G1964" s="3" t="s">
        <v>16</v>
      </c>
      <c r="H1964" s="3">
        <v>7285</v>
      </c>
    </row>
    <row r="1965" spans="1:8" x14ac:dyDescent="0.3">
      <c r="A1965" s="3" t="s">
        <v>38</v>
      </c>
      <c r="C1965" s="3" t="s">
        <v>114</v>
      </c>
      <c r="D1965" s="3" t="s">
        <v>12</v>
      </c>
      <c r="E1965" s="3" t="s">
        <v>112</v>
      </c>
      <c r="F1965" s="3" t="s">
        <v>11</v>
      </c>
      <c r="G1965" s="3" t="s">
        <v>16</v>
      </c>
      <c r="H1965" s="3">
        <v>7082</v>
      </c>
    </row>
    <row r="1966" spans="1:8" x14ac:dyDescent="0.3">
      <c r="A1966" s="3" t="s">
        <v>38</v>
      </c>
      <c r="B1966" s="3" t="s">
        <v>100</v>
      </c>
      <c r="C1966" s="3" t="s">
        <v>357</v>
      </c>
      <c r="D1966" s="3" t="s">
        <v>7</v>
      </c>
      <c r="E1966" s="3" t="s">
        <v>130</v>
      </c>
      <c r="F1966" s="3" t="s">
        <v>7</v>
      </c>
      <c r="G1966" s="3" t="s">
        <v>16</v>
      </c>
      <c r="H1966" s="3">
        <v>6025</v>
      </c>
    </row>
    <row r="1967" spans="1:8" x14ac:dyDescent="0.3">
      <c r="A1967" s="3" t="s">
        <v>38</v>
      </c>
      <c r="C1967" s="3" t="s">
        <v>73</v>
      </c>
      <c r="D1967" s="3" t="s">
        <v>15</v>
      </c>
      <c r="E1967" s="3" t="s">
        <v>96</v>
      </c>
      <c r="F1967" s="3" t="s">
        <v>7</v>
      </c>
      <c r="G1967" s="3" t="s">
        <v>16</v>
      </c>
      <c r="H1967" s="3">
        <v>7167</v>
      </c>
    </row>
    <row r="1968" spans="1:8" x14ac:dyDescent="0.3">
      <c r="A1968" s="3" t="s">
        <v>38</v>
      </c>
      <c r="C1968" s="3" t="s">
        <v>203</v>
      </c>
      <c r="D1968" s="3" t="s">
        <v>100</v>
      </c>
      <c r="E1968" s="3" t="s">
        <v>25</v>
      </c>
      <c r="F1968" s="3" t="s">
        <v>7</v>
      </c>
      <c r="G1968" s="3" t="s">
        <v>16</v>
      </c>
      <c r="H1968" s="3">
        <v>6860</v>
      </c>
    </row>
    <row r="1969" spans="1:8" x14ac:dyDescent="0.3">
      <c r="A1969" s="3" t="s">
        <v>38</v>
      </c>
      <c r="C1969" s="3" t="s">
        <v>184</v>
      </c>
      <c r="D1969" s="3" t="s">
        <v>15</v>
      </c>
      <c r="E1969" s="3" t="s">
        <v>71</v>
      </c>
      <c r="F1969" s="3" t="s">
        <v>7</v>
      </c>
      <c r="G1969" s="3" t="s">
        <v>16</v>
      </c>
      <c r="H1969" s="3">
        <v>6850</v>
      </c>
    </row>
    <row r="1970" spans="1:8" x14ac:dyDescent="0.3">
      <c r="A1970" s="3" t="s">
        <v>38</v>
      </c>
      <c r="B1970" s="3" t="s">
        <v>81</v>
      </c>
      <c r="C1970" s="3" t="s">
        <v>109</v>
      </c>
      <c r="D1970" s="3" t="s">
        <v>100</v>
      </c>
      <c r="E1970" s="3" t="s">
        <v>25</v>
      </c>
      <c r="F1970" s="3" t="s">
        <v>7</v>
      </c>
      <c r="G1970" s="3" t="s">
        <v>16</v>
      </c>
      <c r="H1970" s="3">
        <v>6557</v>
      </c>
    </row>
    <row r="1971" spans="1:8" x14ac:dyDescent="0.3">
      <c r="A1971" s="3" t="s">
        <v>38</v>
      </c>
      <c r="C1971" s="3" t="s">
        <v>235</v>
      </c>
      <c r="D1971" s="3" t="s">
        <v>84</v>
      </c>
      <c r="E1971" s="3" t="s">
        <v>154</v>
      </c>
      <c r="F1971" s="3" t="s">
        <v>235</v>
      </c>
      <c r="G1971" s="3" t="s">
        <v>16</v>
      </c>
      <c r="H1971" s="3">
        <v>5825</v>
      </c>
    </row>
    <row r="1972" spans="1:8" x14ac:dyDescent="0.3">
      <c r="A1972" s="3" t="s">
        <v>38</v>
      </c>
      <c r="C1972" s="3" t="s">
        <v>184</v>
      </c>
      <c r="D1972" s="3" t="s">
        <v>7</v>
      </c>
      <c r="E1972" s="3" t="s">
        <v>14</v>
      </c>
      <c r="F1972" s="3" t="s">
        <v>7</v>
      </c>
      <c r="G1972" s="3" t="s">
        <v>16</v>
      </c>
      <c r="H1972" s="3">
        <v>7025</v>
      </c>
    </row>
    <row r="1973" spans="1:8" x14ac:dyDescent="0.3">
      <c r="A1973" s="3" t="s">
        <v>38</v>
      </c>
      <c r="C1973" s="3" t="s">
        <v>37</v>
      </c>
      <c r="D1973" s="3" t="s">
        <v>7</v>
      </c>
      <c r="E1973" s="3" t="s">
        <v>193</v>
      </c>
      <c r="F1973" s="3" t="s">
        <v>7</v>
      </c>
      <c r="G1973" s="3" t="s">
        <v>16</v>
      </c>
      <c r="H1973" s="3">
        <v>6914</v>
      </c>
    </row>
    <row r="1974" spans="1:8" x14ac:dyDescent="0.3">
      <c r="A1974" s="3" t="s">
        <v>38</v>
      </c>
      <c r="C1974" s="3" t="s">
        <v>130</v>
      </c>
      <c r="D1974" s="3" t="s">
        <v>38</v>
      </c>
      <c r="E1974" s="3" t="s">
        <v>75</v>
      </c>
      <c r="F1974" s="3" t="s">
        <v>7</v>
      </c>
      <c r="G1974" s="3" t="s">
        <v>16</v>
      </c>
      <c r="H1974" s="3">
        <v>7449</v>
      </c>
    </row>
    <row r="1975" spans="1:8" x14ac:dyDescent="0.3">
      <c r="A1975" s="3" t="s">
        <v>38</v>
      </c>
      <c r="C1975" s="3" t="s">
        <v>19</v>
      </c>
      <c r="D1975" s="3" t="s">
        <v>7</v>
      </c>
      <c r="E1975" s="3" t="s">
        <v>120</v>
      </c>
      <c r="F1975" s="3" t="s">
        <v>7</v>
      </c>
      <c r="G1975" s="3" t="s">
        <v>29</v>
      </c>
      <c r="H1975" s="3">
        <v>7767</v>
      </c>
    </row>
    <row r="1976" spans="1:8" x14ac:dyDescent="0.3">
      <c r="A1976" s="3" t="s">
        <v>38</v>
      </c>
      <c r="C1976" s="3" t="s">
        <v>111</v>
      </c>
      <c r="D1976" s="3" t="s">
        <v>7</v>
      </c>
      <c r="E1976" s="3" t="s">
        <v>71</v>
      </c>
      <c r="F1976" s="3" t="s">
        <v>7</v>
      </c>
      <c r="G1976" s="3" t="s">
        <v>16</v>
      </c>
      <c r="H1976" s="3">
        <v>7096</v>
      </c>
    </row>
    <row r="1977" spans="1:8" x14ac:dyDescent="0.3">
      <c r="A1977" s="3" t="s">
        <v>38</v>
      </c>
      <c r="C1977" s="3" t="s">
        <v>71</v>
      </c>
      <c r="D1977" s="3" t="s">
        <v>7</v>
      </c>
      <c r="E1977" s="3" t="s">
        <v>43</v>
      </c>
      <c r="F1977" s="3" t="s">
        <v>7</v>
      </c>
      <c r="G1977" s="3" t="s">
        <v>29</v>
      </c>
      <c r="H1977" s="3">
        <v>7767</v>
      </c>
    </row>
    <row r="1978" spans="1:8" x14ac:dyDescent="0.3">
      <c r="A1978" s="3" t="s">
        <v>38</v>
      </c>
      <c r="C1978" s="3" t="s">
        <v>81</v>
      </c>
      <c r="D1978" s="3" t="s">
        <v>7</v>
      </c>
      <c r="E1978" s="3" t="s">
        <v>13</v>
      </c>
      <c r="F1978" s="3" t="s">
        <v>7</v>
      </c>
      <c r="G1978" s="3" t="s">
        <v>16</v>
      </c>
      <c r="H1978" s="3">
        <v>7933</v>
      </c>
    </row>
    <row r="1979" spans="1:8" x14ac:dyDescent="0.3">
      <c r="A1979" s="3" t="s">
        <v>38</v>
      </c>
      <c r="B1979" s="3" t="s">
        <v>13</v>
      </c>
      <c r="C1979" s="3" t="s">
        <v>266</v>
      </c>
      <c r="D1979" s="3" t="s">
        <v>7</v>
      </c>
      <c r="E1979" s="3" t="s">
        <v>25</v>
      </c>
      <c r="F1979" s="3" t="s">
        <v>7</v>
      </c>
      <c r="G1979" s="3" t="s">
        <v>29</v>
      </c>
      <c r="H1979" s="3">
        <v>7186</v>
      </c>
    </row>
    <row r="1980" spans="1:8" x14ac:dyDescent="0.3">
      <c r="A1980" s="3" t="s">
        <v>38</v>
      </c>
      <c r="C1980" s="3" t="s">
        <v>208</v>
      </c>
      <c r="D1980" s="3" t="s">
        <v>100</v>
      </c>
      <c r="E1980" s="3" t="s">
        <v>52</v>
      </c>
      <c r="F1980" s="3" t="s">
        <v>7</v>
      </c>
      <c r="G1980" s="3" t="s">
        <v>16</v>
      </c>
      <c r="H1980" s="3">
        <v>7179</v>
      </c>
    </row>
    <row r="1981" spans="1:8" x14ac:dyDescent="0.3">
      <c r="A1981" s="3" t="s">
        <v>38</v>
      </c>
      <c r="C1981" s="3" t="s">
        <v>16</v>
      </c>
      <c r="D1981" s="3" t="s">
        <v>15</v>
      </c>
      <c r="E1981" s="3" t="s">
        <v>81</v>
      </c>
      <c r="F1981" s="3" t="s">
        <v>7</v>
      </c>
      <c r="G1981" s="3" t="s">
        <v>16</v>
      </c>
      <c r="H1981" s="3">
        <v>7329</v>
      </c>
    </row>
    <row r="1982" spans="1:8" x14ac:dyDescent="0.3">
      <c r="A1982" s="3" t="s">
        <v>38</v>
      </c>
      <c r="C1982" s="3" t="s">
        <v>119</v>
      </c>
      <c r="D1982" s="3" t="s">
        <v>15</v>
      </c>
      <c r="E1982" s="3" t="s">
        <v>15</v>
      </c>
      <c r="F1982" s="3" t="s">
        <v>7</v>
      </c>
      <c r="G1982" s="3" t="s">
        <v>16</v>
      </c>
      <c r="H1982" s="3">
        <v>7310</v>
      </c>
    </row>
    <row r="1983" spans="1:8" x14ac:dyDescent="0.3">
      <c r="A1983" s="3" t="s">
        <v>38</v>
      </c>
      <c r="C1983" s="3" t="s">
        <v>111</v>
      </c>
      <c r="D1983" s="3" t="s">
        <v>15</v>
      </c>
      <c r="E1983" s="3" t="s">
        <v>81</v>
      </c>
      <c r="F1983" s="3" t="s">
        <v>7</v>
      </c>
      <c r="G1983" s="3" t="s">
        <v>16</v>
      </c>
      <c r="H1983" s="3">
        <v>7554</v>
      </c>
    </row>
    <row r="1984" spans="1:8" x14ac:dyDescent="0.3">
      <c r="A1984" s="3" t="s">
        <v>38</v>
      </c>
      <c r="C1984" s="3" t="s">
        <v>25</v>
      </c>
      <c r="D1984" s="3" t="s">
        <v>15</v>
      </c>
      <c r="E1984" s="3" t="s">
        <v>75</v>
      </c>
      <c r="F1984" s="3" t="s">
        <v>7</v>
      </c>
      <c r="G1984" s="3" t="s">
        <v>16</v>
      </c>
      <c r="H1984" s="3">
        <v>7765</v>
      </c>
    </row>
    <row r="1985" spans="1:8" x14ac:dyDescent="0.3">
      <c r="A1985" s="3" t="s">
        <v>38</v>
      </c>
      <c r="C1985" s="3" t="s">
        <v>120</v>
      </c>
      <c r="D1985" s="3" t="s">
        <v>14</v>
      </c>
      <c r="E1985" s="3" t="s">
        <v>27</v>
      </c>
      <c r="F1985" s="3" t="s">
        <v>7</v>
      </c>
      <c r="G1985" s="3" t="s">
        <v>16</v>
      </c>
      <c r="H1985" s="3">
        <v>7626</v>
      </c>
    </row>
    <row r="1986" spans="1:8" x14ac:dyDescent="0.3">
      <c r="A1986" s="3" t="s">
        <v>38</v>
      </c>
      <c r="B1986" s="3" t="s">
        <v>96</v>
      </c>
      <c r="C1986" s="3" t="s">
        <v>147</v>
      </c>
      <c r="D1986" s="3" t="s">
        <v>15</v>
      </c>
      <c r="E1986" s="3" t="s">
        <v>91</v>
      </c>
      <c r="F1986" s="3" t="s">
        <v>13</v>
      </c>
      <c r="G1986" s="3" t="s">
        <v>16</v>
      </c>
      <c r="H1986" s="3">
        <v>7418</v>
      </c>
    </row>
    <row r="1987" spans="1:8" x14ac:dyDescent="0.3">
      <c r="A1987" s="3" t="s">
        <v>38</v>
      </c>
      <c r="C1987" s="3" t="s">
        <v>23</v>
      </c>
      <c r="D1987" s="3" t="s">
        <v>27</v>
      </c>
      <c r="E1987" s="3" t="s">
        <v>22</v>
      </c>
      <c r="F1987" s="3" t="s">
        <v>7</v>
      </c>
      <c r="G1987" s="3" t="s">
        <v>29</v>
      </c>
      <c r="H1987" s="3">
        <v>8040</v>
      </c>
    </row>
    <row r="1988" spans="1:8" x14ac:dyDescent="0.3">
      <c r="A1988" s="3" t="s">
        <v>38</v>
      </c>
      <c r="C1988" s="3" t="s">
        <v>26</v>
      </c>
      <c r="D1988" s="3" t="s">
        <v>7</v>
      </c>
      <c r="E1988" s="3" t="s">
        <v>40</v>
      </c>
      <c r="F1988" s="3" t="s">
        <v>7</v>
      </c>
      <c r="G1988" s="3" t="s">
        <v>29</v>
      </c>
      <c r="H1988" s="3">
        <v>7896</v>
      </c>
    </row>
    <row r="1989" spans="1:8" x14ac:dyDescent="0.3">
      <c r="A1989" s="3" t="s">
        <v>38</v>
      </c>
      <c r="C1989" s="3" t="s">
        <v>114</v>
      </c>
      <c r="D1989" s="3" t="s">
        <v>7</v>
      </c>
      <c r="E1989" s="3" t="s">
        <v>81</v>
      </c>
      <c r="F1989" s="3" t="s">
        <v>7</v>
      </c>
      <c r="G1989" s="3" t="s">
        <v>16</v>
      </c>
      <c r="H1989" s="3">
        <v>7614</v>
      </c>
    </row>
    <row r="1990" spans="1:8" x14ac:dyDescent="0.3">
      <c r="A1990" s="3" t="s">
        <v>38</v>
      </c>
      <c r="C1990" s="3" t="s">
        <v>100</v>
      </c>
      <c r="D1990" s="3" t="s">
        <v>7</v>
      </c>
      <c r="E1990" s="3" t="s">
        <v>81</v>
      </c>
      <c r="F1990" s="3" t="s">
        <v>7</v>
      </c>
      <c r="G1990" s="3" t="s">
        <v>16</v>
      </c>
      <c r="H1990" s="3">
        <v>7908</v>
      </c>
    </row>
    <row r="1991" spans="1:8" x14ac:dyDescent="0.3">
      <c r="A1991" s="3" t="s">
        <v>38</v>
      </c>
      <c r="B1991" s="3" t="s">
        <v>95</v>
      </c>
      <c r="C1991" s="3" t="s">
        <v>193</v>
      </c>
      <c r="D1991" s="3" t="s">
        <v>81</v>
      </c>
      <c r="E1991" s="3" t="s">
        <v>112</v>
      </c>
      <c r="F1991" s="3" t="s">
        <v>12</v>
      </c>
      <c r="G1991" s="3" t="s">
        <v>16</v>
      </c>
      <c r="H1991" s="3">
        <v>7757</v>
      </c>
    </row>
    <row r="1992" spans="1:8" x14ac:dyDescent="0.3">
      <c r="A1992" s="3" t="s">
        <v>38</v>
      </c>
      <c r="C1992" s="3" t="s">
        <v>12</v>
      </c>
      <c r="D1992" s="3" t="s">
        <v>7</v>
      </c>
      <c r="E1992" s="3" t="s">
        <v>112</v>
      </c>
      <c r="F1992" s="3" t="s">
        <v>7</v>
      </c>
      <c r="G1992" s="3" t="s">
        <v>29</v>
      </c>
      <c r="H1992" s="3">
        <v>8299</v>
      </c>
    </row>
    <row r="1993" spans="1:8" x14ac:dyDescent="0.3">
      <c r="A1993" s="3" t="s">
        <v>38</v>
      </c>
      <c r="C1993" s="3" t="s">
        <v>25</v>
      </c>
      <c r="D1993" s="3" t="s">
        <v>15</v>
      </c>
      <c r="E1993" s="3" t="s">
        <v>22</v>
      </c>
      <c r="F1993" s="3" t="s">
        <v>7</v>
      </c>
      <c r="G1993" s="3" t="s">
        <v>16</v>
      </c>
      <c r="H1993" s="3">
        <v>8019</v>
      </c>
    </row>
    <row r="1994" spans="1:8" x14ac:dyDescent="0.3">
      <c r="A1994" s="3" t="s">
        <v>13</v>
      </c>
      <c r="B1994" s="3" t="s">
        <v>153</v>
      </c>
      <c r="C1994" s="3" t="s">
        <v>77</v>
      </c>
      <c r="D1994" s="3" t="s">
        <v>117</v>
      </c>
      <c r="E1994" s="3" t="s">
        <v>235</v>
      </c>
      <c r="F1994" s="3" t="s">
        <v>7</v>
      </c>
      <c r="G1994" s="3" t="s">
        <v>29</v>
      </c>
      <c r="H1994" s="3">
        <v>5450</v>
      </c>
    </row>
    <row r="1995" spans="1:8" x14ac:dyDescent="0.3">
      <c r="A1995" s="3" t="s">
        <v>13</v>
      </c>
      <c r="B1995" s="3" t="s">
        <v>77</v>
      </c>
      <c r="C1995" s="3" t="s">
        <v>207</v>
      </c>
      <c r="D1995" s="3" t="s">
        <v>14</v>
      </c>
      <c r="E1995" s="3" t="s">
        <v>111</v>
      </c>
      <c r="F1995" s="3" t="s">
        <v>26</v>
      </c>
      <c r="G1995" s="3" t="s">
        <v>84</v>
      </c>
      <c r="H1995" s="3">
        <v>4894</v>
      </c>
    </row>
    <row r="1996" spans="1:8" x14ac:dyDescent="0.3">
      <c r="A1996" s="3" t="s">
        <v>13</v>
      </c>
      <c r="B1996" s="3" t="s">
        <v>324</v>
      </c>
      <c r="C1996" s="3" t="s">
        <v>74</v>
      </c>
      <c r="D1996" s="3" t="s">
        <v>27</v>
      </c>
      <c r="E1996" s="3" t="s">
        <v>114</v>
      </c>
      <c r="F1996" s="3" t="s">
        <v>7</v>
      </c>
      <c r="G1996" s="3" t="s">
        <v>16</v>
      </c>
      <c r="H1996" s="3">
        <v>5435</v>
      </c>
    </row>
    <row r="1997" spans="1:8" x14ac:dyDescent="0.3">
      <c r="A1997" s="3" t="s">
        <v>13</v>
      </c>
      <c r="B1997" s="3" t="s">
        <v>73</v>
      </c>
      <c r="C1997" s="3" t="s">
        <v>9</v>
      </c>
      <c r="D1997" s="3" t="s">
        <v>14</v>
      </c>
      <c r="E1997" s="3" t="s">
        <v>11</v>
      </c>
      <c r="F1997" s="3" t="s">
        <v>18</v>
      </c>
      <c r="G1997" s="3" t="s">
        <v>29</v>
      </c>
      <c r="H1997" s="3">
        <v>5143</v>
      </c>
    </row>
    <row r="1998" spans="1:8" x14ac:dyDescent="0.3">
      <c r="A1998" s="3" t="s">
        <v>13</v>
      </c>
      <c r="B1998" s="3" t="s">
        <v>235</v>
      </c>
      <c r="C1998" s="3" t="s">
        <v>106</v>
      </c>
      <c r="D1998" s="3" t="s">
        <v>19</v>
      </c>
      <c r="E1998" s="3" t="s">
        <v>184</v>
      </c>
      <c r="F1998" s="3" t="s">
        <v>235</v>
      </c>
      <c r="G1998" s="3" t="s">
        <v>29</v>
      </c>
      <c r="H1998" s="3">
        <v>5683</v>
      </c>
    </row>
    <row r="1999" spans="1:8" x14ac:dyDescent="0.3">
      <c r="A1999" s="3" t="s">
        <v>13</v>
      </c>
      <c r="C1999" s="3" t="s">
        <v>154</v>
      </c>
      <c r="D1999" s="3" t="s">
        <v>40</v>
      </c>
      <c r="E1999" s="3" t="s">
        <v>27</v>
      </c>
      <c r="F1999" s="3" t="s">
        <v>7</v>
      </c>
      <c r="G1999" s="3" t="s">
        <v>29</v>
      </c>
      <c r="H1999" s="3">
        <v>7002</v>
      </c>
    </row>
    <row r="2000" spans="1:8" x14ac:dyDescent="0.3">
      <c r="A2000" s="3" t="s">
        <v>13</v>
      </c>
      <c r="B2000" s="3" t="s">
        <v>115</v>
      </c>
      <c r="C2000" s="3" t="s">
        <v>77</v>
      </c>
      <c r="D2000" s="3" t="s">
        <v>25</v>
      </c>
      <c r="E2000" s="3" t="s">
        <v>78</v>
      </c>
      <c r="F2000" s="3" t="s">
        <v>7</v>
      </c>
      <c r="G2000" s="3" t="s">
        <v>16</v>
      </c>
      <c r="H2000" s="3">
        <v>5494</v>
      </c>
    </row>
    <row r="2001" spans="1:8" x14ac:dyDescent="0.3">
      <c r="A2001" s="3" t="s">
        <v>13</v>
      </c>
      <c r="B2001" s="3" t="s">
        <v>16</v>
      </c>
      <c r="C2001" s="3" t="s">
        <v>28</v>
      </c>
      <c r="D2001" s="3" t="s">
        <v>81</v>
      </c>
      <c r="E2001" s="3" t="s">
        <v>75</v>
      </c>
      <c r="F2001" s="3" t="s">
        <v>7</v>
      </c>
      <c r="G2001" s="3" t="s">
        <v>16</v>
      </c>
      <c r="H2001" s="3">
        <v>7069</v>
      </c>
    </row>
    <row r="2002" spans="1:8" x14ac:dyDescent="0.3">
      <c r="A2002" s="3" t="s">
        <v>13</v>
      </c>
      <c r="B2002" s="3" t="s">
        <v>78</v>
      </c>
      <c r="C2002" s="3" t="s">
        <v>44</v>
      </c>
      <c r="D2002" s="3" t="s">
        <v>43</v>
      </c>
      <c r="E2002" s="3" t="s">
        <v>154</v>
      </c>
      <c r="F2002" s="3" t="s">
        <v>26</v>
      </c>
      <c r="G2002" s="3" t="s">
        <v>29</v>
      </c>
      <c r="H2002" s="3">
        <v>6730</v>
      </c>
    </row>
    <row r="2003" spans="1:8" x14ac:dyDescent="0.3">
      <c r="A2003" s="3" t="s">
        <v>13</v>
      </c>
      <c r="B2003" s="3" t="s">
        <v>130</v>
      </c>
      <c r="C2003" s="3" t="s">
        <v>266</v>
      </c>
      <c r="D2003" s="3" t="s">
        <v>12</v>
      </c>
      <c r="E2003" s="3" t="s">
        <v>114</v>
      </c>
      <c r="F2003" s="3" t="s">
        <v>11</v>
      </c>
      <c r="G2003" s="3" t="s">
        <v>16</v>
      </c>
      <c r="H2003" s="3">
        <v>5815</v>
      </c>
    </row>
    <row r="2004" spans="1:8" x14ac:dyDescent="0.3">
      <c r="A2004" s="3" t="s">
        <v>13</v>
      </c>
      <c r="C2004" s="3" t="s">
        <v>324</v>
      </c>
      <c r="D2004" s="3" t="s">
        <v>14</v>
      </c>
      <c r="E2004" s="3" t="s">
        <v>214</v>
      </c>
      <c r="F2004" s="3" t="s">
        <v>18</v>
      </c>
      <c r="G2004" s="3" t="s">
        <v>16</v>
      </c>
      <c r="H2004" s="3">
        <v>5216</v>
      </c>
    </row>
    <row r="2005" spans="1:8" x14ac:dyDescent="0.3">
      <c r="A2005" s="3" t="s">
        <v>13</v>
      </c>
      <c r="C2005" s="3" t="s">
        <v>16</v>
      </c>
      <c r="D2005" s="3" t="s">
        <v>7</v>
      </c>
      <c r="E2005" s="3" t="s">
        <v>27</v>
      </c>
      <c r="F2005" s="3" t="s">
        <v>7</v>
      </c>
      <c r="G2005" s="3" t="s">
        <v>16</v>
      </c>
      <c r="H2005" s="3">
        <v>6497</v>
      </c>
    </row>
    <row r="2006" spans="1:8" x14ac:dyDescent="0.3">
      <c r="A2006" s="3" t="s">
        <v>13</v>
      </c>
      <c r="C2006" s="3" t="s">
        <v>75</v>
      </c>
      <c r="D2006" s="3" t="s">
        <v>120</v>
      </c>
      <c r="E2006" s="3" t="s">
        <v>81</v>
      </c>
      <c r="F2006" s="3" t="s">
        <v>7</v>
      </c>
      <c r="G2006" s="3" t="s">
        <v>29</v>
      </c>
      <c r="H2006" s="3">
        <v>7906</v>
      </c>
    </row>
    <row r="2007" spans="1:8" x14ac:dyDescent="0.3">
      <c r="A2007" s="3" t="s">
        <v>13</v>
      </c>
      <c r="B2007" s="3" t="s">
        <v>111</v>
      </c>
      <c r="C2007" s="3" t="s">
        <v>16</v>
      </c>
      <c r="D2007" s="3" t="s">
        <v>7</v>
      </c>
      <c r="E2007" s="3" t="s">
        <v>112</v>
      </c>
      <c r="F2007" s="3" t="s">
        <v>7</v>
      </c>
      <c r="G2007" s="3" t="s">
        <v>29</v>
      </c>
      <c r="H2007" s="3">
        <v>7239</v>
      </c>
    </row>
    <row r="2008" spans="1:8" x14ac:dyDescent="0.3">
      <c r="A2008" s="3" t="s">
        <v>13</v>
      </c>
      <c r="C2008" s="3" t="s">
        <v>12</v>
      </c>
      <c r="D2008" s="3" t="s">
        <v>27</v>
      </c>
      <c r="E2008" s="3" t="s">
        <v>75</v>
      </c>
      <c r="F2008" s="3" t="s">
        <v>7</v>
      </c>
      <c r="G2008" s="3" t="s">
        <v>29</v>
      </c>
      <c r="H2008" s="3">
        <v>7629</v>
      </c>
    </row>
    <row r="2009" spans="1:8" x14ac:dyDescent="0.3">
      <c r="A2009" s="3" t="s">
        <v>13</v>
      </c>
      <c r="C2009" s="3" t="s">
        <v>112</v>
      </c>
      <c r="D2009" s="3" t="s">
        <v>49</v>
      </c>
      <c r="E2009" s="3" t="s">
        <v>6</v>
      </c>
      <c r="F2009" s="3" t="s">
        <v>7</v>
      </c>
      <c r="G2009" s="3" t="s">
        <v>29</v>
      </c>
      <c r="H2009" s="3">
        <v>8073</v>
      </c>
    </row>
    <row r="2010" spans="1:8" x14ac:dyDescent="0.3">
      <c r="A2010" s="3" t="s">
        <v>13</v>
      </c>
      <c r="B2010" s="3" t="s">
        <v>114</v>
      </c>
      <c r="C2010" s="3" t="s">
        <v>235</v>
      </c>
      <c r="D2010" s="3" t="s">
        <v>14</v>
      </c>
      <c r="E2010" s="3" t="s">
        <v>27</v>
      </c>
      <c r="F2010" s="3" t="s">
        <v>11</v>
      </c>
      <c r="G2010" s="3" t="s">
        <v>29</v>
      </c>
      <c r="H2010" s="3">
        <v>6890</v>
      </c>
    </row>
    <row r="2011" spans="1:8" x14ac:dyDescent="0.3">
      <c r="A2011" s="3" t="s">
        <v>13</v>
      </c>
      <c r="C2011" s="3" t="s">
        <v>130</v>
      </c>
      <c r="D2011" s="3" t="s">
        <v>75</v>
      </c>
      <c r="E2011" s="3" t="s">
        <v>7</v>
      </c>
      <c r="F2011" s="3" t="s">
        <v>7</v>
      </c>
      <c r="G2011" s="3" t="s">
        <v>16</v>
      </c>
      <c r="H2011" s="3">
        <v>6913</v>
      </c>
    </row>
    <row r="2012" spans="1:8" x14ac:dyDescent="0.3">
      <c r="A2012" s="3" t="s">
        <v>13</v>
      </c>
      <c r="C2012" s="3" t="s">
        <v>11</v>
      </c>
      <c r="D2012" s="3" t="s">
        <v>81</v>
      </c>
      <c r="E2012" s="3" t="s">
        <v>7</v>
      </c>
      <c r="F2012" s="3" t="s">
        <v>220</v>
      </c>
      <c r="G2012" s="3" t="s">
        <v>16</v>
      </c>
      <c r="H2012" s="3">
        <v>6427</v>
      </c>
    </row>
    <row r="2013" spans="1:8" x14ac:dyDescent="0.3">
      <c r="A2013" s="3" t="s">
        <v>13</v>
      </c>
      <c r="C2013" s="3" t="s">
        <v>52</v>
      </c>
      <c r="D2013" s="3" t="s">
        <v>81</v>
      </c>
      <c r="E2013" s="3" t="s">
        <v>49</v>
      </c>
      <c r="F2013" s="3" t="s">
        <v>7</v>
      </c>
      <c r="G2013" s="3" t="s">
        <v>16</v>
      </c>
      <c r="H2013" s="3">
        <v>7747</v>
      </c>
    </row>
    <row r="2014" spans="1:8" x14ac:dyDescent="0.3">
      <c r="A2014" s="3" t="s">
        <v>13</v>
      </c>
      <c r="B2014" s="3" t="s">
        <v>28</v>
      </c>
      <c r="C2014" s="3" t="s">
        <v>130</v>
      </c>
      <c r="D2014" s="3" t="s">
        <v>117</v>
      </c>
      <c r="E2014" s="3" t="s">
        <v>37</v>
      </c>
      <c r="F2014" s="3" t="s">
        <v>26</v>
      </c>
      <c r="G2014" s="3" t="s">
        <v>29</v>
      </c>
      <c r="H2014" s="3">
        <v>6787</v>
      </c>
    </row>
    <row r="2015" spans="1:8" x14ac:dyDescent="0.3">
      <c r="A2015" s="3" t="s">
        <v>13</v>
      </c>
      <c r="D2015" s="3" t="s">
        <v>100</v>
      </c>
      <c r="E2015" s="3" t="s">
        <v>96</v>
      </c>
      <c r="F2015" s="3" t="s">
        <v>7</v>
      </c>
      <c r="G2015" s="3" t="s">
        <v>29</v>
      </c>
      <c r="H2015" s="3">
        <v>7844</v>
      </c>
    </row>
    <row r="2016" spans="1:8" x14ac:dyDescent="0.3">
      <c r="A2016" s="3" t="s">
        <v>13</v>
      </c>
      <c r="C2016" s="3" t="s">
        <v>15</v>
      </c>
      <c r="D2016" s="3" t="s">
        <v>7</v>
      </c>
      <c r="E2016" s="3" t="s">
        <v>36</v>
      </c>
      <c r="F2016" s="3" t="s">
        <v>11</v>
      </c>
      <c r="G2016" s="3" t="s">
        <v>29</v>
      </c>
      <c r="H2016" s="3">
        <v>7789</v>
      </c>
    </row>
    <row r="2017" spans="1:8" x14ac:dyDescent="0.3">
      <c r="A2017" s="3" t="s">
        <v>13</v>
      </c>
      <c r="B2017" s="3" t="s">
        <v>7</v>
      </c>
      <c r="C2017" s="3" t="s">
        <v>324</v>
      </c>
      <c r="D2017" s="3" t="s">
        <v>27</v>
      </c>
      <c r="E2017" s="3" t="s">
        <v>23</v>
      </c>
      <c r="F2017" s="3" t="s">
        <v>7</v>
      </c>
      <c r="G2017" s="3" t="s">
        <v>16</v>
      </c>
      <c r="H2017" s="3">
        <v>6234</v>
      </c>
    </row>
    <row r="2018" spans="1:8" x14ac:dyDescent="0.3">
      <c r="A2018" s="3" t="s">
        <v>13</v>
      </c>
      <c r="C2018" s="3" t="s">
        <v>73</v>
      </c>
      <c r="D2018" s="3" t="s">
        <v>7</v>
      </c>
      <c r="E2018" s="3" t="s">
        <v>100</v>
      </c>
      <c r="F2018" s="3" t="s">
        <v>26</v>
      </c>
      <c r="G2018" s="3" t="s">
        <v>29</v>
      </c>
      <c r="H2018" s="3">
        <v>7110</v>
      </c>
    </row>
    <row r="2019" spans="1:8" x14ac:dyDescent="0.3">
      <c r="A2019" s="3" t="s">
        <v>13</v>
      </c>
      <c r="C2019" s="3" t="s">
        <v>23</v>
      </c>
      <c r="D2019" s="3" t="s">
        <v>120</v>
      </c>
      <c r="E2019" s="3" t="s">
        <v>28</v>
      </c>
      <c r="F2019" s="3" t="s">
        <v>26</v>
      </c>
      <c r="G2019" s="3" t="s">
        <v>16</v>
      </c>
      <c r="H2019" s="3">
        <v>6777</v>
      </c>
    </row>
    <row r="2020" spans="1:8" x14ac:dyDescent="0.3">
      <c r="A2020" s="3" t="s">
        <v>13</v>
      </c>
      <c r="C2020" s="3" t="s">
        <v>19</v>
      </c>
      <c r="D2020" s="3" t="s">
        <v>100</v>
      </c>
      <c r="E2020" s="3" t="s">
        <v>43</v>
      </c>
      <c r="F2020" s="3" t="s">
        <v>11</v>
      </c>
      <c r="G2020" s="3" t="s">
        <v>16</v>
      </c>
      <c r="H2020" s="3">
        <v>6883</v>
      </c>
    </row>
    <row r="2021" spans="1:8" x14ac:dyDescent="0.3">
      <c r="A2021" s="3" t="s">
        <v>13</v>
      </c>
      <c r="B2021" s="3" t="s">
        <v>120</v>
      </c>
      <c r="C2021" s="3" t="s">
        <v>16</v>
      </c>
      <c r="D2021" s="3" t="s">
        <v>7</v>
      </c>
      <c r="E2021" s="3" t="s">
        <v>117</v>
      </c>
      <c r="F2021" s="3" t="s">
        <v>7</v>
      </c>
      <c r="G2021" s="3" t="s">
        <v>16</v>
      </c>
      <c r="H2021" s="3">
        <v>6772</v>
      </c>
    </row>
    <row r="2022" spans="1:8" x14ac:dyDescent="0.3">
      <c r="A2022" s="3" t="s">
        <v>13</v>
      </c>
      <c r="C2022" s="3" t="s">
        <v>44</v>
      </c>
      <c r="D2022" s="3" t="s">
        <v>27</v>
      </c>
      <c r="E2022" s="3" t="s">
        <v>43</v>
      </c>
      <c r="F2022" s="3" t="s">
        <v>12</v>
      </c>
      <c r="G2022" s="3" t="s">
        <v>16</v>
      </c>
      <c r="H2022" s="3">
        <v>7044</v>
      </c>
    </row>
    <row r="2023" spans="1:8" x14ac:dyDescent="0.3">
      <c r="A2023" s="3" t="s">
        <v>13</v>
      </c>
      <c r="C2023" s="3" t="s">
        <v>100</v>
      </c>
      <c r="D2023" s="3" t="s">
        <v>75</v>
      </c>
      <c r="E2023" s="3" t="s">
        <v>66</v>
      </c>
      <c r="F2023" s="3" t="s">
        <v>7</v>
      </c>
      <c r="G2023" s="3" t="s">
        <v>29</v>
      </c>
      <c r="H2023" s="3">
        <v>8133</v>
      </c>
    </row>
    <row r="2024" spans="1:8" x14ac:dyDescent="0.3">
      <c r="A2024" s="3" t="s">
        <v>13</v>
      </c>
      <c r="B2024" s="3" t="s">
        <v>15</v>
      </c>
      <c r="C2024" s="3" t="s">
        <v>154</v>
      </c>
      <c r="D2024" s="3" t="s">
        <v>38</v>
      </c>
      <c r="E2024" s="3" t="s">
        <v>96</v>
      </c>
      <c r="F2024" s="3" t="s">
        <v>7</v>
      </c>
      <c r="G2024" s="3" t="s">
        <v>16</v>
      </c>
      <c r="H2024" s="3">
        <v>7676</v>
      </c>
    </row>
    <row r="2025" spans="1:8" x14ac:dyDescent="0.3">
      <c r="A2025" s="3" t="s">
        <v>13</v>
      </c>
      <c r="C2025" s="3" t="s">
        <v>43</v>
      </c>
      <c r="D2025" s="3" t="s">
        <v>81</v>
      </c>
      <c r="E2025" s="3" t="s">
        <v>91</v>
      </c>
      <c r="F2025" s="3" t="s">
        <v>7</v>
      </c>
      <c r="G2025" s="3" t="s">
        <v>16</v>
      </c>
      <c r="H2025" s="3">
        <v>7800</v>
      </c>
    </row>
    <row r="2026" spans="1:8" x14ac:dyDescent="0.3">
      <c r="A2026" s="3" t="s">
        <v>13</v>
      </c>
      <c r="C2026" s="3" t="s">
        <v>36</v>
      </c>
      <c r="D2026" s="3" t="s">
        <v>81</v>
      </c>
      <c r="E2026" s="3" t="s">
        <v>97</v>
      </c>
      <c r="F2026" s="3" t="s">
        <v>12</v>
      </c>
      <c r="G2026" s="3" t="s">
        <v>29</v>
      </c>
      <c r="H2026" s="3">
        <v>8360</v>
      </c>
    </row>
    <row r="2027" spans="1:8" x14ac:dyDescent="0.3">
      <c r="A2027" s="3" t="s">
        <v>13</v>
      </c>
      <c r="B2027" s="3" t="s">
        <v>81</v>
      </c>
      <c r="C2027" s="3" t="s">
        <v>23</v>
      </c>
      <c r="D2027" s="3" t="s">
        <v>7</v>
      </c>
      <c r="E2027" s="3" t="s">
        <v>27</v>
      </c>
      <c r="F2027" s="3" t="s">
        <v>7</v>
      </c>
      <c r="G2027" s="3" t="s">
        <v>16</v>
      </c>
      <c r="H2027" s="3">
        <v>7117</v>
      </c>
    </row>
    <row r="2028" spans="1:8" x14ac:dyDescent="0.3">
      <c r="A2028" s="3" t="s">
        <v>13</v>
      </c>
      <c r="C2028" s="3" t="s">
        <v>214</v>
      </c>
      <c r="D2028" s="3" t="s">
        <v>120</v>
      </c>
      <c r="E2028" s="3" t="s">
        <v>7</v>
      </c>
      <c r="F2028" s="3" t="s">
        <v>7</v>
      </c>
      <c r="G2028" s="3" t="s">
        <v>16</v>
      </c>
      <c r="H2028" s="3">
        <v>7223</v>
      </c>
    </row>
    <row r="2029" spans="1:8" x14ac:dyDescent="0.3">
      <c r="A2029" s="3" t="s">
        <v>13</v>
      </c>
      <c r="C2029" s="3" t="s">
        <v>7</v>
      </c>
      <c r="D2029" s="3" t="s">
        <v>14</v>
      </c>
      <c r="E2029" s="3" t="s">
        <v>15</v>
      </c>
      <c r="F2029" s="3" t="s">
        <v>7</v>
      </c>
      <c r="G2029" s="3" t="s">
        <v>16</v>
      </c>
      <c r="H2029" s="3">
        <v>7693</v>
      </c>
    </row>
    <row r="2030" spans="1:8" x14ac:dyDescent="0.3">
      <c r="A2030" s="3" t="s">
        <v>13</v>
      </c>
      <c r="C2030" s="3" t="s">
        <v>40</v>
      </c>
      <c r="D2030" s="3" t="s">
        <v>81</v>
      </c>
      <c r="E2030" s="3" t="s">
        <v>135</v>
      </c>
      <c r="F2030" s="3" t="s">
        <v>7</v>
      </c>
      <c r="G2030" s="3" t="s">
        <v>29</v>
      </c>
      <c r="H2030" s="3">
        <v>8672</v>
      </c>
    </row>
    <row r="2031" spans="1:8" x14ac:dyDescent="0.3">
      <c r="A2031" s="3" t="s">
        <v>13</v>
      </c>
      <c r="C2031" s="3" t="s">
        <v>49</v>
      </c>
      <c r="D2031" s="3" t="s">
        <v>81</v>
      </c>
      <c r="E2031" s="3" t="s">
        <v>75</v>
      </c>
      <c r="F2031" s="3" t="s">
        <v>7</v>
      </c>
      <c r="G2031" s="3" t="s">
        <v>16</v>
      </c>
      <c r="H2031" s="3">
        <v>8014</v>
      </c>
    </row>
    <row r="2032" spans="1:8" x14ac:dyDescent="0.3">
      <c r="A2032" s="3" t="s">
        <v>13</v>
      </c>
      <c r="B2032" s="3" t="s">
        <v>49</v>
      </c>
      <c r="C2032" s="3" t="s">
        <v>214</v>
      </c>
      <c r="D2032" s="3" t="s">
        <v>40</v>
      </c>
      <c r="E2032" s="3" t="s">
        <v>120</v>
      </c>
      <c r="F2032" s="3" t="s">
        <v>7</v>
      </c>
      <c r="G2032" s="3" t="s">
        <v>16</v>
      </c>
      <c r="H2032" s="3">
        <v>7336</v>
      </c>
    </row>
    <row r="2033" spans="1:8" x14ac:dyDescent="0.3">
      <c r="A2033" s="3" t="s">
        <v>13</v>
      </c>
      <c r="C2033" s="3" t="s">
        <v>25</v>
      </c>
      <c r="D2033" s="3" t="s">
        <v>40</v>
      </c>
      <c r="E2033" s="3" t="s">
        <v>38</v>
      </c>
      <c r="F2033" s="3" t="s">
        <v>7</v>
      </c>
      <c r="G2033" s="3" t="s">
        <v>29</v>
      </c>
      <c r="H2033" s="3">
        <v>8269</v>
      </c>
    </row>
    <row r="2034" spans="1:8" x14ac:dyDescent="0.3">
      <c r="A2034" s="3" t="s">
        <v>13</v>
      </c>
      <c r="C2034" s="3" t="s">
        <v>66</v>
      </c>
      <c r="D2034" s="3" t="s">
        <v>96</v>
      </c>
      <c r="E2034" s="3" t="s">
        <v>72</v>
      </c>
      <c r="F2034" s="3" t="s">
        <v>7</v>
      </c>
      <c r="G2034" s="3" t="s">
        <v>16</v>
      </c>
      <c r="H2034" s="3">
        <v>8181</v>
      </c>
    </row>
    <row r="2035" spans="1:8" x14ac:dyDescent="0.3">
      <c r="A2035" s="3" t="s">
        <v>13</v>
      </c>
      <c r="B2035" s="3" t="s">
        <v>22</v>
      </c>
      <c r="C2035" s="3" t="s">
        <v>36</v>
      </c>
      <c r="D2035" s="3" t="s">
        <v>96</v>
      </c>
      <c r="E2035" s="3" t="s">
        <v>108</v>
      </c>
      <c r="F2035" s="3" t="s">
        <v>7</v>
      </c>
      <c r="G2035" s="3" t="s">
        <v>29</v>
      </c>
      <c r="H2035" s="3">
        <v>8675</v>
      </c>
    </row>
    <row r="2036" spans="1:8" x14ac:dyDescent="0.3">
      <c r="A2036" s="3" t="s">
        <v>13</v>
      </c>
      <c r="C2036" s="3" t="s">
        <v>7</v>
      </c>
      <c r="D2036" s="3" t="s">
        <v>81</v>
      </c>
      <c r="E2036" s="3" t="s">
        <v>52</v>
      </c>
      <c r="F2036" s="3" t="s">
        <v>7</v>
      </c>
      <c r="G2036" s="3" t="s">
        <v>16</v>
      </c>
      <c r="H2036" s="3">
        <v>8036</v>
      </c>
    </row>
    <row r="2037" spans="1:8" x14ac:dyDescent="0.3">
      <c r="A2037" s="3" t="s">
        <v>13</v>
      </c>
      <c r="C2037" s="3" t="s">
        <v>96</v>
      </c>
      <c r="D2037" s="3" t="s">
        <v>96</v>
      </c>
      <c r="E2037" s="3" t="s">
        <v>47</v>
      </c>
      <c r="F2037" s="3" t="s">
        <v>11</v>
      </c>
      <c r="G2037" s="3" t="s">
        <v>29</v>
      </c>
      <c r="H2037" s="3">
        <v>9025</v>
      </c>
    </row>
    <row r="2038" spans="1:8" x14ac:dyDescent="0.3">
      <c r="A2038" s="3" t="s">
        <v>13</v>
      </c>
      <c r="B2038" s="3" t="s">
        <v>96</v>
      </c>
      <c r="C2038" s="3" t="s">
        <v>36</v>
      </c>
      <c r="D2038" s="3" t="s">
        <v>22</v>
      </c>
      <c r="E2038" s="3" t="s">
        <v>81</v>
      </c>
      <c r="F2038" s="3" t="s">
        <v>7</v>
      </c>
      <c r="G2038" s="3" t="s">
        <v>29</v>
      </c>
      <c r="H2038" s="3">
        <v>8499</v>
      </c>
    </row>
    <row r="2039" spans="1:8" x14ac:dyDescent="0.3">
      <c r="A2039" s="3" t="s">
        <v>13</v>
      </c>
      <c r="C2039" s="3" t="s">
        <v>112</v>
      </c>
      <c r="D2039" s="3" t="s">
        <v>49</v>
      </c>
      <c r="E2039" s="3" t="s">
        <v>135</v>
      </c>
      <c r="F2039" s="3" t="s">
        <v>7</v>
      </c>
      <c r="G2039" s="3" t="s">
        <v>29</v>
      </c>
      <c r="H2039" s="3">
        <v>8909</v>
      </c>
    </row>
    <row r="2040" spans="1:8" x14ac:dyDescent="0.3">
      <c r="A2040" s="3" t="s">
        <v>13</v>
      </c>
      <c r="D2040" s="3" t="s">
        <v>13</v>
      </c>
      <c r="E2040" s="3" t="s">
        <v>91</v>
      </c>
      <c r="F2040" s="3" t="s">
        <v>7</v>
      </c>
      <c r="G2040" s="3" t="s">
        <v>16</v>
      </c>
      <c r="H2040" s="3">
        <v>8292</v>
      </c>
    </row>
    <row r="2041" spans="1:8" x14ac:dyDescent="0.3">
      <c r="A2041" s="3" t="s">
        <v>13</v>
      </c>
      <c r="B2041" s="3" t="s">
        <v>97</v>
      </c>
      <c r="C2041" s="3" t="s">
        <v>6</v>
      </c>
      <c r="D2041" s="3" t="s">
        <v>13</v>
      </c>
      <c r="E2041" s="3" t="s">
        <v>72</v>
      </c>
      <c r="F2041" s="3" t="s">
        <v>7</v>
      </c>
      <c r="G2041" s="3" t="s">
        <v>16</v>
      </c>
      <c r="H2041" s="3">
        <v>8531</v>
      </c>
    </row>
    <row r="2042" spans="1:8" x14ac:dyDescent="0.3">
      <c r="A2042" s="3" t="s">
        <v>22</v>
      </c>
      <c r="B2042" s="3" t="s">
        <v>99</v>
      </c>
      <c r="C2042" s="3" t="s">
        <v>237</v>
      </c>
      <c r="D2042" s="3" t="s">
        <v>16</v>
      </c>
      <c r="E2042" s="3" t="s">
        <v>214</v>
      </c>
      <c r="F2042" s="3" t="s">
        <v>235</v>
      </c>
      <c r="G2042" s="3" t="s">
        <v>16</v>
      </c>
      <c r="H2042" s="3">
        <v>5075</v>
      </c>
    </row>
    <row r="2043" spans="1:8" x14ac:dyDescent="0.3">
      <c r="A2043" s="3" t="s">
        <v>22</v>
      </c>
      <c r="B2043" s="3" t="s">
        <v>96</v>
      </c>
      <c r="C2043" s="3" t="s">
        <v>74</v>
      </c>
      <c r="D2043" s="3" t="s">
        <v>27</v>
      </c>
      <c r="E2043" s="3" t="s">
        <v>26</v>
      </c>
      <c r="F2043" s="3" t="s">
        <v>7</v>
      </c>
      <c r="G2043" s="3" t="s">
        <v>16</v>
      </c>
      <c r="H2043" s="3">
        <v>6339</v>
      </c>
    </row>
    <row r="2044" spans="1:8" x14ac:dyDescent="0.3">
      <c r="A2044" s="3" t="s">
        <v>52</v>
      </c>
      <c r="B2044" s="3" t="s">
        <v>62</v>
      </c>
      <c r="C2044" s="3" t="s">
        <v>161</v>
      </c>
      <c r="D2044" s="3" t="s">
        <v>7</v>
      </c>
      <c r="E2044" s="3" t="s">
        <v>81</v>
      </c>
      <c r="F2044" s="3" t="s">
        <v>7</v>
      </c>
      <c r="G2044" s="3" t="s">
        <v>16</v>
      </c>
      <c r="H2044" s="3">
        <v>4946</v>
      </c>
    </row>
    <row r="2045" spans="1:8" x14ac:dyDescent="0.3">
      <c r="A2045" s="3" t="s">
        <v>52</v>
      </c>
      <c r="B2045" s="3" t="s">
        <v>283</v>
      </c>
      <c r="C2045" s="3" t="s">
        <v>18</v>
      </c>
      <c r="D2045" s="3" t="s">
        <v>14</v>
      </c>
      <c r="E2045" s="3" t="s">
        <v>214</v>
      </c>
      <c r="F2045" s="3" t="s">
        <v>15</v>
      </c>
      <c r="G2045" s="3" t="s">
        <v>16</v>
      </c>
      <c r="H2045" s="3">
        <v>4450</v>
      </c>
    </row>
    <row r="2046" spans="1:8" x14ac:dyDescent="0.3">
      <c r="A2046" s="3" t="s">
        <v>52</v>
      </c>
      <c r="B2046" s="3" t="s">
        <v>29</v>
      </c>
      <c r="C2046" s="3" t="s">
        <v>184</v>
      </c>
      <c r="D2046" s="3" t="s">
        <v>15</v>
      </c>
      <c r="E2046" s="3" t="s">
        <v>91</v>
      </c>
      <c r="F2046" s="3" t="s">
        <v>7</v>
      </c>
      <c r="G2046" s="3" t="s">
        <v>16</v>
      </c>
      <c r="H2046" s="3">
        <v>7760</v>
      </c>
    </row>
    <row r="2047" spans="1:8" x14ac:dyDescent="0.3">
      <c r="A2047" s="3" t="s">
        <v>52</v>
      </c>
      <c r="C2047" s="3" t="s">
        <v>23</v>
      </c>
      <c r="D2047" s="3" t="s">
        <v>7</v>
      </c>
      <c r="E2047" s="3" t="s">
        <v>13</v>
      </c>
      <c r="F2047" s="3" t="s">
        <v>7</v>
      </c>
      <c r="G2047" s="3" t="s">
        <v>29</v>
      </c>
      <c r="H2047" s="3">
        <v>8250</v>
      </c>
    </row>
    <row r="2048" spans="1:8" x14ac:dyDescent="0.3">
      <c r="A2048" s="3" t="s">
        <v>52</v>
      </c>
      <c r="C2048" s="3" t="s">
        <v>130</v>
      </c>
      <c r="D2048" s="3" t="s">
        <v>7</v>
      </c>
      <c r="E2048" s="3" t="s">
        <v>96</v>
      </c>
      <c r="F2048" s="3" t="s">
        <v>7</v>
      </c>
      <c r="G2048" s="3" t="s">
        <v>16</v>
      </c>
      <c r="H2048" s="3">
        <v>7896</v>
      </c>
    </row>
    <row r="2049" spans="1:8" x14ac:dyDescent="0.3">
      <c r="A2049" s="3" t="s">
        <v>52</v>
      </c>
      <c r="C2049" s="3" t="s">
        <v>159</v>
      </c>
      <c r="D2049" s="3" t="s">
        <v>14</v>
      </c>
      <c r="E2049" s="3" t="s">
        <v>91</v>
      </c>
      <c r="F2049" s="3" t="s">
        <v>7</v>
      </c>
      <c r="G2049" s="3" t="s">
        <v>29</v>
      </c>
      <c r="H2049" s="3">
        <v>8407</v>
      </c>
    </row>
    <row r="2050" spans="1:8" x14ac:dyDescent="0.3">
      <c r="A2050" s="3" t="s">
        <v>52</v>
      </c>
      <c r="D2050" s="3" t="s">
        <v>15</v>
      </c>
      <c r="E2050" s="3" t="s">
        <v>59</v>
      </c>
      <c r="F2050" s="3" t="s">
        <v>7</v>
      </c>
      <c r="G2050" s="3" t="s">
        <v>29</v>
      </c>
      <c r="H2050" s="3">
        <v>8583</v>
      </c>
    </row>
    <row r="2051" spans="1:8" x14ac:dyDescent="0.3">
      <c r="A2051" s="3" t="s">
        <v>52</v>
      </c>
      <c r="C2051" s="3" t="s">
        <v>111</v>
      </c>
      <c r="D2051" s="3" t="s">
        <v>15</v>
      </c>
      <c r="E2051" s="3" t="s">
        <v>108</v>
      </c>
      <c r="F2051" s="3" t="s">
        <v>7</v>
      </c>
      <c r="G2051" s="3" t="s">
        <v>16</v>
      </c>
      <c r="H2051" s="3">
        <v>8025</v>
      </c>
    </row>
    <row r="2052" spans="1:8" x14ac:dyDescent="0.3">
      <c r="A2052" s="3" t="s">
        <v>52</v>
      </c>
      <c r="E2052" s="3" t="s">
        <v>97</v>
      </c>
      <c r="F2052" s="3" t="s">
        <v>7</v>
      </c>
      <c r="G2052" s="3" t="s">
        <v>16</v>
      </c>
      <c r="H2052" s="3">
        <v>8064</v>
      </c>
    </row>
    <row r="2053" spans="1:8" x14ac:dyDescent="0.3">
      <c r="A2053" s="3" t="s">
        <v>52</v>
      </c>
      <c r="C2053" s="3" t="s">
        <v>114</v>
      </c>
      <c r="D2053" s="3" t="s">
        <v>28</v>
      </c>
      <c r="E2053" s="3" t="s">
        <v>71</v>
      </c>
      <c r="F2053" s="3" t="s">
        <v>7</v>
      </c>
      <c r="G2053" s="3" t="s">
        <v>29</v>
      </c>
      <c r="H2053" s="3">
        <v>8010</v>
      </c>
    </row>
    <row r="2054" spans="1:8" x14ac:dyDescent="0.3">
      <c r="A2054" s="3" t="s">
        <v>52</v>
      </c>
      <c r="C2054" s="3" t="s">
        <v>12</v>
      </c>
      <c r="D2054" s="3" t="s">
        <v>7</v>
      </c>
      <c r="E2054" s="3" t="s">
        <v>12</v>
      </c>
      <c r="F2054" s="3" t="s">
        <v>11</v>
      </c>
      <c r="G2054" s="3" t="s">
        <v>16</v>
      </c>
      <c r="H2054" s="3">
        <v>7533</v>
      </c>
    </row>
    <row r="2055" spans="1:8" x14ac:dyDescent="0.3">
      <c r="A2055" s="3" t="s">
        <v>52</v>
      </c>
      <c r="C2055" s="3" t="s">
        <v>28</v>
      </c>
      <c r="D2055" s="3" t="s">
        <v>75</v>
      </c>
      <c r="E2055" s="3" t="s">
        <v>14</v>
      </c>
      <c r="F2055" s="3" t="s">
        <v>7</v>
      </c>
      <c r="G2055" s="3" t="s">
        <v>16</v>
      </c>
      <c r="H2055" s="3">
        <v>7965</v>
      </c>
    </row>
    <row r="2056" spans="1:8" x14ac:dyDescent="0.3">
      <c r="A2056" s="3" t="s">
        <v>52</v>
      </c>
      <c r="C2056" s="3" t="s">
        <v>27</v>
      </c>
      <c r="D2056" s="3" t="s">
        <v>75</v>
      </c>
      <c r="E2056" s="3" t="s">
        <v>135</v>
      </c>
      <c r="F2056" s="3" t="s">
        <v>7</v>
      </c>
      <c r="G2056" s="3" t="s">
        <v>29</v>
      </c>
      <c r="H2056" s="3">
        <v>8923</v>
      </c>
    </row>
    <row r="2057" spans="1:8" x14ac:dyDescent="0.3">
      <c r="A2057" s="3" t="s">
        <v>52</v>
      </c>
      <c r="C2057" s="3" t="s">
        <v>40</v>
      </c>
      <c r="D2057" s="3" t="s">
        <v>135</v>
      </c>
      <c r="E2057" s="3" t="s">
        <v>97</v>
      </c>
      <c r="F2057" s="3" t="s">
        <v>7</v>
      </c>
      <c r="G2057" s="3" t="s">
        <v>16</v>
      </c>
      <c r="H2057" s="3">
        <v>8618</v>
      </c>
    </row>
    <row r="2058" spans="1:8" x14ac:dyDescent="0.3">
      <c r="A2058" s="3" t="s">
        <v>52</v>
      </c>
      <c r="C2058" s="3" t="s">
        <v>81</v>
      </c>
      <c r="D2058" s="3" t="s">
        <v>15</v>
      </c>
      <c r="E2058" s="3" t="s">
        <v>59</v>
      </c>
      <c r="F2058" s="3" t="s">
        <v>7</v>
      </c>
      <c r="G2058" s="3" t="s">
        <v>29</v>
      </c>
      <c r="H2058" s="3">
        <v>9069</v>
      </c>
    </row>
    <row r="2059" spans="1:8" x14ac:dyDescent="0.3">
      <c r="A2059" s="3" t="s">
        <v>52</v>
      </c>
      <c r="C2059" s="3" t="s">
        <v>13</v>
      </c>
      <c r="D2059" s="3" t="s">
        <v>14</v>
      </c>
      <c r="E2059" s="3" t="s">
        <v>59</v>
      </c>
      <c r="F2059" s="3" t="s">
        <v>11</v>
      </c>
      <c r="G2059" s="3" t="s">
        <v>29</v>
      </c>
      <c r="H2059" s="3">
        <v>8990</v>
      </c>
    </row>
    <row r="2060" spans="1:8" x14ac:dyDescent="0.3">
      <c r="A2060" s="3" t="s">
        <v>52</v>
      </c>
      <c r="B2060" s="3" t="s">
        <v>109</v>
      </c>
      <c r="C2060" s="3" t="s">
        <v>147</v>
      </c>
      <c r="D2060" s="3" t="s">
        <v>7</v>
      </c>
      <c r="E2060" s="3" t="s">
        <v>28</v>
      </c>
      <c r="F2060" s="3" t="s">
        <v>7</v>
      </c>
      <c r="G2060" s="3" t="s">
        <v>16</v>
      </c>
      <c r="H2060" s="3">
        <v>5653</v>
      </c>
    </row>
    <row r="2061" spans="1:8" x14ac:dyDescent="0.3">
      <c r="A2061" s="3" t="s">
        <v>52</v>
      </c>
      <c r="B2061" s="3" t="s">
        <v>99</v>
      </c>
      <c r="C2061" s="3" t="s">
        <v>150</v>
      </c>
      <c r="D2061" s="3" t="s">
        <v>12</v>
      </c>
      <c r="E2061" s="3" t="s">
        <v>208</v>
      </c>
      <c r="F2061" s="3" t="s">
        <v>26</v>
      </c>
      <c r="G2061" s="3" t="s">
        <v>16</v>
      </c>
      <c r="H2061" s="3">
        <v>4396</v>
      </c>
    </row>
    <row r="2062" spans="1:8" x14ac:dyDescent="0.3">
      <c r="A2062" s="3" t="s">
        <v>52</v>
      </c>
      <c r="B2062" s="3" t="s">
        <v>73</v>
      </c>
      <c r="C2062" s="3" t="s">
        <v>77</v>
      </c>
      <c r="D2062" s="3" t="s">
        <v>7</v>
      </c>
      <c r="E2062" s="3" t="s">
        <v>28</v>
      </c>
      <c r="F2062" s="3" t="s">
        <v>11</v>
      </c>
      <c r="G2062" s="3" t="s">
        <v>16</v>
      </c>
      <c r="H2062" s="3">
        <v>5703</v>
      </c>
    </row>
    <row r="2063" spans="1:8" x14ac:dyDescent="0.3">
      <c r="A2063" s="3" t="s">
        <v>52</v>
      </c>
      <c r="C2063" s="3" t="s">
        <v>106</v>
      </c>
      <c r="D2063" s="3" t="s">
        <v>28</v>
      </c>
      <c r="E2063" s="3" t="s">
        <v>27</v>
      </c>
      <c r="F2063" s="3" t="s">
        <v>7</v>
      </c>
      <c r="G2063" s="3" t="s">
        <v>16</v>
      </c>
      <c r="H2063" s="3">
        <v>6069</v>
      </c>
    </row>
    <row r="2064" spans="1:8" x14ac:dyDescent="0.3">
      <c r="A2064" s="3" t="s">
        <v>52</v>
      </c>
      <c r="C2064" s="3" t="s">
        <v>37</v>
      </c>
      <c r="D2064" s="3" t="s">
        <v>16</v>
      </c>
      <c r="E2064" s="3" t="s">
        <v>11</v>
      </c>
      <c r="F2064" s="3" t="s">
        <v>7</v>
      </c>
      <c r="G2064" s="3" t="s">
        <v>16</v>
      </c>
      <c r="H2064" s="3">
        <v>5825</v>
      </c>
    </row>
    <row r="2065" spans="1:8" x14ac:dyDescent="0.3">
      <c r="A2065" s="3" t="s">
        <v>52</v>
      </c>
      <c r="B2065" s="3" t="s">
        <v>16</v>
      </c>
      <c r="C2065" s="3" t="s">
        <v>161</v>
      </c>
      <c r="D2065" s="3" t="s">
        <v>56</v>
      </c>
      <c r="E2065" s="3" t="s">
        <v>159</v>
      </c>
      <c r="F2065" s="3" t="s">
        <v>16</v>
      </c>
      <c r="G2065" s="3" t="s">
        <v>16</v>
      </c>
      <c r="H2065" s="3">
        <v>4824</v>
      </c>
    </row>
    <row r="2066" spans="1:8" x14ac:dyDescent="0.3">
      <c r="A2066" s="3" t="s">
        <v>52</v>
      </c>
      <c r="C2066" s="3" t="s">
        <v>266</v>
      </c>
      <c r="D2066" s="3" t="s">
        <v>7</v>
      </c>
      <c r="E2066" s="3" t="s">
        <v>44</v>
      </c>
      <c r="F2066" s="3" t="s">
        <v>7</v>
      </c>
      <c r="G2066" s="3" t="s">
        <v>16</v>
      </c>
      <c r="H2066" s="3">
        <v>5888</v>
      </c>
    </row>
    <row r="2067" spans="1:8" x14ac:dyDescent="0.3">
      <c r="A2067" s="3" t="s">
        <v>52</v>
      </c>
      <c r="C2067" s="3" t="s">
        <v>147</v>
      </c>
      <c r="D2067" s="3" t="s">
        <v>84</v>
      </c>
      <c r="E2067" s="3" t="s">
        <v>154</v>
      </c>
      <c r="F2067" s="3" t="s">
        <v>18</v>
      </c>
      <c r="G2067" s="3" t="s">
        <v>29</v>
      </c>
      <c r="H2067" s="3">
        <v>5113</v>
      </c>
    </row>
    <row r="2068" spans="1:8" x14ac:dyDescent="0.3">
      <c r="A2068" s="3" t="s">
        <v>52</v>
      </c>
      <c r="C2068" s="3" t="s">
        <v>324</v>
      </c>
      <c r="D2068" s="3" t="s">
        <v>14</v>
      </c>
      <c r="E2068" s="3" t="s">
        <v>27</v>
      </c>
      <c r="F2068" s="3" t="s">
        <v>7</v>
      </c>
      <c r="G2068" s="3" t="s">
        <v>16</v>
      </c>
      <c r="H2068" s="3">
        <v>6163</v>
      </c>
    </row>
    <row r="2069" spans="1:8" x14ac:dyDescent="0.3">
      <c r="A2069" s="3" t="s">
        <v>52</v>
      </c>
      <c r="C2069" s="3" t="s">
        <v>106</v>
      </c>
      <c r="D2069" s="3" t="s">
        <v>27</v>
      </c>
      <c r="E2069" s="3" t="s">
        <v>111</v>
      </c>
      <c r="F2069" s="3" t="s">
        <v>7</v>
      </c>
      <c r="G2069" s="3" t="s">
        <v>16</v>
      </c>
      <c r="H2069" s="3">
        <v>5990</v>
      </c>
    </row>
    <row r="2070" spans="1:8" x14ac:dyDescent="0.3">
      <c r="A2070" s="3" t="s">
        <v>52</v>
      </c>
      <c r="C2070" s="3" t="s">
        <v>19</v>
      </c>
      <c r="D2070" s="3" t="s">
        <v>7</v>
      </c>
      <c r="E2070" s="3" t="s">
        <v>112</v>
      </c>
      <c r="F2070" s="3" t="s">
        <v>7</v>
      </c>
      <c r="G2070" s="3" t="s">
        <v>16</v>
      </c>
      <c r="H2070" s="3">
        <v>6733</v>
      </c>
    </row>
    <row r="2071" spans="1:8" x14ac:dyDescent="0.3">
      <c r="A2071" s="3" t="s">
        <v>52</v>
      </c>
      <c r="C2071" s="3" t="s">
        <v>154</v>
      </c>
      <c r="D2071" s="3" t="s">
        <v>7</v>
      </c>
      <c r="E2071" s="3" t="s">
        <v>28</v>
      </c>
      <c r="F2071" s="3" t="s">
        <v>7</v>
      </c>
      <c r="G2071" s="3" t="s">
        <v>16</v>
      </c>
      <c r="H2071" s="3">
        <v>6571</v>
      </c>
    </row>
    <row r="2072" spans="1:8" x14ac:dyDescent="0.3">
      <c r="A2072" s="3" t="s">
        <v>52</v>
      </c>
      <c r="B2072" s="3" t="s">
        <v>37</v>
      </c>
      <c r="C2072" s="3" t="s">
        <v>119</v>
      </c>
      <c r="D2072" s="3" t="s">
        <v>44</v>
      </c>
      <c r="E2072" s="3" t="s">
        <v>27</v>
      </c>
      <c r="F2072" s="3" t="s">
        <v>7</v>
      </c>
      <c r="G2072" s="3" t="s">
        <v>29</v>
      </c>
      <c r="H2072" s="3">
        <v>6871</v>
      </c>
    </row>
    <row r="2073" spans="1:8" x14ac:dyDescent="0.3">
      <c r="A2073" s="3" t="s">
        <v>52</v>
      </c>
      <c r="C2073" s="3" t="s">
        <v>56</v>
      </c>
      <c r="D2073" s="3" t="s">
        <v>100</v>
      </c>
      <c r="E2073" s="3" t="s">
        <v>14</v>
      </c>
      <c r="F2073" s="3" t="s">
        <v>7</v>
      </c>
      <c r="G2073" s="3" t="s">
        <v>29</v>
      </c>
      <c r="H2073" s="3">
        <v>7107</v>
      </c>
    </row>
    <row r="2074" spans="1:8" x14ac:dyDescent="0.3">
      <c r="A2074" s="3" t="s">
        <v>52</v>
      </c>
      <c r="B2074" s="3" t="s">
        <v>130</v>
      </c>
      <c r="C2074" s="3" t="s">
        <v>73</v>
      </c>
      <c r="D2074" s="3" t="s">
        <v>7</v>
      </c>
      <c r="E2074" s="3" t="s">
        <v>66</v>
      </c>
      <c r="F2074" s="3" t="s">
        <v>7</v>
      </c>
      <c r="G2074" s="3" t="s">
        <v>16</v>
      </c>
      <c r="H2074" s="3">
        <v>6421</v>
      </c>
    </row>
    <row r="2075" spans="1:8" x14ac:dyDescent="0.3">
      <c r="A2075" s="3" t="s">
        <v>52</v>
      </c>
      <c r="C2075" s="3" t="s">
        <v>184</v>
      </c>
      <c r="D2075" s="3" t="s">
        <v>7</v>
      </c>
      <c r="E2075" s="3" t="s">
        <v>43</v>
      </c>
      <c r="F2075" s="3" t="s">
        <v>7</v>
      </c>
      <c r="G2075" s="3" t="s">
        <v>29</v>
      </c>
      <c r="H2075" s="3">
        <v>6942</v>
      </c>
    </row>
    <row r="2076" spans="1:8" x14ac:dyDescent="0.3">
      <c r="A2076" s="3" t="s">
        <v>52</v>
      </c>
      <c r="C2076" s="3" t="s">
        <v>26</v>
      </c>
      <c r="D2076" s="3" t="s">
        <v>27</v>
      </c>
      <c r="E2076" s="3" t="s">
        <v>154</v>
      </c>
      <c r="F2076" s="3" t="s">
        <v>7</v>
      </c>
      <c r="G2076" s="3" t="s">
        <v>29</v>
      </c>
      <c r="H2076" s="3">
        <v>6892</v>
      </c>
    </row>
    <row r="2077" spans="1:8" x14ac:dyDescent="0.3">
      <c r="A2077" s="3" t="s">
        <v>52</v>
      </c>
      <c r="B2077" s="3" t="s">
        <v>11</v>
      </c>
      <c r="C2077" s="3" t="s">
        <v>80</v>
      </c>
      <c r="D2077" s="3" t="s">
        <v>14</v>
      </c>
      <c r="E2077" s="3" t="s">
        <v>81</v>
      </c>
      <c r="F2077" s="3" t="s">
        <v>7</v>
      </c>
      <c r="G2077" s="3" t="s">
        <v>16</v>
      </c>
      <c r="H2077" s="3">
        <v>6751</v>
      </c>
    </row>
    <row r="2078" spans="1:8" x14ac:dyDescent="0.3">
      <c r="A2078" s="3" t="s">
        <v>52</v>
      </c>
      <c r="B2078" s="3" t="s">
        <v>117</v>
      </c>
      <c r="C2078" s="3" t="s">
        <v>74</v>
      </c>
      <c r="D2078" s="3" t="s">
        <v>84</v>
      </c>
      <c r="E2078" s="3" t="s">
        <v>203</v>
      </c>
      <c r="F2078" s="3" t="s">
        <v>16</v>
      </c>
      <c r="G2078" s="3" t="s">
        <v>16</v>
      </c>
      <c r="H2078" s="3">
        <v>4946</v>
      </c>
    </row>
    <row r="2079" spans="1:8" x14ac:dyDescent="0.3">
      <c r="A2079" s="3" t="s">
        <v>52</v>
      </c>
      <c r="C2079" s="3" t="s">
        <v>184</v>
      </c>
      <c r="D2079" s="3" t="s">
        <v>28</v>
      </c>
      <c r="E2079" s="3" t="s">
        <v>25</v>
      </c>
      <c r="F2079" s="3" t="s">
        <v>7</v>
      </c>
      <c r="G2079" s="3" t="s">
        <v>16</v>
      </c>
      <c r="H2079" s="3">
        <v>6606</v>
      </c>
    </row>
    <row r="2080" spans="1:8" x14ac:dyDescent="0.3">
      <c r="A2080" s="3" t="s">
        <v>52</v>
      </c>
      <c r="C2080" s="3" t="s">
        <v>117</v>
      </c>
      <c r="D2080" s="3" t="s">
        <v>26</v>
      </c>
      <c r="E2080" s="3" t="s">
        <v>38</v>
      </c>
      <c r="F2080" s="3" t="s">
        <v>7</v>
      </c>
      <c r="G2080" s="3" t="s">
        <v>16</v>
      </c>
      <c r="H2080" s="3">
        <v>7083</v>
      </c>
    </row>
    <row r="2081" spans="1:8" x14ac:dyDescent="0.3">
      <c r="A2081" s="3" t="s">
        <v>52</v>
      </c>
      <c r="C2081" s="3" t="s">
        <v>27</v>
      </c>
      <c r="D2081" s="3" t="s">
        <v>38</v>
      </c>
      <c r="E2081" s="3" t="s">
        <v>75</v>
      </c>
      <c r="F2081" s="3" t="s">
        <v>7</v>
      </c>
      <c r="G2081" s="3" t="s">
        <v>29</v>
      </c>
      <c r="H2081" s="3">
        <v>7976</v>
      </c>
    </row>
    <row r="2082" spans="1:8" x14ac:dyDescent="0.3">
      <c r="A2082" s="3" t="s">
        <v>52</v>
      </c>
      <c r="C2082" s="3" t="s">
        <v>36</v>
      </c>
      <c r="D2082" s="3" t="s">
        <v>15</v>
      </c>
      <c r="E2082" s="3" t="s">
        <v>36</v>
      </c>
      <c r="F2082" s="3" t="s">
        <v>7</v>
      </c>
      <c r="G2082" s="3" t="s">
        <v>16</v>
      </c>
      <c r="H2082" s="3">
        <v>7260</v>
      </c>
    </row>
    <row r="2083" spans="1:8" x14ac:dyDescent="0.3">
      <c r="A2083" s="3" t="s">
        <v>52</v>
      </c>
      <c r="B2083" s="3" t="s">
        <v>25</v>
      </c>
      <c r="C2083" s="3" t="s">
        <v>37</v>
      </c>
      <c r="D2083" s="3" t="s">
        <v>130</v>
      </c>
      <c r="E2083" s="3" t="s">
        <v>119</v>
      </c>
      <c r="F2083" s="3" t="s">
        <v>7</v>
      </c>
      <c r="G2083" s="3" t="s">
        <v>16</v>
      </c>
      <c r="H2083" s="3">
        <v>6249</v>
      </c>
    </row>
    <row r="2084" spans="1:8" x14ac:dyDescent="0.3">
      <c r="A2084" s="3" t="s">
        <v>52</v>
      </c>
      <c r="C2084" s="3" t="s">
        <v>12</v>
      </c>
      <c r="D2084" s="3" t="s">
        <v>7</v>
      </c>
      <c r="E2084" s="3" t="s">
        <v>78</v>
      </c>
      <c r="F2084" s="3" t="s">
        <v>7</v>
      </c>
      <c r="G2084" s="3" t="s">
        <v>16</v>
      </c>
      <c r="H2084" s="3">
        <v>6771</v>
      </c>
    </row>
    <row r="2085" spans="1:8" x14ac:dyDescent="0.3">
      <c r="A2085" s="3" t="s">
        <v>52</v>
      </c>
      <c r="D2085" s="3" t="s">
        <v>38</v>
      </c>
      <c r="E2085" s="3" t="s">
        <v>15</v>
      </c>
      <c r="F2085" s="3" t="s">
        <v>7</v>
      </c>
      <c r="G2085" s="3" t="s">
        <v>16</v>
      </c>
      <c r="H2085" s="3">
        <v>7431</v>
      </c>
    </row>
    <row r="2086" spans="1:8" x14ac:dyDescent="0.3">
      <c r="A2086" s="3" t="s">
        <v>52</v>
      </c>
      <c r="C2086" s="3" t="s">
        <v>25</v>
      </c>
      <c r="D2086" s="3" t="s">
        <v>7</v>
      </c>
      <c r="E2086" s="3" t="s">
        <v>13</v>
      </c>
      <c r="F2086" s="3" t="s">
        <v>7</v>
      </c>
      <c r="G2086" s="3" t="s">
        <v>16</v>
      </c>
      <c r="H2086" s="3">
        <v>7497</v>
      </c>
    </row>
    <row r="2087" spans="1:8" x14ac:dyDescent="0.3">
      <c r="A2087" s="3" t="s">
        <v>52</v>
      </c>
      <c r="B2087" s="3" t="s">
        <v>7</v>
      </c>
      <c r="C2087" s="3" t="s">
        <v>324</v>
      </c>
      <c r="D2087" s="3" t="s">
        <v>14</v>
      </c>
      <c r="E2087" s="3" t="s">
        <v>120</v>
      </c>
      <c r="F2087" s="3" t="s">
        <v>7</v>
      </c>
      <c r="G2087" s="3" t="s">
        <v>29</v>
      </c>
      <c r="H2087" s="3">
        <v>7275</v>
      </c>
    </row>
    <row r="2088" spans="1:8" x14ac:dyDescent="0.3">
      <c r="A2088" s="3" t="s">
        <v>52</v>
      </c>
      <c r="C2088" s="3" t="s">
        <v>80</v>
      </c>
      <c r="D2088" s="3" t="s">
        <v>25</v>
      </c>
      <c r="E2088" s="3" t="s">
        <v>28</v>
      </c>
      <c r="F2088" s="3" t="s">
        <v>7</v>
      </c>
      <c r="G2088" s="3" t="s">
        <v>29</v>
      </c>
      <c r="H2088" s="3">
        <v>7215</v>
      </c>
    </row>
    <row r="2089" spans="1:8" x14ac:dyDescent="0.3">
      <c r="A2089" s="3" t="s">
        <v>52</v>
      </c>
      <c r="C2089" s="3" t="s">
        <v>159</v>
      </c>
      <c r="D2089" s="3" t="s">
        <v>7</v>
      </c>
      <c r="E2089" s="3" t="s">
        <v>66</v>
      </c>
      <c r="F2089" s="3" t="s">
        <v>7</v>
      </c>
      <c r="G2089" s="3" t="s">
        <v>29</v>
      </c>
      <c r="H2089" s="3">
        <v>7604</v>
      </c>
    </row>
    <row r="2090" spans="1:8" x14ac:dyDescent="0.3">
      <c r="A2090" s="3" t="s">
        <v>52</v>
      </c>
      <c r="C2090" s="3" t="s">
        <v>66</v>
      </c>
      <c r="D2090" s="3" t="s">
        <v>100</v>
      </c>
      <c r="E2090" s="3" t="s">
        <v>96</v>
      </c>
      <c r="F2090" s="3" t="s">
        <v>7</v>
      </c>
      <c r="G2090" s="3" t="s">
        <v>84</v>
      </c>
      <c r="H2090" s="3">
        <v>7549</v>
      </c>
    </row>
    <row r="2091" spans="1:8" x14ac:dyDescent="0.3">
      <c r="A2091" s="3" t="s">
        <v>52</v>
      </c>
      <c r="B2091" s="3" t="s">
        <v>100</v>
      </c>
      <c r="C2091" s="3" t="s">
        <v>111</v>
      </c>
      <c r="D2091" s="3" t="s">
        <v>15</v>
      </c>
      <c r="E2091" s="3" t="s">
        <v>14</v>
      </c>
      <c r="F2091" s="3" t="s">
        <v>7</v>
      </c>
      <c r="G2091" s="3" t="s">
        <v>16</v>
      </c>
      <c r="H2091" s="3">
        <v>7292</v>
      </c>
    </row>
    <row r="2092" spans="1:8" x14ac:dyDescent="0.3">
      <c r="A2092" s="3" t="s">
        <v>52</v>
      </c>
      <c r="C2092" s="3" t="s">
        <v>193</v>
      </c>
      <c r="D2092" s="3" t="s">
        <v>14</v>
      </c>
      <c r="E2092" s="3" t="s">
        <v>120</v>
      </c>
      <c r="F2092" s="3" t="s">
        <v>7</v>
      </c>
      <c r="G2092" s="3" t="s">
        <v>16</v>
      </c>
      <c r="H2092" s="3">
        <v>7396</v>
      </c>
    </row>
    <row r="2093" spans="1:8" x14ac:dyDescent="0.3">
      <c r="A2093" s="3" t="s">
        <v>52</v>
      </c>
      <c r="C2093" s="3" t="s">
        <v>117</v>
      </c>
      <c r="D2093" s="3" t="s">
        <v>15</v>
      </c>
      <c r="E2093" s="3" t="s">
        <v>14</v>
      </c>
      <c r="F2093" s="3" t="s">
        <v>11</v>
      </c>
      <c r="G2093" s="3" t="s">
        <v>16</v>
      </c>
      <c r="H2093" s="3">
        <v>7292</v>
      </c>
    </row>
    <row r="2094" spans="1:8" x14ac:dyDescent="0.3">
      <c r="A2094" s="3" t="s">
        <v>52</v>
      </c>
      <c r="C2094" s="3" t="s">
        <v>12</v>
      </c>
      <c r="D2094" s="3" t="s">
        <v>7</v>
      </c>
      <c r="E2094" s="3" t="s">
        <v>15</v>
      </c>
      <c r="F2094" s="3" t="s">
        <v>16</v>
      </c>
      <c r="G2094" s="3" t="s">
        <v>16</v>
      </c>
      <c r="H2094" s="3">
        <v>7219</v>
      </c>
    </row>
    <row r="2095" spans="1:8" x14ac:dyDescent="0.3">
      <c r="A2095" s="3" t="s">
        <v>52</v>
      </c>
      <c r="C2095" s="3" t="s">
        <v>120</v>
      </c>
      <c r="D2095" s="3" t="s">
        <v>15</v>
      </c>
      <c r="E2095" s="3" t="s">
        <v>40</v>
      </c>
      <c r="F2095" s="3" t="s">
        <v>11</v>
      </c>
      <c r="G2095" s="3" t="s">
        <v>16</v>
      </c>
      <c r="H2095" s="3">
        <v>7571</v>
      </c>
    </row>
    <row r="2096" spans="1:8" x14ac:dyDescent="0.3">
      <c r="A2096" s="3" t="s">
        <v>52</v>
      </c>
      <c r="C2096" s="3" t="s">
        <v>75</v>
      </c>
      <c r="D2096" s="3" t="s">
        <v>96</v>
      </c>
      <c r="E2096" s="3" t="s">
        <v>59</v>
      </c>
      <c r="F2096" s="3" t="s">
        <v>7</v>
      </c>
      <c r="G2096" s="3" t="s">
        <v>29</v>
      </c>
      <c r="H2096" s="3">
        <v>8782</v>
      </c>
    </row>
    <row r="2097" spans="1:8" x14ac:dyDescent="0.3">
      <c r="A2097" s="3" t="s">
        <v>52</v>
      </c>
      <c r="B2097" s="3" t="s">
        <v>81</v>
      </c>
      <c r="C2097" s="3" t="s">
        <v>80</v>
      </c>
      <c r="D2097" s="3" t="s">
        <v>193</v>
      </c>
      <c r="E2097" s="3" t="s">
        <v>11</v>
      </c>
      <c r="F2097" s="3" t="s">
        <v>7</v>
      </c>
      <c r="G2097" s="3" t="s">
        <v>29</v>
      </c>
      <c r="H2097" s="3">
        <v>7165</v>
      </c>
    </row>
    <row r="2098" spans="1:8" x14ac:dyDescent="0.3">
      <c r="A2098" s="3" t="s">
        <v>52</v>
      </c>
      <c r="D2098" s="3" t="s">
        <v>12</v>
      </c>
      <c r="E2098" s="3" t="s">
        <v>11</v>
      </c>
      <c r="F2098" s="3" t="s">
        <v>7</v>
      </c>
      <c r="G2098" s="3" t="s">
        <v>29</v>
      </c>
      <c r="H2098" s="3">
        <v>7196</v>
      </c>
    </row>
    <row r="2099" spans="1:8" x14ac:dyDescent="0.3">
      <c r="A2099" s="3" t="s">
        <v>52</v>
      </c>
      <c r="C2099" s="3" t="s">
        <v>184</v>
      </c>
      <c r="D2099" s="3" t="s">
        <v>7</v>
      </c>
      <c r="E2099" s="3" t="s">
        <v>154</v>
      </c>
      <c r="F2099" s="3" t="s">
        <v>18</v>
      </c>
      <c r="G2099" s="3" t="s">
        <v>16</v>
      </c>
      <c r="H2099" s="3">
        <v>6042</v>
      </c>
    </row>
    <row r="2100" spans="1:8" x14ac:dyDescent="0.3">
      <c r="A2100" s="3" t="s">
        <v>52</v>
      </c>
      <c r="C2100" s="3" t="s">
        <v>159</v>
      </c>
      <c r="D2100" s="3" t="s">
        <v>7</v>
      </c>
      <c r="E2100" s="3" t="s">
        <v>75</v>
      </c>
      <c r="F2100" s="3" t="s">
        <v>7</v>
      </c>
      <c r="G2100" s="3" t="s">
        <v>16</v>
      </c>
      <c r="H2100" s="3">
        <v>7438</v>
      </c>
    </row>
    <row r="2101" spans="1:8" x14ac:dyDescent="0.3">
      <c r="A2101" s="3" t="s">
        <v>52</v>
      </c>
      <c r="D2101" s="3" t="s">
        <v>15</v>
      </c>
      <c r="E2101" s="3" t="s">
        <v>22</v>
      </c>
      <c r="F2101" s="3" t="s">
        <v>12</v>
      </c>
      <c r="G2101" s="3" t="s">
        <v>16</v>
      </c>
      <c r="H2101" s="3">
        <v>7543</v>
      </c>
    </row>
    <row r="2102" spans="1:8" x14ac:dyDescent="0.3">
      <c r="A2102" s="3" t="s">
        <v>52</v>
      </c>
      <c r="C2102" s="3" t="s">
        <v>111</v>
      </c>
      <c r="D2102" s="3" t="s">
        <v>28</v>
      </c>
      <c r="E2102" s="3" t="s">
        <v>49</v>
      </c>
      <c r="F2102" s="3" t="s">
        <v>7</v>
      </c>
      <c r="G2102" s="3" t="s">
        <v>29</v>
      </c>
      <c r="H2102" s="3">
        <v>7965</v>
      </c>
    </row>
    <row r="2103" spans="1:8" x14ac:dyDescent="0.3">
      <c r="A2103" s="3" t="s">
        <v>52</v>
      </c>
      <c r="D2103" s="3" t="s">
        <v>15</v>
      </c>
      <c r="E2103" s="3" t="s">
        <v>59</v>
      </c>
      <c r="F2103" s="3" t="s">
        <v>7</v>
      </c>
      <c r="G2103" s="3" t="s">
        <v>29</v>
      </c>
      <c r="H2103" s="3">
        <v>8275</v>
      </c>
    </row>
    <row r="2104" spans="1:8" x14ac:dyDescent="0.3">
      <c r="A2104" s="3" t="s">
        <v>52</v>
      </c>
      <c r="C2104" s="3" t="s">
        <v>11</v>
      </c>
      <c r="D2104" s="3" t="s">
        <v>15</v>
      </c>
      <c r="E2104" s="3" t="s">
        <v>6</v>
      </c>
      <c r="F2104" s="3" t="s">
        <v>7</v>
      </c>
      <c r="G2104" s="3" t="s">
        <v>16</v>
      </c>
      <c r="H2104" s="3">
        <v>7636</v>
      </c>
    </row>
    <row r="2105" spans="1:8" x14ac:dyDescent="0.3">
      <c r="A2105" s="3" t="s">
        <v>52</v>
      </c>
      <c r="C2105" s="3" t="s">
        <v>114</v>
      </c>
      <c r="D2105" s="3" t="s">
        <v>7</v>
      </c>
      <c r="E2105" s="3" t="s">
        <v>37</v>
      </c>
      <c r="F2105" s="3" t="s">
        <v>12</v>
      </c>
      <c r="G2105" s="3" t="s">
        <v>16</v>
      </c>
      <c r="H2105" s="3">
        <v>6868</v>
      </c>
    </row>
    <row r="2106" spans="1:8" x14ac:dyDescent="0.3">
      <c r="A2106" s="3" t="s">
        <v>52</v>
      </c>
      <c r="C2106" s="3" t="s">
        <v>193</v>
      </c>
      <c r="D2106" s="3" t="s">
        <v>78</v>
      </c>
      <c r="E2106" s="3" t="s">
        <v>154</v>
      </c>
      <c r="F2106" s="3" t="s">
        <v>235</v>
      </c>
      <c r="G2106" s="3" t="s">
        <v>16</v>
      </c>
      <c r="H2106" s="3">
        <v>6598</v>
      </c>
    </row>
    <row r="2107" spans="1:8" x14ac:dyDescent="0.3">
      <c r="A2107" s="3" t="s">
        <v>52</v>
      </c>
      <c r="D2107" s="3" t="s">
        <v>15</v>
      </c>
      <c r="E2107" s="3" t="s">
        <v>112</v>
      </c>
      <c r="F2107" s="3" t="s">
        <v>7</v>
      </c>
      <c r="G2107" s="3" t="s">
        <v>16</v>
      </c>
      <c r="H2107" s="3">
        <v>7599</v>
      </c>
    </row>
    <row r="2108" spans="1:8" x14ac:dyDescent="0.3">
      <c r="A2108" s="3" t="s">
        <v>52</v>
      </c>
      <c r="C2108" s="3" t="s">
        <v>71</v>
      </c>
      <c r="D2108" s="3" t="s">
        <v>7</v>
      </c>
      <c r="E2108" s="3" t="s">
        <v>40</v>
      </c>
      <c r="F2108" s="3" t="s">
        <v>11</v>
      </c>
      <c r="G2108" s="3" t="s">
        <v>29</v>
      </c>
      <c r="H2108" s="3">
        <v>7892</v>
      </c>
    </row>
    <row r="2109" spans="1:8" x14ac:dyDescent="0.3">
      <c r="A2109" s="3" t="s">
        <v>52</v>
      </c>
      <c r="C2109" s="3" t="s">
        <v>43</v>
      </c>
      <c r="D2109" s="3" t="s">
        <v>120</v>
      </c>
      <c r="E2109" s="3" t="s">
        <v>100</v>
      </c>
      <c r="F2109" s="3" t="s">
        <v>7</v>
      </c>
      <c r="G2109" s="3" t="s">
        <v>29</v>
      </c>
      <c r="H2109" s="3">
        <v>8081</v>
      </c>
    </row>
    <row r="2110" spans="1:8" x14ac:dyDescent="0.3">
      <c r="A2110" s="3" t="s">
        <v>52</v>
      </c>
      <c r="B2110" s="3" t="s">
        <v>13</v>
      </c>
      <c r="C2110" s="3" t="s">
        <v>718</v>
      </c>
      <c r="D2110" s="3" t="s">
        <v>15</v>
      </c>
      <c r="E2110" s="3" t="s">
        <v>22</v>
      </c>
      <c r="F2110" s="3" t="s">
        <v>7</v>
      </c>
      <c r="G2110" s="3" t="s">
        <v>16</v>
      </c>
      <c r="H2110" s="3">
        <v>7039</v>
      </c>
    </row>
    <row r="2111" spans="1:8" x14ac:dyDescent="0.3">
      <c r="A2111" s="3" t="s">
        <v>52</v>
      </c>
      <c r="C2111" s="3" t="s">
        <v>80</v>
      </c>
      <c r="D2111" s="3" t="s">
        <v>38</v>
      </c>
      <c r="E2111" s="3" t="s">
        <v>14</v>
      </c>
      <c r="F2111" s="3" t="s">
        <v>26</v>
      </c>
      <c r="G2111" s="3" t="s">
        <v>16</v>
      </c>
      <c r="H2111" s="3">
        <v>7013</v>
      </c>
    </row>
    <row r="2112" spans="1:8" x14ac:dyDescent="0.3">
      <c r="A2112" s="3" t="s">
        <v>52</v>
      </c>
      <c r="C2112" s="3" t="s">
        <v>78</v>
      </c>
      <c r="D2112" s="3" t="s">
        <v>100</v>
      </c>
      <c r="E2112" s="3" t="s">
        <v>120</v>
      </c>
      <c r="F2112" s="3" t="s">
        <v>7</v>
      </c>
      <c r="G2112" s="3" t="s">
        <v>16</v>
      </c>
      <c r="H2112" s="3">
        <v>7297</v>
      </c>
    </row>
    <row r="2113" spans="1:8" x14ac:dyDescent="0.3">
      <c r="A2113" s="3" t="s">
        <v>52</v>
      </c>
      <c r="C2113" s="3" t="s">
        <v>12</v>
      </c>
      <c r="D2113" s="3" t="s">
        <v>27</v>
      </c>
      <c r="E2113" s="3" t="s">
        <v>112</v>
      </c>
      <c r="F2113" s="3" t="s">
        <v>235</v>
      </c>
      <c r="G2113" s="3" t="s">
        <v>16</v>
      </c>
      <c r="H2113" s="3">
        <v>7349</v>
      </c>
    </row>
    <row r="2114" spans="1:8" x14ac:dyDescent="0.3">
      <c r="A2114" s="3" t="s">
        <v>52</v>
      </c>
      <c r="C2114" s="3" t="s">
        <v>36</v>
      </c>
      <c r="D2114" s="3" t="s">
        <v>7</v>
      </c>
      <c r="E2114" s="3" t="s">
        <v>6</v>
      </c>
      <c r="F2114" s="3" t="s">
        <v>7</v>
      </c>
      <c r="G2114" s="3" t="s">
        <v>29</v>
      </c>
      <c r="H2114" s="3">
        <v>8358</v>
      </c>
    </row>
    <row r="2115" spans="1:8" x14ac:dyDescent="0.3">
      <c r="A2115" s="3" t="s">
        <v>52</v>
      </c>
      <c r="C2115" s="3" t="s">
        <v>108</v>
      </c>
      <c r="D2115" s="3" t="s">
        <v>38</v>
      </c>
      <c r="E2115" s="3" t="s">
        <v>97</v>
      </c>
      <c r="F2115" s="3" t="s">
        <v>13</v>
      </c>
      <c r="G2115" s="3" t="s">
        <v>29</v>
      </c>
      <c r="H2115" s="3">
        <v>9107</v>
      </c>
    </row>
    <row r="2116" spans="1:8" x14ac:dyDescent="0.3">
      <c r="A2116" s="3" t="s">
        <v>52</v>
      </c>
      <c r="B2116" s="3" t="s">
        <v>96</v>
      </c>
      <c r="C2116" s="3" t="s">
        <v>220</v>
      </c>
      <c r="D2116" s="3" t="s">
        <v>14</v>
      </c>
      <c r="E2116" s="3" t="s">
        <v>100</v>
      </c>
      <c r="F2116" s="3" t="s">
        <v>7</v>
      </c>
      <c r="G2116" s="3" t="s">
        <v>29</v>
      </c>
      <c r="H2116" s="3">
        <v>7219</v>
      </c>
    </row>
    <row r="2117" spans="1:8" x14ac:dyDescent="0.3">
      <c r="A2117" s="3" t="s">
        <v>52</v>
      </c>
      <c r="C2117" s="3" t="s">
        <v>119</v>
      </c>
      <c r="D2117" s="3" t="s">
        <v>81</v>
      </c>
      <c r="E2117" s="3" t="s">
        <v>28</v>
      </c>
      <c r="F2117" s="3" t="s">
        <v>7</v>
      </c>
      <c r="G2117" s="3" t="s">
        <v>16</v>
      </c>
      <c r="H2117" s="3">
        <v>7286</v>
      </c>
    </row>
    <row r="2118" spans="1:8" x14ac:dyDescent="0.3">
      <c r="A2118" s="3" t="s">
        <v>52</v>
      </c>
      <c r="C2118" s="3" t="s">
        <v>37</v>
      </c>
      <c r="D2118" s="3" t="s">
        <v>14</v>
      </c>
      <c r="E2118" s="3" t="s">
        <v>49</v>
      </c>
      <c r="F2118" s="3" t="s">
        <v>7</v>
      </c>
      <c r="G2118" s="3" t="s">
        <v>29</v>
      </c>
      <c r="H2118" s="3">
        <v>8051</v>
      </c>
    </row>
    <row r="2119" spans="1:8" x14ac:dyDescent="0.3">
      <c r="A2119" s="3" t="s">
        <v>52</v>
      </c>
      <c r="C2119" s="3" t="s">
        <v>11</v>
      </c>
      <c r="D2119" s="3" t="s">
        <v>38</v>
      </c>
      <c r="E2119" s="3" t="s">
        <v>75</v>
      </c>
      <c r="F2119" s="3" t="s">
        <v>7</v>
      </c>
      <c r="G2119" s="3" t="s">
        <v>29</v>
      </c>
      <c r="H2119" s="3">
        <v>8289</v>
      </c>
    </row>
    <row r="2120" spans="1:8" x14ac:dyDescent="0.3">
      <c r="A2120" s="3" t="s">
        <v>52</v>
      </c>
      <c r="C2120" s="3" t="s">
        <v>28</v>
      </c>
      <c r="D2120" s="3" t="s">
        <v>13</v>
      </c>
      <c r="E2120" s="3" t="s">
        <v>22</v>
      </c>
      <c r="F2120" s="3" t="s">
        <v>13</v>
      </c>
      <c r="G2120" s="3" t="s">
        <v>29</v>
      </c>
      <c r="H2120" s="3">
        <v>8699</v>
      </c>
    </row>
    <row r="2121" spans="1:8" x14ac:dyDescent="0.3">
      <c r="A2121" s="3" t="s">
        <v>52</v>
      </c>
      <c r="B2121" s="3" t="s">
        <v>95</v>
      </c>
      <c r="C2121" s="3" t="s">
        <v>44</v>
      </c>
      <c r="D2121" s="3" t="s">
        <v>15</v>
      </c>
      <c r="E2121" s="3" t="s">
        <v>91</v>
      </c>
      <c r="F2121" s="3" t="s">
        <v>7</v>
      </c>
      <c r="G2121" s="3" t="s">
        <v>16</v>
      </c>
      <c r="H2121" s="3">
        <v>7990</v>
      </c>
    </row>
    <row r="2122" spans="1:8" x14ac:dyDescent="0.3">
      <c r="A2122" s="3" t="s">
        <v>52</v>
      </c>
      <c r="C2122" s="3" t="s">
        <v>36</v>
      </c>
      <c r="D2122" s="3" t="s">
        <v>81</v>
      </c>
      <c r="E2122" s="3" t="s">
        <v>38</v>
      </c>
      <c r="F2122" s="3" t="s">
        <v>11</v>
      </c>
      <c r="G2122" s="3" t="s">
        <v>16</v>
      </c>
      <c r="H2122" s="3">
        <v>7963</v>
      </c>
    </row>
    <row r="2123" spans="1:8" x14ac:dyDescent="0.3">
      <c r="A2123" s="3" t="s">
        <v>52</v>
      </c>
      <c r="E2123" s="3" t="s">
        <v>135</v>
      </c>
      <c r="F2123" s="3" t="s">
        <v>7</v>
      </c>
      <c r="G2123" s="3" t="s">
        <v>16</v>
      </c>
      <c r="H2123" s="3">
        <v>8342</v>
      </c>
    </row>
    <row r="2124" spans="1:8" x14ac:dyDescent="0.3">
      <c r="A2124" s="3" t="s">
        <v>52</v>
      </c>
      <c r="C2124" s="3" t="s">
        <v>66</v>
      </c>
      <c r="D2124" s="3" t="s">
        <v>15</v>
      </c>
      <c r="E2124" s="3" t="s">
        <v>6</v>
      </c>
      <c r="F2124" s="3" t="s">
        <v>26</v>
      </c>
      <c r="G2124" s="3" t="s">
        <v>16</v>
      </c>
      <c r="H2124" s="3">
        <v>7961</v>
      </c>
    </row>
    <row r="2125" spans="1:8" x14ac:dyDescent="0.3">
      <c r="A2125" s="3" t="s">
        <v>52</v>
      </c>
      <c r="C2125" s="3" t="s">
        <v>120</v>
      </c>
      <c r="D2125" s="3" t="s">
        <v>13</v>
      </c>
      <c r="E2125" s="3" t="s">
        <v>13</v>
      </c>
      <c r="F2125" s="3" t="s">
        <v>235</v>
      </c>
      <c r="G2125" s="3" t="s">
        <v>16</v>
      </c>
      <c r="H2125" s="3">
        <v>7946</v>
      </c>
    </row>
    <row r="2126" spans="1:8" x14ac:dyDescent="0.3">
      <c r="A2126" s="3" t="s">
        <v>96</v>
      </c>
      <c r="B2126" s="3" t="s">
        <v>29</v>
      </c>
      <c r="C2126" s="3" t="s">
        <v>14</v>
      </c>
      <c r="D2126" s="3" t="s">
        <v>100</v>
      </c>
      <c r="E2126" s="3" t="s">
        <v>95</v>
      </c>
      <c r="F2126" s="3" t="s">
        <v>26</v>
      </c>
      <c r="G2126" s="3" t="s">
        <v>16</v>
      </c>
      <c r="H2126" s="3">
        <v>8215</v>
      </c>
    </row>
    <row r="2127" spans="1:8" x14ac:dyDescent="0.3">
      <c r="A2127" s="3" t="s">
        <v>96</v>
      </c>
      <c r="B2127" s="3" t="s">
        <v>207</v>
      </c>
      <c r="C2127" s="3" t="s">
        <v>53</v>
      </c>
      <c r="D2127" s="3" t="s">
        <v>130</v>
      </c>
      <c r="E2127" s="3" t="s">
        <v>324</v>
      </c>
      <c r="F2127" s="3" t="s">
        <v>7</v>
      </c>
      <c r="G2127" s="3" t="s">
        <v>16</v>
      </c>
      <c r="H2127" s="3">
        <v>4442</v>
      </c>
    </row>
    <row r="2128" spans="1:8" x14ac:dyDescent="0.3">
      <c r="A2128" s="3" t="s">
        <v>96</v>
      </c>
      <c r="B2128" s="3" t="s">
        <v>153</v>
      </c>
      <c r="C2128" s="3" t="s">
        <v>154</v>
      </c>
      <c r="D2128" s="3" t="s">
        <v>14</v>
      </c>
      <c r="E2128" s="3" t="s">
        <v>12</v>
      </c>
      <c r="F2128" s="3" t="s">
        <v>12</v>
      </c>
      <c r="G2128" s="3" t="s">
        <v>16</v>
      </c>
      <c r="H2128" s="3">
        <v>6098</v>
      </c>
    </row>
    <row r="2129" spans="1:8" x14ac:dyDescent="0.3">
      <c r="A2129" s="3" t="s">
        <v>96</v>
      </c>
      <c r="B2129" s="3" t="s">
        <v>324</v>
      </c>
      <c r="C2129" s="3" t="s">
        <v>44</v>
      </c>
      <c r="D2129" s="3" t="s">
        <v>14</v>
      </c>
      <c r="E2129" s="3" t="s">
        <v>111</v>
      </c>
      <c r="F2129" s="3" t="s">
        <v>26</v>
      </c>
      <c r="G2129" s="3" t="s">
        <v>16</v>
      </c>
      <c r="H2129" s="3">
        <v>6047</v>
      </c>
    </row>
    <row r="2130" spans="1:8" x14ac:dyDescent="0.3">
      <c r="A2130" s="3" t="s">
        <v>96</v>
      </c>
      <c r="B2130" s="3" t="s">
        <v>235</v>
      </c>
      <c r="C2130" s="3" t="s">
        <v>264</v>
      </c>
      <c r="D2130" s="3" t="s">
        <v>28</v>
      </c>
      <c r="E2130" s="3" t="s">
        <v>73</v>
      </c>
      <c r="F2130" s="3" t="s">
        <v>26</v>
      </c>
      <c r="G2130" s="3" t="s">
        <v>16</v>
      </c>
      <c r="H2130" s="3">
        <v>4712</v>
      </c>
    </row>
    <row r="2131" spans="1:8" x14ac:dyDescent="0.3">
      <c r="A2131" s="3" t="s">
        <v>96</v>
      </c>
      <c r="B2131" s="3" t="s">
        <v>115</v>
      </c>
      <c r="C2131" s="3" t="s">
        <v>150</v>
      </c>
      <c r="D2131" s="3" t="s">
        <v>27</v>
      </c>
      <c r="E2131" s="3" t="s">
        <v>147</v>
      </c>
      <c r="F2131" s="3" t="s">
        <v>26</v>
      </c>
      <c r="G2131" s="3" t="s">
        <v>16</v>
      </c>
      <c r="H2131" s="3">
        <v>4625</v>
      </c>
    </row>
    <row r="2132" spans="1:8" x14ac:dyDescent="0.3">
      <c r="A2132" s="3" t="s">
        <v>96</v>
      </c>
      <c r="B2132" s="3" t="s">
        <v>16</v>
      </c>
      <c r="C2132" s="3" t="s">
        <v>36</v>
      </c>
      <c r="D2132" s="3" t="s">
        <v>91</v>
      </c>
      <c r="E2132" s="3" t="s">
        <v>154</v>
      </c>
      <c r="F2132" s="3" t="s">
        <v>235</v>
      </c>
      <c r="G2132" s="3" t="s">
        <v>16</v>
      </c>
      <c r="H2132" s="3">
        <v>6469</v>
      </c>
    </row>
    <row r="2133" spans="1:8" x14ac:dyDescent="0.3">
      <c r="A2133" s="3" t="s">
        <v>96</v>
      </c>
      <c r="B2133" s="3" t="s">
        <v>78</v>
      </c>
      <c r="C2133" s="3" t="s">
        <v>207</v>
      </c>
      <c r="D2133" s="3" t="s">
        <v>7</v>
      </c>
      <c r="E2133" s="3" t="s">
        <v>111</v>
      </c>
      <c r="F2133" s="3" t="s">
        <v>7</v>
      </c>
      <c r="G2133" s="3" t="s">
        <v>16</v>
      </c>
      <c r="H2133" s="3">
        <v>5756</v>
      </c>
    </row>
    <row r="2134" spans="1:8" x14ac:dyDescent="0.3">
      <c r="A2134" s="3" t="s">
        <v>96</v>
      </c>
      <c r="C2134" s="3" t="s">
        <v>152</v>
      </c>
      <c r="D2134" s="3" t="s">
        <v>7</v>
      </c>
      <c r="E2134" s="3" t="s">
        <v>28</v>
      </c>
      <c r="F2134" s="3" t="s">
        <v>7</v>
      </c>
      <c r="G2134" s="3" t="s">
        <v>29</v>
      </c>
      <c r="H2134" s="3">
        <v>6625</v>
      </c>
    </row>
    <row r="2135" spans="1:8" x14ac:dyDescent="0.3">
      <c r="A2135" s="3" t="s">
        <v>96</v>
      </c>
      <c r="C2135" s="3" t="s">
        <v>80</v>
      </c>
      <c r="D2135" s="3" t="s">
        <v>7</v>
      </c>
      <c r="E2135" s="3" t="s">
        <v>112</v>
      </c>
      <c r="F2135" s="3" t="s">
        <v>7</v>
      </c>
      <c r="G2135" s="3" t="s">
        <v>29</v>
      </c>
      <c r="H2135" s="3">
        <v>7033</v>
      </c>
    </row>
    <row r="2136" spans="1:8" x14ac:dyDescent="0.3">
      <c r="A2136" s="3" t="s">
        <v>96</v>
      </c>
      <c r="C2136" s="3" t="s">
        <v>184</v>
      </c>
      <c r="D2136" s="3" t="s">
        <v>120</v>
      </c>
      <c r="E2136" s="3" t="s">
        <v>184</v>
      </c>
      <c r="F2136" s="3" t="s">
        <v>7</v>
      </c>
      <c r="G2136" s="3" t="s">
        <v>16</v>
      </c>
      <c r="H2136" s="3">
        <v>5956</v>
      </c>
    </row>
    <row r="2137" spans="1:8" x14ac:dyDescent="0.3">
      <c r="A2137" s="3" t="s">
        <v>96</v>
      </c>
      <c r="B2137" s="3" t="s">
        <v>26</v>
      </c>
      <c r="C2137" s="3" t="s">
        <v>159</v>
      </c>
      <c r="D2137" s="3" t="s">
        <v>7</v>
      </c>
      <c r="E2137" s="3" t="s">
        <v>28</v>
      </c>
      <c r="F2137" s="3" t="s">
        <v>7</v>
      </c>
      <c r="G2137" s="3" t="s">
        <v>29</v>
      </c>
      <c r="H2137" s="3">
        <v>7144</v>
      </c>
    </row>
    <row r="2138" spans="1:8" x14ac:dyDescent="0.3">
      <c r="A2138" s="3" t="s">
        <v>96</v>
      </c>
      <c r="B2138" s="3" t="s">
        <v>130</v>
      </c>
      <c r="C2138" s="3" t="s">
        <v>130</v>
      </c>
      <c r="D2138" s="3" t="s">
        <v>14</v>
      </c>
      <c r="E2138" s="3" t="s">
        <v>12</v>
      </c>
      <c r="F2138" s="3" t="s">
        <v>7</v>
      </c>
      <c r="G2138" s="3" t="s">
        <v>16</v>
      </c>
      <c r="H2138" s="3">
        <v>6624</v>
      </c>
    </row>
    <row r="2139" spans="1:8" x14ac:dyDescent="0.3">
      <c r="A2139" s="3" t="s">
        <v>96</v>
      </c>
      <c r="C2139" s="3" t="s">
        <v>71</v>
      </c>
      <c r="D2139" s="3" t="s">
        <v>7</v>
      </c>
      <c r="E2139" s="3" t="s">
        <v>28</v>
      </c>
      <c r="F2139" s="3" t="s">
        <v>7</v>
      </c>
      <c r="G2139" s="3" t="s">
        <v>29</v>
      </c>
      <c r="H2139" s="3">
        <v>7379</v>
      </c>
    </row>
    <row r="2140" spans="1:8" x14ac:dyDescent="0.3">
      <c r="A2140" s="3" t="s">
        <v>96</v>
      </c>
      <c r="B2140" s="3" t="s">
        <v>114</v>
      </c>
      <c r="C2140" s="3" t="s">
        <v>23</v>
      </c>
      <c r="D2140" s="3" t="s">
        <v>25</v>
      </c>
      <c r="E2140" s="3" t="s">
        <v>12</v>
      </c>
      <c r="F2140" s="3" t="s">
        <v>7</v>
      </c>
      <c r="G2140" s="3" t="s">
        <v>16</v>
      </c>
      <c r="H2140" s="3">
        <v>6642</v>
      </c>
    </row>
    <row r="2141" spans="1:8" x14ac:dyDescent="0.3">
      <c r="A2141" s="3" t="s">
        <v>96</v>
      </c>
      <c r="C2141" s="3" t="s">
        <v>11</v>
      </c>
      <c r="D2141" s="3" t="s">
        <v>7</v>
      </c>
      <c r="E2141" s="3" t="s">
        <v>7</v>
      </c>
      <c r="F2141" s="3" t="s">
        <v>7</v>
      </c>
      <c r="G2141" s="3" t="s">
        <v>16</v>
      </c>
      <c r="H2141" s="3">
        <v>6953</v>
      </c>
    </row>
    <row r="2142" spans="1:8" x14ac:dyDescent="0.3">
      <c r="A2142" s="3" t="s">
        <v>96</v>
      </c>
      <c r="B2142" s="3" t="s">
        <v>117</v>
      </c>
      <c r="C2142" s="3" t="s">
        <v>11</v>
      </c>
      <c r="D2142" s="3" t="s">
        <v>7</v>
      </c>
      <c r="E2142" s="3" t="s">
        <v>100</v>
      </c>
      <c r="F2142" s="3" t="s">
        <v>7</v>
      </c>
      <c r="G2142" s="3" t="s">
        <v>16</v>
      </c>
      <c r="H2142" s="3">
        <v>7106</v>
      </c>
    </row>
    <row r="2143" spans="1:8" x14ac:dyDescent="0.3">
      <c r="A2143" s="3" t="s">
        <v>96</v>
      </c>
      <c r="B2143" s="3" t="s">
        <v>12</v>
      </c>
      <c r="C2143" s="3" t="s">
        <v>111</v>
      </c>
      <c r="D2143" s="3" t="s">
        <v>81</v>
      </c>
      <c r="E2143" s="3" t="s">
        <v>52</v>
      </c>
      <c r="F2143" s="3" t="s">
        <v>7</v>
      </c>
      <c r="G2143" s="3" t="s">
        <v>29</v>
      </c>
      <c r="H2143" s="3">
        <v>7892</v>
      </c>
    </row>
    <row r="2144" spans="1:8" x14ac:dyDescent="0.3">
      <c r="A2144" s="3" t="s">
        <v>96</v>
      </c>
      <c r="C2144" s="3" t="s">
        <v>44</v>
      </c>
      <c r="D2144" s="3" t="s">
        <v>12</v>
      </c>
      <c r="E2144" s="3" t="s">
        <v>100</v>
      </c>
      <c r="F2144" s="3" t="s">
        <v>16</v>
      </c>
      <c r="G2144" s="3" t="s">
        <v>29</v>
      </c>
      <c r="H2144" s="3">
        <v>7376</v>
      </c>
    </row>
    <row r="2145" spans="1:8" x14ac:dyDescent="0.3">
      <c r="A2145" s="3" t="s">
        <v>96</v>
      </c>
      <c r="C2145" s="3" t="s">
        <v>193</v>
      </c>
      <c r="D2145" s="3" t="s">
        <v>27</v>
      </c>
      <c r="E2145" s="3" t="s">
        <v>15</v>
      </c>
      <c r="F2145" s="3" t="s">
        <v>26</v>
      </c>
      <c r="G2145" s="3" t="s">
        <v>29</v>
      </c>
      <c r="H2145" s="3">
        <v>7544</v>
      </c>
    </row>
    <row r="2146" spans="1:8" x14ac:dyDescent="0.3">
      <c r="A2146" s="3" t="s">
        <v>96</v>
      </c>
      <c r="C2146" s="3" t="s">
        <v>71</v>
      </c>
      <c r="D2146" s="3" t="s">
        <v>15</v>
      </c>
      <c r="E2146" s="3" t="s">
        <v>40</v>
      </c>
      <c r="F2146" s="3" t="s">
        <v>7</v>
      </c>
      <c r="G2146" s="3" t="s">
        <v>29</v>
      </c>
      <c r="H2146" s="3">
        <v>7835</v>
      </c>
    </row>
    <row r="2147" spans="1:8" x14ac:dyDescent="0.3">
      <c r="A2147" s="3" t="s">
        <v>96</v>
      </c>
      <c r="C2147" s="3" t="s">
        <v>14</v>
      </c>
      <c r="D2147" s="3" t="s">
        <v>120</v>
      </c>
      <c r="E2147" s="3" t="s">
        <v>14</v>
      </c>
      <c r="F2147" s="3" t="s">
        <v>7</v>
      </c>
      <c r="G2147" s="3" t="s">
        <v>29</v>
      </c>
      <c r="H2147" s="3">
        <v>7903</v>
      </c>
    </row>
    <row r="2148" spans="1:8" x14ac:dyDescent="0.3">
      <c r="A2148" s="3" t="s">
        <v>96</v>
      </c>
      <c r="C2148" s="3" t="s">
        <v>38</v>
      </c>
      <c r="D2148" s="3" t="s">
        <v>75</v>
      </c>
      <c r="E2148" s="3" t="s">
        <v>108</v>
      </c>
      <c r="F2148" s="3" t="s">
        <v>15</v>
      </c>
      <c r="G2148" s="3" t="s">
        <v>16</v>
      </c>
      <c r="H2148" s="3">
        <v>8003</v>
      </c>
    </row>
    <row r="2149" spans="1:8" x14ac:dyDescent="0.3">
      <c r="A2149" s="3" t="s">
        <v>96</v>
      </c>
      <c r="B2149" s="3" t="s">
        <v>28</v>
      </c>
      <c r="C2149" s="3" t="s">
        <v>114</v>
      </c>
      <c r="D2149" s="3" t="s">
        <v>100</v>
      </c>
      <c r="E2149" s="3" t="s">
        <v>38</v>
      </c>
      <c r="F2149" s="3" t="s">
        <v>7</v>
      </c>
      <c r="G2149" s="3" t="s">
        <v>29</v>
      </c>
      <c r="H2149" s="3">
        <v>7878</v>
      </c>
    </row>
    <row r="2150" spans="1:8" x14ac:dyDescent="0.3">
      <c r="A2150" s="3" t="s">
        <v>96</v>
      </c>
      <c r="C2150" s="3" t="s">
        <v>25</v>
      </c>
      <c r="D2150" s="3" t="s">
        <v>49</v>
      </c>
      <c r="E2150" s="3" t="s">
        <v>6</v>
      </c>
      <c r="F2150" s="3" t="s">
        <v>7</v>
      </c>
      <c r="G2150" s="3" t="s">
        <v>16</v>
      </c>
      <c r="H2150" s="3">
        <v>7620</v>
      </c>
    </row>
    <row r="2151" spans="1:8" x14ac:dyDescent="0.3">
      <c r="A2151" s="3" t="s">
        <v>96</v>
      </c>
      <c r="B2151" s="3" t="s">
        <v>7</v>
      </c>
      <c r="C2151" s="3" t="s">
        <v>147</v>
      </c>
      <c r="D2151" s="3" t="s">
        <v>14</v>
      </c>
      <c r="E2151" s="3" t="s">
        <v>12</v>
      </c>
      <c r="F2151" s="3" t="s">
        <v>7</v>
      </c>
      <c r="G2151" s="3" t="s">
        <v>16</v>
      </c>
      <c r="H2151" s="3">
        <v>6541</v>
      </c>
    </row>
    <row r="2152" spans="1:8" x14ac:dyDescent="0.3">
      <c r="A2152" s="3" t="s">
        <v>96</v>
      </c>
      <c r="C2152" s="3" t="s">
        <v>44</v>
      </c>
      <c r="D2152" s="3" t="s">
        <v>7</v>
      </c>
      <c r="E2152" s="3" t="s">
        <v>14</v>
      </c>
      <c r="F2152" s="3" t="s">
        <v>7</v>
      </c>
      <c r="G2152" s="3" t="s">
        <v>16</v>
      </c>
      <c r="H2152" s="3">
        <v>7250</v>
      </c>
    </row>
    <row r="2153" spans="1:8" x14ac:dyDescent="0.3">
      <c r="A2153" s="3" t="s">
        <v>96</v>
      </c>
      <c r="D2153" s="3" t="s">
        <v>120</v>
      </c>
      <c r="E2153" s="3" t="s">
        <v>75</v>
      </c>
      <c r="F2153" s="3" t="s">
        <v>7</v>
      </c>
      <c r="G2153" s="3" t="s">
        <v>16</v>
      </c>
      <c r="H2153" s="3">
        <v>7440</v>
      </c>
    </row>
    <row r="2154" spans="1:8" x14ac:dyDescent="0.3">
      <c r="A2154" s="3" t="s">
        <v>96</v>
      </c>
      <c r="C2154" s="3" t="s">
        <v>193</v>
      </c>
      <c r="D2154" s="3" t="s">
        <v>15</v>
      </c>
      <c r="E2154" s="3" t="s">
        <v>108</v>
      </c>
      <c r="F2154" s="3" t="s">
        <v>7</v>
      </c>
      <c r="G2154" s="3" t="s">
        <v>29</v>
      </c>
      <c r="H2154" s="3">
        <v>8151</v>
      </c>
    </row>
    <row r="2155" spans="1:8" x14ac:dyDescent="0.3">
      <c r="A2155" s="3" t="s">
        <v>96</v>
      </c>
      <c r="C2155" s="3" t="s">
        <v>27</v>
      </c>
      <c r="D2155" s="3" t="s">
        <v>15</v>
      </c>
      <c r="E2155" s="3" t="s">
        <v>14</v>
      </c>
      <c r="F2155" s="3" t="s">
        <v>7</v>
      </c>
      <c r="G2155" s="3" t="s">
        <v>16</v>
      </c>
      <c r="H2155" s="3">
        <v>7482</v>
      </c>
    </row>
    <row r="2156" spans="1:8" x14ac:dyDescent="0.3">
      <c r="A2156" s="3" t="s">
        <v>96</v>
      </c>
      <c r="B2156" s="3" t="s">
        <v>120</v>
      </c>
      <c r="C2156" s="3" t="s">
        <v>23</v>
      </c>
      <c r="D2156" s="3" t="s">
        <v>100</v>
      </c>
      <c r="E2156" s="3" t="s">
        <v>120</v>
      </c>
      <c r="F2156" s="3" t="s">
        <v>11</v>
      </c>
      <c r="G2156" s="3" t="s">
        <v>29</v>
      </c>
      <c r="H2156" s="3">
        <v>7547</v>
      </c>
    </row>
    <row r="2157" spans="1:8" x14ac:dyDescent="0.3">
      <c r="A2157" s="3" t="s">
        <v>96</v>
      </c>
      <c r="C2157" s="3" t="s">
        <v>159</v>
      </c>
      <c r="D2157" s="3" t="s">
        <v>75</v>
      </c>
      <c r="E2157" s="3" t="s">
        <v>43</v>
      </c>
      <c r="F2157" s="3" t="s">
        <v>7</v>
      </c>
      <c r="G2157" s="3" t="s">
        <v>84</v>
      </c>
      <c r="H2157" s="3">
        <v>6899</v>
      </c>
    </row>
    <row r="2158" spans="1:8" x14ac:dyDescent="0.3">
      <c r="A2158" s="3" t="s">
        <v>96</v>
      </c>
      <c r="C2158" s="3" t="s">
        <v>19</v>
      </c>
      <c r="D2158" s="3" t="s">
        <v>81</v>
      </c>
      <c r="E2158" s="3" t="s">
        <v>40</v>
      </c>
      <c r="F2158" s="3" t="s">
        <v>7</v>
      </c>
      <c r="G2158" s="3" t="s">
        <v>16</v>
      </c>
      <c r="H2158" s="3">
        <v>7334</v>
      </c>
    </row>
    <row r="2159" spans="1:8" x14ac:dyDescent="0.3">
      <c r="A2159" s="3" t="s">
        <v>96</v>
      </c>
      <c r="C2159" s="3" t="s">
        <v>11</v>
      </c>
      <c r="D2159" s="3" t="s">
        <v>7</v>
      </c>
      <c r="E2159" s="3" t="s">
        <v>15</v>
      </c>
      <c r="F2159" s="3" t="s">
        <v>7</v>
      </c>
      <c r="G2159" s="3" t="s">
        <v>29</v>
      </c>
      <c r="H2159" s="3">
        <v>7850</v>
      </c>
    </row>
    <row r="2160" spans="1:8" x14ac:dyDescent="0.3">
      <c r="A2160" s="3" t="s">
        <v>96</v>
      </c>
      <c r="C2160" s="3" t="s">
        <v>15</v>
      </c>
      <c r="D2160" s="3" t="s">
        <v>7</v>
      </c>
      <c r="E2160" s="3" t="s">
        <v>100</v>
      </c>
      <c r="F2160" s="3" t="s">
        <v>11</v>
      </c>
      <c r="G2160" s="3" t="s">
        <v>29</v>
      </c>
      <c r="H2160" s="3">
        <v>8042</v>
      </c>
    </row>
    <row r="2161" spans="1:8" x14ac:dyDescent="0.3">
      <c r="A2161" s="3" t="s">
        <v>96</v>
      </c>
      <c r="B2161" s="3" t="s">
        <v>15</v>
      </c>
      <c r="C2161" s="3" t="s">
        <v>66</v>
      </c>
      <c r="D2161" s="3" t="s">
        <v>15</v>
      </c>
      <c r="E2161" s="3" t="s">
        <v>96</v>
      </c>
      <c r="F2161" s="3" t="s">
        <v>13</v>
      </c>
      <c r="G2161" s="3" t="s">
        <v>16</v>
      </c>
      <c r="H2161" s="3">
        <v>8085</v>
      </c>
    </row>
    <row r="2162" spans="1:8" x14ac:dyDescent="0.3">
      <c r="A2162" s="3" t="s">
        <v>96</v>
      </c>
      <c r="B2162" s="3" t="s">
        <v>81</v>
      </c>
      <c r="C2162" s="3" t="s">
        <v>14</v>
      </c>
      <c r="D2162" s="3" t="s">
        <v>14</v>
      </c>
      <c r="E2162" s="3" t="s">
        <v>100</v>
      </c>
      <c r="F2162" s="3" t="s">
        <v>7</v>
      </c>
      <c r="G2162" s="3" t="s">
        <v>16</v>
      </c>
      <c r="H2162" s="3">
        <v>7724</v>
      </c>
    </row>
    <row r="2163" spans="1:8" x14ac:dyDescent="0.3">
      <c r="A2163" s="3" t="s">
        <v>96</v>
      </c>
      <c r="B2163" s="3" t="s">
        <v>49</v>
      </c>
      <c r="C2163" s="3" t="s">
        <v>37</v>
      </c>
      <c r="D2163" s="3" t="s">
        <v>40</v>
      </c>
      <c r="E2163" s="3" t="s">
        <v>7</v>
      </c>
      <c r="F2163" s="3" t="s">
        <v>12</v>
      </c>
      <c r="G2163" s="3" t="s">
        <v>29</v>
      </c>
      <c r="H2163" s="3">
        <v>7698</v>
      </c>
    </row>
    <row r="2164" spans="1:8" x14ac:dyDescent="0.3">
      <c r="A2164" s="3" t="s">
        <v>96</v>
      </c>
      <c r="C2164" s="3" t="s">
        <v>71</v>
      </c>
      <c r="D2164" s="3" t="s">
        <v>15</v>
      </c>
      <c r="E2164" s="3" t="s">
        <v>28</v>
      </c>
      <c r="F2164" s="3" t="s">
        <v>7</v>
      </c>
      <c r="G2164" s="3" t="s">
        <v>16</v>
      </c>
      <c r="H2164" s="3">
        <v>7501</v>
      </c>
    </row>
    <row r="2165" spans="1:8" x14ac:dyDescent="0.3">
      <c r="A2165" s="3" t="s">
        <v>96</v>
      </c>
      <c r="C2165" s="3" t="s">
        <v>36</v>
      </c>
      <c r="D2165" s="3" t="s">
        <v>100</v>
      </c>
      <c r="E2165" s="3" t="s">
        <v>81</v>
      </c>
      <c r="F2165" s="3" t="s">
        <v>7</v>
      </c>
      <c r="G2165" s="3" t="s">
        <v>29</v>
      </c>
      <c r="H2165" s="3">
        <v>8322</v>
      </c>
    </row>
    <row r="2166" spans="1:8" x14ac:dyDescent="0.3">
      <c r="A2166" s="3" t="s">
        <v>96</v>
      </c>
      <c r="B2166" s="3" t="s">
        <v>22</v>
      </c>
      <c r="C2166" s="3" t="s">
        <v>114</v>
      </c>
      <c r="D2166" s="3" t="s">
        <v>15</v>
      </c>
      <c r="E2166" s="3" t="s">
        <v>66</v>
      </c>
      <c r="F2166" s="3" t="s">
        <v>26</v>
      </c>
      <c r="G2166" s="3" t="s">
        <v>29</v>
      </c>
      <c r="H2166" s="3">
        <v>7878</v>
      </c>
    </row>
    <row r="2167" spans="1:8" x14ac:dyDescent="0.3">
      <c r="A2167" s="3" t="s">
        <v>96</v>
      </c>
      <c r="C2167" s="3" t="s">
        <v>15</v>
      </c>
      <c r="D2167" s="3" t="s">
        <v>13</v>
      </c>
      <c r="E2167" s="3" t="s">
        <v>22</v>
      </c>
      <c r="F2167" s="3" t="s">
        <v>16</v>
      </c>
      <c r="G2167" s="3" t="s">
        <v>16</v>
      </c>
      <c r="H2167" s="3">
        <v>7961</v>
      </c>
    </row>
    <row r="2168" spans="1:8" x14ac:dyDescent="0.3">
      <c r="A2168" s="3" t="s">
        <v>96</v>
      </c>
      <c r="C2168" s="3" t="s">
        <v>112</v>
      </c>
      <c r="D2168" s="3" t="s">
        <v>81</v>
      </c>
      <c r="E2168" s="3" t="s">
        <v>49</v>
      </c>
      <c r="F2168" s="3" t="s">
        <v>11</v>
      </c>
      <c r="G2168" s="3" t="s">
        <v>16</v>
      </c>
      <c r="H2168" s="3">
        <v>8014</v>
      </c>
    </row>
    <row r="2169" spans="1:8" x14ac:dyDescent="0.3">
      <c r="A2169" s="3" t="s">
        <v>96</v>
      </c>
      <c r="B2169" s="3" t="s">
        <v>97</v>
      </c>
      <c r="C2169" s="3" t="s">
        <v>112</v>
      </c>
      <c r="D2169" s="3" t="s">
        <v>75</v>
      </c>
      <c r="E2169" s="3" t="s">
        <v>97</v>
      </c>
      <c r="F2169" s="3" t="s">
        <v>7</v>
      </c>
      <c r="G2169" s="3" t="s">
        <v>16</v>
      </c>
      <c r="H2169" s="3">
        <v>8416</v>
      </c>
    </row>
    <row r="2170" spans="1:8" x14ac:dyDescent="0.3">
      <c r="A2170" s="3" t="s">
        <v>96</v>
      </c>
      <c r="B2170" s="3" t="s">
        <v>59</v>
      </c>
      <c r="C2170" s="3" t="s">
        <v>13</v>
      </c>
      <c r="D2170" s="3" t="s">
        <v>13</v>
      </c>
      <c r="E2170" s="3" t="s">
        <v>52</v>
      </c>
      <c r="F2170" s="3" t="s">
        <v>7</v>
      </c>
      <c r="G2170" s="3" t="s">
        <v>16</v>
      </c>
      <c r="H2170" s="3">
        <v>8544</v>
      </c>
    </row>
    <row r="2171" spans="1:8" x14ac:dyDescent="0.3">
      <c r="A2171" s="3" t="s">
        <v>72</v>
      </c>
      <c r="B2171" s="3" t="s">
        <v>18</v>
      </c>
      <c r="C2171" s="3" t="s">
        <v>190</v>
      </c>
      <c r="D2171" s="3" t="s">
        <v>26</v>
      </c>
      <c r="E2171" s="3" t="s">
        <v>84</v>
      </c>
      <c r="F2171" s="3" t="s">
        <v>7</v>
      </c>
      <c r="G2171" s="3" t="s">
        <v>29</v>
      </c>
      <c r="H2171" s="3">
        <v>4200</v>
      </c>
    </row>
    <row r="2172" spans="1:8" x14ac:dyDescent="0.3">
      <c r="A2172" s="3" t="s">
        <v>72</v>
      </c>
      <c r="C2172" s="3" t="s">
        <v>272</v>
      </c>
      <c r="D2172" s="3" t="s">
        <v>7</v>
      </c>
      <c r="E2172" s="3" t="s">
        <v>7</v>
      </c>
      <c r="F2172" s="3" t="s">
        <v>7</v>
      </c>
      <c r="G2172" s="3" t="s">
        <v>16</v>
      </c>
      <c r="H2172" s="3">
        <v>4900</v>
      </c>
    </row>
    <row r="2173" spans="1:8" x14ac:dyDescent="0.3">
      <c r="A2173" s="3" t="s">
        <v>72</v>
      </c>
      <c r="B2173" s="3" t="s">
        <v>361</v>
      </c>
      <c r="C2173" s="3" t="s">
        <v>161</v>
      </c>
      <c r="D2173" s="3" t="s">
        <v>28</v>
      </c>
      <c r="E2173" s="3" t="s">
        <v>237</v>
      </c>
      <c r="F2173" s="3" t="s">
        <v>7</v>
      </c>
      <c r="G2173" s="3" t="s">
        <v>16</v>
      </c>
      <c r="H2173" s="3">
        <v>4081</v>
      </c>
    </row>
    <row r="2174" spans="1:8" x14ac:dyDescent="0.3">
      <c r="A2174" s="3" t="s">
        <v>72</v>
      </c>
      <c r="B2174" s="3" t="s">
        <v>150</v>
      </c>
      <c r="C2174" s="3" t="s">
        <v>18</v>
      </c>
      <c r="D2174" s="3" t="s">
        <v>27</v>
      </c>
      <c r="E2174" s="3" t="s">
        <v>56</v>
      </c>
      <c r="F2174" s="3" t="s">
        <v>15</v>
      </c>
      <c r="G2174" s="3" t="s">
        <v>16</v>
      </c>
      <c r="H2174" s="3">
        <v>4275</v>
      </c>
    </row>
    <row r="2175" spans="1:8" x14ac:dyDescent="0.3">
      <c r="A2175" s="3" t="s">
        <v>72</v>
      </c>
      <c r="B2175" s="3" t="s">
        <v>283</v>
      </c>
      <c r="C2175" s="3" t="s">
        <v>18</v>
      </c>
      <c r="D2175" s="3" t="s">
        <v>27</v>
      </c>
      <c r="E2175" s="3" t="s">
        <v>237</v>
      </c>
      <c r="F2175" s="3" t="s">
        <v>16</v>
      </c>
      <c r="G2175" s="3" t="s">
        <v>16</v>
      </c>
      <c r="H2175" s="3">
        <v>3868</v>
      </c>
    </row>
    <row r="2176" spans="1:8" x14ac:dyDescent="0.3">
      <c r="A2176" s="3" t="s">
        <v>72</v>
      </c>
      <c r="B2176" s="3" t="s">
        <v>29</v>
      </c>
      <c r="C2176" s="3" t="s">
        <v>147</v>
      </c>
      <c r="D2176" s="3" t="s">
        <v>14</v>
      </c>
      <c r="E2176" s="3" t="s">
        <v>81</v>
      </c>
      <c r="F2176" s="3" t="s">
        <v>7</v>
      </c>
      <c r="G2176" s="3" t="s">
        <v>16</v>
      </c>
      <c r="H2176" s="3">
        <v>7351</v>
      </c>
    </row>
    <row r="2177" spans="1:8" x14ac:dyDescent="0.3">
      <c r="A2177" s="3" t="s">
        <v>72</v>
      </c>
      <c r="C2177" s="3" t="s">
        <v>78</v>
      </c>
      <c r="D2177" s="3" t="s">
        <v>120</v>
      </c>
      <c r="E2177" s="3" t="s">
        <v>72</v>
      </c>
      <c r="F2177" s="3" t="s">
        <v>7</v>
      </c>
      <c r="G2177" s="3" t="s">
        <v>29</v>
      </c>
      <c r="H2177" s="3">
        <v>8431</v>
      </c>
    </row>
    <row r="2178" spans="1:8" x14ac:dyDescent="0.3">
      <c r="A2178" s="3" t="s">
        <v>72</v>
      </c>
      <c r="C2178" s="3" t="s">
        <v>154</v>
      </c>
      <c r="D2178" s="3" t="s">
        <v>14</v>
      </c>
      <c r="E2178" s="3" t="s">
        <v>97</v>
      </c>
      <c r="F2178" s="3" t="s">
        <v>7</v>
      </c>
      <c r="G2178" s="3" t="s">
        <v>29</v>
      </c>
      <c r="H2178" s="3">
        <v>8586</v>
      </c>
    </row>
    <row r="2179" spans="1:8" x14ac:dyDescent="0.3">
      <c r="A2179" s="3" t="s">
        <v>72</v>
      </c>
      <c r="C2179" s="3" t="s">
        <v>11</v>
      </c>
      <c r="D2179" s="3" t="s">
        <v>7</v>
      </c>
      <c r="E2179" s="3" t="s">
        <v>75</v>
      </c>
      <c r="F2179" s="3" t="s">
        <v>84</v>
      </c>
      <c r="G2179" s="3" t="s">
        <v>16</v>
      </c>
      <c r="H2179" s="3">
        <v>7401</v>
      </c>
    </row>
    <row r="2180" spans="1:8" x14ac:dyDescent="0.3">
      <c r="A2180" s="3" t="s">
        <v>72</v>
      </c>
      <c r="C2180" s="3" t="s">
        <v>114</v>
      </c>
      <c r="D2180" s="3" t="s">
        <v>7</v>
      </c>
      <c r="E2180" s="3" t="s">
        <v>15</v>
      </c>
      <c r="F2180" s="3" t="s">
        <v>7</v>
      </c>
      <c r="G2180" s="3" t="s">
        <v>16</v>
      </c>
      <c r="H2180" s="3">
        <v>7854</v>
      </c>
    </row>
    <row r="2181" spans="1:8" x14ac:dyDescent="0.3">
      <c r="A2181" s="3" t="s">
        <v>72</v>
      </c>
      <c r="C2181" s="3" t="s">
        <v>193</v>
      </c>
      <c r="D2181" s="3" t="s">
        <v>15</v>
      </c>
      <c r="E2181" s="3" t="s">
        <v>95</v>
      </c>
      <c r="F2181" s="3" t="s">
        <v>7</v>
      </c>
      <c r="G2181" s="3" t="s">
        <v>16</v>
      </c>
      <c r="H2181" s="3">
        <v>8254</v>
      </c>
    </row>
    <row r="2182" spans="1:8" x14ac:dyDescent="0.3">
      <c r="A2182" s="3" t="s">
        <v>72</v>
      </c>
      <c r="E2182" s="3" t="s">
        <v>59</v>
      </c>
      <c r="F2182" s="3" t="s">
        <v>7</v>
      </c>
      <c r="G2182" s="3" t="s">
        <v>29</v>
      </c>
      <c r="H2182" s="3">
        <v>8758</v>
      </c>
    </row>
    <row r="2183" spans="1:8" x14ac:dyDescent="0.3">
      <c r="A2183" s="3" t="s">
        <v>72</v>
      </c>
      <c r="C2183" s="3" t="s">
        <v>71</v>
      </c>
      <c r="D2183" s="3" t="s">
        <v>7</v>
      </c>
      <c r="E2183" s="3" t="s">
        <v>120</v>
      </c>
      <c r="F2183" s="3" t="s">
        <v>7</v>
      </c>
      <c r="G2183" s="3" t="s">
        <v>29</v>
      </c>
      <c r="H2183" s="3">
        <v>8367</v>
      </c>
    </row>
    <row r="2184" spans="1:8" x14ac:dyDescent="0.3">
      <c r="A2184" s="3" t="s">
        <v>72</v>
      </c>
      <c r="C2184" s="3" t="s">
        <v>12</v>
      </c>
      <c r="D2184" s="3" t="s">
        <v>7</v>
      </c>
      <c r="E2184" s="3" t="s">
        <v>75</v>
      </c>
      <c r="F2184" s="3" t="s">
        <v>7</v>
      </c>
      <c r="G2184" s="3" t="s">
        <v>16</v>
      </c>
      <c r="H2184" s="3">
        <v>8008</v>
      </c>
    </row>
    <row r="2185" spans="1:8" x14ac:dyDescent="0.3">
      <c r="A2185" s="3" t="s">
        <v>72</v>
      </c>
      <c r="D2185" s="3" t="s">
        <v>120</v>
      </c>
      <c r="E2185" s="3" t="s">
        <v>135</v>
      </c>
      <c r="F2185" s="3" t="s">
        <v>7</v>
      </c>
      <c r="G2185" s="3" t="s">
        <v>29</v>
      </c>
      <c r="H2185" s="3">
        <v>8806</v>
      </c>
    </row>
    <row r="2186" spans="1:8" x14ac:dyDescent="0.3">
      <c r="A2186" s="3" t="s">
        <v>72</v>
      </c>
      <c r="D2186" s="3" t="s">
        <v>15</v>
      </c>
      <c r="E2186" s="3" t="s">
        <v>59</v>
      </c>
      <c r="F2186" s="3" t="s">
        <v>7</v>
      </c>
      <c r="G2186" s="3" t="s">
        <v>29</v>
      </c>
      <c r="H2186" s="3">
        <v>8821</v>
      </c>
    </row>
    <row r="2187" spans="1:8" x14ac:dyDescent="0.3">
      <c r="A2187" s="3" t="s">
        <v>72</v>
      </c>
      <c r="D2187" s="3" t="s">
        <v>75</v>
      </c>
      <c r="E2187" s="3" t="s">
        <v>29</v>
      </c>
      <c r="F2187" s="3" t="s">
        <v>7</v>
      </c>
      <c r="G2187" s="3" t="s">
        <v>29</v>
      </c>
      <c r="H2187" s="3">
        <v>8931</v>
      </c>
    </row>
    <row r="2188" spans="1:8" x14ac:dyDescent="0.3">
      <c r="A2188" s="3" t="s">
        <v>72</v>
      </c>
      <c r="C2188" s="3" t="s">
        <v>43</v>
      </c>
      <c r="D2188" s="3" t="s">
        <v>7</v>
      </c>
      <c r="E2188" s="3" t="s">
        <v>81</v>
      </c>
      <c r="F2188" s="3" t="s">
        <v>7</v>
      </c>
      <c r="G2188" s="3" t="s">
        <v>16</v>
      </c>
      <c r="H2188" s="3">
        <v>8000</v>
      </c>
    </row>
    <row r="2189" spans="1:8" x14ac:dyDescent="0.3">
      <c r="A2189" s="3" t="s">
        <v>72</v>
      </c>
      <c r="C2189" s="3" t="s">
        <v>25</v>
      </c>
      <c r="D2189" s="3" t="s">
        <v>120</v>
      </c>
      <c r="E2189" s="3" t="s">
        <v>81</v>
      </c>
      <c r="F2189" s="3" t="s">
        <v>7</v>
      </c>
      <c r="G2189" s="3" t="s">
        <v>29</v>
      </c>
      <c r="H2189" s="3">
        <v>8544</v>
      </c>
    </row>
    <row r="2190" spans="1:8" x14ac:dyDescent="0.3">
      <c r="A2190" s="3" t="s">
        <v>72</v>
      </c>
      <c r="D2190" s="3" t="s">
        <v>15</v>
      </c>
      <c r="E2190" s="3" t="s">
        <v>59</v>
      </c>
      <c r="F2190" s="3" t="s">
        <v>7</v>
      </c>
      <c r="G2190" s="3" t="s">
        <v>16</v>
      </c>
      <c r="H2190" s="3">
        <v>8371</v>
      </c>
    </row>
    <row r="2191" spans="1:8" x14ac:dyDescent="0.3">
      <c r="A2191" s="3" t="s">
        <v>72</v>
      </c>
      <c r="C2191" s="3" t="s">
        <v>27</v>
      </c>
      <c r="D2191" s="3" t="s">
        <v>120</v>
      </c>
      <c r="E2191" s="3" t="s">
        <v>6</v>
      </c>
      <c r="F2191" s="3" t="s">
        <v>7</v>
      </c>
      <c r="G2191" s="3" t="s">
        <v>29</v>
      </c>
      <c r="H2191" s="3">
        <v>8665</v>
      </c>
    </row>
    <row r="2192" spans="1:8" x14ac:dyDescent="0.3">
      <c r="A2192" s="3" t="s">
        <v>72</v>
      </c>
      <c r="D2192" s="3" t="s">
        <v>15</v>
      </c>
      <c r="E2192" s="3" t="s">
        <v>59</v>
      </c>
      <c r="F2192" s="3" t="s">
        <v>7</v>
      </c>
      <c r="G2192" s="3" t="s">
        <v>16</v>
      </c>
      <c r="H2192" s="3">
        <v>8396</v>
      </c>
    </row>
    <row r="2193" spans="1:8" x14ac:dyDescent="0.3">
      <c r="A2193" s="3" t="s">
        <v>72</v>
      </c>
      <c r="D2193" s="3" t="s">
        <v>75</v>
      </c>
      <c r="E2193" s="3" t="s">
        <v>29</v>
      </c>
      <c r="F2193" s="3" t="s">
        <v>7</v>
      </c>
      <c r="G2193" s="3" t="s">
        <v>29</v>
      </c>
      <c r="H2193" s="3">
        <v>8994</v>
      </c>
    </row>
    <row r="2194" spans="1:8" x14ac:dyDescent="0.3">
      <c r="A2194" s="3" t="s">
        <v>72</v>
      </c>
      <c r="C2194" s="3" t="s">
        <v>14</v>
      </c>
      <c r="D2194" s="3" t="s">
        <v>75</v>
      </c>
      <c r="E2194" s="3" t="s">
        <v>135</v>
      </c>
      <c r="F2194" s="3" t="s">
        <v>7</v>
      </c>
      <c r="G2194" s="3" t="s">
        <v>29</v>
      </c>
      <c r="H2194" s="3">
        <v>9048</v>
      </c>
    </row>
    <row r="2195" spans="1:8" x14ac:dyDescent="0.3">
      <c r="A2195" s="3" t="s">
        <v>72</v>
      </c>
      <c r="D2195" s="3" t="s">
        <v>13</v>
      </c>
      <c r="E2195" s="3" t="s">
        <v>47</v>
      </c>
      <c r="F2195" s="3" t="s">
        <v>7</v>
      </c>
      <c r="G2195" s="3" t="s">
        <v>16</v>
      </c>
      <c r="H2195" s="3">
        <v>8596</v>
      </c>
    </row>
    <row r="2196" spans="1:8" x14ac:dyDescent="0.3">
      <c r="A2196" s="3" t="s">
        <v>72</v>
      </c>
      <c r="C2196" s="3" t="s">
        <v>120</v>
      </c>
      <c r="D2196" s="3" t="s">
        <v>38</v>
      </c>
      <c r="E2196" s="3" t="s">
        <v>120</v>
      </c>
      <c r="F2196" s="3" t="s">
        <v>7</v>
      </c>
      <c r="G2196" s="3" t="s">
        <v>16</v>
      </c>
      <c r="H2196" s="3">
        <v>8183</v>
      </c>
    </row>
    <row r="2197" spans="1:8" x14ac:dyDescent="0.3">
      <c r="A2197" s="3" t="s">
        <v>72</v>
      </c>
      <c r="C2197" s="3" t="s">
        <v>100</v>
      </c>
      <c r="D2197" s="3" t="s">
        <v>13</v>
      </c>
      <c r="E2197" s="3" t="s">
        <v>97</v>
      </c>
      <c r="F2197" s="3" t="s">
        <v>7</v>
      </c>
      <c r="G2197" s="3" t="s">
        <v>29</v>
      </c>
      <c r="H2197" s="3">
        <v>9046</v>
      </c>
    </row>
    <row r="2198" spans="1:8" x14ac:dyDescent="0.3">
      <c r="A2198" s="3" t="s">
        <v>72</v>
      </c>
      <c r="C2198" s="3" t="s">
        <v>15</v>
      </c>
      <c r="D2198" s="3" t="s">
        <v>7</v>
      </c>
      <c r="E2198" s="3" t="s">
        <v>22</v>
      </c>
      <c r="F2198" s="3" t="s">
        <v>7</v>
      </c>
      <c r="G2198" s="3" t="s">
        <v>29</v>
      </c>
      <c r="H2198" s="3">
        <v>8858</v>
      </c>
    </row>
    <row r="2199" spans="1:8" x14ac:dyDescent="0.3">
      <c r="A2199" s="3" t="s">
        <v>72</v>
      </c>
      <c r="E2199" s="3" t="s">
        <v>52</v>
      </c>
      <c r="F2199" s="3" t="s">
        <v>7</v>
      </c>
      <c r="G2199" s="3" t="s">
        <v>29</v>
      </c>
      <c r="H2199" s="3">
        <v>8863</v>
      </c>
    </row>
    <row r="2200" spans="1:8" x14ac:dyDescent="0.3">
      <c r="A2200" s="3" t="s">
        <v>72</v>
      </c>
      <c r="D2200" s="3" t="s">
        <v>13</v>
      </c>
      <c r="E2200" s="3" t="s">
        <v>96</v>
      </c>
      <c r="F2200" s="3" t="s">
        <v>7</v>
      </c>
      <c r="G2200" s="3" t="s">
        <v>16</v>
      </c>
      <c r="H2200" s="3">
        <v>8544</v>
      </c>
    </row>
    <row r="2201" spans="1:8" x14ac:dyDescent="0.3">
      <c r="A2201" s="3" t="s">
        <v>72</v>
      </c>
      <c r="C2201" s="3" t="s">
        <v>22</v>
      </c>
      <c r="D2201" s="3" t="s">
        <v>15</v>
      </c>
      <c r="E2201" s="3" t="s">
        <v>95</v>
      </c>
      <c r="F2201" s="3" t="s">
        <v>7</v>
      </c>
      <c r="G2201" s="3" t="s">
        <v>29</v>
      </c>
      <c r="H2201" s="3">
        <v>9211</v>
      </c>
    </row>
    <row r="2202" spans="1:8" x14ac:dyDescent="0.3">
      <c r="A2202" s="3" t="s">
        <v>72</v>
      </c>
      <c r="D2202" s="3" t="s">
        <v>135</v>
      </c>
      <c r="E2202" s="3" t="s">
        <v>135</v>
      </c>
      <c r="F2202" s="3" t="s">
        <v>7</v>
      </c>
      <c r="G2202" s="3" t="s">
        <v>16</v>
      </c>
      <c r="H2202" s="3">
        <v>8921</v>
      </c>
    </row>
    <row r="2203" spans="1:8" x14ac:dyDescent="0.3">
      <c r="A2203" s="3" t="s">
        <v>72</v>
      </c>
      <c r="B2203" s="3" t="s">
        <v>357</v>
      </c>
      <c r="C2203" s="3" t="s">
        <v>18</v>
      </c>
      <c r="D2203" s="3" t="s">
        <v>11</v>
      </c>
      <c r="E2203" s="3" t="s">
        <v>235</v>
      </c>
      <c r="F2203" s="3" t="s">
        <v>7</v>
      </c>
      <c r="G2203" s="3" t="s">
        <v>16</v>
      </c>
      <c r="H2203" s="3">
        <v>4125</v>
      </c>
    </row>
    <row r="2204" spans="1:8" x14ac:dyDescent="0.3">
      <c r="A2204" s="3" t="s">
        <v>72</v>
      </c>
      <c r="B2204" s="3" t="s">
        <v>109</v>
      </c>
      <c r="C2204" s="3" t="s">
        <v>264</v>
      </c>
      <c r="D2204" s="3" t="s">
        <v>15</v>
      </c>
      <c r="E2204" s="3" t="s">
        <v>11</v>
      </c>
      <c r="F2204" s="3" t="s">
        <v>7</v>
      </c>
      <c r="G2204" s="3" t="s">
        <v>16</v>
      </c>
      <c r="H2204" s="3">
        <v>5163</v>
      </c>
    </row>
    <row r="2205" spans="1:8" x14ac:dyDescent="0.3">
      <c r="A2205" s="3" t="s">
        <v>72</v>
      </c>
      <c r="B2205" s="3" t="s">
        <v>77</v>
      </c>
      <c r="C2205" s="3" t="s">
        <v>9</v>
      </c>
      <c r="D2205" s="3" t="s">
        <v>14</v>
      </c>
      <c r="E2205" s="3" t="s">
        <v>119</v>
      </c>
      <c r="F2205" s="3" t="s">
        <v>7</v>
      </c>
      <c r="G2205" s="3" t="s">
        <v>16</v>
      </c>
      <c r="H2205" s="3">
        <v>5049</v>
      </c>
    </row>
    <row r="2206" spans="1:8" x14ac:dyDescent="0.3">
      <c r="A2206" s="3" t="s">
        <v>72</v>
      </c>
      <c r="C2206" s="3" t="s">
        <v>272</v>
      </c>
      <c r="D2206" s="3" t="s">
        <v>14</v>
      </c>
      <c r="E2206" s="3" t="s">
        <v>193</v>
      </c>
      <c r="F2206" s="3" t="s">
        <v>7</v>
      </c>
      <c r="G2206" s="3" t="s">
        <v>16</v>
      </c>
      <c r="H2206" s="3">
        <v>5411</v>
      </c>
    </row>
    <row r="2207" spans="1:8" x14ac:dyDescent="0.3">
      <c r="A2207" s="3" t="s">
        <v>72</v>
      </c>
      <c r="C2207" s="3" t="s">
        <v>775</v>
      </c>
      <c r="D2207" s="3" t="s">
        <v>117</v>
      </c>
      <c r="E2207" s="3" t="s">
        <v>78</v>
      </c>
      <c r="F2207" s="3" t="s">
        <v>16</v>
      </c>
      <c r="G2207" s="3" t="s">
        <v>16</v>
      </c>
      <c r="H2207" s="3">
        <v>4814</v>
      </c>
    </row>
    <row r="2208" spans="1:8" x14ac:dyDescent="0.3">
      <c r="A2208" s="3" t="s">
        <v>72</v>
      </c>
      <c r="B2208" s="3" t="s">
        <v>99</v>
      </c>
      <c r="C2208" s="3" t="s">
        <v>84</v>
      </c>
      <c r="D2208" s="3" t="s">
        <v>117</v>
      </c>
      <c r="E2208" s="3" t="s">
        <v>23</v>
      </c>
      <c r="F2208" s="3" t="s">
        <v>26</v>
      </c>
      <c r="G2208" s="3" t="s">
        <v>16</v>
      </c>
      <c r="H2208" s="3">
        <v>5029</v>
      </c>
    </row>
    <row r="2209" spans="1:8" x14ac:dyDescent="0.3">
      <c r="A2209" s="3" t="s">
        <v>72</v>
      </c>
      <c r="C2209" s="3" t="s">
        <v>99</v>
      </c>
      <c r="D2209" s="3" t="s">
        <v>7</v>
      </c>
      <c r="E2209" s="3" t="s">
        <v>14</v>
      </c>
      <c r="F2209" s="3" t="s">
        <v>7</v>
      </c>
      <c r="G2209" s="3" t="s">
        <v>16</v>
      </c>
      <c r="H2209" s="3">
        <v>6007</v>
      </c>
    </row>
    <row r="2210" spans="1:8" x14ac:dyDescent="0.3">
      <c r="A2210" s="3" t="s">
        <v>72</v>
      </c>
      <c r="B2210" s="3" t="s">
        <v>73</v>
      </c>
      <c r="C2210" s="3" t="s">
        <v>74</v>
      </c>
      <c r="D2210" s="3" t="s">
        <v>75</v>
      </c>
      <c r="E2210" s="3" t="s">
        <v>13</v>
      </c>
      <c r="F2210" s="3" t="s">
        <v>7</v>
      </c>
      <c r="G2210" s="3" t="s">
        <v>16</v>
      </c>
      <c r="H2210" s="3">
        <v>6140</v>
      </c>
    </row>
    <row r="2211" spans="1:8" x14ac:dyDescent="0.3">
      <c r="A2211" s="3" t="s">
        <v>72</v>
      </c>
      <c r="C2211" s="3" t="s">
        <v>207</v>
      </c>
      <c r="D2211" s="3" t="s">
        <v>120</v>
      </c>
      <c r="E2211" s="3" t="s">
        <v>154</v>
      </c>
      <c r="F2211" s="3" t="s">
        <v>7</v>
      </c>
      <c r="G2211" s="3" t="s">
        <v>16</v>
      </c>
      <c r="H2211" s="3">
        <v>5615</v>
      </c>
    </row>
    <row r="2212" spans="1:8" x14ac:dyDescent="0.3">
      <c r="A2212" s="3" t="s">
        <v>72</v>
      </c>
      <c r="C2212" s="3" t="s">
        <v>147</v>
      </c>
      <c r="D2212" s="3" t="s">
        <v>12</v>
      </c>
      <c r="E2212" s="3" t="s">
        <v>27</v>
      </c>
      <c r="F2212" s="3" t="s">
        <v>11</v>
      </c>
      <c r="G2212" s="3" t="s">
        <v>16</v>
      </c>
      <c r="H2212" s="3">
        <v>5788</v>
      </c>
    </row>
    <row r="2213" spans="1:8" x14ac:dyDescent="0.3">
      <c r="A2213" s="3" t="s">
        <v>72</v>
      </c>
      <c r="C2213" s="3" t="s">
        <v>119</v>
      </c>
      <c r="D2213" s="3" t="s">
        <v>15</v>
      </c>
      <c r="E2213" s="3" t="s">
        <v>15</v>
      </c>
      <c r="F2213" s="3" t="s">
        <v>7</v>
      </c>
      <c r="G2213" s="3" t="s">
        <v>16</v>
      </c>
      <c r="H2213" s="3">
        <v>6469</v>
      </c>
    </row>
    <row r="2214" spans="1:8" x14ac:dyDescent="0.3">
      <c r="A2214" s="3" t="s">
        <v>72</v>
      </c>
      <c r="B2214" s="3" t="s">
        <v>80</v>
      </c>
      <c r="C2214" s="3" t="s">
        <v>364</v>
      </c>
      <c r="D2214" s="3" t="s">
        <v>15</v>
      </c>
      <c r="E2214" s="3" t="s">
        <v>25</v>
      </c>
      <c r="F2214" s="3" t="s">
        <v>7</v>
      </c>
      <c r="G2214" s="3" t="s">
        <v>29</v>
      </c>
      <c r="H2214" s="3">
        <v>6489</v>
      </c>
    </row>
    <row r="2215" spans="1:8" x14ac:dyDescent="0.3">
      <c r="A2215" s="3" t="s">
        <v>72</v>
      </c>
      <c r="C2215" s="3" t="s">
        <v>184</v>
      </c>
      <c r="D2215" s="3" t="s">
        <v>7</v>
      </c>
      <c r="E2215" s="3" t="s">
        <v>71</v>
      </c>
      <c r="F2215" s="3" t="s">
        <v>7</v>
      </c>
      <c r="G2215" s="3" t="s">
        <v>16</v>
      </c>
      <c r="H2215" s="3">
        <v>6197</v>
      </c>
    </row>
    <row r="2216" spans="1:8" x14ac:dyDescent="0.3">
      <c r="A2216" s="3" t="s">
        <v>72</v>
      </c>
      <c r="C2216" s="3" t="s">
        <v>78</v>
      </c>
      <c r="D2216" s="3" t="s">
        <v>38</v>
      </c>
      <c r="E2216" s="3" t="s">
        <v>6</v>
      </c>
      <c r="F2216" s="3" t="s">
        <v>7</v>
      </c>
      <c r="G2216" s="3" t="s">
        <v>29</v>
      </c>
      <c r="H2216" s="3">
        <v>7254</v>
      </c>
    </row>
    <row r="2217" spans="1:8" x14ac:dyDescent="0.3">
      <c r="A2217" s="3" t="s">
        <v>72</v>
      </c>
      <c r="B2217" s="3" t="s">
        <v>16</v>
      </c>
      <c r="C2217" s="3" t="s">
        <v>73</v>
      </c>
      <c r="D2217" s="3" t="s">
        <v>14</v>
      </c>
      <c r="E2217" s="3" t="s">
        <v>27</v>
      </c>
      <c r="F2217" s="3" t="s">
        <v>7</v>
      </c>
      <c r="G2217" s="3" t="s">
        <v>29</v>
      </c>
      <c r="H2217" s="3">
        <v>6764</v>
      </c>
    </row>
    <row r="2218" spans="1:8" x14ac:dyDescent="0.3">
      <c r="A2218" s="3" t="s">
        <v>72</v>
      </c>
      <c r="B2218" s="3" t="s">
        <v>37</v>
      </c>
      <c r="C2218" s="3" t="s">
        <v>153</v>
      </c>
      <c r="D2218" s="3" t="s">
        <v>27</v>
      </c>
      <c r="E2218" s="3" t="s">
        <v>28</v>
      </c>
      <c r="F2218" s="3" t="s">
        <v>7</v>
      </c>
      <c r="G2218" s="3" t="s">
        <v>16</v>
      </c>
      <c r="H2218" s="3">
        <v>6082</v>
      </c>
    </row>
    <row r="2219" spans="1:8" x14ac:dyDescent="0.3">
      <c r="A2219" s="3" t="s">
        <v>72</v>
      </c>
      <c r="B2219" s="3" t="s">
        <v>130</v>
      </c>
      <c r="C2219" s="3" t="s">
        <v>574</v>
      </c>
      <c r="D2219" s="3" t="s">
        <v>15</v>
      </c>
      <c r="E2219" s="3" t="s">
        <v>100</v>
      </c>
      <c r="F2219" s="3" t="s">
        <v>235</v>
      </c>
      <c r="G2219" s="3" t="s">
        <v>16</v>
      </c>
      <c r="H2219" s="3">
        <v>5588</v>
      </c>
    </row>
    <row r="2220" spans="1:8" x14ac:dyDescent="0.3">
      <c r="A2220" s="3" t="s">
        <v>72</v>
      </c>
      <c r="C2220" s="3" t="s">
        <v>9</v>
      </c>
      <c r="D2220" s="3" t="s">
        <v>15</v>
      </c>
      <c r="E2220" s="3" t="s">
        <v>66</v>
      </c>
      <c r="F2220" s="3" t="s">
        <v>26</v>
      </c>
      <c r="G2220" s="3" t="s">
        <v>84</v>
      </c>
      <c r="H2220" s="3">
        <v>5664</v>
      </c>
    </row>
    <row r="2221" spans="1:8" x14ac:dyDescent="0.3">
      <c r="A2221" s="3" t="s">
        <v>72</v>
      </c>
      <c r="C2221" s="3" t="s">
        <v>152</v>
      </c>
      <c r="D2221" s="3" t="s">
        <v>7</v>
      </c>
      <c r="E2221" s="3" t="s">
        <v>193</v>
      </c>
      <c r="F2221" s="3" t="s">
        <v>7</v>
      </c>
      <c r="G2221" s="3" t="s">
        <v>16</v>
      </c>
      <c r="H2221" s="3">
        <v>6133</v>
      </c>
    </row>
    <row r="2222" spans="1:8" x14ac:dyDescent="0.3">
      <c r="A2222" s="3" t="s">
        <v>72</v>
      </c>
      <c r="C2222" s="3" t="s">
        <v>159</v>
      </c>
      <c r="D2222" s="3" t="s">
        <v>7</v>
      </c>
      <c r="E2222" s="3" t="s">
        <v>117</v>
      </c>
      <c r="F2222" s="3" t="s">
        <v>7</v>
      </c>
      <c r="G2222" s="3" t="s">
        <v>29</v>
      </c>
      <c r="H2222" s="3">
        <v>7125</v>
      </c>
    </row>
    <row r="2223" spans="1:8" x14ac:dyDescent="0.3">
      <c r="A2223" s="3" t="s">
        <v>72</v>
      </c>
      <c r="C2223" s="3" t="s">
        <v>11</v>
      </c>
      <c r="D2223" s="3" t="s">
        <v>28</v>
      </c>
      <c r="E2223" s="3" t="s">
        <v>120</v>
      </c>
      <c r="F2223" s="3" t="s">
        <v>7</v>
      </c>
      <c r="G2223" s="3" t="s">
        <v>16</v>
      </c>
      <c r="H2223" s="3">
        <v>6915</v>
      </c>
    </row>
    <row r="2224" spans="1:8" x14ac:dyDescent="0.3">
      <c r="A2224" s="3" t="s">
        <v>72</v>
      </c>
      <c r="C2224" s="3" t="s">
        <v>44</v>
      </c>
      <c r="D2224" s="3" t="s">
        <v>7</v>
      </c>
      <c r="E2224" s="3" t="s">
        <v>7</v>
      </c>
      <c r="F2224" s="3" t="s">
        <v>7</v>
      </c>
      <c r="G2224" s="3" t="s">
        <v>16</v>
      </c>
      <c r="H2224" s="3">
        <v>6917</v>
      </c>
    </row>
    <row r="2225" spans="1:8" x14ac:dyDescent="0.3">
      <c r="A2225" s="3" t="s">
        <v>72</v>
      </c>
      <c r="B2225" s="3" t="s">
        <v>11</v>
      </c>
      <c r="C2225" s="3" t="s">
        <v>23</v>
      </c>
      <c r="D2225" s="3" t="s">
        <v>27</v>
      </c>
      <c r="E2225" s="3" t="s">
        <v>27</v>
      </c>
      <c r="F2225" s="3" t="s">
        <v>11</v>
      </c>
      <c r="G2225" s="3" t="s">
        <v>16</v>
      </c>
      <c r="H2225" s="3">
        <v>6621</v>
      </c>
    </row>
    <row r="2226" spans="1:8" x14ac:dyDescent="0.3">
      <c r="A2226" s="3" t="s">
        <v>72</v>
      </c>
      <c r="C2226" s="3" t="s">
        <v>38</v>
      </c>
      <c r="D2226" s="3" t="s">
        <v>52</v>
      </c>
      <c r="E2226" s="3" t="s">
        <v>29</v>
      </c>
      <c r="F2226" s="3" t="s">
        <v>7</v>
      </c>
      <c r="G2226" s="3" t="s">
        <v>16</v>
      </c>
      <c r="H2226" s="3">
        <v>8046</v>
      </c>
    </row>
    <row r="2227" spans="1:8" x14ac:dyDescent="0.3">
      <c r="A2227" s="3" t="s">
        <v>72</v>
      </c>
      <c r="B2227" s="3" t="s">
        <v>117</v>
      </c>
      <c r="C2227" s="3" t="s">
        <v>106</v>
      </c>
      <c r="D2227" s="3" t="s">
        <v>7</v>
      </c>
      <c r="E2227" s="3" t="s">
        <v>120</v>
      </c>
      <c r="F2227" s="3" t="s">
        <v>7</v>
      </c>
      <c r="G2227" s="3" t="s">
        <v>16</v>
      </c>
      <c r="H2227" s="3">
        <v>6750</v>
      </c>
    </row>
    <row r="2228" spans="1:8" x14ac:dyDescent="0.3">
      <c r="A2228" s="3" t="s">
        <v>72</v>
      </c>
      <c r="C2228" s="3" t="s">
        <v>12</v>
      </c>
      <c r="D2228" s="3" t="s">
        <v>115</v>
      </c>
      <c r="E2228" s="3" t="s">
        <v>43</v>
      </c>
      <c r="F2228" s="3" t="s">
        <v>11</v>
      </c>
      <c r="G2228" s="3" t="s">
        <v>16</v>
      </c>
      <c r="H2228" s="3">
        <v>6652</v>
      </c>
    </row>
    <row r="2229" spans="1:8" x14ac:dyDescent="0.3">
      <c r="A2229" s="3" t="s">
        <v>72</v>
      </c>
      <c r="B2229" s="3" t="s">
        <v>25</v>
      </c>
      <c r="C2229" s="3" t="s">
        <v>80</v>
      </c>
      <c r="D2229" s="3" t="s">
        <v>15</v>
      </c>
      <c r="E2229" s="3" t="s">
        <v>193</v>
      </c>
      <c r="F2229" s="3" t="s">
        <v>7</v>
      </c>
      <c r="G2229" s="3" t="s">
        <v>16</v>
      </c>
      <c r="H2229" s="3">
        <v>6664</v>
      </c>
    </row>
    <row r="2230" spans="1:8" x14ac:dyDescent="0.3">
      <c r="A2230" s="3" t="s">
        <v>72</v>
      </c>
      <c r="C2230" s="3" t="s">
        <v>37</v>
      </c>
      <c r="D2230" s="3" t="s">
        <v>7</v>
      </c>
      <c r="E2230" s="3" t="s">
        <v>15</v>
      </c>
      <c r="F2230" s="3" t="s">
        <v>7</v>
      </c>
      <c r="G2230" s="3" t="s">
        <v>84</v>
      </c>
      <c r="H2230" s="3">
        <v>6814</v>
      </c>
    </row>
    <row r="2231" spans="1:8" x14ac:dyDescent="0.3">
      <c r="A2231" s="3" t="s">
        <v>72</v>
      </c>
      <c r="C2231" s="3" t="s">
        <v>214</v>
      </c>
      <c r="D2231" s="3" t="s">
        <v>27</v>
      </c>
      <c r="E2231" s="3" t="s">
        <v>49</v>
      </c>
      <c r="F2231" s="3" t="s">
        <v>7</v>
      </c>
      <c r="G2231" s="3" t="s">
        <v>16</v>
      </c>
      <c r="H2231" s="3">
        <v>7194</v>
      </c>
    </row>
    <row r="2232" spans="1:8" x14ac:dyDescent="0.3">
      <c r="A2232" s="3" t="s">
        <v>72</v>
      </c>
      <c r="B2232" s="3" t="s">
        <v>7</v>
      </c>
      <c r="C2232" s="3" t="s">
        <v>73</v>
      </c>
      <c r="D2232" s="3" t="s">
        <v>14</v>
      </c>
      <c r="E2232" s="3" t="s">
        <v>100</v>
      </c>
      <c r="F2232" s="3" t="s">
        <v>11</v>
      </c>
      <c r="G2232" s="3" t="s">
        <v>29</v>
      </c>
      <c r="H2232" s="3">
        <v>7261</v>
      </c>
    </row>
    <row r="2233" spans="1:8" x14ac:dyDescent="0.3">
      <c r="A2233" s="3" t="s">
        <v>72</v>
      </c>
      <c r="C2233" s="3" t="s">
        <v>36</v>
      </c>
      <c r="D2233" s="3" t="s">
        <v>7</v>
      </c>
      <c r="E2233" s="3" t="s">
        <v>81</v>
      </c>
      <c r="F2233" s="3" t="s">
        <v>7</v>
      </c>
      <c r="G2233" s="3" t="s">
        <v>16</v>
      </c>
      <c r="H2233" s="3">
        <v>7604</v>
      </c>
    </row>
    <row r="2234" spans="1:8" x14ac:dyDescent="0.3">
      <c r="A2234" s="3" t="s">
        <v>72</v>
      </c>
      <c r="B2234" s="3" t="s">
        <v>100</v>
      </c>
      <c r="C2234" s="3" t="s">
        <v>147</v>
      </c>
      <c r="D2234" s="3" t="s">
        <v>27</v>
      </c>
      <c r="E2234" s="3" t="s">
        <v>36</v>
      </c>
      <c r="F2234" s="3" t="s">
        <v>7</v>
      </c>
      <c r="G2234" s="3" t="s">
        <v>29</v>
      </c>
      <c r="H2234" s="3">
        <v>7221</v>
      </c>
    </row>
    <row r="2235" spans="1:8" x14ac:dyDescent="0.3">
      <c r="A2235" s="3" t="s">
        <v>72</v>
      </c>
      <c r="D2235" s="3" t="s">
        <v>100</v>
      </c>
      <c r="E2235" s="3" t="s">
        <v>100</v>
      </c>
      <c r="F2235" s="3" t="s">
        <v>7</v>
      </c>
      <c r="G2235" s="3" t="s">
        <v>16</v>
      </c>
      <c r="H2235" s="3">
        <v>6889</v>
      </c>
    </row>
    <row r="2236" spans="1:8" x14ac:dyDescent="0.3">
      <c r="A2236" s="3" t="s">
        <v>72</v>
      </c>
      <c r="C2236" s="3" t="s">
        <v>19</v>
      </c>
      <c r="D2236" s="3" t="s">
        <v>13</v>
      </c>
      <c r="E2236" s="3" t="s">
        <v>95</v>
      </c>
      <c r="F2236" s="3" t="s">
        <v>12</v>
      </c>
      <c r="G2236" s="3" t="s">
        <v>16</v>
      </c>
      <c r="H2236" s="3">
        <v>7718</v>
      </c>
    </row>
    <row r="2237" spans="1:8" x14ac:dyDescent="0.3">
      <c r="A2237" s="3" t="s">
        <v>72</v>
      </c>
      <c r="B2237" s="3" t="s">
        <v>81</v>
      </c>
      <c r="C2237" s="3" t="s">
        <v>237</v>
      </c>
      <c r="D2237" s="3" t="s">
        <v>84</v>
      </c>
      <c r="E2237" s="3" t="s">
        <v>115</v>
      </c>
      <c r="F2237" s="3" t="s">
        <v>16</v>
      </c>
      <c r="G2237" s="3" t="s">
        <v>16</v>
      </c>
      <c r="H2237" s="3">
        <v>5663</v>
      </c>
    </row>
    <row r="2238" spans="1:8" x14ac:dyDescent="0.3">
      <c r="A2238" s="3" t="s">
        <v>72</v>
      </c>
      <c r="C2238" s="3" t="s">
        <v>111</v>
      </c>
      <c r="D2238" s="3" t="s">
        <v>120</v>
      </c>
      <c r="E2238" s="3" t="s">
        <v>193</v>
      </c>
      <c r="F2238" s="3" t="s">
        <v>11</v>
      </c>
      <c r="G2238" s="3" t="s">
        <v>16</v>
      </c>
      <c r="H2238" s="3">
        <v>7052</v>
      </c>
    </row>
    <row r="2239" spans="1:8" x14ac:dyDescent="0.3">
      <c r="A2239" s="3" t="s">
        <v>72</v>
      </c>
      <c r="C2239" s="3" t="s">
        <v>11</v>
      </c>
      <c r="D2239" s="3" t="s">
        <v>15</v>
      </c>
      <c r="E2239" s="3" t="s">
        <v>75</v>
      </c>
      <c r="F2239" s="3" t="s">
        <v>16</v>
      </c>
      <c r="G2239" s="3" t="s">
        <v>16</v>
      </c>
      <c r="H2239" s="3">
        <v>7375</v>
      </c>
    </row>
    <row r="2240" spans="1:8" x14ac:dyDescent="0.3">
      <c r="A2240" s="3" t="s">
        <v>72</v>
      </c>
      <c r="C2240" s="3" t="s">
        <v>71</v>
      </c>
      <c r="D2240" s="3" t="s">
        <v>7</v>
      </c>
      <c r="E2240" s="3" t="s">
        <v>43</v>
      </c>
      <c r="F2240" s="3" t="s">
        <v>18</v>
      </c>
      <c r="G2240" s="3" t="s">
        <v>29</v>
      </c>
      <c r="H2240" s="3">
        <v>7129</v>
      </c>
    </row>
    <row r="2241" spans="1:8" x14ac:dyDescent="0.3">
      <c r="A2241" s="3" t="s">
        <v>72</v>
      </c>
      <c r="C2241" s="3" t="s">
        <v>15</v>
      </c>
      <c r="D2241" s="3" t="s">
        <v>100</v>
      </c>
      <c r="E2241" s="3" t="s">
        <v>15</v>
      </c>
      <c r="F2241" s="3" t="s">
        <v>16</v>
      </c>
      <c r="G2241" s="3" t="s">
        <v>16</v>
      </c>
      <c r="H2241" s="3">
        <v>7644</v>
      </c>
    </row>
    <row r="2242" spans="1:8" x14ac:dyDescent="0.3">
      <c r="A2242" s="3" t="s">
        <v>72</v>
      </c>
      <c r="B2242" s="3" t="s">
        <v>13</v>
      </c>
      <c r="C2242" s="3" t="s">
        <v>152</v>
      </c>
      <c r="D2242" s="3" t="s">
        <v>7</v>
      </c>
      <c r="E2242" s="3" t="s">
        <v>28</v>
      </c>
      <c r="F2242" s="3" t="s">
        <v>7</v>
      </c>
      <c r="G2242" s="3" t="s">
        <v>16</v>
      </c>
      <c r="H2242" s="3">
        <v>6844</v>
      </c>
    </row>
    <row r="2243" spans="1:8" x14ac:dyDescent="0.3">
      <c r="A2243" s="3" t="s">
        <v>72</v>
      </c>
      <c r="C2243" s="3" t="s">
        <v>154</v>
      </c>
      <c r="D2243" s="3" t="s">
        <v>100</v>
      </c>
      <c r="E2243" s="3" t="s">
        <v>49</v>
      </c>
      <c r="F2243" s="3" t="s">
        <v>11</v>
      </c>
      <c r="G2243" s="3" t="s">
        <v>29</v>
      </c>
      <c r="H2243" s="3">
        <v>8076</v>
      </c>
    </row>
    <row r="2244" spans="1:8" x14ac:dyDescent="0.3">
      <c r="A2244" s="3" t="s">
        <v>72</v>
      </c>
      <c r="C2244" s="3" t="s">
        <v>11</v>
      </c>
      <c r="D2244" s="3" t="s">
        <v>38</v>
      </c>
      <c r="E2244" s="3" t="s">
        <v>75</v>
      </c>
      <c r="F2244" s="3" t="s">
        <v>7</v>
      </c>
      <c r="G2244" s="3" t="s">
        <v>16</v>
      </c>
      <c r="H2244" s="3">
        <v>7743</v>
      </c>
    </row>
    <row r="2245" spans="1:8" x14ac:dyDescent="0.3">
      <c r="A2245" s="3" t="s">
        <v>72</v>
      </c>
      <c r="B2245" s="3" t="s">
        <v>96</v>
      </c>
      <c r="C2245" s="3" t="s">
        <v>203</v>
      </c>
      <c r="D2245" s="3" t="s">
        <v>100</v>
      </c>
      <c r="E2245" s="3" t="s">
        <v>75</v>
      </c>
      <c r="F2245" s="3" t="s">
        <v>7</v>
      </c>
      <c r="G2245" s="3" t="s">
        <v>16</v>
      </c>
      <c r="H2245" s="3">
        <v>7476</v>
      </c>
    </row>
    <row r="2246" spans="1:8" x14ac:dyDescent="0.3">
      <c r="A2246" s="3" t="s">
        <v>72</v>
      </c>
      <c r="C2246" s="3" t="s">
        <v>23</v>
      </c>
      <c r="D2246" s="3" t="s">
        <v>81</v>
      </c>
      <c r="E2246" s="3" t="s">
        <v>81</v>
      </c>
      <c r="F2246" s="3" t="s">
        <v>153</v>
      </c>
      <c r="G2246" s="3" t="s">
        <v>16</v>
      </c>
      <c r="H2246" s="3">
        <v>7196</v>
      </c>
    </row>
    <row r="2247" spans="1:8" x14ac:dyDescent="0.3">
      <c r="A2247" s="3" t="s">
        <v>72</v>
      </c>
      <c r="C2247" s="3" t="s">
        <v>28</v>
      </c>
      <c r="D2247" s="3" t="s">
        <v>13</v>
      </c>
      <c r="E2247" s="3" t="s">
        <v>95</v>
      </c>
      <c r="F2247" s="3" t="s">
        <v>7</v>
      </c>
      <c r="G2247" s="3" t="s">
        <v>16</v>
      </c>
      <c r="H2247" s="3">
        <v>8268</v>
      </c>
    </row>
    <row r="2248" spans="1:8" x14ac:dyDescent="0.3">
      <c r="A2248" s="3" t="s">
        <v>72</v>
      </c>
      <c r="C2248" s="3" t="s">
        <v>100</v>
      </c>
      <c r="D2248" s="3" t="s">
        <v>38</v>
      </c>
      <c r="E2248" s="3" t="s">
        <v>59</v>
      </c>
      <c r="F2248" s="3" t="s">
        <v>13</v>
      </c>
      <c r="G2248" s="3" t="s">
        <v>16</v>
      </c>
      <c r="H2248" s="3">
        <v>8533</v>
      </c>
    </row>
    <row r="2249" spans="1:8" x14ac:dyDescent="0.3">
      <c r="A2249" s="3" t="s">
        <v>72</v>
      </c>
      <c r="C2249" s="3" t="s">
        <v>81</v>
      </c>
      <c r="D2249" s="3" t="s">
        <v>81</v>
      </c>
      <c r="E2249" s="3" t="s">
        <v>75</v>
      </c>
      <c r="F2249" s="3" t="s">
        <v>7</v>
      </c>
      <c r="G2249" s="3" t="s">
        <v>29</v>
      </c>
      <c r="H2249" s="3">
        <v>8713</v>
      </c>
    </row>
    <row r="2250" spans="1:8" x14ac:dyDescent="0.3">
      <c r="A2250" s="3" t="s">
        <v>72</v>
      </c>
      <c r="C2250" s="3" t="s">
        <v>75</v>
      </c>
      <c r="D2250" s="3" t="s">
        <v>13</v>
      </c>
      <c r="E2250" s="3" t="s">
        <v>95</v>
      </c>
      <c r="F2250" s="3" t="s">
        <v>7</v>
      </c>
      <c r="G2250" s="3" t="s">
        <v>16</v>
      </c>
      <c r="H2250" s="3">
        <v>8494</v>
      </c>
    </row>
    <row r="2251" spans="1:8" x14ac:dyDescent="0.3">
      <c r="A2251" s="3" t="s">
        <v>72</v>
      </c>
      <c r="B2251" s="3" t="s">
        <v>95</v>
      </c>
      <c r="C2251" s="3" t="s">
        <v>203</v>
      </c>
      <c r="D2251" s="3" t="s">
        <v>15</v>
      </c>
      <c r="E2251" s="3" t="s">
        <v>96</v>
      </c>
      <c r="F2251" s="3" t="s">
        <v>7</v>
      </c>
      <c r="G2251" s="3" t="s">
        <v>16</v>
      </c>
      <c r="H2251" s="3">
        <v>7713</v>
      </c>
    </row>
    <row r="2252" spans="1:8" x14ac:dyDescent="0.3">
      <c r="A2252" s="3" t="s">
        <v>72</v>
      </c>
      <c r="C2252" s="3" t="s">
        <v>37</v>
      </c>
      <c r="D2252" s="3" t="s">
        <v>81</v>
      </c>
      <c r="E2252" s="3" t="s">
        <v>6</v>
      </c>
      <c r="F2252" s="3" t="s">
        <v>7</v>
      </c>
      <c r="G2252" s="3" t="s">
        <v>16</v>
      </c>
      <c r="H2252" s="3">
        <v>7758</v>
      </c>
    </row>
    <row r="2253" spans="1:8" x14ac:dyDescent="0.3">
      <c r="A2253" s="3" t="s">
        <v>72</v>
      </c>
      <c r="C2253" s="3" t="s">
        <v>114</v>
      </c>
      <c r="D2253" s="3" t="s">
        <v>100</v>
      </c>
      <c r="E2253" s="3" t="s">
        <v>6</v>
      </c>
      <c r="F2253" s="3" t="s">
        <v>16</v>
      </c>
      <c r="G2253" s="3" t="s">
        <v>16</v>
      </c>
      <c r="H2253" s="3">
        <v>7690</v>
      </c>
    </row>
    <row r="2254" spans="1:8" x14ac:dyDescent="0.3">
      <c r="A2254" s="3" t="s">
        <v>72</v>
      </c>
      <c r="C2254" s="3" t="s">
        <v>12</v>
      </c>
      <c r="D2254" s="3" t="s">
        <v>15</v>
      </c>
      <c r="E2254" s="3" t="s">
        <v>52</v>
      </c>
      <c r="F2254" s="3" t="s">
        <v>7</v>
      </c>
      <c r="G2254" s="3" t="s">
        <v>16</v>
      </c>
      <c r="H2254" s="3">
        <v>8104</v>
      </c>
    </row>
    <row r="2255" spans="1:8" x14ac:dyDescent="0.3">
      <c r="A2255" s="3" t="s">
        <v>72</v>
      </c>
      <c r="C2255" s="3" t="s">
        <v>25</v>
      </c>
      <c r="D2255" s="3" t="s">
        <v>14</v>
      </c>
      <c r="E2255" s="3" t="s">
        <v>75</v>
      </c>
      <c r="F2255" s="3" t="s">
        <v>7</v>
      </c>
      <c r="G2255" s="3" t="s">
        <v>16</v>
      </c>
      <c r="H2255" s="3">
        <v>7990</v>
      </c>
    </row>
    <row r="2256" spans="1:8" x14ac:dyDescent="0.3">
      <c r="A2256" s="3" t="s">
        <v>72</v>
      </c>
      <c r="C2256" s="3" t="s">
        <v>36</v>
      </c>
      <c r="D2256" s="3" t="s">
        <v>15</v>
      </c>
      <c r="E2256" s="3" t="s">
        <v>91</v>
      </c>
      <c r="F2256" s="3" t="s">
        <v>11</v>
      </c>
      <c r="G2256" s="3" t="s">
        <v>16</v>
      </c>
      <c r="H2256" s="3">
        <v>8096</v>
      </c>
    </row>
    <row r="2257" spans="1:8" x14ac:dyDescent="0.3">
      <c r="A2257" s="3" t="s">
        <v>72</v>
      </c>
      <c r="C2257" s="3" t="s">
        <v>120</v>
      </c>
      <c r="D2257" s="3" t="s">
        <v>81</v>
      </c>
      <c r="E2257" s="3" t="s">
        <v>135</v>
      </c>
      <c r="F2257" s="3" t="s">
        <v>7</v>
      </c>
      <c r="G2257" s="3" t="s">
        <v>16</v>
      </c>
      <c r="H2257" s="3">
        <v>8468</v>
      </c>
    </row>
    <row r="2258" spans="1:8" x14ac:dyDescent="0.3">
      <c r="A2258" s="3" t="s">
        <v>72</v>
      </c>
      <c r="C2258" s="3" t="s">
        <v>91</v>
      </c>
      <c r="D2258" s="3" t="s">
        <v>29</v>
      </c>
      <c r="E2258" s="3" t="s">
        <v>29</v>
      </c>
      <c r="F2258" s="3" t="s">
        <v>15</v>
      </c>
      <c r="G2258" s="3" t="s">
        <v>16</v>
      </c>
      <c r="H2258" s="3">
        <v>9004</v>
      </c>
    </row>
    <row r="2259" spans="1:8" x14ac:dyDescent="0.3">
      <c r="A2259" s="3" t="s">
        <v>95</v>
      </c>
      <c r="B2259" s="3" t="s">
        <v>324</v>
      </c>
      <c r="C2259" s="3" t="s">
        <v>207</v>
      </c>
      <c r="D2259" s="3" t="s">
        <v>28</v>
      </c>
      <c r="E2259" s="3" t="s">
        <v>78</v>
      </c>
      <c r="F2259" s="3" t="s">
        <v>16</v>
      </c>
      <c r="G2259" s="3" t="s">
        <v>29</v>
      </c>
      <c r="H2259" s="3">
        <v>5580</v>
      </c>
    </row>
    <row r="2260" spans="1:8" x14ac:dyDescent="0.3">
      <c r="A2260" s="3" t="s">
        <v>95</v>
      </c>
      <c r="C2260" s="3" t="s">
        <v>99</v>
      </c>
      <c r="D2260" s="3" t="s">
        <v>27</v>
      </c>
      <c r="E2260" s="3" t="s">
        <v>119</v>
      </c>
      <c r="F2260" s="3" t="s">
        <v>16</v>
      </c>
      <c r="G2260" s="3" t="s">
        <v>29</v>
      </c>
      <c r="H2260" s="3">
        <v>5735</v>
      </c>
    </row>
    <row r="2261" spans="1:8" x14ac:dyDescent="0.3">
      <c r="A2261" s="3" t="s">
        <v>95</v>
      </c>
      <c r="B2261" s="3" t="s">
        <v>16</v>
      </c>
      <c r="C2261" s="3" t="s">
        <v>237</v>
      </c>
      <c r="D2261" s="3" t="s">
        <v>14</v>
      </c>
      <c r="E2261" s="3" t="s">
        <v>23</v>
      </c>
      <c r="F2261" s="3" t="s">
        <v>7</v>
      </c>
      <c r="G2261" s="3" t="s">
        <v>29</v>
      </c>
      <c r="H2261" s="3">
        <v>6429</v>
      </c>
    </row>
    <row r="2262" spans="1:8" x14ac:dyDescent="0.3">
      <c r="A2262" s="3" t="s">
        <v>95</v>
      </c>
      <c r="B2262" s="3" t="s">
        <v>78</v>
      </c>
      <c r="C2262" s="3" t="s">
        <v>99</v>
      </c>
      <c r="D2262" s="3" t="s">
        <v>7</v>
      </c>
      <c r="E2262" s="3" t="s">
        <v>100</v>
      </c>
      <c r="F2262" s="3" t="s">
        <v>7</v>
      </c>
      <c r="G2262" s="3" t="s">
        <v>16</v>
      </c>
      <c r="H2262" s="3">
        <v>6342</v>
      </c>
    </row>
    <row r="2263" spans="1:8" x14ac:dyDescent="0.3">
      <c r="A2263" s="3" t="s">
        <v>95</v>
      </c>
      <c r="B2263" s="3" t="s">
        <v>111</v>
      </c>
      <c r="C2263" s="3" t="s">
        <v>26</v>
      </c>
      <c r="D2263" s="3" t="s">
        <v>25</v>
      </c>
      <c r="E2263" s="3" t="s">
        <v>154</v>
      </c>
      <c r="F2263" s="3" t="s">
        <v>7</v>
      </c>
      <c r="G2263" s="3" t="s">
        <v>29</v>
      </c>
      <c r="H2263" s="3">
        <v>7008</v>
      </c>
    </row>
    <row r="2264" spans="1:8" x14ac:dyDescent="0.3">
      <c r="A2264" s="3" t="s">
        <v>95</v>
      </c>
      <c r="B2264" s="3" t="s">
        <v>117</v>
      </c>
      <c r="C2264" s="3" t="s">
        <v>184</v>
      </c>
      <c r="D2264" s="3" t="s">
        <v>14</v>
      </c>
      <c r="E2264" s="3" t="s">
        <v>7</v>
      </c>
      <c r="F2264" s="3" t="s">
        <v>16</v>
      </c>
      <c r="G2264" s="3" t="s">
        <v>16</v>
      </c>
      <c r="H2264" s="3">
        <v>6532</v>
      </c>
    </row>
    <row r="2265" spans="1:8" x14ac:dyDescent="0.3">
      <c r="A2265" s="3" t="s">
        <v>95</v>
      </c>
      <c r="C2265" s="3" t="s">
        <v>7</v>
      </c>
      <c r="D2265" s="3" t="s">
        <v>81</v>
      </c>
      <c r="E2265" s="3" t="s">
        <v>14</v>
      </c>
      <c r="F2265" s="3" t="s">
        <v>7</v>
      </c>
      <c r="G2265" s="3" t="s">
        <v>29</v>
      </c>
      <c r="H2265" s="3">
        <v>7895</v>
      </c>
    </row>
    <row r="2266" spans="1:8" x14ac:dyDescent="0.3">
      <c r="A2266" s="3" t="s">
        <v>95</v>
      </c>
      <c r="C2266" s="3" t="s">
        <v>120</v>
      </c>
      <c r="D2266" s="3" t="s">
        <v>14</v>
      </c>
      <c r="E2266" s="3" t="s">
        <v>44</v>
      </c>
      <c r="F2266" s="3" t="s">
        <v>16</v>
      </c>
      <c r="G2266" s="3" t="s">
        <v>29</v>
      </c>
      <c r="H2266" s="3">
        <v>7416</v>
      </c>
    </row>
    <row r="2267" spans="1:8" x14ac:dyDescent="0.3">
      <c r="A2267" s="3" t="s">
        <v>95</v>
      </c>
      <c r="C2267" s="3" t="s">
        <v>100</v>
      </c>
      <c r="D2267" s="3" t="s">
        <v>15</v>
      </c>
      <c r="E2267" s="3" t="s">
        <v>14</v>
      </c>
      <c r="F2267" s="3" t="s">
        <v>7</v>
      </c>
      <c r="G2267" s="3" t="s">
        <v>29</v>
      </c>
      <c r="H2267" s="3">
        <v>7971</v>
      </c>
    </row>
    <row r="2268" spans="1:8" x14ac:dyDescent="0.3">
      <c r="A2268" s="3" t="s">
        <v>95</v>
      </c>
      <c r="B2268" s="3" t="s">
        <v>28</v>
      </c>
      <c r="C2268" s="3" t="s">
        <v>111</v>
      </c>
      <c r="D2268" s="3" t="s">
        <v>7</v>
      </c>
      <c r="E2268" s="3" t="s">
        <v>81</v>
      </c>
      <c r="F2268" s="3" t="s">
        <v>7</v>
      </c>
      <c r="G2268" s="3" t="s">
        <v>29</v>
      </c>
      <c r="H2268" s="3">
        <v>7775</v>
      </c>
    </row>
    <row r="2269" spans="1:8" x14ac:dyDescent="0.3">
      <c r="A2269" s="3" t="s">
        <v>95</v>
      </c>
      <c r="C2269" s="3" t="s">
        <v>38</v>
      </c>
      <c r="D2269" s="3" t="s">
        <v>14</v>
      </c>
      <c r="E2269" s="3" t="s">
        <v>22</v>
      </c>
      <c r="F2269" s="3" t="s">
        <v>7</v>
      </c>
      <c r="G2269" s="3" t="s">
        <v>29</v>
      </c>
      <c r="H2269" s="3">
        <v>8401</v>
      </c>
    </row>
    <row r="2270" spans="1:8" x14ac:dyDescent="0.3">
      <c r="A2270" s="3" t="s">
        <v>95</v>
      </c>
      <c r="B2270" s="3" t="s">
        <v>7</v>
      </c>
      <c r="C2270" s="3" t="s">
        <v>19</v>
      </c>
      <c r="D2270" s="3" t="s">
        <v>81</v>
      </c>
      <c r="E2270" s="3" t="s">
        <v>6</v>
      </c>
      <c r="F2270" s="3" t="s">
        <v>7</v>
      </c>
      <c r="G2270" s="3" t="s">
        <v>29</v>
      </c>
      <c r="H2270" s="3">
        <v>7983</v>
      </c>
    </row>
    <row r="2271" spans="1:8" x14ac:dyDescent="0.3">
      <c r="A2271" s="3" t="s">
        <v>95</v>
      </c>
      <c r="B2271" s="3" t="s">
        <v>15</v>
      </c>
      <c r="C2271" s="3" t="s">
        <v>22</v>
      </c>
      <c r="D2271" s="3" t="s">
        <v>13</v>
      </c>
      <c r="E2271" s="3" t="s">
        <v>49</v>
      </c>
      <c r="F2271" s="3" t="s">
        <v>7</v>
      </c>
      <c r="G2271" s="3" t="s">
        <v>16</v>
      </c>
      <c r="H2271" s="3">
        <v>8181</v>
      </c>
    </row>
    <row r="2272" spans="1:8" x14ac:dyDescent="0.3">
      <c r="A2272" s="3" t="s">
        <v>95</v>
      </c>
      <c r="B2272" s="3" t="s">
        <v>81</v>
      </c>
      <c r="C2272" s="3" t="s">
        <v>43</v>
      </c>
      <c r="D2272" s="3" t="s">
        <v>13</v>
      </c>
      <c r="E2272" s="3" t="s">
        <v>112</v>
      </c>
      <c r="F2272" s="3" t="s">
        <v>7</v>
      </c>
      <c r="G2272" s="3" t="s">
        <v>29</v>
      </c>
      <c r="H2272" s="3">
        <v>8292</v>
      </c>
    </row>
    <row r="2273" spans="1:8" x14ac:dyDescent="0.3">
      <c r="A2273" s="3" t="s">
        <v>95</v>
      </c>
      <c r="B2273" s="3" t="s">
        <v>22</v>
      </c>
      <c r="C2273" s="3" t="s">
        <v>12</v>
      </c>
      <c r="D2273" s="3" t="s">
        <v>100</v>
      </c>
      <c r="E2273" s="3" t="s">
        <v>91</v>
      </c>
      <c r="F2273" s="3" t="s">
        <v>7</v>
      </c>
      <c r="G2273" s="3" t="s">
        <v>29</v>
      </c>
      <c r="H2273" s="3">
        <v>8475</v>
      </c>
    </row>
    <row r="2274" spans="1:8" x14ac:dyDescent="0.3">
      <c r="A2274" s="3" t="s">
        <v>95</v>
      </c>
      <c r="C2274" s="3" t="s">
        <v>66</v>
      </c>
      <c r="D2274" s="3" t="s">
        <v>15</v>
      </c>
      <c r="E2274" s="3" t="s">
        <v>96</v>
      </c>
      <c r="F2274" s="3" t="s">
        <v>15</v>
      </c>
      <c r="G2274" s="3" t="s">
        <v>16</v>
      </c>
      <c r="H2274" s="3">
        <v>8219</v>
      </c>
    </row>
    <row r="2275" spans="1:8" x14ac:dyDescent="0.3">
      <c r="A2275" s="3" t="s">
        <v>95</v>
      </c>
      <c r="B2275" s="3" t="s">
        <v>96</v>
      </c>
      <c r="C2275" s="3" t="s">
        <v>71</v>
      </c>
      <c r="D2275" s="3" t="s">
        <v>14</v>
      </c>
      <c r="E2275" s="3" t="s">
        <v>47</v>
      </c>
      <c r="F2275" s="3" t="s">
        <v>7</v>
      </c>
      <c r="G2275" s="3" t="s">
        <v>29</v>
      </c>
      <c r="H2275" s="3">
        <v>8632</v>
      </c>
    </row>
    <row r="2276" spans="1:8" x14ac:dyDescent="0.3">
      <c r="A2276" s="3" t="s">
        <v>95</v>
      </c>
      <c r="B2276" s="3" t="s">
        <v>97</v>
      </c>
      <c r="C2276" s="3" t="s">
        <v>114</v>
      </c>
      <c r="D2276" s="3" t="s">
        <v>15</v>
      </c>
      <c r="E2276" s="3" t="s">
        <v>100</v>
      </c>
      <c r="F2276" s="3" t="s">
        <v>7</v>
      </c>
      <c r="G2276" s="3" t="s">
        <v>29</v>
      </c>
      <c r="H2276" s="3">
        <v>8276</v>
      </c>
    </row>
    <row r="2277" spans="1:8" x14ac:dyDescent="0.3">
      <c r="A2277" s="3" t="s">
        <v>95</v>
      </c>
      <c r="C2277" s="3" t="s">
        <v>7</v>
      </c>
      <c r="D2277" s="3" t="s">
        <v>13</v>
      </c>
      <c r="E2277" s="3" t="s">
        <v>22</v>
      </c>
      <c r="F2277" s="3" t="s">
        <v>7</v>
      </c>
      <c r="G2277" s="3" t="s">
        <v>29</v>
      </c>
      <c r="H2277" s="3">
        <v>8761</v>
      </c>
    </row>
    <row r="2278" spans="1:8" x14ac:dyDescent="0.3">
      <c r="A2278" s="3" t="s">
        <v>95</v>
      </c>
      <c r="B2278" s="3" t="s">
        <v>59</v>
      </c>
      <c r="C2278" s="3" t="s">
        <v>117</v>
      </c>
      <c r="D2278" s="3" t="s">
        <v>13</v>
      </c>
      <c r="E2278" s="3" t="s">
        <v>6</v>
      </c>
      <c r="F2278" s="3" t="s">
        <v>7</v>
      </c>
      <c r="G2278" s="3" t="s">
        <v>29</v>
      </c>
      <c r="H2278" s="3">
        <v>8614</v>
      </c>
    </row>
    <row r="2279" spans="1:8" x14ac:dyDescent="0.3">
      <c r="A2279" s="3" t="s">
        <v>1533</v>
      </c>
      <c r="B2279" s="3" t="s">
        <v>1533</v>
      </c>
      <c r="C2279" s="3" t="s">
        <v>1533</v>
      </c>
      <c r="D2279" s="3" t="s">
        <v>1533</v>
      </c>
      <c r="E2279" s="3" t="s">
        <v>1533</v>
      </c>
      <c r="F2279" s="3" t="s">
        <v>1533</v>
      </c>
      <c r="G2279" s="3" t="s">
        <v>1533</v>
      </c>
      <c r="H2279" s="3" t="s">
        <v>1533</v>
      </c>
    </row>
    <row r="2280" spans="1:8" x14ac:dyDescent="0.3">
      <c r="A2280" s="3" t="s">
        <v>1534</v>
      </c>
      <c r="H228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VF</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Spina</dc:creator>
  <cp:lastModifiedBy>Daniela Spina</cp:lastModifiedBy>
  <dcterms:created xsi:type="dcterms:W3CDTF">2025-01-11T22:09:47Z</dcterms:created>
  <dcterms:modified xsi:type="dcterms:W3CDTF">2025-02-12T22:25:40Z</dcterms:modified>
</cp:coreProperties>
</file>