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<sst xmlns="http://schemas.openxmlformats.org/spreadsheetml/2006/main" count="40" uniqueCount="24">
  <si>
    <t>Find my Pet Stakeholder survey - Result and Analisys</t>
  </si>
  <si>
    <t>ID</t>
  </si>
  <si>
    <t>Group</t>
  </si>
  <si>
    <t>Priorities</t>
  </si>
  <si>
    <t>Comments</t>
  </si>
  <si>
    <t>GPS Traking</t>
  </si>
  <si>
    <t>Instant Alarms</t>
  </si>
  <si>
    <t>Medical Records</t>
  </si>
  <si>
    <t>Pet Care Tips</t>
  </si>
  <si>
    <t>App Speed</t>
  </si>
  <si>
    <t>Easy of Use</t>
  </si>
  <si>
    <t>Reliabity</t>
  </si>
  <si>
    <t>Security</t>
  </si>
  <si>
    <t>Pet Owners</t>
  </si>
  <si>
    <t>I would like the app to provide statistics like how much time does my pet spend outside</t>
  </si>
  <si>
    <t>Animal Welfare Organizations</t>
  </si>
  <si>
    <t>Being able to notify the app if I find a lost pet</t>
  </si>
  <si>
    <t>Veterinary Clinics</t>
  </si>
  <si>
    <t>Export the information of my animal to excel or pdf to share with relevant people</t>
  </si>
  <si>
    <t>Developers</t>
  </si>
  <si>
    <t>The platform should be suitable for multilanguages</t>
  </si>
  <si>
    <t>Ensure the vets receive lost pets alerts especially for special needs pets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</si>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</sst>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Lobste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left" readingOrder="0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Border="1" applyFont="1"/>
    <xf borderId="7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readingOrder="0"/>
    </xf>
    <xf borderId="5" fillId="0" fontId="2" numFmtId="2" xfId="0" applyAlignment="1" applyBorder="1" applyFont="1" applyNumberFormat="1">
      <alignment horizontal="center"/>
    </xf>
    <xf borderId="7" fillId="0" fontId="3" numFmtId="0" xfId="0" applyBorder="1" applyFont="1"/>
    <xf borderId="6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7.13"/>
    <col customWidth="1" min="2" max="2" width="23.0"/>
    <col customWidth="1" min="3" max="3" width="10.5"/>
    <col customWidth="1" min="4" max="4" width="11.63"/>
    <col customWidth="1" min="5" max="5" width="13.38"/>
    <col customWidth="1" min="6" max="6" width="11.13"/>
    <col customWidth="1" min="7" max="7" width="9.25"/>
    <col customWidth="1" min="8" max="8" width="10.0"/>
    <col customWidth="1" min="9" max="9" width="7.38"/>
    <col customWidth="1" min="10" max="10" width="7.0"/>
    <col customWidth="1" min="11" max="11" width="64.88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4"/>
      <c r="E3" s="4"/>
      <c r="F3" s="4"/>
      <c r="G3" s="4"/>
      <c r="H3" s="4"/>
      <c r="I3" s="4"/>
      <c r="J3" s="5"/>
      <c r="K3" s="6" t="s">
        <v>4</v>
      </c>
    </row>
    <row r="4">
      <c r="A4" s="7"/>
      <c r="B4" s="7"/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/>
    </row>
    <row r="5">
      <c r="A5" s="9">
        <v>1.0</v>
      </c>
      <c r="B5" s="10" t="s">
        <v>13</v>
      </c>
      <c r="C5" s="11">
        <v>5.0</v>
      </c>
      <c r="D5" s="11">
        <v>5.0</v>
      </c>
      <c r="E5" s="11">
        <v>4.0</v>
      </c>
      <c r="F5" s="11">
        <v>4.0</v>
      </c>
      <c r="G5" s="11">
        <v>4.0</v>
      </c>
      <c r="H5" s="11">
        <v>4.0</v>
      </c>
      <c r="I5" s="11">
        <v>5.0</v>
      </c>
      <c r="J5" s="11">
        <v>5.0</v>
      </c>
      <c r="K5" s="12"/>
    </row>
    <row r="6">
      <c r="A6" s="9">
        <v>2.0</v>
      </c>
      <c r="B6" s="10" t="s">
        <v>13</v>
      </c>
      <c r="C6" s="11">
        <v>5.0</v>
      </c>
      <c r="D6" s="11">
        <v>5.0</v>
      </c>
      <c r="E6" s="11">
        <v>4.0</v>
      </c>
      <c r="F6" s="11">
        <v>3.0</v>
      </c>
      <c r="G6" s="11">
        <v>5.0</v>
      </c>
      <c r="H6" s="11">
        <v>5.0</v>
      </c>
      <c r="I6" s="11">
        <v>5.0</v>
      </c>
      <c r="J6" s="11">
        <v>5.0</v>
      </c>
      <c r="K6" s="12"/>
    </row>
    <row r="7">
      <c r="A7" s="9">
        <v>3.0</v>
      </c>
      <c r="B7" s="10" t="s">
        <v>13</v>
      </c>
      <c r="C7" s="11">
        <v>5.0</v>
      </c>
      <c r="D7" s="11">
        <v>5.0</v>
      </c>
      <c r="E7" s="11">
        <v>3.0</v>
      </c>
      <c r="F7" s="11">
        <v>3.0</v>
      </c>
      <c r="G7" s="11">
        <v>5.0</v>
      </c>
      <c r="H7" s="11">
        <v>4.0</v>
      </c>
      <c r="I7" s="11">
        <v>4.0</v>
      </c>
      <c r="J7" s="11">
        <v>4.0</v>
      </c>
      <c r="K7" s="12"/>
    </row>
    <row r="8">
      <c r="A8" s="9">
        <v>4.0</v>
      </c>
      <c r="B8" s="10" t="s">
        <v>13</v>
      </c>
      <c r="C8" s="11">
        <v>5.0</v>
      </c>
      <c r="D8" s="11">
        <v>5.0</v>
      </c>
      <c r="E8" s="11">
        <v>3.0</v>
      </c>
      <c r="F8" s="11">
        <v>2.0</v>
      </c>
      <c r="G8" s="11">
        <v>5.0</v>
      </c>
      <c r="H8" s="11">
        <v>4.0</v>
      </c>
      <c r="I8" s="11">
        <v>5.0</v>
      </c>
      <c r="J8" s="11">
        <v>4.0</v>
      </c>
      <c r="K8" s="10" t="s">
        <v>14</v>
      </c>
    </row>
    <row r="9">
      <c r="A9" s="9">
        <v>5.0</v>
      </c>
      <c r="B9" s="10" t="s">
        <v>15</v>
      </c>
      <c r="C9" s="11">
        <v>3.0</v>
      </c>
      <c r="D9" s="11">
        <v>5.0</v>
      </c>
      <c r="E9" s="11">
        <v>3.0</v>
      </c>
      <c r="F9" s="11">
        <v>5.0</v>
      </c>
      <c r="G9" s="11">
        <v>4.0</v>
      </c>
      <c r="H9" s="11">
        <v>5.0</v>
      </c>
      <c r="I9" s="11">
        <v>5.0</v>
      </c>
      <c r="J9" s="11">
        <v>5.0</v>
      </c>
      <c r="K9" s="12"/>
    </row>
    <row r="10">
      <c r="A10" s="9">
        <v>6.0</v>
      </c>
      <c r="B10" s="10" t="s">
        <v>15</v>
      </c>
      <c r="C10" s="11">
        <v>5.0</v>
      </c>
      <c r="D10" s="11">
        <v>4.0</v>
      </c>
      <c r="E10" s="11">
        <v>5.0</v>
      </c>
      <c r="F10" s="11">
        <v>3.0</v>
      </c>
      <c r="G10" s="11">
        <v>3.0</v>
      </c>
      <c r="H10" s="11">
        <v>4.0</v>
      </c>
      <c r="I10" s="11">
        <v>5.0</v>
      </c>
      <c r="J10" s="11">
        <v>5.0</v>
      </c>
      <c r="K10" s="12"/>
    </row>
    <row r="11">
      <c r="A11" s="9">
        <v>7.0</v>
      </c>
      <c r="B11" s="10" t="s">
        <v>15</v>
      </c>
      <c r="C11" s="11">
        <v>4.0</v>
      </c>
      <c r="D11" s="11">
        <v>5.0</v>
      </c>
      <c r="E11" s="11">
        <v>3.0</v>
      </c>
      <c r="F11" s="11">
        <v>1.0</v>
      </c>
      <c r="G11" s="11">
        <v>4.0</v>
      </c>
      <c r="H11" s="11">
        <v>4.0</v>
      </c>
      <c r="I11" s="11">
        <v>4.0</v>
      </c>
      <c r="J11" s="11">
        <v>4.0</v>
      </c>
      <c r="K11" s="10" t="s">
        <v>16</v>
      </c>
    </row>
    <row r="12">
      <c r="A12" s="9">
        <v>8.0</v>
      </c>
      <c r="B12" s="10" t="s">
        <v>17</v>
      </c>
      <c r="C12" s="11">
        <v>5.0</v>
      </c>
      <c r="D12" s="11">
        <v>4.0</v>
      </c>
      <c r="E12" s="11">
        <v>5.0</v>
      </c>
      <c r="F12" s="11">
        <v>5.0</v>
      </c>
      <c r="G12" s="11">
        <v>4.0</v>
      </c>
      <c r="H12" s="11">
        <v>4.0</v>
      </c>
      <c r="I12" s="11">
        <v>3.0</v>
      </c>
      <c r="J12" s="11">
        <v>3.0</v>
      </c>
      <c r="K12" s="10" t="s">
        <v>18</v>
      </c>
    </row>
    <row r="13">
      <c r="A13" s="9">
        <v>9.0</v>
      </c>
      <c r="B13" s="10" t="s">
        <v>17</v>
      </c>
      <c r="C13" s="11">
        <v>5.0</v>
      </c>
      <c r="D13" s="11">
        <v>5.0</v>
      </c>
      <c r="E13" s="11">
        <v>5.0</v>
      </c>
      <c r="F13" s="11">
        <v>5.0</v>
      </c>
      <c r="G13" s="11">
        <v>4.0</v>
      </c>
      <c r="H13" s="11">
        <v>4.0</v>
      </c>
      <c r="I13" s="11">
        <v>4.0</v>
      </c>
      <c r="J13" s="11">
        <v>5.0</v>
      </c>
      <c r="K13" s="12"/>
    </row>
    <row r="14">
      <c r="A14" s="9">
        <v>10.0</v>
      </c>
      <c r="B14" s="10" t="s">
        <v>17</v>
      </c>
      <c r="C14" s="11">
        <v>4.0</v>
      </c>
      <c r="D14" s="11">
        <v>5.0</v>
      </c>
      <c r="E14" s="11">
        <v>5.0</v>
      </c>
      <c r="F14" s="11">
        <v>4.0</v>
      </c>
      <c r="G14" s="11">
        <v>4.0</v>
      </c>
      <c r="H14" s="11">
        <v>5.0</v>
      </c>
      <c r="I14" s="11">
        <v>4.0</v>
      </c>
      <c r="J14" s="11">
        <v>5.0</v>
      </c>
      <c r="K14" s="12"/>
    </row>
    <row r="15">
      <c r="A15" s="9">
        <v>11.0</v>
      </c>
      <c r="B15" s="10" t="s">
        <v>17</v>
      </c>
      <c r="C15" s="11">
        <v>5.0</v>
      </c>
      <c r="D15" s="11">
        <v>3.0</v>
      </c>
      <c r="E15" s="11">
        <v>5.0</v>
      </c>
      <c r="F15" s="11">
        <v>4.0</v>
      </c>
      <c r="G15" s="11">
        <v>3.0</v>
      </c>
      <c r="H15" s="11">
        <v>5.0</v>
      </c>
      <c r="I15" s="11">
        <v>5.0</v>
      </c>
      <c r="J15" s="11">
        <v>5.0</v>
      </c>
      <c r="K15" s="12"/>
    </row>
    <row r="16">
      <c r="A16" s="9">
        <v>12.0</v>
      </c>
      <c r="B16" s="10" t="s">
        <v>17</v>
      </c>
      <c r="C16" s="11">
        <v>5.0</v>
      </c>
      <c r="D16" s="11">
        <v>5.0</v>
      </c>
      <c r="E16" s="11">
        <v>5.0</v>
      </c>
      <c r="F16" s="11">
        <v>5.0</v>
      </c>
      <c r="G16" s="11">
        <v>4.0</v>
      </c>
      <c r="H16" s="11">
        <v>5.0</v>
      </c>
      <c r="I16" s="11">
        <v>5.0</v>
      </c>
      <c r="J16" s="11">
        <v>5.0</v>
      </c>
      <c r="K16" s="12"/>
    </row>
    <row r="17">
      <c r="A17" s="9">
        <v>13.0</v>
      </c>
      <c r="B17" s="10" t="s">
        <v>19</v>
      </c>
      <c r="C17" s="11">
        <v>5.0</v>
      </c>
      <c r="D17" s="11">
        <v>5.0</v>
      </c>
      <c r="E17" s="11">
        <v>3.0</v>
      </c>
      <c r="F17" s="11">
        <v>2.0</v>
      </c>
      <c r="G17" s="11">
        <v>4.0</v>
      </c>
      <c r="H17" s="11">
        <v>4.0</v>
      </c>
      <c r="I17" s="11">
        <v>5.0</v>
      </c>
      <c r="J17" s="11">
        <v>5.0</v>
      </c>
      <c r="K17" s="12"/>
    </row>
    <row r="18">
      <c r="A18" s="9">
        <v>14.0</v>
      </c>
      <c r="B18" s="10" t="s">
        <v>19</v>
      </c>
      <c r="C18" s="11">
        <v>5.0</v>
      </c>
      <c r="D18" s="11">
        <v>5.0</v>
      </c>
      <c r="E18" s="11">
        <v>5.0</v>
      </c>
      <c r="F18" s="11">
        <v>4.0</v>
      </c>
      <c r="G18" s="11">
        <v>5.0</v>
      </c>
      <c r="H18" s="11">
        <v>5.0</v>
      </c>
      <c r="I18" s="11">
        <v>5.0</v>
      </c>
      <c r="J18" s="11">
        <v>5.0</v>
      </c>
      <c r="K18" s="10" t="s">
        <v>20</v>
      </c>
    </row>
    <row r="19">
      <c r="A19" s="9">
        <v>15.0</v>
      </c>
      <c r="B19" s="10" t="s">
        <v>19</v>
      </c>
      <c r="C19" s="11">
        <v>5.0</v>
      </c>
      <c r="D19" s="11">
        <v>5.0</v>
      </c>
      <c r="E19" s="11">
        <v>3.0</v>
      </c>
      <c r="F19" s="11">
        <v>2.0</v>
      </c>
      <c r="G19" s="11">
        <v>5.0</v>
      </c>
      <c r="H19" s="11">
        <v>5.0</v>
      </c>
      <c r="I19" s="11">
        <v>5.0</v>
      </c>
      <c r="J19" s="11">
        <v>5.0</v>
      </c>
      <c r="K19" s="12"/>
    </row>
    <row r="20">
      <c r="A20" s="9">
        <v>16.0</v>
      </c>
      <c r="B20" s="10" t="s">
        <v>19</v>
      </c>
      <c r="C20" s="11">
        <v>5.0</v>
      </c>
      <c r="D20" s="11">
        <v>5.0</v>
      </c>
      <c r="E20" s="11">
        <v>4.0</v>
      </c>
      <c r="F20" s="11">
        <v>4.0</v>
      </c>
      <c r="G20" s="11">
        <v>4.0</v>
      </c>
      <c r="H20" s="11">
        <v>5.0</v>
      </c>
      <c r="I20" s="11">
        <v>4.0</v>
      </c>
      <c r="J20" s="11">
        <v>4.0</v>
      </c>
      <c r="K20" s="10" t="s">
        <v>21</v>
      </c>
    </row>
    <row r="21">
      <c r="A21" s="13" t="s">
        <v>22</v>
      </c>
      <c r="B21" s="14" t="s">
        <v>23</v>
      </c>
      <c r="C21" s="15">
        <f>AVERAGE(C5:C20)</f>
        <v>4.75</v>
      </c>
      <c r="D21" s="15">
        <f t="shared" ref="D21:J21" si="1">AVERAGE(D22:D25)</f>
        <v>4.766666667</v>
      </c>
      <c r="E21" s="15">
        <f t="shared" si="1"/>
        <v>3.979166667</v>
      </c>
      <c r="F21" s="15">
        <f t="shared" si="1"/>
        <v>3.4</v>
      </c>
      <c r="G21" s="15">
        <f t="shared" si="1"/>
        <v>4.179166667</v>
      </c>
      <c r="H21" s="15">
        <f t="shared" si="1"/>
        <v>4.483333333</v>
      </c>
      <c r="I21" s="15">
        <f t="shared" si="1"/>
        <v>4.591666667</v>
      </c>
      <c r="J21" s="15">
        <f t="shared" si="1"/>
        <v>4.629166667</v>
      </c>
    </row>
    <row r="22">
      <c r="A22" s="16"/>
      <c r="B22" s="17" t="s">
        <v>19</v>
      </c>
      <c r="C22" s="15">
        <f t="shared" ref="C22:J22" si="2">AVERAGE(C17:C20)</f>
        <v>5</v>
      </c>
      <c r="D22" s="15">
        <f t="shared" si="2"/>
        <v>5</v>
      </c>
      <c r="E22" s="15">
        <f t="shared" si="2"/>
        <v>3.75</v>
      </c>
      <c r="F22" s="15">
        <f t="shared" si="2"/>
        <v>3</v>
      </c>
      <c r="G22" s="15">
        <f t="shared" si="2"/>
        <v>4.5</v>
      </c>
      <c r="H22" s="15">
        <f t="shared" si="2"/>
        <v>4.75</v>
      </c>
      <c r="I22" s="15">
        <f t="shared" si="2"/>
        <v>4.75</v>
      </c>
      <c r="J22" s="15">
        <f t="shared" si="2"/>
        <v>4.75</v>
      </c>
    </row>
    <row r="23">
      <c r="A23" s="16"/>
      <c r="B23" s="17" t="s">
        <v>17</v>
      </c>
      <c r="C23" s="15">
        <f t="shared" ref="C23:J23" si="3">AVERAGE(C12:C16)</f>
        <v>4.8</v>
      </c>
      <c r="D23" s="15">
        <f t="shared" si="3"/>
        <v>4.4</v>
      </c>
      <c r="E23" s="15">
        <f t="shared" si="3"/>
        <v>5</v>
      </c>
      <c r="F23" s="15">
        <f t="shared" si="3"/>
        <v>4.6</v>
      </c>
      <c r="G23" s="15">
        <f t="shared" si="3"/>
        <v>3.8</v>
      </c>
      <c r="H23" s="15">
        <f t="shared" si="3"/>
        <v>4.6</v>
      </c>
      <c r="I23" s="15">
        <f t="shared" si="3"/>
        <v>4.2</v>
      </c>
      <c r="J23" s="15">
        <f t="shared" si="3"/>
        <v>4.6</v>
      </c>
    </row>
    <row r="24">
      <c r="A24" s="16"/>
      <c r="B24" s="17" t="s">
        <v>13</v>
      </c>
      <c r="C24" s="15">
        <f t="shared" ref="C24:J24" si="4">AVERAGE(C5:C8)</f>
        <v>5</v>
      </c>
      <c r="D24" s="15">
        <f t="shared" si="4"/>
        <v>5</v>
      </c>
      <c r="E24" s="15">
        <f t="shared" si="4"/>
        <v>3.5</v>
      </c>
      <c r="F24" s="15">
        <f t="shared" si="4"/>
        <v>3</v>
      </c>
      <c r="G24" s="15">
        <f t="shared" si="4"/>
        <v>4.75</v>
      </c>
      <c r="H24" s="15">
        <f t="shared" si="4"/>
        <v>4.25</v>
      </c>
      <c r="I24" s="15">
        <f t="shared" si="4"/>
        <v>4.75</v>
      </c>
      <c r="J24" s="15">
        <f t="shared" si="4"/>
        <v>4.5</v>
      </c>
    </row>
    <row r="25">
      <c r="A25" s="7"/>
      <c r="B25" s="17" t="s">
        <v>15</v>
      </c>
      <c r="C25" s="15">
        <f t="shared" ref="C25:J25" si="5">AVERAGE(C9:C11)</f>
        <v>4</v>
      </c>
      <c r="D25" s="15">
        <f t="shared" si="5"/>
        <v>4.666666667</v>
      </c>
      <c r="E25" s="15">
        <f t="shared" si="5"/>
        <v>3.666666667</v>
      </c>
      <c r="F25" s="15">
        <f t="shared" si="5"/>
        <v>3</v>
      </c>
      <c r="G25" s="15">
        <f t="shared" si="5"/>
        <v>3.666666667</v>
      </c>
      <c r="H25" s="15">
        <f t="shared" si="5"/>
        <v>4.333333333</v>
      </c>
      <c r="I25" s="15">
        <f t="shared" si="5"/>
        <v>4.666666667</v>
      </c>
      <c r="J25" s="15">
        <f t="shared" si="5"/>
        <v>4.666666667</v>
      </c>
    </row>
  </sheetData>
  <mergeCells count="6">
    <mergeCell ref="A1:H1"/>
    <mergeCell ref="A3:A4"/>
    <mergeCell ref="B3:B4"/>
    <mergeCell ref="C3:J3"/>
    <mergeCell ref="K3:K4"/>
    <mergeCell ref="A21:A25"/>
  </mergeCells>
  <conditionalFormatting sqref="C21:J25">
    <cfRule type="colorScale" priority="1">
      <colorScale>
        <cfvo type="min"/>
        <cfvo type="percentile" val="50"/>
        <cfvo type="max"/>
        <color rgb="FFB6D7A8"/>
        <color rgb="FFFFF2CC"/>
        <color rgb="FFEA9999"/>
      </colorScale>
    </cfRule>
  </conditionalFormatting>
  <dataValidations>
    <dataValidation type="list" allowBlank="1" showErrorMessage="1" sqref="B5:B20">
      <formula1>"Developers,Veterinary Clinics,Pet Owners,Animal Welfare Organizations"</formula1>
    </dataValidation>
  </dataValidations>
  <drawing r:id="rId1"/>
</worksheet>
</file>