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8" yWindow="324" windowWidth="21828" windowHeight="9276" activeTab="3"/>
  </bookViews>
  <sheets>
    <sheet name="TNF-a " sheetId="1" r:id="rId1"/>
    <sheet name="IL-6" sheetId="3" r:id="rId2"/>
    <sheet name="CCL4" sheetId="2" r:id="rId3"/>
    <sheet name="TNF-a pH" sheetId="4" r:id="rId4"/>
  </sheets>
  <calcPr calcId="125725"/>
</workbook>
</file>

<file path=xl/calcChain.xml><?xml version="1.0" encoding="utf-8"?>
<calcChain xmlns="http://schemas.openxmlformats.org/spreadsheetml/2006/main">
  <c r="C312" i="4"/>
  <c r="F7" s="1"/>
  <c r="C311"/>
  <c r="F6" s="1"/>
  <c r="H310"/>
  <c r="K7" s="1"/>
  <c r="H309"/>
  <c r="K6" s="1"/>
  <c r="H309" i="3"/>
  <c r="H308"/>
  <c r="F5"/>
  <c r="C311"/>
  <c r="F6" s="1"/>
  <c r="C310"/>
  <c r="K6"/>
  <c r="K5"/>
  <c r="K6" i="1"/>
  <c r="K5"/>
  <c r="F6"/>
  <c r="F5"/>
  <c r="G6" i="2"/>
  <c r="G5"/>
  <c r="D321"/>
  <c r="D320"/>
  <c r="C311" i="1"/>
  <c r="C310"/>
  <c r="H309"/>
  <c r="H308"/>
</calcChain>
</file>

<file path=xl/sharedStrings.xml><?xml version="1.0" encoding="utf-8"?>
<sst xmlns="http://schemas.openxmlformats.org/spreadsheetml/2006/main" count="57" uniqueCount="9">
  <si>
    <t>TNF-a</t>
  </si>
  <si>
    <t xml:space="preserve">Medición IBs </t>
  </si>
  <si>
    <t>Longitud (nm)</t>
  </si>
  <si>
    <t>nº</t>
  </si>
  <si>
    <t>Promedio</t>
  </si>
  <si>
    <t>DS</t>
  </si>
  <si>
    <t>CCL4</t>
  </si>
  <si>
    <t>Diametro (nm)</t>
  </si>
  <si>
    <t>IL-6</t>
  </si>
</sst>
</file>

<file path=xl/styles.xml><?xml version="1.0" encoding="utf-8"?>
<styleSheet xmlns="http://schemas.openxmlformats.org/spreadsheetml/2006/main">
  <numFmts count="1">
    <numFmt numFmtId="164" formatCode="#,##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2" fillId="3" borderId="0" xfId="0" applyFont="1" applyFill="1"/>
    <xf numFmtId="0" fontId="1" fillId="3" borderId="0" xfId="0" applyFont="1" applyFill="1"/>
    <xf numFmtId="4" fontId="1" fillId="3" borderId="0" xfId="0" applyNumberFormat="1" applyFont="1" applyFill="1"/>
    <xf numFmtId="2" fontId="1" fillId="3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2" fontId="1" fillId="2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2" fontId="1" fillId="4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11"/>
  <sheetViews>
    <sheetView topLeftCell="A284" workbookViewId="0">
      <selection activeCell="B2" sqref="B2:K313"/>
    </sheetView>
  </sheetViews>
  <sheetFormatPr baseColWidth="10" defaultRowHeight="14.4"/>
  <cols>
    <col min="1" max="1" width="4.21875" customWidth="1"/>
    <col min="2" max="2" width="8.77734375" customWidth="1"/>
    <col min="3" max="3" width="13.5546875" bestFit="1" customWidth="1"/>
    <col min="4" max="4" width="9.77734375" customWidth="1"/>
    <col min="7" max="7" width="7.88671875" customWidth="1"/>
    <col min="8" max="8" width="14.6640625" bestFit="1" customWidth="1"/>
  </cols>
  <sheetData>
    <row r="2" spans="2:11" ht="18">
      <c r="C2" s="23" t="s">
        <v>1</v>
      </c>
      <c r="D2" s="23"/>
      <c r="E2" s="2" t="s">
        <v>0</v>
      </c>
    </row>
    <row r="4" spans="2:11" ht="15.6">
      <c r="B4" s="5" t="s">
        <v>3</v>
      </c>
      <c r="C4" s="4" t="s">
        <v>2</v>
      </c>
      <c r="D4" s="4"/>
      <c r="E4" s="24" t="s">
        <v>2</v>
      </c>
      <c r="F4" s="24"/>
      <c r="G4" s="5" t="s">
        <v>3</v>
      </c>
      <c r="H4" s="4" t="s">
        <v>7</v>
      </c>
      <c r="J4" s="24" t="s">
        <v>7</v>
      </c>
      <c r="K4" s="24"/>
    </row>
    <row r="5" spans="2:11">
      <c r="B5">
        <v>1</v>
      </c>
      <c r="C5" s="1">
        <v>943.89800000000002</v>
      </c>
      <c r="D5" s="1"/>
      <c r="E5" s="14" t="s">
        <v>4</v>
      </c>
      <c r="F5" s="15">
        <f>C310</f>
        <v>1137.5501409836068</v>
      </c>
      <c r="G5">
        <v>1</v>
      </c>
      <c r="H5" s="7">
        <v>692.59799999999996</v>
      </c>
      <c r="J5" s="14" t="s">
        <v>4</v>
      </c>
      <c r="K5" s="15">
        <f>H308</f>
        <v>623.33305610561013</v>
      </c>
    </row>
    <row r="6" spans="2:11">
      <c r="B6">
        <v>2</v>
      </c>
      <c r="C6" s="1">
        <v>868.59799999999996</v>
      </c>
      <c r="D6" s="1"/>
      <c r="E6" s="14" t="s">
        <v>5</v>
      </c>
      <c r="F6" s="16">
        <f>C311</f>
        <v>196.61061763196068</v>
      </c>
      <c r="G6">
        <v>2</v>
      </c>
      <c r="H6" s="7">
        <v>693.85799999999995</v>
      </c>
      <c r="J6" s="14" t="s">
        <v>5</v>
      </c>
      <c r="K6" s="16">
        <f>H309</f>
        <v>105.03327872398647</v>
      </c>
    </row>
    <row r="7" spans="2:11">
      <c r="B7">
        <v>3</v>
      </c>
      <c r="C7" s="1">
        <v>1094.2909999999999</v>
      </c>
      <c r="D7" s="1"/>
      <c r="G7">
        <v>3</v>
      </c>
      <c r="H7" s="7">
        <v>747.89700000000005</v>
      </c>
    </row>
    <row r="8" spans="2:11">
      <c r="B8">
        <v>4</v>
      </c>
      <c r="C8" s="1">
        <v>1055.896</v>
      </c>
      <c r="D8" s="1"/>
      <c r="G8">
        <v>4</v>
      </c>
      <c r="H8" s="7">
        <v>610.274</v>
      </c>
    </row>
    <row r="9" spans="2:11">
      <c r="B9">
        <v>5</v>
      </c>
      <c r="C9" s="1">
        <v>1197.3910000000001</v>
      </c>
      <c r="D9" s="1"/>
      <c r="G9">
        <v>5</v>
      </c>
      <c r="H9" s="6">
        <v>621.33699999999999</v>
      </c>
    </row>
    <row r="10" spans="2:11">
      <c r="B10">
        <v>6</v>
      </c>
      <c r="C10" s="1">
        <v>1184.288</v>
      </c>
      <c r="D10" s="1"/>
      <c r="G10">
        <v>6</v>
      </c>
      <c r="H10" s="6">
        <v>561.05899999999997</v>
      </c>
    </row>
    <row r="11" spans="2:11">
      <c r="B11">
        <v>7</v>
      </c>
      <c r="C11" s="1">
        <v>1026.71</v>
      </c>
      <c r="D11" s="1"/>
      <c r="G11">
        <v>7</v>
      </c>
      <c r="H11" s="6">
        <v>677.55399999999997</v>
      </c>
    </row>
    <row r="12" spans="2:11">
      <c r="B12">
        <v>8</v>
      </c>
      <c r="C12" s="1">
        <v>1233.365</v>
      </c>
      <c r="D12" s="1"/>
      <c r="G12">
        <v>8</v>
      </c>
      <c r="H12" s="6">
        <v>503.286</v>
      </c>
    </row>
    <row r="13" spans="2:11">
      <c r="B13">
        <v>9</v>
      </c>
      <c r="C13" s="1">
        <v>943.15</v>
      </c>
      <c r="D13" s="1"/>
      <c r="G13">
        <v>9</v>
      </c>
      <c r="H13" s="6">
        <v>728.97199999999998</v>
      </c>
    </row>
    <row r="14" spans="2:11">
      <c r="B14">
        <v>10</v>
      </c>
      <c r="C14" s="1">
        <v>845.36599999999999</v>
      </c>
      <c r="D14" s="1"/>
      <c r="G14">
        <v>10</v>
      </c>
      <c r="H14" s="6">
        <v>854.56500000000005</v>
      </c>
    </row>
    <row r="15" spans="2:11">
      <c r="B15">
        <v>11</v>
      </c>
      <c r="C15" s="1">
        <v>909.08500000000004</v>
      </c>
      <c r="D15" s="1"/>
      <c r="G15">
        <v>11</v>
      </c>
      <c r="H15" s="6">
        <v>684.48</v>
      </c>
    </row>
    <row r="16" spans="2:11">
      <c r="B16">
        <v>12</v>
      </c>
      <c r="C16" s="1">
        <v>801.64200000000005</v>
      </c>
      <c r="D16" s="1"/>
      <c r="G16">
        <v>12</v>
      </c>
      <c r="H16" s="6">
        <v>591.44899999999996</v>
      </c>
    </row>
    <row r="17" spans="2:8">
      <c r="B17">
        <v>13</v>
      </c>
      <c r="C17" s="1">
        <v>1310.6030000000001</v>
      </c>
      <c r="D17" s="1"/>
      <c r="G17">
        <v>13</v>
      </c>
      <c r="H17" s="6">
        <v>740.20799999999997</v>
      </c>
    </row>
    <row r="18" spans="2:8">
      <c r="B18">
        <v>14</v>
      </c>
      <c r="C18" s="1">
        <v>1114.9359999999999</v>
      </c>
      <c r="D18" s="1"/>
      <c r="G18">
        <v>14</v>
      </c>
      <c r="H18" s="6">
        <v>779.52</v>
      </c>
    </row>
    <row r="19" spans="2:8">
      <c r="B19">
        <v>15</v>
      </c>
      <c r="C19" s="1">
        <v>934.75</v>
      </c>
      <c r="D19" s="1"/>
      <c r="G19">
        <v>15</v>
      </c>
      <c r="H19" s="6">
        <v>692.47199999999998</v>
      </c>
    </row>
    <row r="20" spans="2:8">
      <c r="B20">
        <v>16</v>
      </c>
      <c r="C20" s="1">
        <v>993.78399999999999</v>
      </c>
      <c r="D20" s="1"/>
      <c r="G20">
        <v>16</v>
      </c>
      <c r="H20" s="6">
        <v>596.08299999999997</v>
      </c>
    </row>
    <row r="21" spans="2:8">
      <c r="B21">
        <v>17</v>
      </c>
      <c r="C21" s="1">
        <v>1050.319</v>
      </c>
      <c r="D21" s="1"/>
      <c r="G21">
        <v>17</v>
      </c>
      <c r="H21" s="6">
        <v>622.53099999999995</v>
      </c>
    </row>
    <row r="22" spans="2:8">
      <c r="B22">
        <v>18</v>
      </c>
      <c r="C22" s="1">
        <v>1087.5329999999999</v>
      </c>
      <c r="D22" s="1"/>
      <c r="G22">
        <v>18</v>
      </c>
      <c r="H22" s="6">
        <v>754.40899999999999</v>
      </c>
    </row>
    <row r="23" spans="2:8">
      <c r="B23">
        <v>19</v>
      </c>
      <c r="C23" s="1">
        <v>1104.894</v>
      </c>
      <c r="D23" s="1"/>
      <c r="G23">
        <v>19</v>
      </c>
      <c r="H23" s="6">
        <v>647.29300000000001</v>
      </c>
    </row>
    <row r="24" spans="2:8">
      <c r="B24">
        <v>20</v>
      </c>
      <c r="C24" s="1">
        <v>1169.5740000000001</v>
      </c>
      <c r="D24" s="1"/>
      <c r="G24">
        <v>20</v>
      </c>
      <c r="H24" s="6">
        <v>428.88900000000001</v>
      </c>
    </row>
    <row r="25" spans="2:8">
      <c r="B25">
        <v>21</v>
      </c>
      <c r="C25" s="1">
        <v>1133.3910000000001</v>
      </c>
      <c r="D25" s="1"/>
      <c r="G25">
        <v>21</v>
      </c>
      <c r="H25" s="6">
        <v>496.82400000000001</v>
      </c>
    </row>
    <row r="26" spans="2:8">
      <c r="B26">
        <v>22</v>
      </c>
      <c r="C26" s="1">
        <v>1209.2170000000001</v>
      </c>
      <c r="D26" s="1"/>
      <c r="G26">
        <v>22</v>
      </c>
      <c r="H26" s="6">
        <v>693.60699999999997</v>
      </c>
    </row>
    <row r="27" spans="2:8">
      <c r="B27">
        <v>23</v>
      </c>
      <c r="C27" s="1">
        <v>1239.0509999999999</v>
      </c>
      <c r="D27" s="1"/>
      <c r="G27">
        <v>23</v>
      </c>
      <c r="H27" s="6">
        <v>666.44100000000003</v>
      </c>
    </row>
    <row r="28" spans="2:8">
      <c r="B28">
        <v>24</v>
      </c>
      <c r="C28" s="1">
        <v>1151.252</v>
      </c>
      <c r="D28" s="1"/>
      <c r="G28">
        <v>24</v>
      </c>
      <c r="H28" s="6">
        <v>531.97199999999998</v>
      </c>
    </row>
    <row r="29" spans="2:8">
      <c r="B29">
        <v>25</v>
      </c>
      <c r="C29" s="1">
        <v>1002.716</v>
      </c>
      <c r="D29" s="1"/>
      <c r="G29">
        <v>25</v>
      </c>
      <c r="H29" s="6">
        <v>505.45100000000002</v>
      </c>
    </row>
    <row r="30" spans="2:8">
      <c r="B30">
        <v>26</v>
      </c>
      <c r="C30" s="1">
        <v>1130.2090000000001</v>
      </c>
      <c r="D30" s="1"/>
      <c r="G30">
        <v>26</v>
      </c>
      <c r="H30" s="6">
        <v>578.005</v>
      </c>
    </row>
    <row r="31" spans="2:8">
      <c r="B31">
        <v>27</v>
      </c>
      <c r="C31" s="1">
        <v>902.83900000000006</v>
      </c>
      <c r="D31" s="1"/>
      <c r="G31">
        <v>27</v>
      </c>
      <c r="H31" s="6">
        <v>648.84299999999996</v>
      </c>
    </row>
    <row r="32" spans="2:8">
      <c r="B32">
        <v>28</v>
      </c>
      <c r="C32" s="1">
        <v>1127.779</v>
      </c>
      <c r="D32" s="1"/>
      <c r="G32">
        <v>28</v>
      </c>
      <c r="H32" s="6">
        <v>599.298</v>
      </c>
    </row>
    <row r="33" spans="2:8">
      <c r="B33">
        <v>29</v>
      </c>
      <c r="C33" s="1">
        <v>1420.1079999999999</v>
      </c>
      <c r="D33" s="1"/>
      <c r="G33">
        <v>29</v>
      </c>
      <c r="H33" s="6">
        <v>557.62400000000002</v>
      </c>
    </row>
    <row r="34" spans="2:8">
      <c r="B34">
        <v>30</v>
      </c>
      <c r="C34" s="1">
        <v>1139.2750000000001</v>
      </c>
      <c r="D34" s="1"/>
      <c r="G34">
        <v>30</v>
      </c>
      <c r="H34" s="6">
        <v>634.41399999999999</v>
      </c>
    </row>
    <row r="35" spans="2:8">
      <c r="B35">
        <v>31</v>
      </c>
      <c r="C35" s="1">
        <v>1168.9880000000001</v>
      </c>
      <c r="D35" s="1"/>
      <c r="G35">
        <v>31</v>
      </c>
      <c r="H35" s="6">
        <v>616.53899999999999</v>
      </c>
    </row>
    <row r="36" spans="2:8">
      <c r="B36">
        <v>32</v>
      </c>
      <c r="C36" s="1">
        <v>808.45799999999997</v>
      </c>
      <c r="D36" s="1"/>
      <c r="G36">
        <v>32</v>
      </c>
      <c r="H36" s="6">
        <v>753.48199999999997</v>
      </c>
    </row>
    <row r="37" spans="2:8">
      <c r="B37">
        <v>33</v>
      </c>
      <c r="C37" s="1">
        <v>1307.46</v>
      </c>
      <c r="D37" s="1"/>
      <c r="G37">
        <v>33</v>
      </c>
      <c r="H37" s="6">
        <v>744.15099999999995</v>
      </c>
    </row>
    <row r="38" spans="2:8">
      <c r="B38">
        <v>34</v>
      </c>
      <c r="C38" s="1">
        <v>931.25800000000004</v>
      </c>
      <c r="D38" s="1"/>
      <c r="G38">
        <v>34</v>
      </c>
      <c r="H38" s="6">
        <v>561.05899999999997</v>
      </c>
    </row>
    <row r="39" spans="2:8">
      <c r="B39">
        <v>35</v>
      </c>
      <c r="C39" s="1">
        <v>1435.5989999999999</v>
      </c>
      <c r="D39" s="1"/>
      <c r="G39">
        <v>35</v>
      </c>
      <c r="H39" s="6">
        <v>560.74800000000005</v>
      </c>
    </row>
    <row r="40" spans="2:8">
      <c r="B40">
        <v>36</v>
      </c>
      <c r="C40" s="1">
        <v>1121.07</v>
      </c>
      <c r="D40" s="1"/>
      <c r="G40">
        <v>36</v>
      </c>
      <c r="H40" s="6">
        <v>675.23</v>
      </c>
    </row>
    <row r="41" spans="2:8">
      <c r="B41">
        <v>37</v>
      </c>
      <c r="C41" s="1">
        <v>1033.3679999999999</v>
      </c>
      <c r="D41" s="1"/>
      <c r="G41">
        <v>37</v>
      </c>
      <c r="H41" s="6">
        <v>643.70699999999999</v>
      </c>
    </row>
    <row r="42" spans="2:8">
      <c r="B42">
        <v>38</v>
      </c>
      <c r="C42" s="1">
        <v>966.67200000000003</v>
      </c>
      <c r="D42" s="1"/>
      <c r="G42">
        <v>38</v>
      </c>
      <c r="H42" s="6">
        <v>670.03499999999997</v>
      </c>
    </row>
    <row r="43" spans="2:8">
      <c r="B43">
        <v>39</v>
      </c>
      <c r="C43" s="1">
        <v>1244.9870000000001</v>
      </c>
      <c r="D43" s="1"/>
      <c r="G43">
        <v>39</v>
      </c>
      <c r="H43" s="6">
        <v>686.26400000000001</v>
      </c>
    </row>
    <row r="44" spans="2:8">
      <c r="B44">
        <v>40</v>
      </c>
      <c r="C44" s="1">
        <v>1282.569</v>
      </c>
      <c r="D44" s="1"/>
      <c r="G44">
        <v>40</v>
      </c>
      <c r="H44" s="6">
        <v>591.08000000000004</v>
      </c>
    </row>
    <row r="45" spans="2:8">
      <c r="B45">
        <v>41</v>
      </c>
      <c r="C45" s="1">
        <v>1173.087</v>
      </c>
      <c r="D45" s="1"/>
      <c r="G45">
        <v>41</v>
      </c>
      <c r="H45" s="6">
        <v>719.32299999999998</v>
      </c>
    </row>
    <row r="46" spans="2:8">
      <c r="B46">
        <v>42</v>
      </c>
      <c r="C46" s="1">
        <v>1140.479</v>
      </c>
      <c r="D46" s="1"/>
      <c r="G46">
        <v>42</v>
      </c>
      <c r="H46" s="6">
        <v>780.80700000000002</v>
      </c>
    </row>
    <row r="47" spans="2:8">
      <c r="B47">
        <v>43</v>
      </c>
      <c r="C47" s="1">
        <v>829.18799999999999</v>
      </c>
      <c r="D47" s="1"/>
      <c r="G47">
        <v>43</v>
      </c>
      <c r="H47" s="6">
        <v>710.28</v>
      </c>
    </row>
    <row r="48" spans="2:8">
      <c r="B48">
        <v>44</v>
      </c>
      <c r="C48" s="1">
        <v>937.13199999999995</v>
      </c>
      <c r="D48" s="1"/>
      <c r="G48">
        <v>44</v>
      </c>
      <c r="H48" s="6">
        <v>526.36</v>
      </c>
    </row>
    <row r="49" spans="2:8">
      <c r="B49">
        <v>45</v>
      </c>
      <c r="C49" s="1">
        <v>1194.3800000000001</v>
      </c>
      <c r="D49" s="1"/>
      <c r="G49">
        <v>45</v>
      </c>
      <c r="H49" s="6">
        <v>796.97199999999998</v>
      </c>
    </row>
    <row r="50" spans="2:8">
      <c r="B50">
        <v>46</v>
      </c>
      <c r="C50" s="1">
        <v>1486.645</v>
      </c>
      <c r="D50" s="1"/>
      <c r="G50">
        <v>46</v>
      </c>
      <c r="H50" s="6">
        <v>635.51400000000001</v>
      </c>
    </row>
    <row r="51" spans="2:8">
      <c r="B51">
        <v>47</v>
      </c>
      <c r="C51" s="1">
        <v>1156.008</v>
      </c>
      <c r="D51" s="1"/>
      <c r="G51">
        <v>47</v>
      </c>
      <c r="H51" s="6">
        <v>752.55399999999997</v>
      </c>
    </row>
    <row r="52" spans="2:8">
      <c r="B52">
        <v>48</v>
      </c>
      <c r="C52" s="1">
        <v>1309.425</v>
      </c>
      <c r="D52" s="1"/>
      <c r="G52">
        <v>48</v>
      </c>
      <c r="H52" s="6">
        <v>654.47299999999996</v>
      </c>
    </row>
    <row r="53" spans="2:8">
      <c r="B53">
        <v>49</v>
      </c>
      <c r="C53" s="1">
        <v>1111.0840000000001</v>
      </c>
      <c r="D53" s="1"/>
      <c r="G53">
        <v>49</v>
      </c>
      <c r="H53" s="6">
        <v>729.93</v>
      </c>
    </row>
    <row r="54" spans="2:8">
      <c r="B54">
        <v>50</v>
      </c>
      <c r="C54" s="1">
        <v>1153.953</v>
      </c>
      <c r="D54" s="1"/>
      <c r="G54">
        <v>50</v>
      </c>
      <c r="H54" s="6">
        <v>524.69799999999998</v>
      </c>
    </row>
    <row r="55" spans="2:8">
      <c r="B55">
        <v>51</v>
      </c>
      <c r="C55" s="1">
        <v>973.154</v>
      </c>
      <c r="D55" s="1"/>
      <c r="G55">
        <v>51</v>
      </c>
      <c r="H55" s="6">
        <v>879.89499999999998</v>
      </c>
    </row>
    <row r="56" spans="2:8">
      <c r="B56">
        <v>52</v>
      </c>
      <c r="C56" s="1">
        <v>961.10900000000004</v>
      </c>
      <c r="D56" s="1"/>
      <c r="G56">
        <v>52</v>
      </c>
      <c r="H56" s="6">
        <v>693.60699999999997</v>
      </c>
    </row>
    <row r="57" spans="2:8">
      <c r="B57">
        <v>53</v>
      </c>
      <c r="C57" s="1">
        <v>1169.3920000000001</v>
      </c>
      <c r="D57" s="1"/>
      <c r="G57">
        <v>53</v>
      </c>
      <c r="H57" s="6">
        <v>727.29300000000001</v>
      </c>
    </row>
    <row r="58" spans="2:8">
      <c r="B58">
        <v>54</v>
      </c>
      <c r="C58" s="1">
        <v>869.60699999999997</v>
      </c>
      <c r="D58" s="1"/>
      <c r="G58">
        <v>54</v>
      </c>
      <c r="H58" s="6">
        <v>614.83699999999999</v>
      </c>
    </row>
    <row r="59" spans="2:8">
      <c r="B59">
        <v>55</v>
      </c>
      <c r="C59" s="1">
        <v>943.04899999999998</v>
      </c>
      <c r="D59" s="1"/>
      <c r="G59">
        <v>55</v>
      </c>
      <c r="H59" s="6">
        <v>484.90199999999999</v>
      </c>
    </row>
    <row r="60" spans="2:8">
      <c r="B60">
        <v>56</v>
      </c>
      <c r="C60" s="1">
        <v>877.01700000000005</v>
      </c>
      <c r="D60" s="1"/>
      <c r="G60">
        <v>56</v>
      </c>
      <c r="H60" s="6">
        <v>519.34400000000005</v>
      </c>
    </row>
    <row r="61" spans="2:8">
      <c r="B61">
        <v>57</v>
      </c>
      <c r="C61" s="1">
        <v>886.45399999999995</v>
      </c>
      <c r="D61" s="1"/>
      <c r="G61">
        <v>57</v>
      </c>
      <c r="H61" s="6">
        <v>737.548</v>
      </c>
    </row>
    <row r="62" spans="2:8">
      <c r="B62">
        <v>58</v>
      </c>
      <c r="C62" s="1">
        <v>928.22799999999995</v>
      </c>
      <c r="D62" s="1"/>
      <c r="G62">
        <v>58</v>
      </c>
      <c r="H62" s="6">
        <v>503.286</v>
      </c>
    </row>
    <row r="63" spans="2:8">
      <c r="B63">
        <v>59</v>
      </c>
      <c r="C63" s="1">
        <v>1170.6559999999999</v>
      </c>
      <c r="D63" s="1"/>
      <c r="G63">
        <v>59</v>
      </c>
      <c r="H63" s="6">
        <v>637.98299999999995</v>
      </c>
    </row>
    <row r="64" spans="2:8">
      <c r="B64">
        <v>60</v>
      </c>
      <c r="C64" s="1">
        <v>1234.462</v>
      </c>
      <c r="D64" s="1"/>
      <c r="G64">
        <v>60</v>
      </c>
      <c r="H64" s="6">
        <v>635.51400000000001</v>
      </c>
    </row>
    <row r="65" spans="2:8">
      <c r="B65">
        <v>61</v>
      </c>
      <c r="C65" s="1">
        <v>1135.703</v>
      </c>
      <c r="D65" s="1"/>
      <c r="G65">
        <v>61</v>
      </c>
      <c r="H65" s="6">
        <v>601.91600000000005</v>
      </c>
    </row>
    <row r="66" spans="2:8">
      <c r="B66">
        <v>62</v>
      </c>
      <c r="C66" s="1">
        <v>1085.2539999999999</v>
      </c>
      <c r="D66" s="1"/>
      <c r="G66">
        <v>62</v>
      </c>
      <c r="H66" s="6">
        <v>747.66399999999999</v>
      </c>
    </row>
    <row r="67" spans="2:8">
      <c r="B67">
        <v>63</v>
      </c>
      <c r="C67" s="1">
        <v>1074.2950000000001</v>
      </c>
      <c r="D67" s="1"/>
      <c r="G67">
        <v>63</v>
      </c>
      <c r="H67" s="6">
        <v>770.67399999999998</v>
      </c>
    </row>
    <row r="68" spans="2:8">
      <c r="B68">
        <v>64</v>
      </c>
      <c r="C68" s="1">
        <v>906.25599999999997</v>
      </c>
      <c r="D68" s="1"/>
      <c r="G68">
        <v>64</v>
      </c>
      <c r="H68" s="6">
        <v>675.23</v>
      </c>
    </row>
    <row r="69" spans="2:8">
      <c r="B69">
        <v>65</v>
      </c>
      <c r="C69" s="1">
        <v>1134.5630000000001</v>
      </c>
      <c r="D69" s="1"/>
      <c r="G69">
        <v>65</v>
      </c>
      <c r="H69" s="6">
        <v>736.6</v>
      </c>
    </row>
    <row r="70" spans="2:8">
      <c r="B70">
        <v>66</v>
      </c>
      <c r="C70" s="1">
        <v>1384.6849999999999</v>
      </c>
      <c r="D70" s="1"/>
      <c r="G70">
        <v>66</v>
      </c>
      <c r="H70" s="6">
        <v>642.34900000000005</v>
      </c>
    </row>
    <row r="71" spans="2:8">
      <c r="B71">
        <v>67</v>
      </c>
      <c r="C71" s="1">
        <v>1464.6679999999999</v>
      </c>
      <c r="D71" s="1"/>
      <c r="G71">
        <v>67</v>
      </c>
      <c r="H71" s="6">
        <v>516.98400000000004</v>
      </c>
    </row>
    <row r="72" spans="2:8">
      <c r="B72">
        <v>68</v>
      </c>
      <c r="C72" s="1">
        <v>848.56500000000005</v>
      </c>
      <c r="D72" s="1"/>
      <c r="G72">
        <v>68</v>
      </c>
      <c r="H72" s="6">
        <v>528.678</v>
      </c>
    </row>
    <row r="73" spans="2:8">
      <c r="B73">
        <v>69</v>
      </c>
      <c r="C73" s="1">
        <v>1005.053</v>
      </c>
      <c r="D73" s="1"/>
      <c r="G73">
        <v>69</v>
      </c>
      <c r="H73" s="6">
        <v>648.84299999999996</v>
      </c>
    </row>
    <row r="74" spans="2:8">
      <c r="B74">
        <v>70</v>
      </c>
      <c r="C74" s="1">
        <v>1144.3920000000001</v>
      </c>
      <c r="D74" s="1"/>
      <c r="G74">
        <v>70</v>
      </c>
      <c r="H74" s="6">
        <v>662.95899999999995</v>
      </c>
    </row>
    <row r="75" spans="2:8">
      <c r="B75">
        <v>71</v>
      </c>
      <c r="C75" s="1">
        <v>1015.557</v>
      </c>
      <c r="D75" s="1"/>
      <c r="G75">
        <v>71</v>
      </c>
      <c r="H75" s="6">
        <v>560.74800000000005</v>
      </c>
    </row>
    <row r="76" spans="2:8">
      <c r="B76">
        <v>72</v>
      </c>
      <c r="C76" s="1">
        <v>1193.8130000000001</v>
      </c>
      <c r="D76" s="1"/>
      <c r="G76">
        <v>72</v>
      </c>
      <c r="H76" s="6">
        <v>568.48199999999997</v>
      </c>
    </row>
    <row r="77" spans="2:8">
      <c r="B77">
        <v>73</v>
      </c>
      <c r="C77" s="1">
        <v>948.72500000000002</v>
      </c>
      <c r="D77" s="1"/>
      <c r="G77">
        <v>73</v>
      </c>
      <c r="H77" s="6">
        <v>680.38400000000001</v>
      </c>
    </row>
    <row r="78" spans="2:8">
      <c r="B78">
        <v>74</v>
      </c>
      <c r="C78" s="1">
        <v>1134.3889999999999</v>
      </c>
      <c r="D78" s="1"/>
      <c r="G78">
        <v>74</v>
      </c>
      <c r="H78" s="6">
        <v>734.46299999999997</v>
      </c>
    </row>
    <row r="79" spans="2:8">
      <c r="B79">
        <v>75</v>
      </c>
      <c r="C79" s="1">
        <v>1066.895</v>
      </c>
      <c r="D79" s="1"/>
      <c r="G79">
        <v>75</v>
      </c>
      <c r="H79" s="6">
        <v>762.69899999999996</v>
      </c>
    </row>
    <row r="80" spans="2:8">
      <c r="B80">
        <v>76</v>
      </c>
      <c r="C80" s="1">
        <v>1154.6500000000001</v>
      </c>
      <c r="D80" s="1"/>
      <c r="G80">
        <v>76</v>
      </c>
      <c r="H80" s="6">
        <v>608.55399999999997</v>
      </c>
    </row>
    <row r="81" spans="2:8">
      <c r="B81">
        <v>77</v>
      </c>
      <c r="C81" s="1">
        <v>958.20600000000002</v>
      </c>
      <c r="D81" s="1"/>
      <c r="G81">
        <v>77</v>
      </c>
      <c r="H81" s="6">
        <v>444.29399999999998</v>
      </c>
    </row>
    <row r="82" spans="2:8">
      <c r="B82">
        <v>78</v>
      </c>
      <c r="C82" s="1">
        <v>1533.8779999999999</v>
      </c>
      <c r="D82" s="1"/>
      <c r="G82">
        <v>78</v>
      </c>
      <c r="H82" s="6">
        <v>470.642</v>
      </c>
    </row>
    <row r="83" spans="2:8">
      <c r="B83">
        <v>79</v>
      </c>
      <c r="C83" s="1">
        <v>1178.904</v>
      </c>
      <c r="D83" s="1"/>
      <c r="G83">
        <v>79</v>
      </c>
      <c r="H83" s="6">
        <v>544.94899999999996</v>
      </c>
    </row>
    <row r="84" spans="2:8">
      <c r="B84">
        <v>80</v>
      </c>
      <c r="C84" s="1">
        <v>1256.6880000000001</v>
      </c>
      <c r="D84" s="1"/>
      <c r="G84">
        <v>80</v>
      </c>
      <c r="H84" s="6">
        <v>638.80399999999997</v>
      </c>
    </row>
    <row r="85" spans="2:8">
      <c r="B85">
        <v>81</v>
      </c>
      <c r="C85" s="1">
        <v>1105.9670000000001</v>
      </c>
      <c r="D85" s="1"/>
      <c r="G85">
        <v>81</v>
      </c>
      <c r="H85" s="6">
        <v>879.89499999999998</v>
      </c>
    </row>
    <row r="86" spans="2:8">
      <c r="B86">
        <v>82</v>
      </c>
      <c r="C86" s="1">
        <v>1443.3130000000001</v>
      </c>
      <c r="D86" s="1"/>
      <c r="G86">
        <v>82</v>
      </c>
      <c r="H86" s="6">
        <v>657.40200000000004</v>
      </c>
    </row>
    <row r="87" spans="2:8">
      <c r="B87">
        <v>83</v>
      </c>
      <c r="C87" s="1">
        <v>1116.2260000000001</v>
      </c>
      <c r="D87" s="1"/>
      <c r="G87">
        <v>83</v>
      </c>
      <c r="H87" s="6">
        <v>660.84699999999998</v>
      </c>
    </row>
    <row r="88" spans="2:8">
      <c r="B88">
        <v>84</v>
      </c>
      <c r="C88" s="1">
        <v>1156.011</v>
      </c>
      <c r="D88" s="1"/>
      <c r="G88">
        <v>84</v>
      </c>
      <c r="H88" s="6">
        <v>617.95399999999995</v>
      </c>
    </row>
    <row r="89" spans="2:8">
      <c r="B89">
        <v>85</v>
      </c>
      <c r="C89" s="1">
        <v>1322.521</v>
      </c>
      <c r="D89" s="1"/>
      <c r="G89">
        <v>85</v>
      </c>
      <c r="H89" s="6">
        <v>800.03499999999997</v>
      </c>
    </row>
    <row r="90" spans="2:8">
      <c r="B90">
        <v>86</v>
      </c>
      <c r="C90" s="1">
        <v>1437.309</v>
      </c>
      <c r="D90" s="1"/>
      <c r="G90">
        <v>86</v>
      </c>
      <c r="H90" s="6">
        <v>893.48900000000003</v>
      </c>
    </row>
    <row r="91" spans="2:8">
      <c r="B91">
        <v>87</v>
      </c>
      <c r="C91" s="1">
        <v>1183.231</v>
      </c>
      <c r="D91" s="1"/>
      <c r="G91">
        <v>87</v>
      </c>
      <c r="H91" s="6">
        <v>523.36400000000003</v>
      </c>
    </row>
    <row r="92" spans="2:8">
      <c r="B92">
        <v>88</v>
      </c>
      <c r="C92" s="1">
        <v>1833.396</v>
      </c>
      <c r="D92" s="1"/>
      <c r="G92">
        <v>88</v>
      </c>
      <c r="H92" s="6">
        <v>912.83100000000002</v>
      </c>
    </row>
    <row r="93" spans="2:8">
      <c r="B93">
        <v>89</v>
      </c>
      <c r="C93" s="1">
        <v>1255.4359999999999</v>
      </c>
      <c r="D93" s="1"/>
      <c r="G93">
        <v>89</v>
      </c>
      <c r="H93" s="6">
        <v>770.67399999999998</v>
      </c>
    </row>
    <row r="94" spans="2:8">
      <c r="B94">
        <v>90</v>
      </c>
      <c r="C94" s="1">
        <v>1637.729</v>
      </c>
      <c r="D94" s="1"/>
      <c r="G94">
        <v>90</v>
      </c>
      <c r="H94" s="6">
        <v>621.33699999999999</v>
      </c>
    </row>
    <row r="95" spans="2:8">
      <c r="B95">
        <v>91</v>
      </c>
      <c r="C95" s="1">
        <v>1205.933</v>
      </c>
      <c r="D95" s="1"/>
      <c r="G95">
        <v>91</v>
      </c>
      <c r="H95" s="6">
        <v>734.46299999999997</v>
      </c>
    </row>
    <row r="96" spans="2:8">
      <c r="B96">
        <v>92</v>
      </c>
      <c r="C96" s="1">
        <v>1251.8309999999999</v>
      </c>
      <c r="D96" s="1"/>
      <c r="G96">
        <v>92</v>
      </c>
      <c r="H96" s="6">
        <v>747.66399999999999</v>
      </c>
    </row>
    <row r="97" spans="2:8">
      <c r="B97">
        <v>93</v>
      </c>
      <c r="C97" s="1">
        <v>1141.059</v>
      </c>
      <c r="D97" s="1"/>
      <c r="G97">
        <v>93</v>
      </c>
      <c r="H97" s="6">
        <v>549.73599999999999</v>
      </c>
    </row>
    <row r="98" spans="2:8">
      <c r="B98">
        <v>94</v>
      </c>
      <c r="C98" s="1">
        <v>1116.605</v>
      </c>
      <c r="D98" s="1"/>
      <c r="G98">
        <v>94</v>
      </c>
      <c r="H98" s="6">
        <v>819.87699999999995</v>
      </c>
    </row>
    <row r="99" spans="2:8">
      <c r="B99">
        <v>95</v>
      </c>
      <c r="C99" s="1">
        <v>1107.663</v>
      </c>
      <c r="D99" s="1"/>
      <c r="G99">
        <v>95</v>
      </c>
      <c r="H99" s="6">
        <v>894.46600000000001</v>
      </c>
    </row>
    <row r="100" spans="2:8">
      <c r="B100">
        <v>96</v>
      </c>
      <c r="C100" s="1">
        <v>1095.68</v>
      </c>
      <c r="D100" s="1"/>
      <c r="G100">
        <v>96</v>
      </c>
      <c r="H100" s="6">
        <v>535.572</v>
      </c>
    </row>
    <row r="101" spans="2:8">
      <c r="B101">
        <v>97</v>
      </c>
      <c r="C101" s="1">
        <v>1165.44</v>
      </c>
      <c r="D101" s="1"/>
      <c r="G101">
        <v>97</v>
      </c>
      <c r="H101" s="6">
        <v>535.572</v>
      </c>
    </row>
    <row r="102" spans="2:8">
      <c r="B102">
        <v>98</v>
      </c>
      <c r="C102" s="1">
        <v>1026.691</v>
      </c>
      <c r="D102" s="1"/>
      <c r="G102">
        <v>98</v>
      </c>
      <c r="H102" s="6">
        <v>565.71</v>
      </c>
    </row>
    <row r="103" spans="2:8">
      <c r="B103">
        <v>99</v>
      </c>
      <c r="C103" s="1">
        <v>1214.8530000000001</v>
      </c>
      <c r="D103" s="1"/>
      <c r="G103">
        <v>99</v>
      </c>
      <c r="H103" s="6">
        <v>523.69799999999998</v>
      </c>
    </row>
    <row r="104" spans="2:8">
      <c r="B104">
        <v>100</v>
      </c>
      <c r="C104" s="1">
        <v>2283.3939999999998</v>
      </c>
      <c r="D104" s="1"/>
      <c r="G104">
        <v>100</v>
      </c>
      <c r="H104" s="6">
        <v>535.572</v>
      </c>
    </row>
    <row r="105" spans="2:8">
      <c r="B105">
        <v>101</v>
      </c>
      <c r="C105" s="1">
        <v>1160.1320000000001</v>
      </c>
      <c r="D105" s="1"/>
      <c r="G105">
        <v>101</v>
      </c>
      <c r="H105" s="6">
        <v>817.41300000000001</v>
      </c>
    </row>
    <row r="106" spans="2:8">
      <c r="B106">
        <v>102</v>
      </c>
      <c r="C106" s="1">
        <v>1177.7329999999999</v>
      </c>
      <c r="D106" s="1"/>
      <c r="G106">
        <v>102</v>
      </c>
      <c r="H106" s="6">
        <v>549.58199999999999</v>
      </c>
    </row>
    <row r="107" spans="2:8">
      <c r="B107">
        <v>103</v>
      </c>
      <c r="C107" s="1">
        <v>960.42600000000004</v>
      </c>
      <c r="D107" s="1"/>
      <c r="G107">
        <v>103</v>
      </c>
      <c r="H107" s="6">
        <v>606.09199999999998</v>
      </c>
    </row>
    <row r="108" spans="2:8">
      <c r="B108">
        <v>104</v>
      </c>
      <c r="C108" s="1">
        <v>987.70799999999997</v>
      </c>
      <c r="D108" s="1"/>
      <c r="G108">
        <v>104</v>
      </c>
      <c r="H108" s="6">
        <v>648.54600000000005</v>
      </c>
    </row>
    <row r="109" spans="2:8">
      <c r="B109">
        <v>105</v>
      </c>
      <c r="C109" s="1">
        <v>963.1</v>
      </c>
      <c r="D109" s="1"/>
      <c r="G109">
        <v>105</v>
      </c>
      <c r="H109" s="6">
        <v>703.49</v>
      </c>
    </row>
    <row r="110" spans="2:8">
      <c r="B110">
        <v>106</v>
      </c>
      <c r="C110" s="1">
        <v>989.096</v>
      </c>
      <c r="D110" s="1"/>
      <c r="G110">
        <v>106</v>
      </c>
      <c r="H110" s="6">
        <v>725.76499999999999</v>
      </c>
    </row>
    <row r="111" spans="2:8">
      <c r="B111">
        <v>107</v>
      </c>
      <c r="C111" s="1">
        <v>1048.175</v>
      </c>
      <c r="D111" s="1"/>
      <c r="G111">
        <v>107</v>
      </c>
      <c r="H111" s="6">
        <v>677.33</v>
      </c>
    </row>
    <row r="112" spans="2:8">
      <c r="B112">
        <v>108</v>
      </c>
      <c r="C112" s="1">
        <v>1029.0260000000001</v>
      </c>
      <c r="D112" s="1"/>
      <c r="G112">
        <v>108</v>
      </c>
      <c r="H112" s="6">
        <v>677.63099999999997</v>
      </c>
    </row>
    <row r="113" spans="2:8">
      <c r="B113">
        <v>109</v>
      </c>
      <c r="C113" s="1">
        <v>1055.51</v>
      </c>
      <c r="D113" s="1"/>
      <c r="G113">
        <v>109</v>
      </c>
      <c r="H113" s="6">
        <v>503.255</v>
      </c>
    </row>
    <row r="114" spans="2:8">
      <c r="B114">
        <v>110</v>
      </c>
      <c r="C114" s="1">
        <v>1143.31</v>
      </c>
      <c r="D114" s="1"/>
      <c r="G114">
        <v>110</v>
      </c>
      <c r="H114" s="6">
        <v>779.84799999999996</v>
      </c>
    </row>
    <row r="115" spans="2:8">
      <c r="B115">
        <v>111</v>
      </c>
      <c r="C115" s="1">
        <v>1197.3679999999999</v>
      </c>
      <c r="D115" s="1"/>
      <c r="G115">
        <v>111</v>
      </c>
      <c r="H115" s="6">
        <v>689.42399999999998</v>
      </c>
    </row>
    <row r="116" spans="2:8">
      <c r="B116">
        <v>112</v>
      </c>
      <c r="C116" s="1">
        <v>1429.1079999999999</v>
      </c>
      <c r="D116" s="1"/>
      <c r="G116">
        <v>112</v>
      </c>
      <c r="H116" s="6">
        <v>590.05399999999997</v>
      </c>
    </row>
    <row r="117" spans="2:8">
      <c r="B117">
        <v>113</v>
      </c>
      <c r="C117" s="1">
        <v>1101.454</v>
      </c>
      <c r="D117" s="1"/>
      <c r="G117">
        <v>113</v>
      </c>
      <c r="H117" s="6">
        <v>525.279</v>
      </c>
    </row>
    <row r="118" spans="2:8">
      <c r="B118">
        <v>114</v>
      </c>
      <c r="C118" s="1">
        <v>1167.204</v>
      </c>
      <c r="D118" s="1"/>
      <c r="G118">
        <v>114</v>
      </c>
      <c r="H118" s="6">
        <v>700.14599999999996</v>
      </c>
    </row>
    <row r="119" spans="2:8">
      <c r="B119">
        <v>115</v>
      </c>
      <c r="C119" s="1">
        <v>1286.2819999999999</v>
      </c>
      <c r="D119" s="1"/>
      <c r="G119">
        <v>115</v>
      </c>
      <c r="H119" s="6">
        <v>689.42399999999998</v>
      </c>
    </row>
    <row r="120" spans="2:8">
      <c r="B120">
        <v>116</v>
      </c>
      <c r="C120" s="1">
        <v>1155.9870000000001</v>
      </c>
      <c r="D120" s="1"/>
      <c r="G120">
        <v>116</v>
      </c>
      <c r="H120" s="6">
        <v>821.27300000000002</v>
      </c>
    </row>
    <row r="121" spans="2:8">
      <c r="B121">
        <v>117</v>
      </c>
      <c r="C121" s="1">
        <v>1478.6379999999999</v>
      </c>
      <c r="D121" s="1"/>
      <c r="G121">
        <v>117</v>
      </c>
      <c r="H121" s="6">
        <v>611.45500000000004</v>
      </c>
    </row>
    <row r="122" spans="2:8">
      <c r="B122">
        <v>118</v>
      </c>
      <c r="C122" s="1">
        <v>1575.3130000000001</v>
      </c>
      <c r="D122" s="1"/>
      <c r="G122">
        <v>118</v>
      </c>
      <c r="H122" s="6">
        <v>700.58299999999997</v>
      </c>
    </row>
    <row r="123" spans="2:8">
      <c r="B123">
        <v>119</v>
      </c>
      <c r="C123" s="1">
        <v>1272.3440000000001</v>
      </c>
      <c r="D123" s="1"/>
      <c r="G123">
        <v>119</v>
      </c>
      <c r="H123" s="6">
        <v>455.57799999999997</v>
      </c>
    </row>
    <row r="124" spans="2:8">
      <c r="B124">
        <v>120</v>
      </c>
      <c r="C124" s="1">
        <v>1358.752</v>
      </c>
      <c r="D124" s="1"/>
      <c r="G124">
        <v>120</v>
      </c>
      <c r="H124" s="6">
        <v>804.19799999999998</v>
      </c>
    </row>
    <row r="125" spans="2:8">
      <c r="B125">
        <v>121</v>
      </c>
      <c r="C125" s="1">
        <v>1317.884</v>
      </c>
      <c r="D125" s="1"/>
      <c r="G125">
        <v>121</v>
      </c>
      <c r="H125" s="6">
        <v>729.13099999999997</v>
      </c>
    </row>
    <row r="126" spans="2:8">
      <c r="B126">
        <v>122</v>
      </c>
      <c r="C126" s="1">
        <v>985.79700000000003</v>
      </c>
      <c r="D126" s="1"/>
      <c r="G126">
        <v>122</v>
      </c>
      <c r="H126" s="6">
        <v>664.70799999999997</v>
      </c>
    </row>
    <row r="127" spans="2:8">
      <c r="B127">
        <v>123</v>
      </c>
      <c r="C127" s="1">
        <v>1126.3889999999999</v>
      </c>
      <c r="D127" s="1"/>
      <c r="G127">
        <v>123</v>
      </c>
      <c r="H127" s="6">
        <v>718.41700000000003</v>
      </c>
    </row>
    <row r="128" spans="2:8">
      <c r="B128">
        <v>124</v>
      </c>
      <c r="C128" s="1">
        <v>987.18799999999999</v>
      </c>
      <c r="D128" s="1"/>
      <c r="G128">
        <v>124</v>
      </c>
      <c r="H128" s="6">
        <v>758.35500000000002</v>
      </c>
    </row>
    <row r="129" spans="2:8">
      <c r="B129">
        <v>125</v>
      </c>
      <c r="C129" s="1">
        <v>1505.8679999999999</v>
      </c>
      <c r="D129" s="1"/>
      <c r="G129">
        <v>125</v>
      </c>
      <c r="H129" s="6">
        <v>722.947</v>
      </c>
    </row>
    <row r="130" spans="2:8">
      <c r="B130">
        <v>126</v>
      </c>
      <c r="C130" s="1">
        <v>982.13800000000003</v>
      </c>
      <c r="D130" s="1"/>
      <c r="G130">
        <v>126</v>
      </c>
      <c r="H130" s="6">
        <v>607.77300000000002</v>
      </c>
    </row>
    <row r="131" spans="2:8">
      <c r="B131">
        <v>127</v>
      </c>
      <c r="C131" s="1">
        <v>1979.319</v>
      </c>
      <c r="D131" s="1"/>
      <c r="G131">
        <v>127</v>
      </c>
      <c r="H131" s="6">
        <v>596.93100000000004</v>
      </c>
    </row>
    <row r="132" spans="2:8">
      <c r="B132">
        <v>128</v>
      </c>
      <c r="C132" s="1">
        <v>1226.231</v>
      </c>
      <c r="D132" s="1"/>
      <c r="G132">
        <v>128</v>
      </c>
      <c r="H132" s="6">
        <v>692.96799999999996</v>
      </c>
    </row>
    <row r="133" spans="2:8">
      <c r="B133">
        <v>129</v>
      </c>
      <c r="C133" s="1">
        <v>1254.431</v>
      </c>
      <c r="D133" s="1"/>
      <c r="G133">
        <v>129</v>
      </c>
      <c r="H133" s="6">
        <v>623.68200000000002</v>
      </c>
    </row>
    <row r="134" spans="2:8">
      <c r="B134">
        <v>130</v>
      </c>
      <c r="C134" s="1">
        <v>1166.029</v>
      </c>
      <c r="D134" s="1"/>
      <c r="G134">
        <v>130</v>
      </c>
      <c r="H134" s="6">
        <v>693.55600000000004</v>
      </c>
    </row>
    <row r="135" spans="2:8">
      <c r="B135">
        <v>131</v>
      </c>
      <c r="C135" s="1">
        <v>1192.633</v>
      </c>
      <c r="D135" s="1"/>
      <c r="G135">
        <v>131</v>
      </c>
      <c r="H135" s="6">
        <v>717.42200000000003</v>
      </c>
    </row>
    <row r="136" spans="2:8">
      <c r="B136">
        <v>132</v>
      </c>
      <c r="C136" s="1">
        <v>1037.654</v>
      </c>
      <c r="D136" s="1"/>
      <c r="G136">
        <v>132</v>
      </c>
      <c r="H136" s="6">
        <v>600.85</v>
      </c>
    </row>
    <row r="137" spans="2:8">
      <c r="B137">
        <v>133</v>
      </c>
      <c r="C137" s="1">
        <v>1245.653</v>
      </c>
      <c r="D137" s="1"/>
      <c r="G137">
        <v>133</v>
      </c>
      <c r="H137" s="6">
        <v>566.58699999999999</v>
      </c>
    </row>
    <row r="138" spans="2:8">
      <c r="B138">
        <v>134</v>
      </c>
      <c r="C138" s="1">
        <v>1217.682</v>
      </c>
      <c r="D138" s="1"/>
      <c r="G138">
        <v>134</v>
      </c>
      <c r="H138" s="6">
        <v>666.39499999999998</v>
      </c>
    </row>
    <row r="139" spans="2:8">
      <c r="B139">
        <v>135</v>
      </c>
      <c r="C139" s="1">
        <v>1335.3320000000001</v>
      </c>
      <c r="D139" s="1"/>
      <c r="G139">
        <v>135</v>
      </c>
      <c r="H139" s="6">
        <v>526.83100000000002</v>
      </c>
    </row>
    <row r="140" spans="2:8">
      <c r="B140">
        <v>136</v>
      </c>
      <c r="C140" s="1">
        <v>942.00400000000002</v>
      </c>
      <c r="D140" s="1"/>
      <c r="G140">
        <v>136</v>
      </c>
      <c r="H140" s="6">
        <v>520.00800000000004</v>
      </c>
    </row>
    <row r="141" spans="2:8">
      <c r="B141">
        <v>137</v>
      </c>
      <c r="C141" s="1">
        <v>1029.367</v>
      </c>
      <c r="D141" s="1"/>
      <c r="G141">
        <v>137</v>
      </c>
      <c r="H141" s="6">
        <v>574.279</v>
      </c>
    </row>
    <row r="142" spans="2:8">
      <c r="B142">
        <v>138</v>
      </c>
      <c r="C142" s="1">
        <v>1057.1489999999999</v>
      </c>
      <c r="D142" s="1"/>
      <c r="G142">
        <v>138</v>
      </c>
      <c r="H142" s="6">
        <v>493.21899999999999</v>
      </c>
    </row>
    <row r="143" spans="2:8">
      <c r="B143">
        <v>139</v>
      </c>
      <c r="C143" s="1">
        <v>1072.4359999999999</v>
      </c>
      <c r="D143" s="1"/>
      <c r="G143">
        <v>139</v>
      </c>
      <c r="H143" s="6">
        <v>637.75800000000004</v>
      </c>
    </row>
    <row r="144" spans="2:8">
      <c r="B144">
        <v>140</v>
      </c>
      <c r="C144" s="1">
        <v>875.92</v>
      </c>
      <c r="D144" s="1"/>
      <c r="G144">
        <v>140</v>
      </c>
      <c r="H144" s="6">
        <v>719.41</v>
      </c>
    </row>
    <row r="145" spans="2:8">
      <c r="B145">
        <v>141</v>
      </c>
      <c r="C145" s="1">
        <v>1275.6579999999999</v>
      </c>
      <c r="D145" s="1"/>
      <c r="G145">
        <v>141</v>
      </c>
      <c r="H145" s="6">
        <v>623.68200000000002</v>
      </c>
    </row>
    <row r="146" spans="2:8">
      <c r="B146">
        <v>142</v>
      </c>
      <c r="C146" s="1">
        <v>1160.2049999999999</v>
      </c>
      <c r="D146" s="1"/>
      <c r="G146">
        <v>142</v>
      </c>
      <c r="H146" s="6">
        <v>460.03500000000003</v>
      </c>
    </row>
    <row r="147" spans="2:8">
      <c r="B147">
        <v>143</v>
      </c>
      <c r="C147" s="1">
        <v>798.26499999999999</v>
      </c>
      <c r="D147" s="1"/>
      <c r="G147">
        <v>143</v>
      </c>
      <c r="H147" s="6">
        <v>461.14299999999997</v>
      </c>
    </row>
    <row r="148" spans="2:8">
      <c r="B148">
        <v>144</v>
      </c>
      <c r="C148" s="1">
        <v>840.30799999999999</v>
      </c>
      <c r="D148" s="1"/>
      <c r="G148">
        <v>144</v>
      </c>
      <c r="H148" s="6">
        <v>451.75400000000002</v>
      </c>
    </row>
    <row r="149" spans="2:8">
      <c r="B149">
        <v>145</v>
      </c>
      <c r="C149" s="1">
        <v>913.02</v>
      </c>
      <c r="D149" s="1"/>
      <c r="G149">
        <v>145</v>
      </c>
      <c r="H149" s="6">
        <v>480.221</v>
      </c>
    </row>
    <row r="150" spans="2:8">
      <c r="B150">
        <v>146</v>
      </c>
      <c r="C150" s="1">
        <v>1043.5519999999999</v>
      </c>
      <c r="D150" s="1"/>
      <c r="G150">
        <v>146</v>
      </c>
      <c r="H150" s="6">
        <v>474.87900000000002</v>
      </c>
    </row>
    <row r="151" spans="2:8">
      <c r="B151">
        <v>147</v>
      </c>
      <c r="C151" s="1">
        <v>920.351</v>
      </c>
      <c r="D151" s="1"/>
      <c r="G151">
        <v>147</v>
      </c>
      <c r="H151" s="6">
        <v>785.71400000000006</v>
      </c>
    </row>
    <row r="152" spans="2:8">
      <c r="B152">
        <v>148</v>
      </c>
      <c r="C152" s="1">
        <v>1160.2950000000001</v>
      </c>
      <c r="D152" s="1"/>
      <c r="G152">
        <v>148</v>
      </c>
      <c r="H152" s="6">
        <v>515.07899999999995</v>
      </c>
    </row>
    <row r="153" spans="2:8">
      <c r="B153">
        <v>149</v>
      </c>
      <c r="C153" s="1">
        <v>1259.7529999999999</v>
      </c>
      <c r="D153" s="1"/>
      <c r="G153">
        <v>149</v>
      </c>
      <c r="H153" s="6">
        <v>491.976</v>
      </c>
    </row>
    <row r="154" spans="2:8">
      <c r="B154">
        <v>150</v>
      </c>
      <c r="C154" s="1">
        <v>1037.4960000000001</v>
      </c>
      <c r="D154" s="1"/>
      <c r="G154">
        <v>150</v>
      </c>
      <c r="H154" s="6">
        <v>493.21899999999999</v>
      </c>
    </row>
    <row r="155" spans="2:8">
      <c r="B155">
        <v>151</v>
      </c>
      <c r="C155" s="1">
        <v>1168.143</v>
      </c>
      <c r="D155" s="1"/>
      <c r="G155">
        <v>151</v>
      </c>
      <c r="H155" s="6">
        <v>709.26800000000003</v>
      </c>
    </row>
    <row r="156" spans="2:8">
      <c r="B156">
        <v>152</v>
      </c>
      <c r="C156" s="1">
        <v>1393.4549999999999</v>
      </c>
      <c r="D156" s="1"/>
      <c r="G156">
        <v>152</v>
      </c>
      <c r="H156" s="6">
        <v>551.99099999999999</v>
      </c>
    </row>
    <row r="157" spans="2:8">
      <c r="B157">
        <v>153</v>
      </c>
      <c r="C157" s="1">
        <v>812.73699999999997</v>
      </c>
      <c r="D157" s="1"/>
      <c r="G157">
        <v>153</v>
      </c>
      <c r="H157" s="6">
        <v>761.97900000000004</v>
      </c>
    </row>
    <row r="158" spans="2:8">
      <c r="B158">
        <v>154</v>
      </c>
      <c r="C158" s="1">
        <v>966.76199999999994</v>
      </c>
      <c r="D158" s="1"/>
      <c r="G158">
        <v>154</v>
      </c>
      <c r="H158" s="6">
        <v>475.52300000000002</v>
      </c>
    </row>
    <row r="159" spans="2:8">
      <c r="B159">
        <v>155</v>
      </c>
      <c r="C159" s="1">
        <v>1597.9110000000001</v>
      </c>
      <c r="D159" s="1"/>
      <c r="G159">
        <v>155</v>
      </c>
      <c r="H159" s="6">
        <v>573.03</v>
      </c>
    </row>
    <row r="160" spans="2:8">
      <c r="B160">
        <v>156</v>
      </c>
      <c r="C160" s="1">
        <v>942.00400000000002</v>
      </c>
      <c r="D160" s="1"/>
      <c r="G160">
        <v>156</v>
      </c>
      <c r="H160" s="6">
        <v>526.83100000000002</v>
      </c>
    </row>
    <row r="161" spans="2:8">
      <c r="B161">
        <v>157</v>
      </c>
      <c r="C161" s="1">
        <v>832.27099999999996</v>
      </c>
      <c r="D161" s="1"/>
      <c r="G161">
        <v>157</v>
      </c>
      <c r="H161" s="6">
        <v>618.42499999999995</v>
      </c>
    </row>
    <row r="162" spans="2:8">
      <c r="B162">
        <v>158</v>
      </c>
      <c r="C162" s="1">
        <v>1447.0619999999999</v>
      </c>
      <c r="D162" s="1"/>
      <c r="G162">
        <v>158</v>
      </c>
      <c r="H162" s="6">
        <v>638.87699999999995</v>
      </c>
    </row>
    <row r="163" spans="2:8">
      <c r="B163">
        <v>159</v>
      </c>
      <c r="C163" s="1">
        <v>907.59799999999996</v>
      </c>
      <c r="D163" s="1"/>
      <c r="G163">
        <v>159</v>
      </c>
      <c r="H163" s="6">
        <v>460.7</v>
      </c>
    </row>
    <row r="164" spans="2:8">
      <c r="B164">
        <v>160</v>
      </c>
      <c r="C164" s="1">
        <v>962.40700000000004</v>
      </c>
      <c r="D164" s="1"/>
      <c r="G164">
        <v>160</v>
      </c>
      <c r="H164" s="6">
        <v>666.39499999999998</v>
      </c>
    </row>
    <row r="165" spans="2:8">
      <c r="B165">
        <v>161</v>
      </c>
      <c r="C165" s="1">
        <v>1160.2049999999999</v>
      </c>
      <c r="D165" s="1"/>
      <c r="G165">
        <v>161</v>
      </c>
      <c r="H165" s="6">
        <v>596.76</v>
      </c>
    </row>
    <row r="166" spans="2:8">
      <c r="B166">
        <v>162</v>
      </c>
      <c r="C166" s="1">
        <v>1256.6880000000001</v>
      </c>
      <c r="D166" s="1"/>
      <c r="G166">
        <v>162</v>
      </c>
      <c r="H166" s="6">
        <v>474.87900000000002</v>
      </c>
    </row>
    <row r="167" spans="2:8">
      <c r="B167">
        <v>163</v>
      </c>
      <c r="C167" s="1">
        <v>1016.331</v>
      </c>
      <c r="D167" s="1"/>
      <c r="G167">
        <v>163</v>
      </c>
      <c r="H167" s="6">
        <v>631.16300000000001</v>
      </c>
    </row>
    <row r="168" spans="2:8">
      <c r="B168">
        <v>164</v>
      </c>
      <c r="C168" s="1">
        <v>1087.491</v>
      </c>
      <c r="D168" s="1"/>
      <c r="G168">
        <v>164</v>
      </c>
      <c r="H168" s="6">
        <v>705.80700000000002</v>
      </c>
    </row>
    <row r="169" spans="2:8">
      <c r="B169">
        <v>165</v>
      </c>
      <c r="C169" s="1">
        <v>1117.9069999999999</v>
      </c>
      <c r="D169" s="1"/>
      <c r="G169">
        <v>165</v>
      </c>
      <c r="H169" s="6">
        <v>711.71</v>
      </c>
    </row>
    <row r="170" spans="2:8">
      <c r="B170">
        <v>166</v>
      </c>
      <c r="C170" s="1">
        <v>1152.9849999999999</v>
      </c>
      <c r="D170" s="1"/>
      <c r="G170">
        <v>166</v>
      </c>
      <c r="H170" s="6">
        <v>512.09900000000005</v>
      </c>
    </row>
    <row r="171" spans="2:8">
      <c r="B171">
        <v>167</v>
      </c>
      <c r="C171" s="1">
        <v>1100.425</v>
      </c>
      <c r="D171" s="1"/>
      <c r="G171">
        <v>167</v>
      </c>
      <c r="H171" s="6">
        <v>534.904</v>
      </c>
    </row>
    <row r="172" spans="2:8">
      <c r="B172">
        <v>168</v>
      </c>
      <c r="C172" s="1">
        <v>1391.2370000000001</v>
      </c>
      <c r="D172" s="1"/>
      <c r="G172">
        <v>168</v>
      </c>
      <c r="H172" s="6">
        <v>658.07399999999996</v>
      </c>
    </row>
    <row r="173" spans="2:8">
      <c r="B173">
        <v>169</v>
      </c>
      <c r="C173" s="1">
        <v>1101.694</v>
      </c>
      <c r="D173" s="1"/>
      <c r="G173">
        <v>169</v>
      </c>
      <c r="H173" s="6">
        <v>710.41800000000001</v>
      </c>
    </row>
    <row r="174" spans="2:8">
      <c r="B174">
        <v>170</v>
      </c>
      <c r="C174" s="1">
        <v>1050.893</v>
      </c>
      <c r="D174" s="1"/>
      <c r="G174">
        <v>170</v>
      </c>
      <c r="H174" s="6">
        <v>677.63099999999997</v>
      </c>
    </row>
    <row r="175" spans="2:8">
      <c r="B175">
        <v>171</v>
      </c>
      <c r="C175" s="1">
        <v>1129.721</v>
      </c>
      <c r="D175" s="1"/>
      <c r="G175">
        <v>171</v>
      </c>
      <c r="H175" s="6">
        <v>590.572</v>
      </c>
    </row>
    <row r="176" spans="2:8">
      <c r="B176">
        <v>172</v>
      </c>
      <c r="C176" s="1">
        <v>1282.248</v>
      </c>
      <c r="D176" s="1"/>
      <c r="G176">
        <v>172</v>
      </c>
      <c r="H176" s="6">
        <v>549.58199999999999</v>
      </c>
    </row>
    <row r="177" spans="2:8">
      <c r="B177">
        <v>173</v>
      </c>
      <c r="C177" s="1">
        <v>1176.9770000000001</v>
      </c>
      <c r="D177" s="1"/>
      <c r="G177">
        <v>173</v>
      </c>
      <c r="H177" s="6">
        <v>700</v>
      </c>
    </row>
    <row r="178" spans="2:8">
      <c r="B178">
        <v>174</v>
      </c>
      <c r="C178" s="1">
        <v>1196.846</v>
      </c>
      <c r="D178" s="1"/>
      <c r="G178">
        <v>174</v>
      </c>
      <c r="H178" s="6">
        <v>582.745</v>
      </c>
    </row>
    <row r="179" spans="2:8">
      <c r="B179">
        <v>175</v>
      </c>
      <c r="C179" s="1">
        <v>856.14800000000002</v>
      </c>
      <c r="D179" s="1"/>
      <c r="G179">
        <v>175</v>
      </c>
      <c r="H179" s="6">
        <v>521.38</v>
      </c>
    </row>
    <row r="180" spans="2:8">
      <c r="B180">
        <v>176</v>
      </c>
      <c r="C180" s="1">
        <v>1177.57</v>
      </c>
      <c r="D180" s="1"/>
      <c r="G180">
        <v>176</v>
      </c>
      <c r="H180" s="6">
        <v>628.08399999999995</v>
      </c>
    </row>
    <row r="181" spans="2:8">
      <c r="B181">
        <v>177</v>
      </c>
      <c r="C181" s="1">
        <v>1052.3879999999999</v>
      </c>
      <c r="D181" s="1"/>
      <c r="G181">
        <v>177</v>
      </c>
      <c r="H181" s="6">
        <v>798.596</v>
      </c>
    </row>
    <row r="182" spans="2:8">
      <c r="B182">
        <v>178</v>
      </c>
      <c r="C182" s="1">
        <v>1107.0719999999999</v>
      </c>
      <c r="D182" s="1"/>
      <c r="G182">
        <v>178</v>
      </c>
      <c r="H182" s="6">
        <v>596.76</v>
      </c>
    </row>
    <row r="183" spans="2:8">
      <c r="B183">
        <v>179</v>
      </c>
      <c r="C183" s="1">
        <v>1070.002</v>
      </c>
      <c r="D183" s="1"/>
      <c r="G183">
        <v>179</v>
      </c>
      <c r="H183" s="6">
        <v>543.04499999999996</v>
      </c>
    </row>
    <row r="184" spans="2:8">
      <c r="B184">
        <v>180</v>
      </c>
      <c r="C184" s="1">
        <v>1098.9949999999999</v>
      </c>
      <c r="D184" s="1"/>
      <c r="G184">
        <v>180</v>
      </c>
      <c r="H184" s="6">
        <v>757.14300000000003</v>
      </c>
    </row>
    <row r="185" spans="2:8">
      <c r="B185">
        <v>181</v>
      </c>
      <c r="C185" s="1">
        <v>1115.5609999999999</v>
      </c>
      <c r="D185" s="1"/>
      <c r="G185">
        <v>181</v>
      </c>
      <c r="H185" s="6">
        <v>556.41</v>
      </c>
    </row>
    <row r="186" spans="2:8">
      <c r="B186">
        <v>182</v>
      </c>
      <c r="C186" s="1">
        <v>1028.2070000000001</v>
      </c>
      <c r="D186" s="1"/>
      <c r="G186">
        <v>182</v>
      </c>
      <c r="H186" s="6">
        <v>678.68399999999997</v>
      </c>
    </row>
    <row r="187" spans="2:8">
      <c r="B187">
        <v>183</v>
      </c>
      <c r="C187" s="1">
        <v>1095.3330000000001</v>
      </c>
      <c r="D187" s="1"/>
      <c r="G187">
        <v>183</v>
      </c>
      <c r="H187" s="6">
        <v>646.81299999999999</v>
      </c>
    </row>
    <row r="188" spans="2:8">
      <c r="B188">
        <v>184</v>
      </c>
      <c r="C188" s="1">
        <v>1112.2670000000001</v>
      </c>
      <c r="D188" s="1"/>
      <c r="G188">
        <v>184</v>
      </c>
      <c r="H188" s="6">
        <v>567.12699999999995</v>
      </c>
    </row>
    <row r="189" spans="2:8">
      <c r="B189">
        <v>185</v>
      </c>
      <c r="C189" s="1">
        <v>1070.491</v>
      </c>
      <c r="D189" s="1"/>
      <c r="G189">
        <v>185</v>
      </c>
      <c r="H189" s="6">
        <v>500</v>
      </c>
    </row>
    <row r="190" spans="2:8">
      <c r="B190">
        <v>186</v>
      </c>
      <c r="C190" s="1">
        <v>1121.4949999999999</v>
      </c>
      <c r="D190" s="1"/>
      <c r="G190">
        <v>186</v>
      </c>
      <c r="H190" s="6">
        <v>632.84799999999996</v>
      </c>
    </row>
    <row r="191" spans="2:8">
      <c r="B191">
        <v>187</v>
      </c>
      <c r="C191" s="1">
        <v>1317.5909999999999</v>
      </c>
      <c r="D191" s="1"/>
      <c r="G191">
        <v>187</v>
      </c>
      <c r="H191" s="6">
        <v>732.57799999999997</v>
      </c>
    </row>
    <row r="192" spans="2:8">
      <c r="B192">
        <v>188</v>
      </c>
      <c r="C192" s="1">
        <v>1368.96</v>
      </c>
      <c r="D192" s="1"/>
      <c r="G192">
        <v>188</v>
      </c>
      <c r="H192" s="6">
        <v>574.86500000000001</v>
      </c>
    </row>
    <row r="193" spans="2:8">
      <c r="B193">
        <v>189</v>
      </c>
      <c r="C193" s="1">
        <v>1063.944</v>
      </c>
      <c r="D193" s="1"/>
      <c r="G193">
        <v>189</v>
      </c>
      <c r="H193" s="6">
        <v>544.34299999999996</v>
      </c>
    </row>
    <row r="194" spans="2:8">
      <c r="B194">
        <v>190</v>
      </c>
      <c r="C194" s="1">
        <v>894.46600000000001</v>
      </c>
      <c r="D194" s="1"/>
      <c r="G194">
        <v>190</v>
      </c>
      <c r="H194" s="6">
        <v>479.214</v>
      </c>
    </row>
    <row r="195" spans="2:8">
      <c r="B195">
        <v>191</v>
      </c>
      <c r="C195" s="1">
        <v>1371.509</v>
      </c>
      <c r="D195" s="1"/>
      <c r="G195">
        <v>191</v>
      </c>
      <c r="H195" s="6">
        <v>643.47299999999996</v>
      </c>
    </row>
    <row r="196" spans="2:8">
      <c r="B196">
        <v>192</v>
      </c>
      <c r="C196" s="1">
        <v>1482.421</v>
      </c>
      <c r="D196" s="1"/>
      <c r="G196">
        <v>192</v>
      </c>
      <c r="H196" s="6">
        <v>622.08399999999995</v>
      </c>
    </row>
    <row r="197" spans="2:8">
      <c r="B197">
        <v>193</v>
      </c>
      <c r="C197" s="1">
        <v>1296.7439999999999</v>
      </c>
      <c r="D197" s="1"/>
      <c r="G197">
        <v>193</v>
      </c>
      <c r="H197" s="6">
        <v>561.15099999999995</v>
      </c>
    </row>
    <row r="198" spans="2:8">
      <c r="B198">
        <v>194</v>
      </c>
      <c r="C198" s="1">
        <v>922.72900000000004</v>
      </c>
      <c r="D198" s="1"/>
      <c r="G198">
        <v>194</v>
      </c>
      <c r="H198" s="6">
        <v>523.74900000000002</v>
      </c>
    </row>
    <row r="199" spans="2:8">
      <c r="B199">
        <v>195</v>
      </c>
      <c r="C199" s="1">
        <v>1178.904</v>
      </c>
      <c r="D199" s="1"/>
      <c r="G199">
        <v>195</v>
      </c>
      <c r="H199" s="6">
        <v>710.30200000000002</v>
      </c>
    </row>
    <row r="200" spans="2:8">
      <c r="B200">
        <v>196</v>
      </c>
      <c r="C200" s="1">
        <v>1088.615</v>
      </c>
      <c r="D200" s="1"/>
      <c r="G200">
        <v>196</v>
      </c>
      <c r="H200" s="6">
        <v>382.92</v>
      </c>
    </row>
    <row r="201" spans="2:8">
      <c r="B201">
        <v>197</v>
      </c>
      <c r="C201" s="1">
        <v>805.25800000000004</v>
      </c>
      <c r="D201" s="1"/>
      <c r="G201">
        <v>197</v>
      </c>
      <c r="H201" s="6">
        <v>410.13499999999999</v>
      </c>
    </row>
    <row r="202" spans="2:8">
      <c r="B202">
        <v>198</v>
      </c>
      <c r="C202" s="1">
        <v>920.45399999999995</v>
      </c>
      <c r="D202" s="1"/>
      <c r="G202">
        <v>198</v>
      </c>
      <c r="H202" s="6">
        <v>620.62599999999998</v>
      </c>
    </row>
    <row r="203" spans="2:8">
      <c r="B203">
        <v>199</v>
      </c>
      <c r="C203" s="1">
        <v>953.08799999999997</v>
      </c>
      <c r="D203" s="1"/>
      <c r="G203">
        <v>199</v>
      </c>
      <c r="H203" s="6">
        <v>684.02099999999996</v>
      </c>
    </row>
    <row r="204" spans="2:8">
      <c r="B204">
        <v>200</v>
      </c>
      <c r="C204" s="1">
        <v>1305.337</v>
      </c>
      <c r="D204" s="1"/>
      <c r="G204">
        <v>200</v>
      </c>
      <c r="H204" s="6">
        <v>472.96300000000002</v>
      </c>
    </row>
    <row r="205" spans="2:8">
      <c r="B205">
        <v>201</v>
      </c>
      <c r="C205" s="1">
        <v>1284.29</v>
      </c>
      <c r="D205" s="1"/>
      <c r="G205">
        <v>201</v>
      </c>
      <c r="H205" s="6">
        <v>616.06399999999996</v>
      </c>
    </row>
    <row r="206" spans="2:8">
      <c r="B206">
        <v>202</v>
      </c>
      <c r="C206" s="1">
        <v>1286.329</v>
      </c>
      <c r="D206" s="1"/>
      <c r="G206">
        <v>202</v>
      </c>
      <c r="H206" s="6">
        <v>636.88400000000001</v>
      </c>
    </row>
    <row r="207" spans="2:8">
      <c r="B207">
        <v>203</v>
      </c>
      <c r="C207" s="1">
        <v>943.50900000000001</v>
      </c>
      <c r="D207" s="1"/>
      <c r="G207">
        <v>203</v>
      </c>
      <c r="H207" s="6">
        <v>543.77300000000002</v>
      </c>
    </row>
    <row r="208" spans="2:8">
      <c r="B208">
        <v>204</v>
      </c>
      <c r="C208" s="1">
        <v>1048.23</v>
      </c>
      <c r="D208" s="1"/>
      <c r="G208">
        <v>204</v>
      </c>
      <c r="H208" s="6">
        <v>642.22500000000002</v>
      </c>
    </row>
    <row r="209" spans="2:8">
      <c r="B209">
        <v>205</v>
      </c>
      <c r="C209" s="1">
        <v>1266.8979999999999</v>
      </c>
      <c r="D209" s="1"/>
      <c r="G209">
        <v>205</v>
      </c>
      <c r="H209" s="6">
        <v>765.23199999999997</v>
      </c>
    </row>
    <row r="210" spans="2:8">
      <c r="B210">
        <v>206</v>
      </c>
      <c r="C210" s="1">
        <v>1050.893</v>
      </c>
      <c r="D210" s="1"/>
      <c r="G210">
        <v>206</v>
      </c>
      <c r="H210" s="6">
        <v>597.12199999999996</v>
      </c>
    </row>
    <row r="211" spans="2:8">
      <c r="B211">
        <v>207</v>
      </c>
      <c r="C211" s="1">
        <v>971.96299999999997</v>
      </c>
      <c r="D211" s="1"/>
      <c r="G211">
        <v>207</v>
      </c>
      <c r="H211" s="6">
        <v>638.62900000000002</v>
      </c>
    </row>
    <row r="212" spans="2:8">
      <c r="B212">
        <v>208</v>
      </c>
      <c r="C212" s="1">
        <v>1236.046</v>
      </c>
      <c r="D212" s="1"/>
      <c r="G212">
        <v>208</v>
      </c>
      <c r="H212" s="6">
        <v>555.40300000000002</v>
      </c>
    </row>
    <row r="213" spans="2:8">
      <c r="B213">
        <v>209</v>
      </c>
      <c r="C213" s="1">
        <v>1174.3150000000001</v>
      </c>
      <c r="D213" s="1"/>
      <c r="G213">
        <v>209</v>
      </c>
      <c r="H213" s="6">
        <v>704.375</v>
      </c>
    </row>
    <row r="214" spans="2:8">
      <c r="B214">
        <v>210</v>
      </c>
      <c r="C214" s="1">
        <v>833.57500000000005</v>
      </c>
      <c r="D214" s="1"/>
      <c r="G214">
        <v>210</v>
      </c>
      <c r="H214" s="6">
        <v>584.28599999999994</v>
      </c>
    </row>
    <row r="215" spans="2:8">
      <c r="B215">
        <v>211</v>
      </c>
      <c r="C215" s="1">
        <v>1173.1020000000001</v>
      </c>
      <c r="D215" s="1"/>
      <c r="G215">
        <v>211</v>
      </c>
      <c r="H215" s="6">
        <v>483.67599999999999</v>
      </c>
    </row>
    <row r="216" spans="2:8">
      <c r="B216">
        <v>212</v>
      </c>
      <c r="C216" s="1">
        <v>1575.1469999999999</v>
      </c>
      <c r="D216" s="1"/>
      <c r="G216">
        <v>212</v>
      </c>
      <c r="H216" s="6">
        <v>647.68200000000002</v>
      </c>
    </row>
    <row r="217" spans="2:8">
      <c r="B217">
        <v>213</v>
      </c>
      <c r="C217" s="1">
        <v>1123.3440000000001</v>
      </c>
      <c r="D217" s="1"/>
      <c r="G217">
        <v>213</v>
      </c>
      <c r="H217" s="6">
        <v>597.81500000000005</v>
      </c>
    </row>
    <row r="218" spans="2:8">
      <c r="B218">
        <v>214</v>
      </c>
      <c r="C218" s="1">
        <v>1187.4280000000001</v>
      </c>
      <c r="D218" s="1"/>
      <c r="G218">
        <v>214</v>
      </c>
      <c r="H218" s="6">
        <v>584.28599999999994</v>
      </c>
    </row>
    <row r="219" spans="2:8">
      <c r="B219">
        <v>215</v>
      </c>
      <c r="C219" s="1">
        <v>1158.4449999999999</v>
      </c>
      <c r="D219" s="1"/>
      <c r="G219">
        <v>215</v>
      </c>
      <c r="H219" s="6">
        <v>493.52699999999999</v>
      </c>
    </row>
    <row r="220" spans="2:8">
      <c r="B220">
        <v>216</v>
      </c>
      <c r="C220" s="1">
        <v>1273.0740000000001</v>
      </c>
      <c r="D220" s="1"/>
      <c r="G220">
        <v>216</v>
      </c>
      <c r="H220" s="6">
        <v>555.40300000000002</v>
      </c>
    </row>
    <row r="221" spans="2:8">
      <c r="B221">
        <v>217</v>
      </c>
      <c r="C221" s="1">
        <v>1135.165</v>
      </c>
      <c r="D221" s="1"/>
      <c r="G221">
        <v>217</v>
      </c>
      <c r="H221" s="6">
        <v>750.20500000000004</v>
      </c>
    </row>
    <row r="222" spans="2:8">
      <c r="B222">
        <v>218</v>
      </c>
      <c r="C222" s="1">
        <v>1072.607</v>
      </c>
      <c r="D222" s="1"/>
      <c r="G222">
        <v>218</v>
      </c>
      <c r="H222" s="6">
        <v>581.35599999999999</v>
      </c>
    </row>
    <row r="223" spans="2:8">
      <c r="B223">
        <v>219</v>
      </c>
      <c r="C223" s="1">
        <v>1051.999</v>
      </c>
      <c r="D223" s="1"/>
      <c r="G223">
        <v>219</v>
      </c>
      <c r="H223" s="6">
        <v>704.96299999999997</v>
      </c>
    </row>
    <row r="224" spans="2:8">
      <c r="B224">
        <v>220</v>
      </c>
      <c r="C224" s="1">
        <v>1199.953</v>
      </c>
      <c r="D224" s="1"/>
      <c r="G224">
        <v>220</v>
      </c>
      <c r="H224" s="6">
        <v>551.47500000000002</v>
      </c>
    </row>
    <row r="225" spans="2:8">
      <c r="B225">
        <v>221</v>
      </c>
      <c r="C225" s="1">
        <v>768.24</v>
      </c>
      <c r="D225" s="1"/>
      <c r="G225">
        <v>221</v>
      </c>
      <c r="H225" s="6">
        <v>632.971</v>
      </c>
    </row>
    <row r="226" spans="2:8">
      <c r="B226">
        <v>222</v>
      </c>
      <c r="C226" s="1">
        <v>1004.75</v>
      </c>
      <c r="D226" s="1"/>
      <c r="G226">
        <v>222</v>
      </c>
      <c r="H226" s="6">
        <v>384.53899999999999</v>
      </c>
    </row>
    <row r="227" spans="2:8">
      <c r="B227">
        <v>223</v>
      </c>
      <c r="C227" s="1">
        <v>1070.2809999999999</v>
      </c>
      <c r="D227" s="1"/>
      <c r="G227">
        <v>223</v>
      </c>
      <c r="H227" s="6">
        <v>438.31799999999998</v>
      </c>
    </row>
    <row r="228" spans="2:8">
      <c r="B228">
        <v>224</v>
      </c>
      <c r="C228" s="1">
        <v>1298.4059999999999</v>
      </c>
      <c r="D228" s="1"/>
      <c r="G228">
        <v>224</v>
      </c>
      <c r="H228" s="6">
        <v>585.03899999999999</v>
      </c>
    </row>
    <row r="229" spans="2:8">
      <c r="B229">
        <v>225</v>
      </c>
      <c r="C229" s="1">
        <v>1301.145</v>
      </c>
      <c r="D229" s="1"/>
      <c r="G229">
        <v>225</v>
      </c>
      <c r="H229" s="6">
        <v>444.00799999999998</v>
      </c>
    </row>
    <row r="230" spans="2:8">
      <c r="B230">
        <v>226</v>
      </c>
      <c r="C230" s="1">
        <v>1109.3140000000001</v>
      </c>
      <c r="D230" s="1"/>
      <c r="G230">
        <v>226</v>
      </c>
      <c r="H230" s="6">
        <v>515.78300000000002</v>
      </c>
    </row>
    <row r="231" spans="2:8">
      <c r="B231">
        <v>227</v>
      </c>
      <c r="C231" s="1">
        <v>860.678</v>
      </c>
      <c r="D231" s="1"/>
      <c r="G231">
        <v>227</v>
      </c>
      <c r="H231" s="6">
        <v>620.25099999999998</v>
      </c>
    </row>
    <row r="232" spans="2:8">
      <c r="B232">
        <v>228</v>
      </c>
      <c r="C232" s="1">
        <v>966.46600000000001</v>
      </c>
      <c r="D232" s="1"/>
      <c r="G232">
        <v>228</v>
      </c>
      <c r="H232" s="6">
        <v>659.56</v>
      </c>
    </row>
    <row r="233" spans="2:8">
      <c r="B233">
        <v>229</v>
      </c>
      <c r="C233" s="1">
        <v>1099.1600000000001</v>
      </c>
      <c r="D233" s="1"/>
      <c r="G233">
        <v>229</v>
      </c>
      <c r="H233" s="6">
        <v>506.51799999999997</v>
      </c>
    </row>
    <row r="234" spans="2:8">
      <c r="B234">
        <v>230</v>
      </c>
      <c r="C234" s="1">
        <v>747.57500000000005</v>
      </c>
      <c r="D234" s="1"/>
      <c r="G234">
        <v>230</v>
      </c>
      <c r="H234" s="6">
        <v>632.11199999999997</v>
      </c>
    </row>
    <row r="235" spans="2:8">
      <c r="B235">
        <v>231</v>
      </c>
      <c r="C235" s="1">
        <v>887.55499999999995</v>
      </c>
      <c r="D235" s="1"/>
      <c r="G235">
        <v>231</v>
      </c>
      <c r="H235" s="6">
        <v>635.09299999999996</v>
      </c>
    </row>
    <row r="236" spans="2:8">
      <c r="B236">
        <v>232</v>
      </c>
      <c r="C236" s="1">
        <v>1207.6410000000001</v>
      </c>
      <c r="D236" s="1"/>
      <c r="G236">
        <v>232</v>
      </c>
      <c r="H236" s="6">
        <v>579.88499999999999</v>
      </c>
    </row>
    <row r="237" spans="2:8">
      <c r="B237">
        <v>233</v>
      </c>
      <c r="C237" s="1">
        <v>1184.2760000000001</v>
      </c>
      <c r="D237" s="1"/>
      <c r="G237">
        <v>233</v>
      </c>
      <c r="H237" s="6">
        <v>596.60199999999998</v>
      </c>
    </row>
    <row r="238" spans="2:8">
      <c r="B238">
        <v>234</v>
      </c>
      <c r="C238" s="1">
        <v>910.52</v>
      </c>
      <c r="D238" s="1"/>
      <c r="G238">
        <v>234</v>
      </c>
      <c r="H238" s="6">
        <v>604.35900000000004</v>
      </c>
    </row>
    <row r="239" spans="2:8">
      <c r="B239">
        <v>235</v>
      </c>
      <c r="C239" s="1">
        <v>1113.797</v>
      </c>
      <c r="D239" s="1"/>
      <c r="G239">
        <v>235</v>
      </c>
      <c r="H239" s="6">
        <v>540.66999999999996</v>
      </c>
    </row>
    <row r="240" spans="2:8">
      <c r="B240">
        <v>236</v>
      </c>
      <c r="C240" s="1">
        <v>1107.3869999999999</v>
      </c>
      <c r="D240" s="1"/>
      <c r="G240">
        <v>236</v>
      </c>
      <c r="H240" s="6">
        <v>614.21299999999997</v>
      </c>
    </row>
    <row r="241" spans="2:8">
      <c r="B241">
        <v>237</v>
      </c>
      <c r="C241" s="1">
        <v>1519.357</v>
      </c>
      <c r="D241" s="1"/>
      <c r="G241">
        <v>237</v>
      </c>
      <c r="H241" s="6">
        <v>605.38599999999997</v>
      </c>
    </row>
    <row r="242" spans="2:8">
      <c r="B242">
        <v>238</v>
      </c>
      <c r="C242" s="1">
        <v>1313.94</v>
      </c>
      <c r="D242" s="1"/>
      <c r="G242">
        <v>238</v>
      </c>
      <c r="H242" s="6">
        <v>635.09299999999996</v>
      </c>
    </row>
    <row r="243" spans="2:8">
      <c r="B243">
        <v>239</v>
      </c>
      <c r="C243" s="1">
        <v>1135.9490000000001</v>
      </c>
      <c r="D243" s="1"/>
      <c r="G243">
        <v>239</v>
      </c>
      <c r="H243" s="6">
        <v>582.37800000000004</v>
      </c>
    </row>
    <row r="244" spans="2:8">
      <c r="B244">
        <v>240</v>
      </c>
      <c r="C244" s="1">
        <v>1105.6179999999999</v>
      </c>
      <c r="D244" s="1"/>
      <c r="G244">
        <v>240</v>
      </c>
      <c r="H244" s="6">
        <v>719.56799999999998</v>
      </c>
    </row>
    <row r="245" spans="2:8">
      <c r="B245">
        <v>241</v>
      </c>
      <c r="C245" s="1">
        <v>1384.001</v>
      </c>
      <c r="D245" s="1"/>
      <c r="G245">
        <v>241</v>
      </c>
      <c r="H245" s="6">
        <v>661.91</v>
      </c>
    </row>
    <row r="246" spans="2:8">
      <c r="B246">
        <v>242</v>
      </c>
      <c r="C246" s="1">
        <v>1301.145</v>
      </c>
      <c r="D246" s="1"/>
      <c r="G246">
        <v>242</v>
      </c>
      <c r="H246" s="6">
        <v>589.97199999999998</v>
      </c>
    </row>
    <row r="247" spans="2:8">
      <c r="B247">
        <v>243</v>
      </c>
      <c r="C247" s="1">
        <v>1148.57</v>
      </c>
      <c r="D247" s="1"/>
      <c r="G247">
        <v>243</v>
      </c>
      <c r="H247" s="6">
        <v>467.62599999999998</v>
      </c>
    </row>
    <row r="248" spans="2:8">
      <c r="B248">
        <v>244</v>
      </c>
      <c r="C248" s="1">
        <v>1133.4390000000001</v>
      </c>
      <c r="D248" s="1"/>
      <c r="G248">
        <v>244</v>
      </c>
      <c r="H248" s="6">
        <v>758.81399999999996</v>
      </c>
    </row>
    <row r="249" spans="2:8">
      <c r="B249">
        <v>245</v>
      </c>
      <c r="C249" s="1">
        <v>1093.152</v>
      </c>
      <c r="D249" s="1"/>
      <c r="G249">
        <v>245</v>
      </c>
      <c r="H249" s="6">
        <v>676.41200000000003</v>
      </c>
    </row>
    <row r="250" spans="2:8">
      <c r="B250">
        <v>246</v>
      </c>
      <c r="C250" s="1">
        <v>1233.451</v>
      </c>
      <c r="D250" s="1"/>
      <c r="G250">
        <v>246</v>
      </c>
      <c r="H250" s="6">
        <v>672.19</v>
      </c>
    </row>
    <row r="251" spans="2:8">
      <c r="B251">
        <v>247</v>
      </c>
      <c r="C251" s="1">
        <v>1008.463</v>
      </c>
      <c r="D251" s="1"/>
      <c r="G251">
        <v>247</v>
      </c>
      <c r="H251" s="6">
        <v>578.5</v>
      </c>
    </row>
    <row r="252" spans="2:8">
      <c r="B252">
        <v>248</v>
      </c>
      <c r="C252" s="1">
        <v>1098.998</v>
      </c>
      <c r="D252" s="1"/>
      <c r="G252">
        <v>248</v>
      </c>
      <c r="H252" s="6">
        <v>728.89499999999998</v>
      </c>
    </row>
    <row r="253" spans="2:8">
      <c r="B253">
        <v>249</v>
      </c>
      <c r="C253" s="1">
        <v>1241.3620000000001</v>
      </c>
      <c r="D253" s="1"/>
      <c r="G253">
        <v>249</v>
      </c>
      <c r="H253" s="6">
        <v>583.44399999999996</v>
      </c>
    </row>
    <row r="254" spans="2:8">
      <c r="B254">
        <v>250</v>
      </c>
      <c r="C254" s="1">
        <v>1017.599</v>
      </c>
      <c r="D254" s="1"/>
      <c r="G254">
        <v>250</v>
      </c>
      <c r="H254" s="6">
        <v>715.529</v>
      </c>
    </row>
    <row r="255" spans="2:8">
      <c r="B255">
        <v>251</v>
      </c>
      <c r="C255" s="1">
        <v>1306.1969999999999</v>
      </c>
      <c r="D255" s="1"/>
      <c r="G255">
        <v>251</v>
      </c>
      <c r="H255" s="6">
        <v>560.274</v>
      </c>
    </row>
    <row r="256" spans="2:8">
      <c r="B256">
        <v>252</v>
      </c>
      <c r="C256" s="1">
        <v>989.93799999999999</v>
      </c>
      <c r="D256" s="1"/>
      <c r="G256">
        <v>252</v>
      </c>
      <c r="H256" s="6">
        <v>585.87800000000004</v>
      </c>
    </row>
    <row r="257" spans="2:8">
      <c r="B257">
        <v>253</v>
      </c>
      <c r="C257" s="1">
        <v>1043.6759999999999</v>
      </c>
      <c r="D257" s="1"/>
      <c r="G257">
        <v>253</v>
      </c>
      <c r="H257" s="6">
        <v>784.173</v>
      </c>
    </row>
    <row r="258" spans="2:8">
      <c r="B258">
        <v>254</v>
      </c>
      <c r="C258" s="1">
        <v>1011.283</v>
      </c>
      <c r="D258" s="1"/>
      <c r="G258">
        <v>254</v>
      </c>
      <c r="H258" s="6">
        <v>768.57299999999998</v>
      </c>
    </row>
    <row r="259" spans="2:8">
      <c r="B259">
        <v>255</v>
      </c>
      <c r="C259" s="1">
        <v>1527.4179999999999</v>
      </c>
      <c r="D259" s="1"/>
      <c r="G259">
        <v>255</v>
      </c>
      <c r="H259" s="6">
        <v>412.839</v>
      </c>
    </row>
    <row r="260" spans="2:8">
      <c r="B260">
        <v>256</v>
      </c>
      <c r="C260" s="1">
        <v>943.35400000000004</v>
      </c>
      <c r="D260" s="1"/>
      <c r="G260">
        <v>256</v>
      </c>
      <c r="H260" s="6">
        <v>740.58799999999997</v>
      </c>
    </row>
    <row r="261" spans="2:8">
      <c r="B261">
        <v>257</v>
      </c>
      <c r="C261" s="1">
        <v>784.74400000000003</v>
      </c>
      <c r="D261" s="1"/>
      <c r="G261">
        <v>257</v>
      </c>
      <c r="H261" s="6">
        <v>591.505</v>
      </c>
    </row>
    <row r="262" spans="2:8">
      <c r="B262">
        <v>258</v>
      </c>
      <c r="C262" s="1">
        <v>973.98800000000006</v>
      </c>
      <c r="D262" s="1"/>
      <c r="G262">
        <v>258</v>
      </c>
      <c r="H262" s="6">
        <v>637.41200000000003</v>
      </c>
    </row>
    <row r="263" spans="2:8">
      <c r="B263">
        <v>259</v>
      </c>
      <c r="C263" s="1">
        <v>973.98800000000006</v>
      </c>
      <c r="D263" s="1"/>
      <c r="G263">
        <v>259</v>
      </c>
      <c r="H263" s="6">
        <v>556.93899999999996</v>
      </c>
    </row>
    <row r="264" spans="2:8">
      <c r="B264">
        <v>260</v>
      </c>
      <c r="C264" s="1">
        <v>1360.1320000000001</v>
      </c>
      <c r="D264" s="1"/>
      <c r="G264">
        <v>260</v>
      </c>
      <c r="H264" s="6">
        <v>453.46600000000001</v>
      </c>
    </row>
    <row r="265" spans="2:8">
      <c r="B265">
        <v>261</v>
      </c>
      <c r="C265" s="1">
        <v>936.72699999999998</v>
      </c>
      <c r="D265" s="1"/>
      <c r="G265">
        <v>261</v>
      </c>
      <c r="H265" s="6">
        <v>629.19799999999998</v>
      </c>
    </row>
    <row r="266" spans="2:8">
      <c r="B266">
        <v>262</v>
      </c>
      <c r="C266" s="1">
        <v>970.90099999999995</v>
      </c>
      <c r="D266" s="1"/>
      <c r="G266">
        <v>262</v>
      </c>
      <c r="H266" s="6">
        <v>528.76499999999999</v>
      </c>
    </row>
    <row r="267" spans="2:8">
      <c r="B267">
        <v>263</v>
      </c>
      <c r="C267" s="1">
        <v>1507.2339999999999</v>
      </c>
      <c r="D267" s="1"/>
      <c r="G267">
        <v>263</v>
      </c>
      <c r="H267" s="6">
        <v>763.43799999999999</v>
      </c>
    </row>
    <row r="268" spans="2:8">
      <c r="B268">
        <v>264</v>
      </c>
      <c r="C268" s="1">
        <v>1284.2809999999999</v>
      </c>
      <c r="D268" s="1"/>
      <c r="G268">
        <v>264</v>
      </c>
      <c r="H268" s="6">
        <v>770.28800000000001</v>
      </c>
    </row>
    <row r="269" spans="2:8">
      <c r="B269">
        <v>265</v>
      </c>
      <c r="C269" s="1">
        <v>1197.3679999999999</v>
      </c>
      <c r="D269" s="1"/>
      <c r="G269">
        <v>265</v>
      </c>
      <c r="H269" s="6">
        <v>679.16099999999994</v>
      </c>
    </row>
    <row r="270" spans="2:8">
      <c r="B270">
        <v>266</v>
      </c>
      <c r="C270" s="1">
        <v>1463.9549999999999</v>
      </c>
      <c r="D270" s="1"/>
      <c r="G270">
        <v>266</v>
      </c>
      <c r="H270" s="6">
        <v>647.48199999999997</v>
      </c>
    </row>
    <row r="271" spans="2:8">
      <c r="B271">
        <v>267</v>
      </c>
      <c r="C271" s="1">
        <v>1153.463</v>
      </c>
      <c r="D271" s="1"/>
      <c r="G271">
        <v>267</v>
      </c>
      <c r="H271" s="6">
        <v>418.81400000000002</v>
      </c>
    </row>
    <row r="272" spans="2:8">
      <c r="B272">
        <v>268</v>
      </c>
      <c r="C272" s="1">
        <v>1079.76</v>
      </c>
      <c r="D272" s="1"/>
      <c r="G272">
        <v>268</v>
      </c>
      <c r="H272" s="6">
        <v>705.07299999999998</v>
      </c>
    </row>
    <row r="273" spans="2:8">
      <c r="B273">
        <v>269</v>
      </c>
      <c r="C273" s="1">
        <v>1178.3150000000001</v>
      </c>
      <c r="D273" s="1"/>
      <c r="G273">
        <v>269</v>
      </c>
      <c r="H273" s="6">
        <v>440.20299999999997</v>
      </c>
    </row>
    <row r="274" spans="2:8">
      <c r="B274">
        <v>270</v>
      </c>
      <c r="C274" s="1">
        <v>1283.614</v>
      </c>
      <c r="D274" s="1"/>
      <c r="G274">
        <v>270</v>
      </c>
      <c r="H274" s="6">
        <v>630.63599999999997</v>
      </c>
    </row>
    <row r="275" spans="2:8">
      <c r="B275">
        <v>271</v>
      </c>
      <c r="C275" s="1">
        <v>1296.373</v>
      </c>
      <c r="D275" s="1"/>
      <c r="G275">
        <v>271</v>
      </c>
      <c r="H275" s="6">
        <v>747.78599999999994</v>
      </c>
    </row>
    <row r="276" spans="2:8">
      <c r="B276">
        <v>272</v>
      </c>
      <c r="C276" s="1">
        <v>1296.77</v>
      </c>
      <c r="D276" s="1"/>
      <c r="G276">
        <v>272</v>
      </c>
      <c r="H276" s="6">
        <v>541.62699999999995</v>
      </c>
    </row>
    <row r="277" spans="2:8">
      <c r="B277">
        <v>273</v>
      </c>
      <c r="C277" s="1">
        <v>1415.123</v>
      </c>
      <c r="D277" s="1"/>
      <c r="G277">
        <v>273</v>
      </c>
      <c r="H277" s="6">
        <v>588.08299999999997</v>
      </c>
    </row>
    <row r="278" spans="2:8">
      <c r="B278">
        <v>274</v>
      </c>
      <c r="C278" s="1">
        <v>815.62099999999998</v>
      </c>
      <c r="D278" s="1"/>
      <c r="G278">
        <v>274</v>
      </c>
      <c r="H278" s="6">
        <v>659.75599999999997</v>
      </c>
    </row>
    <row r="279" spans="2:8">
      <c r="B279">
        <v>275</v>
      </c>
      <c r="C279" s="1">
        <v>1388.212</v>
      </c>
      <c r="D279" s="1"/>
      <c r="G279">
        <v>275</v>
      </c>
      <c r="H279" s="6">
        <v>700.17399999999998</v>
      </c>
    </row>
    <row r="280" spans="2:8">
      <c r="B280">
        <v>276</v>
      </c>
      <c r="C280" s="1">
        <v>1073.549</v>
      </c>
      <c r="D280" s="1"/>
      <c r="G280">
        <v>276</v>
      </c>
      <c r="H280" s="6">
        <v>571.43299999999999</v>
      </c>
    </row>
    <row r="281" spans="2:8">
      <c r="B281">
        <v>277</v>
      </c>
      <c r="C281" s="1">
        <v>1114.915</v>
      </c>
      <c r="D281" s="1"/>
      <c r="G281">
        <v>277</v>
      </c>
      <c r="H281" s="6">
        <v>710.52</v>
      </c>
    </row>
    <row r="282" spans="2:8">
      <c r="B282">
        <v>278</v>
      </c>
      <c r="C282" s="1">
        <v>1213.3</v>
      </c>
      <c r="D282" s="1"/>
      <c r="G282">
        <v>278</v>
      </c>
      <c r="H282" s="6">
        <v>451.80799999999999</v>
      </c>
    </row>
    <row r="283" spans="2:8">
      <c r="B283">
        <v>279</v>
      </c>
      <c r="C283" s="1">
        <v>1167.7919999999999</v>
      </c>
      <c r="D283" s="1"/>
      <c r="G283">
        <v>279</v>
      </c>
      <c r="H283" s="6">
        <v>559.95100000000002</v>
      </c>
    </row>
    <row r="284" spans="2:8">
      <c r="B284">
        <v>280</v>
      </c>
      <c r="C284" s="1">
        <v>1444.9760000000001</v>
      </c>
      <c r="D284" s="1"/>
      <c r="G284">
        <v>280</v>
      </c>
      <c r="H284" s="6">
        <v>623.08100000000002</v>
      </c>
    </row>
    <row r="285" spans="2:8">
      <c r="B285">
        <v>281</v>
      </c>
      <c r="C285" s="1">
        <v>929.76700000000005</v>
      </c>
      <c r="D285" s="1"/>
      <c r="G285">
        <v>281</v>
      </c>
      <c r="H285" s="6">
        <v>535.28300000000002</v>
      </c>
    </row>
    <row r="286" spans="2:8">
      <c r="B286">
        <v>282</v>
      </c>
      <c r="C286" s="1">
        <v>950.19600000000003</v>
      </c>
      <c r="D286" s="1"/>
      <c r="G286">
        <v>282</v>
      </c>
      <c r="H286" s="6">
        <v>411.83499999999998</v>
      </c>
    </row>
    <row r="287" spans="2:8">
      <c r="B287">
        <v>283</v>
      </c>
      <c r="C287" s="1">
        <v>926.07100000000003</v>
      </c>
      <c r="D287" s="1"/>
      <c r="G287">
        <v>283</v>
      </c>
      <c r="H287" s="6">
        <v>464.29399999999998</v>
      </c>
    </row>
    <row r="288" spans="2:8">
      <c r="B288">
        <v>284</v>
      </c>
      <c r="C288" s="1">
        <v>1278.93</v>
      </c>
      <c r="D288" s="1"/>
      <c r="G288">
        <v>284</v>
      </c>
      <c r="H288" s="6">
        <v>554.00400000000002</v>
      </c>
    </row>
    <row r="289" spans="2:8">
      <c r="B289">
        <v>285</v>
      </c>
      <c r="C289" s="1">
        <v>1149.8900000000001</v>
      </c>
      <c r="D289" s="1"/>
      <c r="G289">
        <v>285</v>
      </c>
      <c r="H289" s="6">
        <v>657.67399999999998</v>
      </c>
    </row>
    <row r="290" spans="2:8">
      <c r="B290">
        <v>286</v>
      </c>
      <c r="C290" s="1">
        <v>1625.873</v>
      </c>
      <c r="D290" s="1"/>
      <c r="G290">
        <v>286</v>
      </c>
      <c r="H290" s="6">
        <v>557.30999999999995</v>
      </c>
    </row>
    <row r="291" spans="2:8">
      <c r="B291">
        <v>287</v>
      </c>
      <c r="C291" s="1">
        <v>1037.654</v>
      </c>
      <c r="D291" s="1"/>
      <c r="G291">
        <v>287</v>
      </c>
      <c r="H291" s="6">
        <v>696.20799999999997</v>
      </c>
    </row>
    <row r="292" spans="2:8">
      <c r="B292">
        <v>288</v>
      </c>
      <c r="C292" s="1">
        <v>1042.5989999999999</v>
      </c>
      <c r="D292" s="1"/>
      <c r="G292">
        <v>288</v>
      </c>
      <c r="H292" s="6">
        <v>632.84799999999996</v>
      </c>
    </row>
    <row r="293" spans="2:8">
      <c r="B293">
        <v>289</v>
      </c>
      <c r="C293" s="1">
        <v>832.26800000000003</v>
      </c>
      <c r="D293" s="1"/>
      <c r="G293">
        <v>289</v>
      </c>
      <c r="H293" s="6">
        <v>550.58299999999997</v>
      </c>
    </row>
    <row r="294" spans="2:8">
      <c r="B294">
        <v>290</v>
      </c>
      <c r="C294" s="1">
        <v>989.78899999999999</v>
      </c>
      <c r="D294" s="1"/>
      <c r="G294">
        <v>290</v>
      </c>
      <c r="H294" s="6">
        <v>466.90600000000001</v>
      </c>
    </row>
    <row r="295" spans="2:8">
      <c r="B295">
        <v>291</v>
      </c>
      <c r="C295" s="1">
        <v>1187.4469999999999</v>
      </c>
      <c r="D295" s="1"/>
      <c r="G295">
        <v>291</v>
      </c>
      <c r="H295" s="6">
        <v>375.20600000000002</v>
      </c>
    </row>
    <row r="296" spans="2:8">
      <c r="B296">
        <v>292</v>
      </c>
      <c r="C296" s="1">
        <v>1202.5119999999999</v>
      </c>
      <c r="D296" s="1"/>
      <c r="G296">
        <v>292</v>
      </c>
      <c r="H296" s="6">
        <v>898.21500000000003</v>
      </c>
    </row>
    <row r="297" spans="2:8">
      <c r="B297">
        <v>293</v>
      </c>
      <c r="C297" s="1">
        <v>1073.549</v>
      </c>
      <c r="D297" s="1"/>
      <c r="G297">
        <v>293</v>
      </c>
      <c r="H297" s="6">
        <v>563.03899999999999</v>
      </c>
    </row>
    <row r="298" spans="2:8">
      <c r="B298">
        <v>294</v>
      </c>
      <c r="C298" s="1">
        <v>1283.48</v>
      </c>
      <c r="D298" s="1"/>
      <c r="G298">
        <v>294</v>
      </c>
      <c r="H298" s="6">
        <v>570.572</v>
      </c>
    </row>
    <row r="299" spans="2:8">
      <c r="B299">
        <v>295</v>
      </c>
      <c r="C299" s="1">
        <v>946.03599999999994</v>
      </c>
      <c r="D299" s="1"/>
      <c r="G299">
        <v>295</v>
      </c>
      <c r="H299" s="6">
        <v>839.29399999999998</v>
      </c>
    </row>
    <row r="300" spans="2:8">
      <c r="B300">
        <v>296</v>
      </c>
      <c r="C300" s="1">
        <v>991.34699999999998</v>
      </c>
      <c r="D300" s="1"/>
      <c r="G300">
        <v>296</v>
      </c>
      <c r="H300" s="6">
        <v>566.33799999999997</v>
      </c>
    </row>
    <row r="301" spans="2:8">
      <c r="B301">
        <v>297</v>
      </c>
      <c r="C301" s="1">
        <v>1231.115</v>
      </c>
      <c r="D301" s="1"/>
      <c r="G301">
        <v>297</v>
      </c>
      <c r="H301" s="6">
        <v>604.35900000000004</v>
      </c>
    </row>
    <row r="302" spans="2:8">
      <c r="B302">
        <v>298</v>
      </c>
      <c r="C302" s="1">
        <v>1111.2180000000001</v>
      </c>
      <c r="D302" s="1"/>
      <c r="G302">
        <v>298</v>
      </c>
      <c r="H302" s="6">
        <v>577.73900000000003</v>
      </c>
    </row>
    <row r="303" spans="2:8">
      <c r="B303">
        <v>299</v>
      </c>
      <c r="C303" s="1">
        <v>1076.579</v>
      </c>
      <c r="D303" s="1"/>
      <c r="G303">
        <v>299</v>
      </c>
      <c r="H303" s="6">
        <v>657.67399999999998</v>
      </c>
    </row>
    <row r="304" spans="2:8">
      <c r="B304">
        <v>300</v>
      </c>
      <c r="C304" s="1">
        <v>1127.3019999999999</v>
      </c>
      <c r="D304" s="1"/>
      <c r="G304">
        <v>300</v>
      </c>
      <c r="H304" s="6">
        <v>729.74599999999998</v>
      </c>
    </row>
    <row r="305" spans="2:9">
      <c r="B305">
        <v>301</v>
      </c>
      <c r="C305" s="1">
        <v>1335.3320000000001</v>
      </c>
      <c r="D305" s="1"/>
      <c r="G305">
        <v>301</v>
      </c>
      <c r="H305" s="6">
        <v>524.19299999999998</v>
      </c>
    </row>
    <row r="306" spans="2:9">
      <c r="B306">
        <v>302</v>
      </c>
      <c r="C306" s="1">
        <v>958.99599999999998</v>
      </c>
      <c r="D306" s="1"/>
      <c r="G306">
        <v>302</v>
      </c>
      <c r="H306" s="6">
        <v>705.03599999999994</v>
      </c>
    </row>
    <row r="307" spans="2:9">
      <c r="B307">
        <v>303</v>
      </c>
      <c r="C307" s="1">
        <v>1063.923</v>
      </c>
      <c r="D307" s="1"/>
      <c r="G307">
        <v>303</v>
      </c>
      <c r="H307" s="6">
        <v>483.94299999999998</v>
      </c>
    </row>
    <row r="308" spans="2:9">
      <c r="B308">
        <v>304</v>
      </c>
      <c r="C308" s="1">
        <v>1387.9649999999999</v>
      </c>
      <c r="D308" s="1"/>
      <c r="E308" s="3"/>
      <c r="F308" s="3"/>
      <c r="G308" s="3" t="s">
        <v>4</v>
      </c>
      <c r="H308" s="8">
        <f>AVERAGE(H5:H307)</f>
        <v>623.33305610561013</v>
      </c>
      <c r="I308" s="3"/>
    </row>
    <row r="309" spans="2:9">
      <c r="B309">
        <v>305</v>
      </c>
      <c r="C309" s="1">
        <v>1130.9459999999999</v>
      </c>
      <c r="D309" s="1"/>
      <c r="E309" s="3"/>
      <c r="F309" s="3"/>
      <c r="G309" s="3" t="s">
        <v>5</v>
      </c>
      <c r="H309" s="9">
        <f>STDEV(H5:H307)</f>
        <v>105.03327872398647</v>
      </c>
      <c r="I309" s="3"/>
    </row>
    <row r="310" spans="2:9">
      <c r="B310" s="3" t="s">
        <v>4</v>
      </c>
      <c r="C310" s="8">
        <f>AVERAGE(C5:C309)</f>
        <v>1137.5501409836068</v>
      </c>
      <c r="D310" s="8"/>
    </row>
    <row r="311" spans="2:9">
      <c r="B311" s="3" t="s">
        <v>5</v>
      </c>
      <c r="C311" s="9">
        <f>STDEV(C5:C309)</f>
        <v>196.61061763196068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K311"/>
  <sheetViews>
    <sheetView workbookViewId="0">
      <selection activeCell="I2" sqref="I2"/>
    </sheetView>
  </sheetViews>
  <sheetFormatPr baseColWidth="10" defaultRowHeight="14.4"/>
  <cols>
    <col min="1" max="1" width="4.21875" customWidth="1"/>
    <col min="2" max="2" width="7.21875" customWidth="1"/>
    <col min="3" max="3" width="14" bestFit="1" customWidth="1"/>
    <col min="7" max="7" width="7.77734375" customWidth="1"/>
    <col min="8" max="8" width="14.6640625" bestFit="1" customWidth="1"/>
  </cols>
  <sheetData>
    <row r="2" spans="2:11" ht="18">
      <c r="C2" s="25" t="s">
        <v>1</v>
      </c>
      <c r="D2" s="25"/>
      <c r="E2" s="17" t="s">
        <v>8</v>
      </c>
    </row>
    <row r="4" spans="2:11" ht="15.6">
      <c r="B4" s="5" t="s">
        <v>3</v>
      </c>
      <c r="C4" s="4" t="s">
        <v>2</v>
      </c>
      <c r="D4" s="4"/>
      <c r="E4" s="26" t="s">
        <v>2</v>
      </c>
      <c r="F4" s="26"/>
      <c r="G4" s="5" t="s">
        <v>3</v>
      </c>
      <c r="H4" s="4" t="s">
        <v>7</v>
      </c>
      <c r="J4" s="26" t="s">
        <v>7</v>
      </c>
      <c r="K4" s="26"/>
    </row>
    <row r="5" spans="2:11">
      <c r="B5">
        <v>1</v>
      </c>
      <c r="C5" s="1">
        <v>3494.8440000000001</v>
      </c>
      <c r="D5" s="1"/>
      <c r="E5" s="18" t="s">
        <v>4</v>
      </c>
      <c r="F5" s="19">
        <f>C310</f>
        <v>2678.0309677419345</v>
      </c>
      <c r="G5">
        <v>1</v>
      </c>
      <c r="H5" s="1">
        <v>1256.6099999999999</v>
      </c>
      <c r="J5" s="18" t="s">
        <v>4</v>
      </c>
      <c r="K5" s="19">
        <f>H308</f>
        <v>1134.8676396039598</v>
      </c>
    </row>
    <row r="6" spans="2:11">
      <c r="B6">
        <v>2</v>
      </c>
      <c r="C6" s="1">
        <v>2488.453</v>
      </c>
      <c r="D6" s="1"/>
      <c r="E6" s="18" t="s">
        <v>5</v>
      </c>
      <c r="F6" s="20">
        <f>C311</f>
        <v>657.28266885702112</v>
      </c>
      <c r="G6">
        <v>2</v>
      </c>
      <c r="H6" s="1">
        <v>1094.2909999999999</v>
      </c>
      <c r="J6" s="18" t="s">
        <v>5</v>
      </c>
      <c r="K6" s="20">
        <f>H309</f>
        <v>171.91995312489476</v>
      </c>
    </row>
    <row r="7" spans="2:11">
      <c r="B7">
        <v>3</v>
      </c>
      <c r="C7" s="1">
        <v>2112.1030000000001</v>
      </c>
      <c r="D7" s="1"/>
      <c r="G7">
        <v>3</v>
      </c>
      <c r="H7" s="1">
        <v>1036.145</v>
      </c>
    </row>
    <row r="8" spans="2:11">
      <c r="B8">
        <v>4</v>
      </c>
      <c r="C8" s="1">
        <v>2700.0369999999998</v>
      </c>
      <c r="D8" s="1"/>
      <c r="G8">
        <v>4</v>
      </c>
      <c r="H8" s="1">
        <v>1314.211</v>
      </c>
    </row>
    <row r="9" spans="2:11">
      <c r="B9">
        <v>5</v>
      </c>
      <c r="C9" s="1">
        <v>2799.9670000000001</v>
      </c>
      <c r="D9" s="1"/>
      <c r="G9">
        <v>5</v>
      </c>
      <c r="H9" s="1">
        <v>1068.617</v>
      </c>
    </row>
    <row r="10" spans="2:11">
      <c r="B10">
        <v>6</v>
      </c>
      <c r="C10" s="1">
        <v>2545.029</v>
      </c>
      <c r="D10" s="1"/>
      <c r="G10">
        <v>6</v>
      </c>
      <c r="H10" s="1">
        <v>1094.2909999999999</v>
      </c>
    </row>
    <row r="11" spans="2:11">
      <c r="B11">
        <v>7</v>
      </c>
      <c r="C11" s="1">
        <v>2161.4140000000002</v>
      </c>
      <c r="D11" s="1"/>
      <c r="G11">
        <v>7</v>
      </c>
      <c r="H11" s="1">
        <v>1175.2239999999999</v>
      </c>
    </row>
    <row r="12" spans="2:11">
      <c r="B12">
        <v>8</v>
      </c>
      <c r="C12" s="1">
        <v>1828.8430000000001</v>
      </c>
      <c r="D12" s="1"/>
      <c r="G12">
        <v>8</v>
      </c>
      <c r="H12" s="1">
        <v>1072.607</v>
      </c>
    </row>
    <row r="13" spans="2:11">
      <c r="B13">
        <v>9</v>
      </c>
      <c r="C13" s="1">
        <v>3177.2979999999998</v>
      </c>
      <c r="D13" s="1"/>
      <c r="G13">
        <v>9</v>
      </c>
      <c r="H13" s="1">
        <v>1216.8900000000001</v>
      </c>
    </row>
    <row r="14" spans="2:11">
      <c r="B14">
        <v>10</v>
      </c>
      <c r="C14" s="1">
        <v>3140.7890000000002</v>
      </c>
      <c r="D14" s="1"/>
      <c r="G14">
        <v>10</v>
      </c>
      <c r="H14" s="1">
        <v>1408.855</v>
      </c>
    </row>
    <row r="15" spans="2:11">
      <c r="B15">
        <v>11</v>
      </c>
      <c r="C15" s="1">
        <v>2126.8820000000001</v>
      </c>
      <c r="D15" s="1"/>
      <c r="G15">
        <v>11</v>
      </c>
      <c r="H15" s="1">
        <v>1171.5840000000001</v>
      </c>
    </row>
    <row r="16" spans="2:11">
      <c r="B16">
        <v>12</v>
      </c>
      <c r="C16" s="1">
        <v>2796.4050000000002</v>
      </c>
      <c r="D16" s="1"/>
      <c r="G16">
        <v>12</v>
      </c>
      <c r="H16" s="1">
        <v>999.06500000000005</v>
      </c>
    </row>
    <row r="17" spans="2:8">
      <c r="B17">
        <v>13</v>
      </c>
      <c r="C17" s="1">
        <v>2206.078</v>
      </c>
      <c r="D17" s="1"/>
      <c r="G17">
        <v>13</v>
      </c>
      <c r="H17" s="1">
        <v>1179.4570000000001</v>
      </c>
    </row>
    <row r="18" spans="2:8">
      <c r="B18">
        <v>14</v>
      </c>
      <c r="C18" s="1">
        <v>2754.3359999999998</v>
      </c>
      <c r="D18" s="1"/>
      <c r="G18">
        <v>14</v>
      </c>
      <c r="H18" s="1">
        <v>1265.643</v>
      </c>
    </row>
    <row r="19" spans="2:8">
      <c r="B19">
        <v>15</v>
      </c>
      <c r="C19" s="1">
        <v>2642.739</v>
      </c>
      <c r="D19" s="1"/>
      <c r="G19">
        <v>15</v>
      </c>
      <c r="H19" s="1">
        <v>1154.444</v>
      </c>
    </row>
    <row r="20" spans="2:8">
      <c r="B20">
        <v>16</v>
      </c>
      <c r="C20" s="1">
        <v>2229.192</v>
      </c>
      <c r="D20" s="1"/>
      <c r="G20">
        <v>16</v>
      </c>
      <c r="H20" s="1">
        <v>1229.115</v>
      </c>
    </row>
    <row r="21" spans="2:8">
      <c r="B21">
        <v>17</v>
      </c>
      <c r="C21" s="1">
        <v>3229.5250000000001</v>
      </c>
      <c r="D21" s="1"/>
      <c r="G21">
        <v>17</v>
      </c>
      <c r="H21" s="1">
        <v>1338.367</v>
      </c>
    </row>
    <row r="22" spans="2:8">
      <c r="B22">
        <v>18</v>
      </c>
      <c r="C22" s="1">
        <v>4977.6220000000003</v>
      </c>
      <c r="D22" s="1"/>
      <c r="G22">
        <v>18</v>
      </c>
      <c r="H22" s="1">
        <v>1199.211</v>
      </c>
    </row>
    <row r="23" spans="2:8">
      <c r="B23">
        <v>19</v>
      </c>
      <c r="C23" s="1">
        <v>3753.1750000000002</v>
      </c>
      <c r="D23" s="1"/>
      <c r="G23">
        <v>19</v>
      </c>
      <c r="H23" s="1">
        <v>1019.521</v>
      </c>
    </row>
    <row r="24" spans="2:8">
      <c r="B24">
        <v>20</v>
      </c>
      <c r="C24" s="1">
        <v>2037.645</v>
      </c>
      <c r="D24" s="1"/>
      <c r="G24">
        <v>20</v>
      </c>
      <c r="H24" s="1">
        <v>1391.567</v>
      </c>
    </row>
    <row r="25" spans="2:8">
      <c r="B25">
        <v>21</v>
      </c>
      <c r="C25" s="1">
        <v>2295.2800000000002</v>
      </c>
      <c r="D25" s="1"/>
      <c r="G25">
        <v>21</v>
      </c>
      <c r="H25" s="1">
        <v>1073.27</v>
      </c>
    </row>
    <row r="26" spans="2:8">
      <c r="B26">
        <v>22</v>
      </c>
      <c r="C26" s="1">
        <v>3075.277</v>
      </c>
      <c r="D26" s="1"/>
      <c r="G26">
        <v>22</v>
      </c>
      <c r="H26" s="1">
        <v>1329.2929999999999</v>
      </c>
    </row>
    <row r="27" spans="2:8">
      <c r="B27">
        <v>23</v>
      </c>
      <c r="C27" s="1">
        <v>2819.982</v>
      </c>
      <c r="D27" s="1"/>
      <c r="G27">
        <v>23</v>
      </c>
      <c r="H27" s="1">
        <v>1358.954</v>
      </c>
    </row>
    <row r="28" spans="2:8">
      <c r="B28">
        <v>24</v>
      </c>
      <c r="C28" s="1">
        <v>2292.1759999999999</v>
      </c>
      <c r="D28" s="1"/>
      <c r="G28">
        <v>24</v>
      </c>
      <c r="H28" s="1">
        <v>1209.8499999999999</v>
      </c>
    </row>
    <row r="29" spans="2:8">
      <c r="B29">
        <v>25</v>
      </c>
      <c r="C29" s="1">
        <v>3365.7530000000002</v>
      </c>
      <c r="D29" s="1"/>
      <c r="G29">
        <v>25</v>
      </c>
      <c r="H29" s="1">
        <v>1188.3789999999999</v>
      </c>
    </row>
    <row r="30" spans="2:8">
      <c r="B30">
        <v>26</v>
      </c>
      <c r="C30" s="1">
        <v>2701.355</v>
      </c>
      <c r="D30" s="1"/>
      <c r="G30">
        <v>26</v>
      </c>
      <c r="H30" s="1">
        <v>1035.2950000000001</v>
      </c>
    </row>
    <row r="31" spans="2:8">
      <c r="B31">
        <v>27</v>
      </c>
      <c r="C31" s="1">
        <v>2033.3489999999999</v>
      </c>
      <c r="D31" s="1"/>
      <c r="G31">
        <v>27</v>
      </c>
      <c r="H31" s="1">
        <v>92.007099999999994</v>
      </c>
    </row>
    <row r="32" spans="2:8">
      <c r="B32">
        <v>28</v>
      </c>
      <c r="C32" s="1">
        <v>1350.4590000000001</v>
      </c>
      <c r="D32" s="1"/>
      <c r="G32">
        <v>28</v>
      </c>
      <c r="H32" s="1">
        <v>1013.38</v>
      </c>
    </row>
    <row r="33" spans="2:8">
      <c r="B33">
        <v>29</v>
      </c>
      <c r="C33" s="1">
        <v>1958.607</v>
      </c>
      <c r="D33" s="1"/>
      <c r="G33">
        <v>29</v>
      </c>
      <c r="H33">
        <v>1000</v>
      </c>
    </row>
    <row r="34" spans="2:8">
      <c r="B34">
        <v>30</v>
      </c>
      <c r="C34" s="1">
        <v>2006.192</v>
      </c>
      <c r="D34" s="1"/>
      <c r="G34">
        <v>30</v>
      </c>
      <c r="H34" s="1">
        <v>1138.5630000000001</v>
      </c>
    </row>
    <row r="35" spans="2:8">
      <c r="B35">
        <v>31</v>
      </c>
      <c r="C35" s="1">
        <v>2326.7840000000001</v>
      </c>
      <c r="D35" s="1"/>
      <c r="G35">
        <v>31</v>
      </c>
      <c r="H35" s="1">
        <v>1138.5630000000001</v>
      </c>
    </row>
    <row r="36" spans="2:8">
      <c r="B36">
        <v>32</v>
      </c>
      <c r="C36" s="1">
        <v>2141.3090000000002</v>
      </c>
      <c r="D36" s="1"/>
      <c r="G36">
        <v>32</v>
      </c>
      <c r="H36" s="1">
        <v>1160.2249999999999</v>
      </c>
    </row>
    <row r="37" spans="2:8">
      <c r="B37">
        <v>33</v>
      </c>
      <c r="C37" s="1">
        <v>3183.0630000000001</v>
      </c>
      <c r="D37" s="1"/>
      <c r="G37">
        <v>33</v>
      </c>
      <c r="H37" s="1">
        <v>1046.2760000000001</v>
      </c>
    </row>
    <row r="38" spans="2:8">
      <c r="B38">
        <v>34</v>
      </c>
      <c r="C38" s="1">
        <v>2031.114</v>
      </c>
      <c r="D38" s="1"/>
      <c r="G38">
        <v>34</v>
      </c>
      <c r="H38" s="1">
        <v>1257.143</v>
      </c>
    </row>
    <row r="39" spans="2:8">
      <c r="B39">
        <v>35</v>
      </c>
      <c r="C39" s="1">
        <v>2744.2919999999999</v>
      </c>
      <c r="D39" s="1"/>
      <c r="G39">
        <v>35</v>
      </c>
      <c r="H39" s="1">
        <v>990.15599999999995</v>
      </c>
    </row>
    <row r="40" spans="2:8">
      <c r="B40">
        <v>36</v>
      </c>
      <c r="C40" s="1">
        <v>2163.3850000000002</v>
      </c>
      <c r="D40" s="1"/>
      <c r="G40">
        <v>36</v>
      </c>
      <c r="H40" s="1">
        <v>1148.557</v>
      </c>
    </row>
    <row r="41" spans="2:8">
      <c r="B41">
        <v>37</v>
      </c>
      <c r="C41" s="1">
        <v>2807.723</v>
      </c>
      <c r="D41" s="1"/>
      <c r="G41">
        <v>37</v>
      </c>
      <c r="H41" s="1">
        <v>1221.575</v>
      </c>
    </row>
    <row r="42" spans="2:8">
      <c r="B42">
        <v>38</v>
      </c>
      <c r="C42" s="1">
        <v>2107.098</v>
      </c>
      <c r="D42" s="1"/>
      <c r="G42">
        <v>38</v>
      </c>
      <c r="H42" s="1">
        <v>1543.915</v>
      </c>
    </row>
    <row r="43" spans="2:8">
      <c r="B43">
        <v>39</v>
      </c>
      <c r="C43" s="1">
        <v>2671.7860000000001</v>
      </c>
      <c r="D43" s="1"/>
      <c r="G43">
        <v>39</v>
      </c>
      <c r="H43" s="1">
        <v>1233.876</v>
      </c>
    </row>
    <row r="44" spans="2:8">
      <c r="B44">
        <v>40</v>
      </c>
      <c r="C44" s="1">
        <v>1742.634</v>
      </c>
      <c r="D44" s="1"/>
      <c r="G44">
        <v>40</v>
      </c>
      <c r="H44" s="1">
        <v>1066.752</v>
      </c>
    </row>
    <row r="45" spans="2:8">
      <c r="B45">
        <v>41</v>
      </c>
      <c r="C45" s="1">
        <v>1754.116</v>
      </c>
      <c r="D45" s="1"/>
      <c r="G45">
        <v>41</v>
      </c>
      <c r="H45">
        <v>1200</v>
      </c>
    </row>
    <row r="46" spans="2:8">
      <c r="B46">
        <v>42</v>
      </c>
      <c r="C46" s="1">
        <v>3147.2080000000001</v>
      </c>
      <c r="D46" s="1"/>
      <c r="G46">
        <v>42</v>
      </c>
      <c r="H46" s="1">
        <v>1314.2860000000001</v>
      </c>
    </row>
    <row r="47" spans="2:8">
      <c r="B47">
        <v>43</v>
      </c>
      <c r="C47" s="1">
        <v>2312.8150000000001</v>
      </c>
      <c r="D47" s="1"/>
      <c r="G47">
        <v>43</v>
      </c>
      <c r="H47" s="1">
        <v>1496.9359999999999</v>
      </c>
    </row>
    <row r="48" spans="2:8">
      <c r="B48">
        <v>44</v>
      </c>
      <c r="C48" s="1">
        <v>2921.4009999999998</v>
      </c>
      <c r="D48" s="1"/>
      <c r="G48">
        <v>44</v>
      </c>
      <c r="H48" s="1">
        <v>1258.441</v>
      </c>
    </row>
    <row r="49" spans="2:8">
      <c r="B49">
        <v>45</v>
      </c>
      <c r="C49" s="1">
        <v>2428.3240000000001</v>
      </c>
      <c r="D49" s="1"/>
      <c r="G49">
        <v>45</v>
      </c>
      <c r="H49" s="1">
        <v>1142.857</v>
      </c>
    </row>
    <row r="50" spans="2:8">
      <c r="B50">
        <v>46</v>
      </c>
      <c r="C50" s="1">
        <v>1725.973</v>
      </c>
      <c r="D50" s="1"/>
      <c r="G50">
        <v>46</v>
      </c>
      <c r="H50" s="1">
        <v>1212.183</v>
      </c>
    </row>
    <row r="51" spans="2:8">
      <c r="B51">
        <v>47</v>
      </c>
      <c r="C51" s="1">
        <v>2692.8760000000002</v>
      </c>
      <c r="D51" s="1"/>
      <c r="G51">
        <v>47</v>
      </c>
      <c r="H51" s="1">
        <v>1201.3599999999999</v>
      </c>
    </row>
    <row r="52" spans="2:8">
      <c r="B52">
        <v>48</v>
      </c>
      <c r="C52" s="1">
        <v>2460.3780000000002</v>
      </c>
      <c r="D52" s="1"/>
      <c r="G52">
        <v>48</v>
      </c>
      <c r="H52" s="1">
        <v>1117.578</v>
      </c>
    </row>
    <row r="53" spans="2:8">
      <c r="B53">
        <v>49</v>
      </c>
      <c r="C53" s="1">
        <v>3747.8139999999999</v>
      </c>
      <c r="D53" s="1"/>
      <c r="G53">
        <v>49</v>
      </c>
      <c r="H53" s="1">
        <v>937.21299999999997</v>
      </c>
    </row>
    <row r="54" spans="2:8">
      <c r="B54">
        <v>50</v>
      </c>
      <c r="C54" s="1">
        <v>2470.3090000000002</v>
      </c>
      <c r="D54" s="1"/>
      <c r="G54">
        <v>50</v>
      </c>
      <c r="H54" s="1">
        <v>990.56799999999998</v>
      </c>
    </row>
    <row r="55" spans="2:8">
      <c r="B55">
        <v>51</v>
      </c>
      <c r="C55" s="1">
        <v>3534.3069999999998</v>
      </c>
      <c r="D55" s="1"/>
      <c r="G55">
        <v>51</v>
      </c>
      <c r="H55" s="1">
        <v>115.0333</v>
      </c>
    </row>
    <row r="56" spans="2:8">
      <c r="B56">
        <v>52</v>
      </c>
      <c r="C56" s="1">
        <v>2990.9749999999999</v>
      </c>
      <c r="D56" s="1"/>
      <c r="G56">
        <v>52</v>
      </c>
      <c r="H56" s="1">
        <v>1003.26</v>
      </c>
    </row>
    <row r="57" spans="2:8">
      <c r="B57">
        <v>53</v>
      </c>
      <c r="C57" s="1">
        <v>2721.366</v>
      </c>
      <c r="D57" s="1"/>
      <c r="G57">
        <v>53</v>
      </c>
      <c r="H57" s="1">
        <v>1000.408</v>
      </c>
    </row>
    <row r="58" spans="2:8">
      <c r="B58">
        <v>54</v>
      </c>
      <c r="C58" s="1">
        <v>3911.8009999999999</v>
      </c>
      <c r="D58" s="1"/>
      <c r="G58">
        <v>54</v>
      </c>
      <c r="H58" s="1">
        <v>1344.0719999999999</v>
      </c>
    </row>
    <row r="59" spans="2:8">
      <c r="B59">
        <v>55</v>
      </c>
      <c r="C59" s="1">
        <v>2885.5610000000001</v>
      </c>
      <c r="D59" s="1"/>
      <c r="G59">
        <v>55</v>
      </c>
      <c r="H59" s="1">
        <v>1132.0920000000001</v>
      </c>
    </row>
    <row r="60" spans="2:8">
      <c r="B60">
        <v>56</v>
      </c>
      <c r="C60" s="1">
        <v>4185.6530000000002</v>
      </c>
      <c r="D60" s="1"/>
      <c r="G60">
        <v>56</v>
      </c>
      <c r="H60" s="1">
        <v>1012.574</v>
      </c>
    </row>
    <row r="61" spans="2:8">
      <c r="B61">
        <v>57</v>
      </c>
      <c r="C61" s="1">
        <v>3567.8629999999998</v>
      </c>
      <c r="D61" s="1"/>
      <c r="G61">
        <v>57</v>
      </c>
      <c r="H61" s="1">
        <v>1102.8720000000001</v>
      </c>
    </row>
    <row r="62" spans="2:8">
      <c r="B62">
        <v>58</v>
      </c>
      <c r="C62" s="1">
        <v>2622.085</v>
      </c>
      <c r="D62" s="1"/>
      <c r="G62">
        <v>58</v>
      </c>
      <c r="H62" s="1">
        <v>1157.0550000000001</v>
      </c>
    </row>
    <row r="63" spans="2:8">
      <c r="B63">
        <v>59</v>
      </c>
      <c r="C63" s="1">
        <v>2429.8359999999998</v>
      </c>
      <c r="D63" s="1"/>
      <c r="G63">
        <v>59</v>
      </c>
      <c r="H63" s="1">
        <v>1024.1969999999999</v>
      </c>
    </row>
    <row r="64" spans="2:8">
      <c r="B64">
        <v>60</v>
      </c>
      <c r="C64" s="1">
        <v>2628.924</v>
      </c>
      <c r="D64" s="1"/>
      <c r="G64">
        <v>60</v>
      </c>
      <c r="H64" s="1">
        <v>1166.19</v>
      </c>
    </row>
    <row r="65" spans="2:8">
      <c r="B65">
        <v>61</v>
      </c>
      <c r="C65" s="1">
        <v>2679.05</v>
      </c>
      <c r="D65" s="1"/>
      <c r="G65">
        <v>61</v>
      </c>
      <c r="H65" s="1">
        <v>1290.7840000000001</v>
      </c>
    </row>
    <row r="66" spans="2:8">
      <c r="B66" s="21">
        <v>62</v>
      </c>
      <c r="C66" s="22">
        <v>3199.2910000000002</v>
      </c>
      <c r="D66" s="1"/>
      <c r="G66">
        <v>62</v>
      </c>
      <c r="H66" s="1">
        <v>1057.529</v>
      </c>
    </row>
    <row r="67" spans="2:8">
      <c r="B67">
        <v>63</v>
      </c>
      <c r="C67" s="1"/>
      <c r="D67" s="1"/>
      <c r="G67">
        <v>63</v>
      </c>
      <c r="H67" s="1">
        <v>1319.2449999999999</v>
      </c>
    </row>
    <row r="68" spans="2:8">
      <c r="B68">
        <v>64</v>
      </c>
      <c r="C68" s="1"/>
      <c r="D68" s="1"/>
      <c r="G68">
        <v>64</v>
      </c>
      <c r="H68" s="1">
        <v>1210.835</v>
      </c>
    </row>
    <row r="69" spans="2:8">
      <c r="B69">
        <v>65</v>
      </c>
      <c r="C69" s="1"/>
      <c r="D69" s="1"/>
      <c r="G69">
        <v>65</v>
      </c>
      <c r="H69" s="1">
        <v>1171.4290000000001</v>
      </c>
    </row>
    <row r="70" spans="2:8">
      <c r="B70">
        <v>66</v>
      </c>
      <c r="C70" s="1"/>
      <c r="D70" s="1"/>
      <c r="G70">
        <v>66</v>
      </c>
      <c r="H70" s="1">
        <v>1075.5160000000001</v>
      </c>
    </row>
    <row r="71" spans="2:8">
      <c r="B71">
        <v>67</v>
      </c>
      <c r="C71" s="1"/>
      <c r="D71" s="1"/>
      <c r="G71">
        <v>67</v>
      </c>
      <c r="H71" s="1">
        <v>1310.865</v>
      </c>
    </row>
    <row r="72" spans="2:8">
      <c r="B72">
        <v>68</v>
      </c>
      <c r="C72" s="1"/>
      <c r="D72" s="1"/>
      <c r="G72">
        <v>68</v>
      </c>
      <c r="H72" s="1">
        <v>1163.3869999999999</v>
      </c>
    </row>
    <row r="73" spans="2:8">
      <c r="B73">
        <v>69</v>
      </c>
      <c r="C73" s="1"/>
      <c r="D73" s="1"/>
      <c r="G73">
        <v>69</v>
      </c>
      <c r="H73" s="1">
        <v>973.10799999999995</v>
      </c>
    </row>
    <row r="74" spans="2:8">
      <c r="B74">
        <v>70</v>
      </c>
      <c r="C74" s="1"/>
      <c r="D74" s="1"/>
      <c r="G74">
        <v>70</v>
      </c>
      <c r="H74" s="1">
        <v>1163.0360000000001</v>
      </c>
    </row>
    <row r="75" spans="2:8">
      <c r="B75">
        <v>71</v>
      </c>
      <c r="C75" s="1"/>
      <c r="D75" s="1"/>
      <c r="G75">
        <v>71</v>
      </c>
      <c r="H75" s="1">
        <v>1134.2529999999999</v>
      </c>
    </row>
    <row r="76" spans="2:8">
      <c r="B76">
        <v>72</v>
      </c>
      <c r="C76" s="1"/>
      <c r="D76" s="1"/>
      <c r="G76">
        <v>72</v>
      </c>
      <c r="H76" s="1">
        <v>1102.8720000000001</v>
      </c>
    </row>
    <row r="77" spans="2:8">
      <c r="B77">
        <v>73</v>
      </c>
      <c r="C77" s="1"/>
      <c r="D77" s="1"/>
      <c r="G77">
        <v>73</v>
      </c>
      <c r="H77" s="1">
        <v>1155.643</v>
      </c>
    </row>
    <row r="78" spans="2:8">
      <c r="B78">
        <v>74</v>
      </c>
      <c r="C78" s="1"/>
      <c r="D78" s="1"/>
      <c r="G78">
        <v>74</v>
      </c>
      <c r="H78" s="1">
        <v>1122.6790000000001</v>
      </c>
    </row>
    <row r="79" spans="2:8">
      <c r="B79">
        <v>75</v>
      </c>
      <c r="C79" s="1"/>
      <c r="D79" s="1"/>
      <c r="G79">
        <v>75</v>
      </c>
      <c r="H79" s="1">
        <v>1172.8209999999999</v>
      </c>
    </row>
    <row r="80" spans="2:8">
      <c r="B80">
        <v>76</v>
      </c>
      <c r="C80" s="1"/>
      <c r="D80" s="1"/>
      <c r="G80">
        <v>76</v>
      </c>
      <c r="H80" s="1">
        <v>1091.713</v>
      </c>
    </row>
    <row r="81" spans="2:8">
      <c r="B81">
        <v>77</v>
      </c>
      <c r="C81" s="1"/>
      <c r="D81" s="1"/>
      <c r="G81">
        <v>77</v>
      </c>
      <c r="H81" s="1">
        <v>1023.001</v>
      </c>
    </row>
    <row r="82" spans="2:8">
      <c r="B82">
        <v>78</v>
      </c>
      <c r="C82" s="1"/>
      <c r="D82" s="1"/>
      <c r="G82">
        <v>78</v>
      </c>
      <c r="H82" s="1">
        <v>1212.856</v>
      </c>
    </row>
    <row r="83" spans="2:8">
      <c r="B83">
        <v>79</v>
      </c>
      <c r="C83" s="1"/>
      <c r="D83" s="1"/>
      <c r="G83">
        <v>79</v>
      </c>
      <c r="H83" s="1">
        <v>1124.4949999999999</v>
      </c>
    </row>
    <row r="84" spans="2:8">
      <c r="B84">
        <v>80</v>
      </c>
      <c r="C84" s="1"/>
      <c r="D84" s="1"/>
      <c r="G84">
        <v>80</v>
      </c>
      <c r="H84" s="1">
        <v>1347.712</v>
      </c>
    </row>
    <row r="85" spans="2:8">
      <c r="B85">
        <v>81</v>
      </c>
      <c r="C85" s="1"/>
      <c r="D85" s="1"/>
      <c r="G85">
        <v>81</v>
      </c>
      <c r="H85" s="1">
        <v>1093.954</v>
      </c>
    </row>
    <row r="86" spans="2:8">
      <c r="B86">
        <v>82</v>
      </c>
      <c r="C86" s="1"/>
      <c r="D86" s="1"/>
      <c r="G86">
        <v>82</v>
      </c>
      <c r="H86" s="1">
        <v>1054.05</v>
      </c>
    </row>
    <row r="87" spans="2:8">
      <c r="B87">
        <v>83</v>
      </c>
      <c r="C87" s="1"/>
      <c r="D87" s="1"/>
      <c r="G87">
        <v>83</v>
      </c>
      <c r="H87" s="1">
        <v>1050.559</v>
      </c>
    </row>
    <row r="88" spans="2:8">
      <c r="B88">
        <v>84</v>
      </c>
      <c r="C88" s="1"/>
      <c r="D88" s="1"/>
      <c r="G88">
        <v>84</v>
      </c>
      <c r="H88" s="1">
        <v>1047.835</v>
      </c>
    </row>
    <row r="89" spans="2:8">
      <c r="B89">
        <v>85</v>
      </c>
      <c r="C89" s="1"/>
      <c r="D89" s="1"/>
      <c r="G89">
        <v>85</v>
      </c>
      <c r="H89" s="1">
        <v>1115.75</v>
      </c>
    </row>
    <row r="90" spans="2:8">
      <c r="B90">
        <v>86</v>
      </c>
      <c r="C90" s="1"/>
      <c r="D90" s="1"/>
      <c r="G90">
        <v>86</v>
      </c>
      <c r="H90" s="1">
        <v>1380.92</v>
      </c>
    </row>
    <row r="91" spans="2:8">
      <c r="B91">
        <v>87</v>
      </c>
      <c r="C91" s="1"/>
      <c r="D91" s="1"/>
      <c r="G91">
        <v>87</v>
      </c>
      <c r="H91" s="1">
        <v>1150.3330000000001</v>
      </c>
    </row>
    <row r="92" spans="2:8">
      <c r="B92">
        <v>88</v>
      </c>
      <c r="C92" s="1"/>
      <c r="D92" s="1"/>
      <c r="G92">
        <v>88</v>
      </c>
      <c r="H92" s="1">
        <v>1205.768</v>
      </c>
    </row>
    <row r="93" spans="2:8">
      <c r="B93">
        <v>89</v>
      </c>
      <c r="C93" s="1"/>
      <c r="D93" s="1"/>
      <c r="G93">
        <v>89</v>
      </c>
      <c r="H93" s="1">
        <v>1260.0619999999999</v>
      </c>
    </row>
    <row r="94" spans="2:8">
      <c r="B94">
        <v>90</v>
      </c>
      <c r="C94" s="1"/>
      <c r="D94" s="1"/>
      <c r="G94">
        <v>90</v>
      </c>
      <c r="H94" s="1">
        <v>1230.895</v>
      </c>
    </row>
    <row r="95" spans="2:8">
      <c r="B95">
        <v>91</v>
      </c>
      <c r="C95" s="1"/>
      <c r="D95" s="1"/>
      <c r="G95">
        <v>91</v>
      </c>
      <c r="H95" s="1">
        <v>1017.4</v>
      </c>
    </row>
    <row r="96" spans="2:8">
      <c r="B96">
        <v>92</v>
      </c>
      <c r="C96" s="1"/>
      <c r="D96" s="1"/>
      <c r="G96">
        <v>92</v>
      </c>
      <c r="H96" s="1">
        <v>1160.2249999999999</v>
      </c>
    </row>
    <row r="97" spans="2:8">
      <c r="B97">
        <v>93</v>
      </c>
      <c r="C97" s="1"/>
      <c r="D97" s="1"/>
      <c r="G97">
        <v>93</v>
      </c>
      <c r="H97" s="1">
        <v>914.73199999999997</v>
      </c>
    </row>
    <row r="98" spans="2:8">
      <c r="B98">
        <v>94</v>
      </c>
      <c r="C98" s="1"/>
      <c r="D98" s="1"/>
      <c r="G98">
        <v>94</v>
      </c>
      <c r="H98" s="1">
        <v>930.21799999999996</v>
      </c>
    </row>
    <row r="99" spans="2:8">
      <c r="B99">
        <v>95</v>
      </c>
      <c r="C99" s="1"/>
      <c r="D99" s="1"/>
      <c r="G99">
        <v>95</v>
      </c>
      <c r="H99" s="1">
        <v>985.197</v>
      </c>
    </row>
    <row r="100" spans="2:8">
      <c r="B100">
        <v>96</v>
      </c>
      <c r="C100" s="1"/>
      <c r="D100" s="1"/>
      <c r="G100">
        <v>96</v>
      </c>
      <c r="H100" s="1">
        <v>1075.5160000000001</v>
      </c>
    </row>
    <row r="101" spans="2:8">
      <c r="B101">
        <v>97</v>
      </c>
      <c r="C101" s="1"/>
      <c r="D101" s="1"/>
      <c r="G101">
        <v>97</v>
      </c>
      <c r="H101" s="1">
        <v>1193.8620000000001</v>
      </c>
    </row>
    <row r="102" spans="2:8">
      <c r="B102">
        <v>98</v>
      </c>
      <c r="C102" s="1"/>
      <c r="D102" s="1"/>
      <c r="G102">
        <v>98</v>
      </c>
      <c r="H102" s="1">
        <v>1337.68</v>
      </c>
    </row>
    <row r="103" spans="2:8">
      <c r="B103">
        <v>99</v>
      </c>
      <c r="C103" s="1"/>
      <c r="D103" s="1"/>
      <c r="G103">
        <v>99</v>
      </c>
      <c r="H103" s="1">
        <v>1057.529</v>
      </c>
    </row>
    <row r="104" spans="2:8">
      <c r="B104">
        <v>100</v>
      </c>
      <c r="C104" s="1"/>
      <c r="D104" s="1"/>
      <c r="G104">
        <v>100</v>
      </c>
      <c r="H104" s="1">
        <v>1317.078</v>
      </c>
    </row>
    <row r="105" spans="2:8">
      <c r="B105">
        <v>101</v>
      </c>
      <c r="C105" s="1"/>
      <c r="D105" s="1"/>
      <c r="G105">
        <v>101</v>
      </c>
      <c r="H105" s="1">
        <v>1171.777</v>
      </c>
    </row>
    <row r="106" spans="2:8">
      <c r="B106">
        <v>102</v>
      </c>
      <c r="C106" s="1"/>
      <c r="D106" s="1"/>
      <c r="G106">
        <v>102</v>
      </c>
      <c r="H106" s="1">
        <v>1192.1510000000001</v>
      </c>
    </row>
    <row r="107" spans="2:8">
      <c r="B107">
        <v>103</v>
      </c>
      <c r="C107" s="1"/>
      <c r="D107" s="1"/>
      <c r="G107">
        <v>103</v>
      </c>
      <c r="H107" s="1">
        <v>1151.751</v>
      </c>
    </row>
    <row r="108" spans="2:8">
      <c r="B108">
        <v>104</v>
      </c>
      <c r="C108" s="1"/>
      <c r="D108" s="1"/>
      <c r="G108">
        <v>104</v>
      </c>
      <c r="H108" s="1">
        <v>1122.6790000000001</v>
      </c>
    </row>
    <row r="109" spans="2:8">
      <c r="B109">
        <v>105</v>
      </c>
      <c r="C109" s="1"/>
      <c r="D109" s="1"/>
      <c r="G109">
        <v>105</v>
      </c>
      <c r="H109" s="1">
        <v>1188.3789999999999</v>
      </c>
    </row>
    <row r="110" spans="2:8">
      <c r="B110">
        <v>106</v>
      </c>
      <c r="C110" s="1"/>
      <c r="D110" s="1"/>
      <c r="G110">
        <v>106</v>
      </c>
      <c r="H110" s="1">
        <v>1329.4159999999999</v>
      </c>
    </row>
    <row r="111" spans="2:8">
      <c r="B111">
        <v>107</v>
      </c>
      <c r="C111" s="1"/>
      <c r="D111" s="1"/>
      <c r="G111">
        <v>107</v>
      </c>
      <c r="H111" s="1">
        <v>1093.5809999999999</v>
      </c>
    </row>
    <row r="112" spans="2:8">
      <c r="B112">
        <v>108</v>
      </c>
      <c r="C112" s="1"/>
      <c r="D112" s="1"/>
      <c r="G112">
        <v>108</v>
      </c>
      <c r="H112" s="1">
        <v>1160.2249999999999</v>
      </c>
    </row>
    <row r="113" spans="2:8">
      <c r="B113">
        <v>109</v>
      </c>
      <c r="C113" s="1"/>
      <c r="D113" s="1"/>
      <c r="G113">
        <v>109</v>
      </c>
      <c r="H113" s="1">
        <v>1264.9110000000001</v>
      </c>
    </row>
    <row r="114" spans="2:8">
      <c r="B114">
        <v>110</v>
      </c>
      <c r="C114" s="1"/>
      <c r="D114" s="1"/>
      <c r="G114">
        <v>110</v>
      </c>
      <c r="H114" s="1">
        <v>1205.43</v>
      </c>
    </row>
    <row r="115" spans="2:8">
      <c r="B115">
        <v>111</v>
      </c>
      <c r="C115" s="1"/>
      <c r="D115" s="1"/>
      <c r="G115">
        <v>111</v>
      </c>
      <c r="H115" s="1">
        <v>771.95699999999999</v>
      </c>
    </row>
    <row r="116" spans="2:8">
      <c r="B116">
        <v>112</v>
      </c>
      <c r="C116" s="1"/>
      <c r="D116" s="1"/>
      <c r="G116">
        <v>112</v>
      </c>
      <c r="H116" s="1">
        <v>908.01400000000001</v>
      </c>
    </row>
    <row r="117" spans="2:8">
      <c r="B117">
        <v>113</v>
      </c>
      <c r="C117" s="1"/>
      <c r="D117" s="1"/>
      <c r="G117">
        <v>113</v>
      </c>
      <c r="H117" s="1">
        <v>1151.751</v>
      </c>
    </row>
    <row r="118" spans="2:8">
      <c r="B118">
        <v>114</v>
      </c>
      <c r="C118" s="1"/>
      <c r="D118" s="1"/>
      <c r="G118">
        <v>114</v>
      </c>
      <c r="H118" s="1">
        <v>1025.153</v>
      </c>
    </row>
    <row r="119" spans="2:8">
      <c r="B119">
        <v>115</v>
      </c>
      <c r="C119" s="1"/>
      <c r="D119" s="1"/>
      <c r="G119">
        <v>115</v>
      </c>
      <c r="H119" s="1">
        <v>1128.681</v>
      </c>
    </row>
    <row r="120" spans="2:8">
      <c r="B120">
        <v>116</v>
      </c>
      <c r="C120" s="1"/>
      <c r="D120" s="1"/>
      <c r="G120">
        <v>116</v>
      </c>
      <c r="H120" s="1">
        <v>1160.982</v>
      </c>
    </row>
    <row r="121" spans="2:8">
      <c r="B121">
        <v>117</v>
      </c>
      <c r="C121" s="1"/>
      <c r="D121" s="1"/>
      <c r="G121">
        <v>117</v>
      </c>
      <c r="H121" s="1">
        <v>1103.5</v>
      </c>
    </row>
    <row r="122" spans="2:8">
      <c r="B122">
        <v>118</v>
      </c>
      <c r="C122" s="1"/>
      <c r="D122" s="1"/>
      <c r="G122">
        <v>118</v>
      </c>
      <c r="H122" s="1">
        <v>1019.184</v>
      </c>
    </row>
    <row r="123" spans="2:8">
      <c r="B123">
        <v>119</v>
      </c>
      <c r="C123" s="1"/>
      <c r="D123" s="1"/>
      <c r="G123">
        <v>119</v>
      </c>
      <c r="H123" s="1">
        <v>1071.365</v>
      </c>
    </row>
    <row r="124" spans="2:8">
      <c r="B124">
        <v>120</v>
      </c>
      <c r="C124" s="1"/>
      <c r="D124" s="1"/>
      <c r="G124" s="21">
        <v>120</v>
      </c>
      <c r="H124" s="22">
        <v>1242.97</v>
      </c>
    </row>
    <row r="125" spans="2:8">
      <c r="B125">
        <v>121</v>
      </c>
      <c r="C125" s="1"/>
      <c r="D125" s="1"/>
      <c r="G125">
        <v>121</v>
      </c>
      <c r="H125" s="1">
        <v>1256.6099999999999</v>
      </c>
    </row>
    <row r="126" spans="2:8">
      <c r="B126">
        <v>122</v>
      </c>
      <c r="C126" s="1"/>
      <c r="D126" s="1"/>
      <c r="G126">
        <v>122</v>
      </c>
      <c r="H126" s="1">
        <v>1094.2909999999999</v>
      </c>
    </row>
    <row r="127" spans="2:8">
      <c r="B127">
        <v>123</v>
      </c>
      <c r="C127" s="1"/>
      <c r="D127" s="1"/>
      <c r="G127">
        <v>123</v>
      </c>
      <c r="H127" s="1">
        <v>1036.145</v>
      </c>
    </row>
    <row r="128" spans="2:8">
      <c r="B128">
        <v>124</v>
      </c>
      <c r="C128" s="1"/>
      <c r="D128" s="1"/>
      <c r="G128">
        <v>124</v>
      </c>
      <c r="H128" s="1">
        <v>1314.211</v>
      </c>
    </row>
    <row r="129" spans="2:8">
      <c r="B129">
        <v>125</v>
      </c>
      <c r="C129" s="1"/>
      <c r="D129" s="1"/>
      <c r="G129">
        <v>125</v>
      </c>
      <c r="H129" s="1">
        <v>1068.617</v>
      </c>
    </row>
    <row r="130" spans="2:8">
      <c r="B130">
        <v>126</v>
      </c>
      <c r="C130" s="1"/>
      <c r="D130" s="1"/>
      <c r="G130">
        <v>126</v>
      </c>
      <c r="H130" s="1">
        <v>1094.2909999999999</v>
      </c>
    </row>
    <row r="131" spans="2:8">
      <c r="B131">
        <v>127</v>
      </c>
      <c r="C131" s="1"/>
      <c r="D131" s="1"/>
      <c r="G131">
        <v>127</v>
      </c>
      <c r="H131" s="1">
        <v>1175.2239999999999</v>
      </c>
    </row>
    <row r="132" spans="2:8">
      <c r="B132">
        <v>128</v>
      </c>
      <c r="C132" s="1"/>
      <c r="D132" s="1"/>
      <c r="G132">
        <v>128</v>
      </c>
      <c r="H132" s="1">
        <v>1072.607</v>
      </c>
    </row>
    <row r="133" spans="2:8">
      <c r="B133">
        <v>129</v>
      </c>
      <c r="C133" s="1"/>
      <c r="D133" s="1"/>
      <c r="G133">
        <v>129</v>
      </c>
      <c r="H133" s="1">
        <v>1216.8900000000001</v>
      </c>
    </row>
    <row r="134" spans="2:8">
      <c r="B134">
        <v>130</v>
      </c>
      <c r="C134" s="1"/>
      <c r="D134" s="1"/>
      <c r="G134">
        <v>130</v>
      </c>
      <c r="H134" s="1">
        <v>1408.855</v>
      </c>
    </row>
    <row r="135" spans="2:8">
      <c r="B135">
        <v>131</v>
      </c>
      <c r="C135" s="1"/>
      <c r="D135" s="1"/>
      <c r="G135">
        <v>131</v>
      </c>
      <c r="H135" s="1">
        <v>1171.5840000000001</v>
      </c>
    </row>
    <row r="136" spans="2:8">
      <c r="B136">
        <v>132</v>
      </c>
      <c r="C136" s="1"/>
      <c r="D136" s="1"/>
      <c r="G136">
        <v>132</v>
      </c>
      <c r="H136" s="1">
        <v>999.06500000000005</v>
      </c>
    </row>
    <row r="137" spans="2:8">
      <c r="B137">
        <v>133</v>
      </c>
      <c r="C137" s="1"/>
      <c r="D137" s="1"/>
      <c r="G137">
        <v>133</v>
      </c>
      <c r="H137" s="1">
        <v>1179.4570000000001</v>
      </c>
    </row>
    <row r="138" spans="2:8">
      <c r="B138">
        <v>134</v>
      </c>
      <c r="C138" s="1"/>
      <c r="D138" s="1"/>
      <c r="G138">
        <v>134</v>
      </c>
      <c r="H138" s="1">
        <v>1265.643</v>
      </c>
    </row>
    <row r="139" spans="2:8">
      <c r="B139">
        <v>135</v>
      </c>
      <c r="C139" s="1"/>
      <c r="D139" s="1"/>
      <c r="G139">
        <v>135</v>
      </c>
      <c r="H139" s="1">
        <v>1154.444</v>
      </c>
    </row>
    <row r="140" spans="2:8">
      <c r="B140">
        <v>136</v>
      </c>
      <c r="C140" s="1"/>
      <c r="D140" s="1"/>
      <c r="G140">
        <v>136</v>
      </c>
      <c r="H140" s="1">
        <v>1229.115</v>
      </c>
    </row>
    <row r="141" spans="2:8">
      <c r="B141">
        <v>137</v>
      </c>
      <c r="C141" s="1"/>
      <c r="D141" s="1"/>
      <c r="G141">
        <v>137</v>
      </c>
      <c r="H141" s="1">
        <v>1338.367</v>
      </c>
    </row>
    <row r="142" spans="2:8">
      <c r="B142">
        <v>138</v>
      </c>
      <c r="C142" s="1"/>
      <c r="D142" s="1"/>
      <c r="G142">
        <v>138</v>
      </c>
      <c r="H142" s="1">
        <v>1199.211</v>
      </c>
    </row>
    <row r="143" spans="2:8">
      <c r="B143">
        <v>139</v>
      </c>
      <c r="C143" s="1"/>
      <c r="D143" s="1"/>
      <c r="G143">
        <v>139</v>
      </c>
      <c r="H143" s="1">
        <v>1019.521</v>
      </c>
    </row>
    <row r="144" spans="2:8">
      <c r="B144">
        <v>140</v>
      </c>
      <c r="C144" s="1"/>
      <c r="D144" s="1"/>
      <c r="G144">
        <v>140</v>
      </c>
      <c r="H144" s="1">
        <v>1391.567</v>
      </c>
    </row>
    <row r="145" spans="2:8">
      <c r="B145">
        <v>141</v>
      </c>
      <c r="C145" s="1"/>
      <c r="D145" s="1"/>
      <c r="G145">
        <v>141</v>
      </c>
      <c r="H145" s="1">
        <v>1073.27</v>
      </c>
    </row>
    <row r="146" spans="2:8">
      <c r="B146">
        <v>142</v>
      </c>
      <c r="C146" s="1"/>
      <c r="D146" s="1"/>
      <c r="G146">
        <v>142</v>
      </c>
      <c r="H146" s="1">
        <v>1329.2929999999999</v>
      </c>
    </row>
    <row r="147" spans="2:8">
      <c r="B147">
        <v>143</v>
      </c>
      <c r="C147" s="1"/>
      <c r="D147" s="1"/>
      <c r="G147">
        <v>143</v>
      </c>
      <c r="H147" s="1">
        <v>1358.954</v>
      </c>
    </row>
    <row r="148" spans="2:8">
      <c r="B148">
        <v>144</v>
      </c>
      <c r="C148" s="1"/>
      <c r="D148" s="1"/>
      <c r="G148">
        <v>144</v>
      </c>
      <c r="H148" s="1">
        <v>1209.8499999999999</v>
      </c>
    </row>
    <row r="149" spans="2:8">
      <c r="B149">
        <v>145</v>
      </c>
      <c r="C149" s="1"/>
      <c r="D149" s="1"/>
      <c r="G149">
        <v>145</v>
      </c>
      <c r="H149" s="1">
        <v>1188.3789999999999</v>
      </c>
    </row>
    <row r="150" spans="2:8">
      <c r="B150">
        <v>146</v>
      </c>
      <c r="C150" s="1"/>
      <c r="D150" s="1"/>
      <c r="G150">
        <v>146</v>
      </c>
      <c r="H150" s="1">
        <v>1035.2950000000001</v>
      </c>
    </row>
    <row r="151" spans="2:8">
      <c r="B151">
        <v>147</v>
      </c>
      <c r="C151" s="1"/>
      <c r="D151" s="1"/>
      <c r="G151">
        <v>147</v>
      </c>
      <c r="H151" s="1">
        <v>92.007099999999994</v>
      </c>
    </row>
    <row r="152" spans="2:8">
      <c r="B152">
        <v>148</v>
      </c>
      <c r="C152" s="1"/>
      <c r="D152" s="1"/>
      <c r="G152">
        <v>148</v>
      </c>
      <c r="H152" s="1">
        <v>1013.38</v>
      </c>
    </row>
    <row r="153" spans="2:8">
      <c r="B153">
        <v>149</v>
      </c>
      <c r="C153" s="1"/>
      <c r="D153" s="1"/>
      <c r="G153">
        <v>149</v>
      </c>
      <c r="H153">
        <v>1000</v>
      </c>
    </row>
    <row r="154" spans="2:8">
      <c r="B154">
        <v>150</v>
      </c>
      <c r="C154" s="1"/>
      <c r="D154" s="1"/>
      <c r="G154">
        <v>150</v>
      </c>
      <c r="H154" s="1">
        <v>1138.5630000000001</v>
      </c>
    </row>
    <row r="155" spans="2:8">
      <c r="B155">
        <v>151</v>
      </c>
      <c r="C155" s="1"/>
      <c r="D155" s="1"/>
      <c r="G155">
        <v>151</v>
      </c>
      <c r="H155" s="1">
        <v>1138.5630000000001</v>
      </c>
    </row>
    <row r="156" spans="2:8">
      <c r="B156">
        <v>152</v>
      </c>
      <c r="C156" s="1"/>
      <c r="D156" s="1"/>
      <c r="G156">
        <v>152</v>
      </c>
      <c r="H156" s="1">
        <v>1160.2249999999999</v>
      </c>
    </row>
    <row r="157" spans="2:8">
      <c r="B157">
        <v>153</v>
      </c>
      <c r="C157" s="1"/>
      <c r="D157" s="1"/>
      <c r="G157">
        <v>153</v>
      </c>
      <c r="H157" s="1">
        <v>1046.2760000000001</v>
      </c>
    </row>
    <row r="158" spans="2:8">
      <c r="B158">
        <v>154</v>
      </c>
      <c r="C158" s="1"/>
      <c r="D158" s="1"/>
      <c r="G158">
        <v>154</v>
      </c>
      <c r="H158" s="1">
        <v>1257.143</v>
      </c>
    </row>
    <row r="159" spans="2:8">
      <c r="B159">
        <v>155</v>
      </c>
      <c r="C159" s="1"/>
      <c r="D159" s="1"/>
      <c r="G159">
        <v>155</v>
      </c>
      <c r="H159" s="1">
        <v>990.15599999999995</v>
      </c>
    </row>
    <row r="160" spans="2:8">
      <c r="B160">
        <v>156</v>
      </c>
      <c r="C160" s="1"/>
      <c r="D160" s="1"/>
      <c r="G160">
        <v>156</v>
      </c>
      <c r="H160" s="1">
        <v>1148.557</v>
      </c>
    </row>
    <row r="161" spans="2:8">
      <c r="B161">
        <v>157</v>
      </c>
      <c r="C161" s="1"/>
      <c r="D161" s="1"/>
      <c r="G161">
        <v>157</v>
      </c>
      <c r="H161" s="1">
        <v>1221.575</v>
      </c>
    </row>
    <row r="162" spans="2:8">
      <c r="B162">
        <v>158</v>
      </c>
      <c r="C162" s="1"/>
      <c r="D162" s="1"/>
      <c r="G162">
        <v>158</v>
      </c>
      <c r="H162" s="1">
        <v>1543.915</v>
      </c>
    </row>
    <row r="163" spans="2:8">
      <c r="B163">
        <v>159</v>
      </c>
      <c r="C163" s="1"/>
      <c r="D163" s="1"/>
      <c r="G163">
        <v>159</v>
      </c>
      <c r="H163" s="1">
        <v>1233.876</v>
      </c>
    </row>
    <row r="164" spans="2:8">
      <c r="B164">
        <v>160</v>
      </c>
      <c r="C164" s="1"/>
      <c r="D164" s="1"/>
      <c r="G164">
        <v>160</v>
      </c>
      <c r="H164" s="1">
        <v>1066.752</v>
      </c>
    </row>
    <row r="165" spans="2:8">
      <c r="B165">
        <v>161</v>
      </c>
      <c r="C165" s="1"/>
      <c r="D165" s="1"/>
      <c r="G165">
        <v>161</v>
      </c>
      <c r="H165">
        <v>1200</v>
      </c>
    </row>
    <row r="166" spans="2:8">
      <c r="B166">
        <v>162</v>
      </c>
      <c r="C166" s="1"/>
      <c r="D166" s="1"/>
      <c r="G166">
        <v>162</v>
      </c>
      <c r="H166" s="1">
        <v>1314.2860000000001</v>
      </c>
    </row>
    <row r="167" spans="2:8">
      <c r="B167">
        <v>163</v>
      </c>
      <c r="C167" s="1"/>
      <c r="D167" s="1"/>
      <c r="G167">
        <v>163</v>
      </c>
      <c r="H167" s="1">
        <v>1496.9359999999999</v>
      </c>
    </row>
    <row r="168" spans="2:8">
      <c r="B168">
        <v>164</v>
      </c>
      <c r="C168" s="1"/>
      <c r="D168" s="1"/>
      <c r="G168">
        <v>164</v>
      </c>
      <c r="H168" s="1">
        <v>1258.441</v>
      </c>
    </row>
    <row r="169" spans="2:8">
      <c r="B169">
        <v>165</v>
      </c>
      <c r="C169" s="1"/>
      <c r="D169" s="1"/>
      <c r="G169">
        <v>165</v>
      </c>
      <c r="H169" s="1">
        <v>1142.857</v>
      </c>
    </row>
    <row r="170" spans="2:8">
      <c r="B170">
        <v>166</v>
      </c>
      <c r="C170" s="1"/>
      <c r="D170" s="1"/>
      <c r="G170">
        <v>166</v>
      </c>
      <c r="H170" s="1">
        <v>1212.183</v>
      </c>
    </row>
    <row r="171" spans="2:8">
      <c r="B171">
        <v>167</v>
      </c>
      <c r="C171" s="1"/>
      <c r="D171" s="1"/>
      <c r="G171">
        <v>167</v>
      </c>
      <c r="H171" s="1">
        <v>1201.3599999999999</v>
      </c>
    </row>
    <row r="172" spans="2:8">
      <c r="B172">
        <v>168</v>
      </c>
      <c r="C172" s="1"/>
      <c r="D172" s="1"/>
      <c r="G172">
        <v>168</v>
      </c>
      <c r="H172" s="1">
        <v>1117.578</v>
      </c>
    </row>
    <row r="173" spans="2:8">
      <c r="B173">
        <v>169</v>
      </c>
      <c r="C173" s="1"/>
      <c r="D173" s="1"/>
      <c r="G173">
        <v>169</v>
      </c>
      <c r="H173" s="1">
        <v>937.21299999999997</v>
      </c>
    </row>
    <row r="174" spans="2:8">
      <c r="B174">
        <v>170</v>
      </c>
      <c r="C174" s="1"/>
      <c r="D174" s="1"/>
      <c r="G174">
        <v>170</v>
      </c>
      <c r="H174" s="1">
        <v>990.56799999999998</v>
      </c>
    </row>
    <row r="175" spans="2:8">
      <c r="B175">
        <v>171</v>
      </c>
      <c r="C175" s="1"/>
      <c r="D175" s="1"/>
      <c r="G175">
        <v>171</v>
      </c>
      <c r="H175" s="1">
        <v>115.0333</v>
      </c>
    </row>
    <row r="176" spans="2:8">
      <c r="B176">
        <v>172</v>
      </c>
      <c r="C176" s="1"/>
      <c r="D176" s="1"/>
      <c r="G176">
        <v>172</v>
      </c>
      <c r="H176" s="1">
        <v>1003.26</v>
      </c>
    </row>
    <row r="177" spans="2:8">
      <c r="B177">
        <v>173</v>
      </c>
      <c r="C177" s="1"/>
      <c r="D177" s="1"/>
      <c r="G177">
        <v>173</v>
      </c>
      <c r="H177" s="1">
        <v>1000.408</v>
      </c>
    </row>
    <row r="178" spans="2:8">
      <c r="B178">
        <v>174</v>
      </c>
      <c r="C178" s="1"/>
      <c r="D178" s="1"/>
      <c r="G178">
        <v>174</v>
      </c>
      <c r="H178" s="1">
        <v>1344.0719999999999</v>
      </c>
    </row>
    <row r="179" spans="2:8">
      <c r="B179">
        <v>175</v>
      </c>
      <c r="C179" s="1"/>
      <c r="D179" s="1"/>
      <c r="G179">
        <v>175</v>
      </c>
      <c r="H179" s="1">
        <v>1132.0920000000001</v>
      </c>
    </row>
    <row r="180" spans="2:8">
      <c r="B180">
        <v>176</v>
      </c>
      <c r="C180" s="1"/>
      <c r="D180" s="1"/>
      <c r="G180">
        <v>176</v>
      </c>
      <c r="H180" s="1">
        <v>1012.574</v>
      </c>
    </row>
    <row r="181" spans="2:8">
      <c r="B181">
        <v>177</v>
      </c>
      <c r="C181" s="1"/>
      <c r="D181" s="1"/>
      <c r="G181">
        <v>177</v>
      </c>
      <c r="H181" s="1">
        <v>1102.8720000000001</v>
      </c>
    </row>
    <row r="182" spans="2:8">
      <c r="B182">
        <v>178</v>
      </c>
      <c r="C182" s="1"/>
      <c r="D182" s="1"/>
      <c r="G182">
        <v>178</v>
      </c>
      <c r="H182" s="1">
        <v>1157.0550000000001</v>
      </c>
    </row>
    <row r="183" spans="2:8">
      <c r="B183">
        <v>179</v>
      </c>
      <c r="C183" s="1"/>
      <c r="D183" s="1"/>
      <c r="G183">
        <v>179</v>
      </c>
      <c r="H183" s="1">
        <v>1024.1969999999999</v>
      </c>
    </row>
    <row r="184" spans="2:8">
      <c r="B184">
        <v>180</v>
      </c>
      <c r="C184" s="1"/>
      <c r="D184" s="1"/>
      <c r="G184">
        <v>180</v>
      </c>
      <c r="H184" s="1">
        <v>1166.19</v>
      </c>
    </row>
    <row r="185" spans="2:8">
      <c r="B185">
        <v>181</v>
      </c>
      <c r="C185" s="1"/>
      <c r="D185" s="1"/>
      <c r="G185">
        <v>181</v>
      </c>
      <c r="H185" s="1">
        <v>1290.7840000000001</v>
      </c>
    </row>
    <row r="186" spans="2:8">
      <c r="B186">
        <v>182</v>
      </c>
      <c r="C186" s="1"/>
      <c r="D186" s="1"/>
      <c r="G186">
        <v>182</v>
      </c>
      <c r="H186" s="1">
        <v>1057.529</v>
      </c>
    </row>
    <row r="187" spans="2:8">
      <c r="B187">
        <v>183</v>
      </c>
      <c r="C187" s="1"/>
      <c r="D187" s="1"/>
      <c r="G187">
        <v>183</v>
      </c>
      <c r="H187" s="1">
        <v>1319.2449999999999</v>
      </c>
    </row>
    <row r="188" spans="2:8">
      <c r="B188">
        <v>184</v>
      </c>
      <c r="C188" s="1"/>
      <c r="D188" s="1"/>
      <c r="G188">
        <v>184</v>
      </c>
      <c r="H188" s="1">
        <v>1210.835</v>
      </c>
    </row>
    <row r="189" spans="2:8">
      <c r="B189">
        <v>185</v>
      </c>
      <c r="C189" s="1"/>
      <c r="D189" s="1"/>
      <c r="G189">
        <v>185</v>
      </c>
      <c r="H189" s="1">
        <v>1171.4290000000001</v>
      </c>
    </row>
    <row r="190" spans="2:8">
      <c r="B190">
        <v>186</v>
      </c>
      <c r="C190" s="1"/>
      <c r="D190" s="1"/>
      <c r="G190">
        <v>186</v>
      </c>
      <c r="H190" s="1">
        <v>1075.5160000000001</v>
      </c>
    </row>
    <row r="191" spans="2:8">
      <c r="B191">
        <v>187</v>
      </c>
      <c r="C191" s="1"/>
      <c r="D191" s="1"/>
      <c r="G191">
        <v>187</v>
      </c>
      <c r="H191" s="1">
        <v>1310.865</v>
      </c>
    </row>
    <row r="192" spans="2:8">
      <c r="B192">
        <v>188</v>
      </c>
      <c r="C192" s="1"/>
      <c r="D192" s="1"/>
      <c r="G192">
        <v>188</v>
      </c>
      <c r="H192" s="1">
        <v>1163.3869999999999</v>
      </c>
    </row>
    <row r="193" spans="2:8">
      <c r="B193">
        <v>189</v>
      </c>
      <c r="C193" s="1"/>
      <c r="D193" s="1"/>
      <c r="G193">
        <v>189</v>
      </c>
      <c r="H193" s="1">
        <v>973.10799999999995</v>
      </c>
    </row>
    <row r="194" spans="2:8">
      <c r="B194">
        <v>190</v>
      </c>
      <c r="C194" s="1"/>
      <c r="D194" s="1"/>
      <c r="G194">
        <v>190</v>
      </c>
      <c r="H194" s="1">
        <v>1163.0360000000001</v>
      </c>
    </row>
    <row r="195" spans="2:8">
      <c r="B195">
        <v>191</v>
      </c>
      <c r="C195" s="1"/>
      <c r="D195" s="1"/>
      <c r="G195">
        <v>191</v>
      </c>
      <c r="H195" s="1">
        <v>1134.2529999999999</v>
      </c>
    </row>
    <row r="196" spans="2:8">
      <c r="B196">
        <v>192</v>
      </c>
      <c r="C196" s="1"/>
      <c r="D196" s="1"/>
      <c r="G196">
        <v>192</v>
      </c>
      <c r="H196" s="1">
        <v>1102.8720000000001</v>
      </c>
    </row>
    <row r="197" spans="2:8">
      <c r="B197">
        <v>193</v>
      </c>
      <c r="C197" s="1"/>
      <c r="D197" s="1"/>
      <c r="G197">
        <v>193</v>
      </c>
      <c r="H197" s="1">
        <v>1155.643</v>
      </c>
    </row>
    <row r="198" spans="2:8">
      <c r="B198">
        <v>194</v>
      </c>
      <c r="C198" s="1"/>
      <c r="D198" s="1"/>
      <c r="G198">
        <v>194</v>
      </c>
      <c r="H198" s="1">
        <v>1122.6790000000001</v>
      </c>
    </row>
    <row r="199" spans="2:8">
      <c r="B199">
        <v>195</v>
      </c>
      <c r="C199" s="1"/>
      <c r="D199" s="1"/>
      <c r="G199">
        <v>195</v>
      </c>
      <c r="H199" s="1">
        <v>1172.8209999999999</v>
      </c>
    </row>
    <row r="200" spans="2:8">
      <c r="B200">
        <v>196</v>
      </c>
      <c r="C200" s="1"/>
      <c r="D200" s="1"/>
      <c r="G200">
        <v>196</v>
      </c>
      <c r="H200" s="1">
        <v>1091.713</v>
      </c>
    </row>
    <row r="201" spans="2:8">
      <c r="B201">
        <v>197</v>
      </c>
      <c r="C201" s="1"/>
      <c r="D201" s="1"/>
      <c r="G201">
        <v>197</v>
      </c>
      <c r="H201" s="1">
        <v>1023.001</v>
      </c>
    </row>
    <row r="202" spans="2:8">
      <c r="B202">
        <v>198</v>
      </c>
      <c r="C202" s="1"/>
      <c r="D202" s="1"/>
      <c r="G202">
        <v>198</v>
      </c>
      <c r="H202" s="1">
        <v>1212.856</v>
      </c>
    </row>
    <row r="203" spans="2:8">
      <c r="B203">
        <v>199</v>
      </c>
      <c r="C203" s="1"/>
      <c r="D203" s="1"/>
      <c r="G203">
        <v>199</v>
      </c>
      <c r="H203" s="1">
        <v>1124.4949999999999</v>
      </c>
    </row>
    <row r="204" spans="2:8">
      <c r="B204">
        <v>200</v>
      </c>
      <c r="C204" s="1"/>
      <c r="D204" s="1"/>
      <c r="G204">
        <v>200</v>
      </c>
      <c r="H204" s="1">
        <v>1347.712</v>
      </c>
    </row>
    <row r="205" spans="2:8">
      <c r="B205">
        <v>201</v>
      </c>
      <c r="C205" s="1"/>
      <c r="D205" s="1"/>
      <c r="G205">
        <v>201</v>
      </c>
      <c r="H205" s="1">
        <v>1093.954</v>
      </c>
    </row>
    <row r="206" spans="2:8">
      <c r="B206">
        <v>202</v>
      </c>
      <c r="C206" s="1"/>
      <c r="D206" s="1"/>
      <c r="G206">
        <v>202</v>
      </c>
      <c r="H206" s="1">
        <v>1054.05</v>
      </c>
    </row>
    <row r="207" spans="2:8">
      <c r="B207">
        <v>203</v>
      </c>
      <c r="C207" s="1"/>
      <c r="D207" s="1"/>
      <c r="G207">
        <v>203</v>
      </c>
      <c r="H207" s="1">
        <v>1050.559</v>
      </c>
    </row>
    <row r="208" spans="2:8">
      <c r="B208">
        <v>204</v>
      </c>
      <c r="C208" s="1"/>
      <c r="D208" s="1"/>
      <c r="G208">
        <v>204</v>
      </c>
      <c r="H208" s="1">
        <v>1047.835</v>
      </c>
    </row>
    <row r="209" spans="2:8">
      <c r="B209">
        <v>205</v>
      </c>
      <c r="C209" s="1"/>
      <c r="D209" s="1"/>
      <c r="G209">
        <v>205</v>
      </c>
      <c r="H209" s="1">
        <v>1115.75</v>
      </c>
    </row>
    <row r="210" spans="2:8">
      <c r="B210">
        <v>206</v>
      </c>
      <c r="C210" s="1"/>
      <c r="D210" s="1"/>
      <c r="G210">
        <v>206</v>
      </c>
      <c r="H210" s="1">
        <v>1380.92</v>
      </c>
    </row>
    <row r="211" spans="2:8">
      <c r="B211">
        <v>207</v>
      </c>
      <c r="C211" s="1"/>
      <c r="D211" s="1"/>
      <c r="G211">
        <v>207</v>
      </c>
      <c r="H211" s="1">
        <v>1150.3330000000001</v>
      </c>
    </row>
    <row r="212" spans="2:8">
      <c r="B212">
        <v>208</v>
      </c>
      <c r="C212" s="1"/>
      <c r="D212" s="1"/>
      <c r="G212">
        <v>208</v>
      </c>
      <c r="H212" s="1">
        <v>1205.768</v>
      </c>
    </row>
    <row r="213" spans="2:8">
      <c r="B213">
        <v>209</v>
      </c>
      <c r="C213" s="1"/>
      <c r="D213" s="1"/>
      <c r="G213">
        <v>209</v>
      </c>
      <c r="H213" s="1">
        <v>1260.0619999999999</v>
      </c>
    </row>
    <row r="214" spans="2:8">
      <c r="B214">
        <v>210</v>
      </c>
      <c r="C214" s="1"/>
      <c r="D214" s="1"/>
      <c r="G214">
        <v>210</v>
      </c>
      <c r="H214" s="1">
        <v>1230.895</v>
      </c>
    </row>
    <row r="215" spans="2:8">
      <c r="B215">
        <v>211</v>
      </c>
      <c r="C215" s="1"/>
      <c r="D215" s="1"/>
      <c r="G215">
        <v>211</v>
      </c>
      <c r="H215" s="1">
        <v>1017.4</v>
      </c>
    </row>
    <row r="216" spans="2:8">
      <c r="B216">
        <v>212</v>
      </c>
      <c r="C216" s="1"/>
      <c r="D216" s="1"/>
      <c r="G216">
        <v>212</v>
      </c>
      <c r="H216" s="1">
        <v>1160.2249999999999</v>
      </c>
    </row>
    <row r="217" spans="2:8">
      <c r="B217">
        <v>213</v>
      </c>
      <c r="C217" s="1"/>
      <c r="D217" s="1"/>
      <c r="G217">
        <v>213</v>
      </c>
      <c r="H217" s="1">
        <v>914.73199999999997</v>
      </c>
    </row>
    <row r="218" spans="2:8">
      <c r="B218">
        <v>214</v>
      </c>
      <c r="C218" s="1"/>
      <c r="D218" s="1"/>
      <c r="G218">
        <v>214</v>
      </c>
      <c r="H218" s="1">
        <v>930.21799999999996</v>
      </c>
    </row>
    <row r="219" spans="2:8">
      <c r="B219">
        <v>215</v>
      </c>
      <c r="C219" s="1"/>
      <c r="D219" s="1"/>
      <c r="G219">
        <v>215</v>
      </c>
      <c r="H219" s="1">
        <v>985.197</v>
      </c>
    </row>
    <row r="220" spans="2:8">
      <c r="B220">
        <v>216</v>
      </c>
      <c r="C220" s="1"/>
      <c r="D220" s="1"/>
      <c r="G220">
        <v>216</v>
      </c>
      <c r="H220" s="1">
        <v>1075.5160000000001</v>
      </c>
    </row>
    <row r="221" spans="2:8">
      <c r="B221">
        <v>217</v>
      </c>
      <c r="C221" s="1"/>
      <c r="D221" s="1"/>
      <c r="G221">
        <v>217</v>
      </c>
      <c r="H221" s="1">
        <v>1193.8620000000001</v>
      </c>
    </row>
    <row r="222" spans="2:8">
      <c r="B222">
        <v>218</v>
      </c>
      <c r="C222" s="1"/>
      <c r="D222" s="1"/>
      <c r="G222">
        <v>218</v>
      </c>
      <c r="H222" s="1">
        <v>1337.68</v>
      </c>
    </row>
    <row r="223" spans="2:8">
      <c r="B223">
        <v>219</v>
      </c>
      <c r="C223" s="1"/>
      <c r="D223" s="1"/>
      <c r="G223">
        <v>219</v>
      </c>
      <c r="H223" s="1">
        <v>1057.529</v>
      </c>
    </row>
    <row r="224" spans="2:8">
      <c r="B224">
        <v>220</v>
      </c>
      <c r="C224" s="1"/>
      <c r="D224" s="1"/>
      <c r="G224">
        <v>220</v>
      </c>
      <c r="H224" s="1">
        <v>1317.078</v>
      </c>
    </row>
    <row r="225" spans="2:8">
      <c r="B225">
        <v>221</v>
      </c>
      <c r="C225" s="1"/>
      <c r="D225" s="1"/>
      <c r="G225">
        <v>221</v>
      </c>
      <c r="H225" s="1">
        <v>1171.777</v>
      </c>
    </row>
    <row r="226" spans="2:8">
      <c r="B226">
        <v>222</v>
      </c>
      <c r="C226" s="1"/>
      <c r="D226" s="1"/>
      <c r="G226">
        <v>222</v>
      </c>
      <c r="H226" s="1">
        <v>1192.1510000000001</v>
      </c>
    </row>
    <row r="227" spans="2:8">
      <c r="B227">
        <v>223</v>
      </c>
      <c r="C227" s="1"/>
      <c r="D227" s="1"/>
      <c r="G227">
        <v>223</v>
      </c>
      <c r="H227" s="1">
        <v>1151.751</v>
      </c>
    </row>
    <row r="228" spans="2:8">
      <c r="B228">
        <v>224</v>
      </c>
      <c r="C228" s="1"/>
      <c r="D228" s="1"/>
      <c r="G228">
        <v>224</v>
      </c>
      <c r="H228" s="1">
        <v>1122.6790000000001</v>
      </c>
    </row>
    <row r="229" spans="2:8">
      <c r="B229">
        <v>225</v>
      </c>
      <c r="C229" s="1"/>
      <c r="D229" s="1"/>
      <c r="G229">
        <v>225</v>
      </c>
      <c r="H229" s="1">
        <v>1188.3789999999999</v>
      </c>
    </row>
    <row r="230" spans="2:8">
      <c r="B230">
        <v>226</v>
      </c>
      <c r="C230" s="1"/>
      <c r="D230" s="1"/>
      <c r="G230">
        <v>226</v>
      </c>
      <c r="H230" s="1">
        <v>1329.4159999999999</v>
      </c>
    </row>
    <row r="231" spans="2:8">
      <c r="B231">
        <v>227</v>
      </c>
      <c r="C231" s="1"/>
      <c r="D231" s="1"/>
      <c r="G231">
        <v>227</v>
      </c>
      <c r="H231" s="1">
        <v>1093.5809999999999</v>
      </c>
    </row>
    <row r="232" spans="2:8">
      <c r="B232">
        <v>228</v>
      </c>
      <c r="C232" s="1"/>
      <c r="D232" s="1"/>
      <c r="G232">
        <v>228</v>
      </c>
      <c r="H232" s="1">
        <v>1160.2249999999999</v>
      </c>
    </row>
    <row r="233" spans="2:8">
      <c r="B233">
        <v>229</v>
      </c>
      <c r="C233" s="1"/>
      <c r="D233" s="1"/>
      <c r="G233">
        <v>229</v>
      </c>
      <c r="H233" s="1">
        <v>1264.9110000000001</v>
      </c>
    </row>
    <row r="234" spans="2:8">
      <c r="B234">
        <v>230</v>
      </c>
      <c r="C234" s="1"/>
      <c r="D234" s="1"/>
      <c r="G234">
        <v>230</v>
      </c>
      <c r="H234" s="1">
        <v>1205.43</v>
      </c>
    </row>
    <row r="235" spans="2:8">
      <c r="B235">
        <v>231</v>
      </c>
      <c r="C235" s="1"/>
      <c r="D235" s="1"/>
      <c r="G235">
        <v>231</v>
      </c>
      <c r="H235" s="1">
        <v>771.95699999999999</v>
      </c>
    </row>
    <row r="236" spans="2:8">
      <c r="B236">
        <v>232</v>
      </c>
      <c r="C236" s="1"/>
      <c r="D236" s="1"/>
      <c r="G236">
        <v>232</v>
      </c>
      <c r="H236" s="1">
        <v>908.01400000000001</v>
      </c>
    </row>
    <row r="237" spans="2:8">
      <c r="B237">
        <v>233</v>
      </c>
      <c r="C237" s="1"/>
      <c r="D237" s="1"/>
      <c r="G237">
        <v>233</v>
      </c>
      <c r="H237" s="1">
        <v>1151.751</v>
      </c>
    </row>
    <row r="238" spans="2:8">
      <c r="B238">
        <v>234</v>
      </c>
      <c r="C238" s="1"/>
      <c r="D238" s="1"/>
      <c r="G238">
        <v>234</v>
      </c>
      <c r="H238" s="1">
        <v>1025.153</v>
      </c>
    </row>
    <row r="239" spans="2:8">
      <c r="B239">
        <v>235</v>
      </c>
      <c r="C239" s="1"/>
      <c r="D239" s="1"/>
      <c r="G239">
        <v>235</v>
      </c>
      <c r="H239" s="1">
        <v>1128.681</v>
      </c>
    </row>
    <row r="240" spans="2:8">
      <c r="B240">
        <v>236</v>
      </c>
      <c r="C240" s="1"/>
      <c r="D240" s="1"/>
      <c r="G240">
        <v>236</v>
      </c>
      <c r="H240" s="1">
        <v>1160.982</v>
      </c>
    </row>
    <row r="241" spans="2:8">
      <c r="B241">
        <v>237</v>
      </c>
      <c r="C241" s="1"/>
      <c r="D241" s="1"/>
      <c r="G241">
        <v>237</v>
      </c>
      <c r="H241" s="1">
        <v>1103.5</v>
      </c>
    </row>
    <row r="242" spans="2:8">
      <c r="B242">
        <v>238</v>
      </c>
      <c r="C242" s="1"/>
      <c r="D242" s="1"/>
      <c r="G242">
        <v>238</v>
      </c>
      <c r="H242" s="1">
        <v>1019.184</v>
      </c>
    </row>
    <row r="243" spans="2:8">
      <c r="B243">
        <v>239</v>
      </c>
      <c r="C243" s="1"/>
      <c r="D243" s="1"/>
      <c r="G243">
        <v>239</v>
      </c>
      <c r="H243" s="1">
        <v>1071.365</v>
      </c>
    </row>
    <row r="244" spans="2:8">
      <c r="B244">
        <v>240</v>
      </c>
      <c r="C244" s="1"/>
      <c r="D244" s="1"/>
      <c r="G244">
        <v>240</v>
      </c>
      <c r="H244" s="22">
        <v>1242.97</v>
      </c>
    </row>
    <row r="245" spans="2:8">
      <c r="B245">
        <v>241</v>
      </c>
      <c r="C245" s="1"/>
      <c r="D245" s="1"/>
      <c r="G245">
        <v>241</v>
      </c>
      <c r="H245" s="1">
        <v>1000.408</v>
      </c>
    </row>
    <row r="246" spans="2:8">
      <c r="B246">
        <v>242</v>
      </c>
      <c r="C246" s="1"/>
      <c r="D246" s="1"/>
      <c r="G246">
        <v>242</v>
      </c>
      <c r="H246" s="1">
        <v>1344.0719999999999</v>
      </c>
    </row>
    <row r="247" spans="2:8">
      <c r="B247">
        <v>243</v>
      </c>
      <c r="C247" s="1"/>
      <c r="D247" s="1"/>
      <c r="G247">
        <v>243</v>
      </c>
      <c r="H247" s="1">
        <v>1132.0920000000001</v>
      </c>
    </row>
    <row r="248" spans="2:8">
      <c r="B248">
        <v>244</v>
      </c>
      <c r="C248" s="1"/>
      <c r="D248" s="1"/>
      <c r="G248">
        <v>244</v>
      </c>
      <c r="H248" s="1">
        <v>1012.574</v>
      </c>
    </row>
    <row r="249" spans="2:8">
      <c r="B249">
        <v>245</v>
      </c>
      <c r="C249" s="1"/>
      <c r="D249" s="1"/>
      <c r="G249">
        <v>245</v>
      </c>
      <c r="H249" s="1">
        <v>1102.8720000000001</v>
      </c>
    </row>
    <row r="250" spans="2:8">
      <c r="B250">
        <v>246</v>
      </c>
      <c r="C250" s="1"/>
      <c r="D250" s="1"/>
      <c r="G250">
        <v>246</v>
      </c>
      <c r="H250" s="1">
        <v>1157.0550000000001</v>
      </c>
    </row>
    <row r="251" spans="2:8">
      <c r="B251">
        <v>247</v>
      </c>
      <c r="C251" s="1"/>
      <c r="D251" s="1"/>
      <c r="G251">
        <v>247</v>
      </c>
      <c r="H251" s="1">
        <v>1024.1969999999999</v>
      </c>
    </row>
    <row r="252" spans="2:8">
      <c r="B252">
        <v>248</v>
      </c>
      <c r="C252" s="1"/>
      <c r="D252" s="1"/>
      <c r="G252">
        <v>248</v>
      </c>
      <c r="H252" s="1">
        <v>1166.19</v>
      </c>
    </row>
    <row r="253" spans="2:8">
      <c r="B253">
        <v>249</v>
      </c>
      <c r="C253" s="1"/>
      <c r="D253" s="1"/>
      <c r="G253">
        <v>249</v>
      </c>
      <c r="H253" s="1">
        <v>1290.7840000000001</v>
      </c>
    </row>
    <row r="254" spans="2:8">
      <c r="B254">
        <v>250</v>
      </c>
      <c r="C254" s="1"/>
      <c r="D254" s="1"/>
      <c r="G254">
        <v>250</v>
      </c>
      <c r="H254" s="1">
        <v>1057.529</v>
      </c>
    </row>
    <row r="255" spans="2:8">
      <c r="B255">
        <v>251</v>
      </c>
      <c r="C255" s="1"/>
      <c r="D255" s="1"/>
      <c r="G255">
        <v>251</v>
      </c>
      <c r="H255" s="1">
        <v>1319.2449999999999</v>
      </c>
    </row>
    <row r="256" spans="2:8">
      <c r="B256">
        <v>252</v>
      </c>
      <c r="C256" s="1"/>
      <c r="D256" s="1"/>
      <c r="G256">
        <v>252</v>
      </c>
      <c r="H256" s="1">
        <v>1210.835</v>
      </c>
    </row>
    <row r="257" spans="2:8">
      <c r="B257">
        <v>253</v>
      </c>
      <c r="C257" s="1"/>
      <c r="D257" s="1"/>
      <c r="G257">
        <v>253</v>
      </c>
      <c r="H257" s="1">
        <v>1171.4290000000001</v>
      </c>
    </row>
    <row r="258" spans="2:8">
      <c r="B258">
        <v>254</v>
      </c>
      <c r="C258" s="1"/>
      <c r="D258" s="1"/>
      <c r="G258">
        <v>254</v>
      </c>
      <c r="H258" s="1">
        <v>1075.5160000000001</v>
      </c>
    </row>
    <row r="259" spans="2:8">
      <c r="B259">
        <v>255</v>
      </c>
      <c r="C259" s="1"/>
      <c r="D259" s="1"/>
      <c r="G259">
        <v>255</v>
      </c>
      <c r="H259" s="1">
        <v>1310.865</v>
      </c>
    </row>
    <row r="260" spans="2:8">
      <c r="B260">
        <v>256</v>
      </c>
      <c r="C260" s="1"/>
      <c r="D260" s="1"/>
      <c r="G260">
        <v>256</v>
      </c>
      <c r="H260" s="1">
        <v>1163.3869999999999</v>
      </c>
    </row>
    <row r="261" spans="2:8">
      <c r="B261">
        <v>257</v>
      </c>
      <c r="C261" s="1"/>
      <c r="D261" s="1"/>
      <c r="G261">
        <v>257</v>
      </c>
      <c r="H261" s="1">
        <v>973.10799999999995</v>
      </c>
    </row>
    <row r="262" spans="2:8">
      <c r="B262">
        <v>258</v>
      </c>
      <c r="C262" s="1"/>
      <c r="D262" s="1"/>
      <c r="G262">
        <v>258</v>
      </c>
      <c r="H262" s="1">
        <v>1163.0360000000001</v>
      </c>
    </row>
    <row r="263" spans="2:8">
      <c r="B263">
        <v>259</v>
      </c>
      <c r="C263" s="1"/>
      <c r="D263" s="1"/>
      <c r="G263">
        <v>259</v>
      </c>
      <c r="H263" s="1">
        <v>1134.2529999999999</v>
      </c>
    </row>
    <row r="264" spans="2:8">
      <c r="B264">
        <v>260</v>
      </c>
      <c r="C264" s="1"/>
      <c r="D264" s="1"/>
      <c r="G264">
        <v>260</v>
      </c>
      <c r="H264" s="1">
        <v>1102.8720000000001</v>
      </c>
    </row>
    <row r="265" spans="2:8">
      <c r="B265">
        <v>261</v>
      </c>
      <c r="C265" s="1"/>
      <c r="D265" s="1"/>
      <c r="G265">
        <v>261</v>
      </c>
      <c r="H265" s="1">
        <v>1155.643</v>
      </c>
    </row>
    <row r="266" spans="2:8">
      <c r="B266">
        <v>262</v>
      </c>
      <c r="C266" s="1"/>
      <c r="D266" s="1"/>
      <c r="G266">
        <v>262</v>
      </c>
      <c r="H266" s="1">
        <v>1122.6790000000001</v>
      </c>
    </row>
    <row r="267" spans="2:8">
      <c r="B267">
        <v>263</v>
      </c>
      <c r="C267" s="1"/>
      <c r="D267" s="1"/>
      <c r="G267">
        <v>263</v>
      </c>
      <c r="H267" s="1">
        <v>1172.8209999999999</v>
      </c>
    </row>
    <row r="268" spans="2:8">
      <c r="B268">
        <v>264</v>
      </c>
      <c r="C268" s="1"/>
      <c r="D268" s="1"/>
      <c r="G268">
        <v>264</v>
      </c>
      <c r="H268" s="1">
        <v>1091.713</v>
      </c>
    </row>
    <row r="269" spans="2:8">
      <c r="B269">
        <v>265</v>
      </c>
      <c r="C269" s="1"/>
      <c r="D269" s="1"/>
      <c r="G269">
        <v>265</v>
      </c>
      <c r="H269" s="1">
        <v>1023.001</v>
      </c>
    </row>
    <row r="270" spans="2:8">
      <c r="B270">
        <v>266</v>
      </c>
      <c r="C270" s="1"/>
      <c r="D270" s="1"/>
      <c r="G270">
        <v>266</v>
      </c>
      <c r="H270" s="1">
        <v>1212.856</v>
      </c>
    </row>
    <row r="271" spans="2:8">
      <c r="B271">
        <v>267</v>
      </c>
      <c r="C271" s="1"/>
      <c r="D271" s="1"/>
      <c r="G271">
        <v>267</v>
      </c>
      <c r="H271" s="1">
        <v>1124.4949999999999</v>
      </c>
    </row>
    <row r="272" spans="2:8">
      <c r="B272">
        <v>268</v>
      </c>
      <c r="C272" s="1"/>
      <c r="D272" s="1"/>
      <c r="G272">
        <v>268</v>
      </c>
      <c r="H272" s="1">
        <v>1347.712</v>
      </c>
    </row>
    <row r="273" spans="2:8">
      <c r="B273">
        <v>269</v>
      </c>
      <c r="C273" s="1"/>
      <c r="D273" s="1"/>
      <c r="G273">
        <v>269</v>
      </c>
      <c r="H273" s="1">
        <v>1093.954</v>
      </c>
    </row>
    <row r="274" spans="2:8">
      <c r="B274">
        <v>270</v>
      </c>
      <c r="C274" s="1"/>
      <c r="D274" s="1"/>
      <c r="G274">
        <v>270</v>
      </c>
      <c r="H274" s="1">
        <v>1054.05</v>
      </c>
    </row>
    <row r="275" spans="2:8">
      <c r="B275">
        <v>271</v>
      </c>
      <c r="C275" s="1"/>
      <c r="D275" s="1"/>
      <c r="G275">
        <v>271</v>
      </c>
      <c r="H275" s="1">
        <v>1050.559</v>
      </c>
    </row>
    <row r="276" spans="2:8">
      <c r="B276">
        <v>272</v>
      </c>
      <c r="C276" s="1"/>
      <c r="D276" s="1"/>
      <c r="G276">
        <v>272</v>
      </c>
      <c r="H276" s="1">
        <v>1047.835</v>
      </c>
    </row>
    <row r="277" spans="2:8">
      <c r="B277">
        <v>273</v>
      </c>
      <c r="C277" s="1"/>
      <c r="D277" s="1"/>
      <c r="G277">
        <v>273</v>
      </c>
      <c r="H277" s="1">
        <v>1115.75</v>
      </c>
    </row>
    <row r="278" spans="2:8">
      <c r="B278">
        <v>274</v>
      </c>
      <c r="C278" s="1"/>
      <c r="D278" s="1"/>
      <c r="G278">
        <v>274</v>
      </c>
      <c r="H278" s="1">
        <v>1380.92</v>
      </c>
    </row>
    <row r="279" spans="2:8">
      <c r="B279">
        <v>275</v>
      </c>
      <c r="C279" s="1"/>
      <c r="D279" s="1"/>
      <c r="G279">
        <v>275</v>
      </c>
      <c r="H279" s="1">
        <v>1150.3330000000001</v>
      </c>
    </row>
    <row r="280" spans="2:8">
      <c r="B280">
        <v>276</v>
      </c>
      <c r="C280" s="1"/>
      <c r="D280" s="1"/>
      <c r="G280">
        <v>276</v>
      </c>
      <c r="H280" s="1">
        <v>1205.768</v>
      </c>
    </row>
    <row r="281" spans="2:8">
      <c r="B281">
        <v>277</v>
      </c>
      <c r="C281" s="1"/>
      <c r="D281" s="1"/>
      <c r="G281">
        <v>277</v>
      </c>
      <c r="H281" s="1">
        <v>1260.0619999999999</v>
      </c>
    </row>
    <row r="282" spans="2:8">
      <c r="B282">
        <v>278</v>
      </c>
      <c r="C282" s="1"/>
      <c r="D282" s="1"/>
      <c r="G282">
        <v>278</v>
      </c>
      <c r="H282" s="1">
        <v>1230.895</v>
      </c>
    </row>
    <row r="283" spans="2:8">
      <c r="B283">
        <v>279</v>
      </c>
      <c r="C283" s="1"/>
      <c r="D283" s="1"/>
      <c r="G283">
        <v>279</v>
      </c>
      <c r="H283" s="1">
        <v>1017.4</v>
      </c>
    </row>
    <row r="284" spans="2:8">
      <c r="B284">
        <v>280</v>
      </c>
      <c r="C284" s="1"/>
      <c r="D284" s="1"/>
      <c r="G284">
        <v>280</v>
      </c>
      <c r="H284" s="1">
        <v>1160.2249999999999</v>
      </c>
    </row>
    <row r="285" spans="2:8">
      <c r="B285">
        <v>281</v>
      </c>
      <c r="C285" s="1"/>
      <c r="D285" s="1"/>
      <c r="G285">
        <v>281</v>
      </c>
      <c r="H285" s="1">
        <v>914.73199999999997</v>
      </c>
    </row>
    <row r="286" spans="2:8">
      <c r="B286">
        <v>282</v>
      </c>
      <c r="C286" s="1"/>
      <c r="D286" s="1"/>
      <c r="G286">
        <v>282</v>
      </c>
      <c r="H286" s="1">
        <v>930.21799999999996</v>
      </c>
    </row>
    <row r="287" spans="2:8">
      <c r="B287">
        <v>283</v>
      </c>
      <c r="C287" s="1"/>
      <c r="D287" s="1"/>
      <c r="G287">
        <v>283</v>
      </c>
      <c r="H287" s="1">
        <v>985.197</v>
      </c>
    </row>
    <row r="288" spans="2:8">
      <c r="B288">
        <v>284</v>
      </c>
      <c r="C288" s="1"/>
      <c r="D288" s="1"/>
      <c r="G288">
        <v>284</v>
      </c>
      <c r="H288" s="1">
        <v>1075.5160000000001</v>
      </c>
    </row>
    <row r="289" spans="2:8">
      <c r="B289">
        <v>285</v>
      </c>
      <c r="C289" s="1"/>
      <c r="D289" s="1"/>
      <c r="G289">
        <v>285</v>
      </c>
      <c r="H289" s="1">
        <v>1193.8620000000001</v>
      </c>
    </row>
    <row r="290" spans="2:8">
      <c r="B290">
        <v>286</v>
      </c>
      <c r="C290" s="1"/>
      <c r="D290" s="1"/>
      <c r="G290">
        <v>286</v>
      </c>
      <c r="H290" s="1">
        <v>1337.68</v>
      </c>
    </row>
    <row r="291" spans="2:8">
      <c r="B291">
        <v>287</v>
      </c>
      <c r="C291" s="1"/>
      <c r="D291" s="1"/>
      <c r="G291">
        <v>287</v>
      </c>
      <c r="H291" s="1">
        <v>1057.529</v>
      </c>
    </row>
    <row r="292" spans="2:8">
      <c r="B292">
        <v>288</v>
      </c>
      <c r="C292" s="1"/>
      <c r="D292" s="1"/>
      <c r="G292">
        <v>288</v>
      </c>
      <c r="H292" s="1">
        <v>1317.078</v>
      </c>
    </row>
    <row r="293" spans="2:8">
      <c r="B293">
        <v>289</v>
      </c>
      <c r="C293" s="1"/>
      <c r="D293" s="1"/>
      <c r="G293">
        <v>289</v>
      </c>
      <c r="H293" s="1">
        <v>1171.777</v>
      </c>
    </row>
    <row r="294" spans="2:8">
      <c r="B294">
        <v>290</v>
      </c>
      <c r="C294" s="1"/>
      <c r="D294" s="1"/>
      <c r="G294">
        <v>290</v>
      </c>
      <c r="H294" s="1">
        <v>1192.1510000000001</v>
      </c>
    </row>
    <row r="295" spans="2:8">
      <c r="B295">
        <v>291</v>
      </c>
      <c r="C295" s="1"/>
      <c r="D295" s="1"/>
      <c r="G295">
        <v>291</v>
      </c>
      <c r="H295" s="1">
        <v>1151.751</v>
      </c>
    </row>
    <row r="296" spans="2:8">
      <c r="B296">
        <v>292</v>
      </c>
      <c r="C296" s="1"/>
      <c r="D296" s="1"/>
      <c r="G296">
        <v>292</v>
      </c>
      <c r="H296" s="1">
        <v>1122.6790000000001</v>
      </c>
    </row>
    <row r="297" spans="2:8">
      <c r="B297">
        <v>293</v>
      </c>
      <c r="C297" s="1"/>
      <c r="D297" s="1"/>
      <c r="G297">
        <v>293</v>
      </c>
      <c r="H297" s="1">
        <v>1188.3789999999999</v>
      </c>
    </row>
    <row r="298" spans="2:8">
      <c r="B298">
        <v>294</v>
      </c>
      <c r="C298" s="1"/>
      <c r="D298" s="1"/>
      <c r="G298">
        <v>294</v>
      </c>
      <c r="H298" s="1">
        <v>1329.4159999999999</v>
      </c>
    </row>
    <row r="299" spans="2:8">
      <c r="B299">
        <v>295</v>
      </c>
      <c r="C299" s="1"/>
      <c r="D299" s="1"/>
      <c r="G299">
        <v>295</v>
      </c>
      <c r="H299" s="1">
        <v>1093.5809999999999</v>
      </c>
    </row>
    <row r="300" spans="2:8">
      <c r="B300">
        <v>296</v>
      </c>
      <c r="C300" s="1"/>
      <c r="D300" s="1"/>
      <c r="G300">
        <v>296</v>
      </c>
      <c r="H300" s="1">
        <v>1160.2249999999999</v>
      </c>
    </row>
    <row r="301" spans="2:8">
      <c r="B301">
        <v>297</v>
      </c>
      <c r="C301" s="1"/>
      <c r="D301" s="1"/>
      <c r="G301">
        <v>297</v>
      </c>
      <c r="H301" s="1">
        <v>1264.9110000000001</v>
      </c>
    </row>
    <row r="302" spans="2:8">
      <c r="B302">
        <v>298</v>
      </c>
      <c r="C302" s="1"/>
      <c r="D302" s="1"/>
      <c r="G302">
        <v>298</v>
      </c>
      <c r="H302" s="1">
        <v>1205.43</v>
      </c>
    </row>
    <row r="303" spans="2:8">
      <c r="B303">
        <v>299</v>
      </c>
      <c r="C303" s="1"/>
      <c r="D303" s="1"/>
      <c r="G303">
        <v>299</v>
      </c>
      <c r="H303" s="1">
        <v>771.95699999999999</v>
      </c>
    </row>
    <row r="304" spans="2:8">
      <c r="B304">
        <v>300</v>
      </c>
      <c r="C304" s="1"/>
      <c r="D304" s="1"/>
      <c r="G304">
        <v>300</v>
      </c>
      <c r="H304" s="1">
        <v>908.01400000000001</v>
      </c>
    </row>
    <row r="305" spans="2:9">
      <c r="B305">
        <v>301</v>
      </c>
      <c r="C305" s="1"/>
      <c r="D305" s="1"/>
      <c r="G305">
        <v>301</v>
      </c>
      <c r="H305" s="1">
        <v>1151.751</v>
      </c>
    </row>
    <row r="306" spans="2:9">
      <c r="B306">
        <v>302</v>
      </c>
      <c r="C306" s="1"/>
      <c r="D306" s="1"/>
      <c r="G306">
        <v>302</v>
      </c>
      <c r="H306" s="1">
        <v>1025.153</v>
      </c>
    </row>
    <row r="307" spans="2:9">
      <c r="B307">
        <v>303</v>
      </c>
      <c r="C307" s="1"/>
      <c r="D307" s="1"/>
      <c r="G307">
        <v>303</v>
      </c>
      <c r="H307" s="1">
        <v>1128.681</v>
      </c>
    </row>
    <row r="308" spans="2:9">
      <c r="B308">
        <v>304</v>
      </c>
      <c r="C308" s="1"/>
      <c r="D308" s="1"/>
      <c r="E308" s="3"/>
      <c r="F308" s="3"/>
      <c r="G308" s="3" t="s">
        <v>4</v>
      </c>
      <c r="H308" s="8">
        <f>AVERAGE(H5:H307)</f>
        <v>1134.8676396039598</v>
      </c>
      <c r="I308" s="3"/>
    </row>
    <row r="309" spans="2:9">
      <c r="B309">
        <v>305</v>
      </c>
      <c r="C309" s="1"/>
      <c r="D309" s="1"/>
      <c r="E309" s="3"/>
      <c r="F309" s="3"/>
      <c r="G309" s="3" t="s">
        <v>5</v>
      </c>
      <c r="H309" s="9">
        <f>STDEV(H5:H307)</f>
        <v>171.91995312489476</v>
      </c>
      <c r="I309" s="3"/>
    </row>
    <row r="310" spans="2:9">
      <c r="B310" s="3" t="s">
        <v>4</v>
      </c>
      <c r="C310" s="8">
        <f>AVERAGE(C5:C309)</f>
        <v>2678.0309677419345</v>
      </c>
      <c r="D310" s="8"/>
    </row>
    <row r="311" spans="2:9">
      <c r="B311" s="3" t="s">
        <v>5</v>
      </c>
      <c r="C311" s="9">
        <f>STDEV(C5:C309)</f>
        <v>657.28266885702112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G321"/>
  <sheetViews>
    <sheetView workbookViewId="0">
      <selection activeCell="G19" sqref="G19"/>
    </sheetView>
  </sheetViews>
  <sheetFormatPr baseColWidth="10" defaultRowHeight="14.4"/>
  <cols>
    <col min="1" max="1" width="4.33203125" customWidth="1"/>
    <col min="3" max="3" width="8.21875" customWidth="1"/>
    <col min="4" max="4" width="15.6640625" customWidth="1"/>
    <col min="5" max="5" width="9.109375" customWidth="1"/>
  </cols>
  <sheetData>
    <row r="2" spans="3:7" ht="18">
      <c r="C2" s="27" t="s">
        <v>1</v>
      </c>
      <c r="D2" s="27"/>
      <c r="E2" s="10" t="s">
        <v>6</v>
      </c>
    </row>
    <row r="4" spans="3:7" ht="15.6">
      <c r="C4" s="5" t="s">
        <v>3</v>
      </c>
      <c r="D4" s="4" t="s">
        <v>7</v>
      </c>
      <c r="F4" s="28" t="s">
        <v>7</v>
      </c>
      <c r="G4" s="28"/>
    </row>
    <row r="5" spans="3:7">
      <c r="C5">
        <v>1</v>
      </c>
      <c r="D5" s="1">
        <v>419.57299999999998</v>
      </c>
      <c r="F5" s="11" t="s">
        <v>4</v>
      </c>
      <c r="G5" s="12">
        <f>D320</f>
        <v>383.98224444444463</v>
      </c>
    </row>
    <row r="6" spans="3:7">
      <c r="C6">
        <v>2</v>
      </c>
      <c r="D6" s="1">
        <v>476.67099999999999</v>
      </c>
      <c r="F6" s="11" t="s">
        <v>5</v>
      </c>
      <c r="G6" s="13">
        <f>D321</f>
        <v>82.306358090150496</v>
      </c>
    </row>
    <row r="7" spans="3:7">
      <c r="C7">
        <v>3</v>
      </c>
      <c r="D7" s="1">
        <v>428.95</v>
      </c>
    </row>
    <row r="8" spans="3:7">
      <c r="C8">
        <v>4</v>
      </c>
      <c r="D8" s="1">
        <v>316.07600000000002</v>
      </c>
    </row>
    <row r="9" spans="3:7">
      <c r="C9">
        <v>5</v>
      </c>
      <c r="D9" s="1">
        <v>538.93899999999996</v>
      </c>
    </row>
    <row r="10" spans="3:7">
      <c r="C10">
        <v>6</v>
      </c>
      <c r="D10" s="1">
        <v>405.45299999999997</v>
      </c>
    </row>
    <row r="11" spans="3:7">
      <c r="C11">
        <v>7</v>
      </c>
      <c r="D11" s="1">
        <v>348.101</v>
      </c>
    </row>
    <row r="12" spans="3:7">
      <c r="C12">
        <v>8</v>
      </c>
      <c r="D12" s="1">
        <v>413.83199999999999</v>
      </c>
    </row>
    <row r="13" spans="3:7">
      <c r="C13">
        <v>9</v>
      </c>
      <c r="D13" s="1">
        <v>340.16800000000001</v>
      </c>
    </row>
    <row r="14" spans="3:7">
      <c r="C14">
        <v>10</v>
      </c>
      <c r="D14" s="1">
        <v>423.27499999999998</v>
      </c>
    </row>
    <row r="15" spans="3:7">
      <c r="C15">
        <v>11</v>
      </c>
      <c r="D15" s="1">
        <v>461.59500000000003</v>
      </c>
    </row>
    <row r="16" spans="3:7">
      <c r="C16">
        <v>12</v>
      </c>
      <c r="D16" s="1">
        <v>292.84500000000003</v>
      </c>
    </row>
    <row r="17" spans="3:4">
      <c r="C17">
        <v>13</v>
      </c>
      <c r="D17" s="1">
        <v>441.49700000000001</v>
      </c>
    </row>
    <row r="18" spans="3:4">
      <c r="C18">
        <v>14</v>
      </c>
      <c r="D18" s="1">
        <v>468.75</v>
      </c>
    </row>
    <row r="19" spans="3:4">
      <c r="C19">
        <v>15</v>
      </c>
      <c r="D19" s="1">
        <v>317.63499999999999</v>
      </c>
    </row>
    <row r="20" spans="3:4">
      <c r="C20">
        <v>16</v>
      </c>
      <c r="D20" s="1">
        <v>439.904</v>
      </c>
    </row>
    <row r="21" spans="3:4">
      <c r="C21">
        <v>17</v>
      </c>
      <c r="D21" s="1">
        <v>372.286</v>
      </c>
    </row>
    <row r="22" spans="3:4">
      <c r="C22">
        <v>18</v>
      </c>
      <c r="D22" s="1">
        <v>486.178</v>
      </c>
    </row>
    <row r="23" spans="3:4">
      <c r="C23">
        <v>19</v>
      </c>
      <c r="D23" s="1">
        <v>492.29</v>
      </c>
    </row>
    <row r="24" spans="3:4">
      <c r="C24">
        <v>20</v>
      </c>
      <c r="D24" s="1">
        <v>509.93299999999999</v>
      </c>
    </row>
    <row r="25" spans="3:4">
      <c r="C25">
        <v>21</v>
      </c>
      <c r="D25" s="1">
        <v>361.22500000000002</v>
      </c>
    </row>
    <row r="26" spans="3:4">
      <c r="C26">
        <v>22</v>
      </c>
      <c r="D26" s="1">
        <v>290.70600000000002</v>
      </c>
    </row>
    <row r="27" spans="3:4">
      <c r="C27">
        <v>23</v>
      </c>
      <c r="D27" s="1">
        <v>490.226</v>
      </c>
    </row>
    <row r="28" spans="3:4">
      <c r="C28">
        <v>24</v>
      </c>
      <c r="D28" s="1">
        <v>356.22399999999999</v>
      </c>
    </row>
    <row r="29" spans="3:4">
      <c r="C29">
        <v>25</v>
      </c>
      <c r="D29" s="1">
        <v>456.09800000000001</v>
      </c>
    </row>
    <row r="30" spans="3:4">
      <c r="C30">
        <v>26</v>
      </c>
      <c r="D30" s="1">
        <v>505.065</v>
      </c>
    </row>
    <row r="31" spans="3:4">
      <c r="C31">
        <v>27</v>
      </c>
      <c r="D31" s="1">
        <v>395.32100000000003</v>
      </c>
    </row>
    <row r="32" spans="3:4">
      <c r="C32">
        <v>28</v>
      </c>
      <c r="D32" s="1">
        <v>260.01600000000002</v>
      </c>
    </row>
    <row r="33" spans="3:4">
      <c r="C33">
        <v>29</v>
      </c>
      <c r="D33" s="1">
        <v>349.815</v>
      </c>
    </row>
    <row r="34" spans="3:4">
      <c r="C34">
        <v>30</v>
      </c>
      <c r="D34" s="1">
        <v>362.66199999999998</v>
      </c>
    </row>
    <row r="35" spans="3:4">
      <c r="C35">
        <v>31</v>
      </c>
      <c r="D35" s="1">
        <v>408.07400000000001</v>
      </c>
    </row>
    <row r="36" spans="3:4">
      <c r="C36">
        <v>32</v>
      </c>
      <c r="D36" s="1">
        <v>392.15100000000001</v>
      </c>
    </row>
    <row r="37" spans="3:4">
      <c r="C37">
        <v>33</v>
      </c>
      <c r="D37" s="1">
        <v>237.321</v>
      </c>
    </row>
    <row r="38" spans="3:4">
      <c r="C38">
        <v>34</v>
      </c>
      <c r="D38" s="1">
        <v>350.93</v>
      </c>
    </row>
    <row r="39" spans="3:4">
      <c r="C39">
        <v>35</v>
      </c>
      <c r="D39" s="1">
        <v>288.63900000000001</v>
      </c>
    </row>
    <row r="40" spans="3:4">
      <c r="C40">
        <v>36</v>
      </c>
      <c r="D40" s="1">
        <v>351.99299999999999</v>
      </c>
    </row>
    <row r="41" spans="3:4">
      <c r="C41">
        <v>37</v>
      </c>
      <c r="D41" s="1">
        <v>275.51900000000001</v>
      </c>
    </row>
    <row r="42" spans="3:4">
      <c r="C42">
        <v>38</v>
      </c>
      <c r="D42" s="1">
        <v>333.10300000000001</v>
      </c>
    </row>
    <row r="43" spans="3:4">
      <c r="C43">
        <v>39</v>
      </c>
      <c r="D43" s="1">
        <v>264.09500000000003</v>
      </c>
    </row>
    <row r="44" spans="3:4">
      <c r="C44">
        <v>40</v>
      </c>
      <c r="D44" s="1">
        <v>372.82900000000001</v>
      </c>
    </row>
    <row r="45" spans="3:4">
      <c r="C45">
        <v>41</v>
      </c>
      <c r="D45" s="1">
        <v>438.38299999999998</v>
      </c>
    </row>
    <row r="46" spans="3:4">
      <c r="C46">
        <v>42</v>
      </c>
      <c r="D46" s="1">
        <v>244.27500000000001</v>
      </c>
    </row>
    <row r="47" spans="3:4">
      <c r="C47">
        <v>43</v>
      </c>
      <c r="D47" s="1">
        <v>384.25</v>
      </c>
    </row>
    <row r="48" spans="3:4">
      <c r="C48">
        <v>44</v>
      </c>
      <c r="D48" s="1">
        <v>434.81900000000002</v>
      </c>
    </row>
    <row r="49" spans="3:4">
      <c r="C49">
        <v>45</v>
      </c>
      <c r="D49" s="1">
        <v>245.142</v>
      </c>
    </row>
    <row r="50" spans="3:4">
      <c r="C50">
        <v>46</v>
      </c>
      <c r="D50" s="1">
        <v>280.82499999999999</v>
      </c>
    </row>
    <row r="51" spans="3:4">
      <c r="C51">
        <v>47</v>
      </c>
      <c r="D51" s="1">
        <v>400.73899999999998</v>
      </c>
    </row>
    <row r="52" spans="3:4">
      <c r="C52">
        <v>48</v>
      </c>
      <c r="D52" s="1">
        <v>341.44400000000002</v>
      </c>
    </row>
    <row r="53" spans="3:4">
      <c r="C53">
        <v>49</v>
      </c>
      <c r="D53" s="1">
        <v>436.51600000000002</v>
      </c>
    </row>
    <row r="54" spans="3:4">
      <c r="C54">
        <v>50</v>
      </c>
      <c r="D54" s="1">
        <v>462.43400000000003</v>
      </c>
    </row>
    <row r="55" spans="3:4">
      <c r="C55">
        <v>51</v>
      </c>
      <c r="D55" s="1">
        <v>341.03699999999998</v>
      </c>
    </row>
    <row r="56" spans="3:4">
      <c r="C56">
        <v>52</v>
      </c>
      <c r="D56" s="1">
        <v>374.00799999999998</v>
      </c>
    </row>
    <row r="57" spans="3:4">
      <c r="C57">
        <v>53</v>
      </c>
      <c r="D57" s="1">
        <v>362.459</v>
      </c>
    </row>
    <row r="58" spans="3:4">
      <c r="C58">
        <v>54</v>
      </c>
      <c r="D58" s="1">
        <v>371.52800000000002</v>
      </c>
    </row>
    <row r="59" spans="3:4">
      <c r="C59">
        <v>55</v>
      </c>
      <c r="D59" s="1">
        <v>424.05399999999997</v>
      </c>
    </row>
    <row r="60" spans="3:4">
      <c r="C60">
        <v>56</v>
      </c>
      <c r="D60" s="1">
        <v>362.459</v>
      </c>
    </row>
    <row r="61" spans="3:4">
      <c r="C61">
        <v>57</v>
      </c>
      <c r="D61" s="1">
        <v>336.39699999999999</v>
      </c>
    </row>
    <row r="62" spans="3:4">
      <c r="C62">
        <v>58</v>
      </c>
      <c r="D62" s="1">
        <v>460.83100000000002</v>
      </c>
    </row>
    <row r="63" spans="3:4">
      <c r="C63">
        <v>59</v>
      </c>
      <c r="D63" s="1">
        <v>429.685</v>
      </c>
    </row>
    <row r="64" spans="3:4">
      <c r="C64">
        <v>60</v>
      </c>
      <c r="D64" s="1">
        <v>544.34699999999998</v>
      </c>
    </row>
    <row r="65" spans="3:4">
      <c r="C65">
        <v>61</v>
      </c>
      <c r="D65" s="1">
        <v>313.935</v>
      </c>
    </row>
    <row r="66" spans="3:4">
      <c r="C66">
        <v>62</v>
      </c>
      <c r="D66" s="1">
        <v>398.88900000000001</v>
      </c>
    </row>
    <row r="67" spans="3:4">
      <c r="C67">
        <v>63</v>
      </c>
      <c r="D67" s="1">
        <v>315.404</v>
      </c>
    </row>
    <row r="68" spans="3:4">
      <c r="C68">
        <v>64</v>
      </c>
      <c r="D68" s="1">
        <v>565.66899999999998</v>
      </c>
    </row>
    <row r="69" spans="3:4">
      <c r="C69">
        <v>65</v>
      </c>
      <c r="D69" s="1">
        <v>423.072</v>
      </c>
    </row>
    <row r="70" spans="3:4">
      <c r="C70">
        <v>66</v>
      </c>
      <c r="D70" s="1">
        <v>413.56900000000002</v>
      </c>
    </row>
    <row r="71" spans="3:4">
      <c r="C71">
        <v>67</v>
      </c>
      <c r="D71" s="1">
        <v>475.73700000000002</v>
      </c>
    </row>
    <row r="72" spans="3:4">
      <c r="C72">
        <v>68</v>
      </c>
      <c r="D72" s="1">
        <v>527.08900000000006</v>
      </c>
    </row>
    <row r="73" spans="3:4">
      <c r="C73">
        <v>69</v>
      </c>
      <c r="D73" s="1">
        <v>426.98700000000002</v>
      </c>
    </row>
    <row r="74" spans="3:4">
      <c r="C74">
        <v>70</v>
      </c>
      <c r="D74" s="1">
        <v>414.79599999999999</v>
      </c>
    </row>
    <row r="75" spans="3:4">
      <c r="C75">
        <v>71</v>
      </c>
      <c r="D75" s="1">
        <v>319.62700000000001</v>
      </c>
    </row>
    <row r="76" spans="3:4">
      <c r="C76">
        <v>72</v>
      </c>
      <c r="D76" s="1">
        <v>465.01799999999997</v>
      </c>
    </row>
    <row r="77" spans="3:4">
      <c r="C77">
        <v>73</v>
      </c>
      <c r="D77" s="1">
        <v>484.58499999999998</v>
      </c>
    </row>
    <row r="78" spans="3:4">
      <c r="C78">
        <v>74</v>
      </c>
      <c r="D78" s="1">
        <v>351.34100000000001</v>
      </c>
    </row>
    <row r="79" spans="3:4">
      <c r="C79">
        <v>75</v>
      </c>
      <c r="D79" s="1">
        <v>253.43799999999999</v>
      </c>
    </row>
    <row r="80" spans="3:4">
      <c r="C80">
        <v>76</v>
      </c>
      <c r="D80" s="1">
        <v>335.74900000000002</v>
      </c>
    </row>
    <row r="81" spans="3:4">
      <c r="C81">
        <v>77</v>
      </c>
      <c r="D81" s="1">
        <v>366.62400000000002</v>
      </c>
    </row>
    <row r="82" spans="3:4">
      <c r="C82">
        <v>78</v>
      </c>
      <c r="D82" s="1">
        <v>373.06200000000001</v>
      </c>
    </row>
    <row r="83" spans="3:4">
      <c r="C83">
        <v>79</v>
      </c>
      <c r="D83" s="1">
        <v>223.13800000000001</v>
      </c>
    </row>
    <row r="84" spans="3:4">
      <c r="C84">
        <v>80</v>
      </c>
      <c r="D84" s="1">
        <v>259.09300000000002</v>
      </c>
    </row>
    <row r="85" spans="3:4">
      <c r="C85">
        <v>81</v>
      </c>
      <c r="D85" s="1">
        <v>325.017</v>
      </c>
    </row>
    <row r="86" spans="3:4">
      <c r="C86">
        <v>82</v>
      </c>
      <c r="D86" s="1">
        <v>392.00400000000002</v>
      </c>
    </row>
    <row r="87" spans="3:4">
      <c r="C87">
        <v>83</v>
      </c>
      <c r="D87" s="1">
        <v>353.178</v>
      </c>
    </row>
    <row r="88" spans="3:4">
      <c r="C88">
        <v>84</v>
      </c>
      <c r="D88" s="1">
        <v>325.733</v>
      </c>
    </row>
    <row r="89" spans="3:4">
      <c r="C89">
        <v>85</v>
      </c>
      <c r="D89" s="1">
        <v>425.13099999999997</v>
      </c>
    </row>
    <row r="90" spans="3:4">
      <c r="C90">
        <v>86</v>
      </c>
      <c r="D90" s="1">
        <v>270.90899999999999</v>
      </c>
    </row>
    <row r="91" spans="3:4">
      <c r="C91">
        <v>87</v>
      </c>
      <c r="D91" s="1">
        <v>334.43599999999998</v>
      </c>
    </row>
    <row r="92" spans="3:4">
      <c r="C92">
        <v>88</v>
      </c>
      <c r="D92" s="1">
        <v>371.39299999999997</v>
      </c>
    </row>
    <row r="93" spans="3:4">
      <c r="C93">
        <v>89</v>
      </c>
      <c r="D93" s="1">
        <v>437.43099999999998</v>
      </c>
    </row>
    <row r="94" spans="3:4">
      <c r="C94">
        <v>90</v>
      </c>
      <c r="D94" s="1">
        <v>407.286</v>
      </c>
    </row>
    <row r="95" spans="3:4">
      <c r="C95">
        <v>91</v>
      </c>
      <c r="D95" s="1">
        <v>282.13900000000001</v>
      </c>
    </row>
    <row r="96" spans="3:4">
      <c r="C96">
        <v>92</v>
      </c>
      <c r="D96" s="1">
        <v>344.27300000000002</v>
      </c>
    </row>
    <row r="97" spans="3:4">
      <c r="C97">
        <v>93</v>
      </c>
      <c r="D97" s="1">
        <v>239.148</v>
      </c>
    </row>
    <row r="98" spans="3:4">
      <c r="C98">
        <v>94</v>
      </c>
      <c r="D98" s="1">
        <v>241.30199999999999</v>
      </c>
    </row>
    <row r="99" spans="3:4">
      <c r="C99">
        <v>95</v>
      </c>
      <c r="D99" s="1">
        <v>341.78300000000002</v>
      </c>
    </row>
    <row r="100" spans="3:4">
      <c r="C100">
        <v>96</v>
      </c>
      <c r="D100" s="1">
        <v>453.69400000000002</v>
      </c>
    </row>
    <row r="101" spans="3:4">
      <c r="C101">
        <v>97</v>
      </c>
      <c r="D101" s="1">
        <v>386.084</v>
      </c>
    </row>
    <row r="102" spans="3:4">
      <c r="C102">
        <v>98</v>
      </c>
      <c r="D102" s="1">
        <v>365.49299999999999</v>
      </c>
    </row>
    <row r="103" spans="3:4">
      <c r="C103">
        <v>99</v>
      </c>
      <c r="D103" s="1">
        <v>391.21100000000001</v>
      </c>
    </row>
    <row r="104" spans="3:4">
      <c r="C104">
        <v>100</v>
      </c>
      <c r="D104" s="1">
        <v>717.44299999999998</v>
      </c>
    </row>
    <row r="105" spans="3:4">
      <c r="C105">
        <v>101</v>
      </c>
      <c r="D105" s="1">
        <v>785.78800000000001</v>
      </c>
    </row>
    <row r="106" spans="3:4">
      <c r="C106">
        <v>102</v>
      </c>
      <c r="D106" s="1">
        <v>378.63900000000001</v>
      </c>
    </row>
    <row r="107" spans="3:4">
      <c r="C107">
        <v>103</v>
      </c>
      <c r="D107" s="1">
        <v>263.84300000000002</v>
      </c>
    </row>
    <row r="108" spans="3:4">
      <c r="C108">
        <v>104</v>
      </c>
      <c r="D108" s="1">
        <v>537.06899999999996</v>
      </c>
    </row>
    <row r="109" spans="3:4">
      <c r="C109">
        <v>105</v>
      </c>
      <c r="D109" s="1">
        <v>518.78399999999999</v>
      </c>
    </row>
    <row r="110" spans="3:4">
      <c r="C110">
        <v>106</v>
      </c>
      <c r="D110" s="1">
        <v>437.49099999999999</v>
      </c>
    </row>
    <row r="111" spans="3:4">
      <c r="C111">
        <v>107</v>
      </c>
      <c r="D111" s="1">
        <v>295.22699999999998</v>
      </c>
    </row>
    <row r="112" spans="3:4">
      <c r="C112">
        <v>108</v>
      </c>
      <c r="D112" s="1">
        <v>312.101</v>
      </c>
    </row>
    <row r="113" spans="3:4">
      <c r="C113">
        <v>109</v>
      </c>
      <c r="D113" s="1">
        <v>273.76</v>
      </c>
    </row>
    <row r="114" spans="3:4">
      <c r="C114">
        <v>110</v>
      </c>
      <c r="D114" s="1">
        <v>264.529</v>
      </c>
    </row>
    <row r="115" spans="3:4">
      <c r="C115">
        <v>111</v>
      </c>
      <c r="D115" s="1">
        <v>345.399</v>
      </c>
    </row>
    <row r="116" spans="3:4">
      <c r="C116">
        <v>112</v>
      </c>
      <c r="D116" s="1">
        <v>405.43900000000002</v>
      </c>
    </row>
    <row r="117" spans="3:4">
      <c r="C117">
        <v>113</v>
      </c>
      <c r="D117" s="1">
        <v>354.27499999999998</v>
      </c>
    </row>
    <row r="118" spans="3:4">
      <c r="C118">
        <v>114</v>
      </c>
      <c r="D118" s="1">
        <v>500.19400000000002</v>
      </c>
    </row>
    <row r="119" spans="3:4">
      <c r="C119">
        <v>115</v>
      </c>
      <c r="D119" s="1">
        <v>330.15199999999999</v>
      </c>
    </row>
    <row r="120" spans="3:4">
      <c r="C120">
        <v>116</v>
      </c>
      <c r="D120" s="1">
        <v>401.33300000000003</v>
      </c>
    </row>
    <row r="121" spans="3:4">
      <c r="C121">
        <v>117</v>
      </c>
      <c r="D121" s="1">
        <v>382.31200000000001</v>
      </c>
    </row>
    <row r="122" spans="3:4">
      <c r="C122">
        <v>118</v>
      </c>
      <c r="D122" s="1">
        <v>318.584</v>
      </c>
    </row>
    <row r="123" spans="3:4">
      <c r="C123">
        <v>119</v>
      </c>
      <c r="D123" s="1">
        <v>390.15100000000001</v>
      </c>
    </row>
    <row r="124" spans="3:4">
      <c r="C124">
        <v>120</v>
      </c>
      <c r="D124" s="1">
        <v>317.608</v>
      </c>
    </row>
    <row r="125" spans="3:4">
      <c r="C125">
        <v>121</v>
      </c>
      <c r="D125" s="1">
        <v>384.60599999999999</v>
      </c>
    </row>
    <row r="126" spans="3:4">
      <c r="C126">
        <v>122</v>
      </c>
      <c r="D126" s="1">
        <v>381.90499999999997</v>
      </c>
    </row>
    <row r="127" spans="3:4">
      <c r="C127">
        <v>123</v>
      </c>
      <c r="D127" s="1">
        <v>335.363</v>
      </c>
    </row>
    <row r="128" spans="3:4">
      <c r="C128">
        <v>124</v>
      </c>
      <c r="D128" s="1">
        <v>401.46199999999999</v>
      </c>
    </row>
    <row r="129" spans="3:4">
      <c r="C129">
        <v>125</v>
      </c>
      <c r="D129" s="1">
        <v>249.42400000000001</v>
      </c>
    </row>
    <row r="130" spans="3:4">
      <c r="C130">
        <v>126</v>
      </c>
      <c r="D130" s="1">
        <v>374.17</v>
      </c>
    </row>
    <row r="131" spans="3:4">
      <c r="C131">
        <v>127</v>
      </c>
      <c r="D131" s="1">
        <v>259.09300000000002</v>
      </c>
    </row>
    <row r="132" spans="3:4">
      <c r="C132">
        <v>128</v>
      </c>
      <c r="D132" s="1">
        <v>341.25299999999999</v>
      </c>
    </row>
    <row r="133" spans="3:4">
      <c r="C133">
        <v>129</v>
      </c>
      <c r="D133" s="1">
        <v>240.12</v>
      </c>
    </row>
    <row r="134" spans="3:4">
      <c r="C134">
        <v>130</v>
      </c>
      <c r="D134" s="1">
        <v>357.185</v>
      </c>
    </row>
    <row r="135" spans="3:4">
      <c r="C135">
        <v>131</v>
      </c>
      <c r="D135" s="1">
        <v>359.20800000000003</v>
      </c>
    </row>
    <row r="136" spans="3:4">
      <c r="C136">
        <v>132</v>
      </c>
      <c r="D136" s="1">
        <v>406.96800000000002</v>
      </c>
    </row>
    <row r="137" spans="3:4">
      <c r="C137">
        <v>133</v>
      </c>
      <c r="D137" s="1">
        <v>355.952</v>
      </c>
    </row>
    <row r="138" spans="3:4">
      <c r="C138">
        <v>134</v>
      </c>
      <c r="D138" s="1">
        <v>325.33600000000001</v>
      </c>
    </row>
    <row r="139" spans="3:4">
      <c r="C139">
        <v>135</v>
      </c>
      <c r="D139" s="1">
        <v>447.26</v>
      </c>
    </row>
    <row r="140" spans="3:4">
      <c r="C140">
        <v>136</v>
      </c>
      <c r="D140" s="1">
        <v>311.68599999999998</v>
      </c>
    </row>
    <row r="141" spans="3:4">
      <c r="C141">
        <v>137</v>
      </c>
      <c r="D141" s="1">
        <v>319.46800000000002</v>
      </c>
    </row>
    <row r="142" spans="3:4">
      <c r="C142">
        <v>138</v>
      </c>
      <c r="D142" s="1">
        <v>366.89699999999999</v>
      </c>
    </row>
    <row r="143" spans="3:4">
      <c r="C143">
        <v>139</v>
      </c>
      <c r="D143" s="1">
        <v>428.334</v>
      </c>
    </row>
    <row r="144" spans="3:4">
      <c r="C144">
        <v>140</v>
      </c>
      <c r="D144" s="1">
        <v>424.69299999999998</v>
      </c>
    </row>
    <row r="145" spans="3:4">
      <c r="C145">
        <v>141</v>
      </c>
      <c r="D145" s="1">
        <v>389.07799999999997</v>
      </c>
    </row>
    <row r="146" spans="3:4">
      <c r="C146">
        <v>142</v>
      </c>
      <c r="D146" s="1">
        <v>354.26600000000002</v>
      </c>
    </row>
    <row r="147" spans="3:4">
      <c r="C147">
        <v>143</v>
      </c>
      <c r="D147" s="1">
        <v>352.50900000000001</v>
      </c>
    </row>
    <row r="148" spans="3:4">
      <c r="C148">
        <v>144</v>
      </c>
      <c r="D148" s="1">
        <v>381.55599999999998</v>
      </c>
    </row>
    <row r="149" spans="3:4">
      <c r="C149">
        <v>145</v>
      </c>
      <c r="D149" s="1">
        <v>421.02100000000002</v>
      </c>
    </row>
    <row r="150" spans="3:4">
      <c r="C150">
        <v>146</v>
      </c>
      <c r="D150" s="1">
        <v>254.55199999999999</v>
      </c>
    </row>
    <row r="151" spans="3:4">
      <c r="C151">
        <v>147</v>
      </c>
      <c r="D151" s="1">
        <v>401.452</v>
      </c>
    </row>
    <row r="152" spans="3:4">
      <c r="C152">
        <v>148</v>
      </c>
      <c r="D152" s="1">
        <v>316.86500000000001</v>
      </c>
    </row>
    <row r="153" spans="3:4">
      <c r="C153">
        <v>149</v>
      </c>
      <c r="D153" s="1">
        <v>345.315</v>
      </c>
    </row>
    <row r="154" spans="3:4">
      <c r="C154">
        <v>150</v>
      </c>
      <c r="D154" s="1">
        <v>366.33199999999999</v>
      </c>
    </row>
    <row r="155" spans="3:4">
      <c r="C155">
        <v>151</v>
      </c>
      <c r="D155" s="1">
        <v>270.90199999999999</v>
      </c>
    </row>
    <row r="156" spans="3:4">
      <c r="C156">
        <v>152</v>
      </c>
      <c r="D156" s="1">
        <v>357.755</v>
      </c>
    </row>
    <row r="157" spans="3:4">
      <c r="C157">
        <v>153</v>
      </c>
      <c r="D157" s="1">
        <v>323.733</v>
      </c>
    </row>
    <row r="158" spans="3:4">
      <c r="C158">
        <v>154</v>
      </c>
      <c r="D158" s="1">
        <v>310.68</v>
      </c>
    </row>
    <row r="159" spans="3:4">
      <c r="C159">
        <v>155</v>
      </c>
      <c r="D159" s="1">
        <v>319.46800000000002</v>
      </c>
    </row>
    <row r="160" spans="3:4">
      <c r="C160">
        <v>156</v>
      </c>
      <c r="D160" s="1">
        <v>473.11500000000001</v>
      </c>
    </row>
    <row r="161" spans="3:4">
      <c r="C161">
        <v>157</v>
      </c>
      <c r="D161" s="1">
        <v>465.173</v>
      </c>
    </row>
    <row r="162" spans="3:4">
      <c r="C162">
        <v>158</v>
      </c>
      <c r="D162" s="1">
        <v>391.399</v>
      </c>
    </row>
    <row r="163" spans="3:4">
      <c r="C163">
        <v>159</v>
      </c>
      <c r="D163" s="1">
        <v>332.17500000000001</v>
      </c>
    </row>
    <row r="164" spans="3:4">
      <c r="C164">
        <v>160</v>
      </c>
      <c r="D164" s="1">
        <v>373.88299999999998</v>
      </c>
    </row>
    <row r="165" spans="3:4">
      <c r="C165">
        <v>161</v>
      </c>
      <c r="D165" s="1">
        <v>302.92</v>
      </c>
    </row>
    <row r="166" spans="3:4">
      <c r="C166">
        <v>162</v>
      </c>
      <c r="D166" s="1">
        <v>393.83800000000002</v>
      </c>
    </row>
    <row r="167" spans="3:4">
      <c r="C167">
        <v>163</v>
      </c>
      <c r="D167" s="1">
        <v>387.41199999999998</v>
      </c>
    </row>
    <row r="168" spans="3:4">
      <c r="C168">
        <v>164</v>
      </c>
      <c r="D168" s="1">
        <v>317.27300000000002</v>
      </c>
    </row>
    <row r="169" spans="3:4">
      <c r="C169">
        <v>165</v>
      </c>
      <c r="D169" s="1">
        <v>385.13400000000001</v>
      </c>
    </row>
    <row r="170" spans="3:4">
      <c r="C170">
        <v>166</v>
      </c>
      <c r="D170" s="1">
        <v>299.82900000000001</v>
      </c>
    </row>
    <row r="171" spans="3:4">
      <c r="C171">
        <v>167</v>
      </c>
      <c r="D171" s="1">
        <v>414.58</v>
      </c>
    </row>
    <row r="172" spans="3:4">
      <c r="C172">
        <v>168</v>
      </c>
      <c r="D172" s="1">
        <v>397.95600000000002</v>
      </c>
    </row>
    <row r="173" spans="3:4">
      <c r="C173">
        <v>169</v>
      </c>
      <c r="D173" s="1">
        <v>259.88400000000001</v>
      </c>
    </row>
    <row r="174" spans="3:4">
      <c r="C174">
        <v>170</v>
      </c>
      <c r="D174" s="1">
        <v>351.33199999999999</v>
      </c>
    </row>
    <row r="175" spans="3:4">
      <c r="C175">
        <v>171</v>
      </c>
      <c r="D175" s="1">
        <v>290.98200000000003</v>
      </c>
    </row>
    <row r="176" spans="3:4">
      <c r="C176">
        <v>172</v>
      </c>
      <c r="D176" s="1">
        <v>356.08800000000002</v>
      </c>
    </row>
    <row r="177" spans="3:4">
      <c r="C177">
        <v>173</v>
      </c>
      <c r="D177" s="1">
        <v>407.529</v>
      </c>
    </row>
    <row r="178" spans="3:4">
      <c r="C178">
        <v>174</v>
      </c>
      <c r="D178" s="1">
        <v>376.98500000000001</v>
      </c>
    </row>
    <row r="179" spans="3:4">
      <c r="C179">
        <v>175</v>
      </c>
      <c r="D179" s="1">
        <v>315.31</v>
      </c>
    </row>
    <row r="180" spans="3:4">
      <c r="C180">
        <v>176</v>
      </c>
      <c r="D180" s="1">
        <v>330.69200000000001</v>
      </c>
    </row>
    <row r="181" spans="3:4">
      <c r="C181">
        <v>177</v>
      </c>
      <c r="D181" s="1">
        <v>359.70299999999997</v>
      </c>
    </row>
    <row r="182" spans="3:4">
      <c r="C182">
        <v>178</v>
      </c>
      <c r="D182" s="1">
        <v>310.68</v>
      </c>
    </row>
    <row r="183" spans="3:4">
      <c r="C183">
        <v>179</v>
      </c>
      <c r="D183" s="1">
        <v>251.27799999999999</v>
      </c>
    </row>
    <row r="184" spans="3:4">
      <c r="C184">
        <v>180</v>
      </c>
      <c r="D184" s="1">
        <v>371.38299999999998</v>
      </c>
    </row>
    <row r="185" spans="3:4">
      <c r="C185">
        <v>181</v>
      </c>
      <c r="D185" s="1">
        <v>365.48399999999998</v>
      </c>
    </row>
    <row r="186" spans="3:4">
      <c r="C186">
        <v>182</v>
      </c>
      <c r="D186" s="1">
        <v>411.07</v>
      </c>
    </row>
    <row r="187" spans="3:4">
      <c r="C187">
        <v>183</v>
      </c>
      <c r="D187" s="1">
        <v>261.86799999999999</v>
      </c>
    </row>
    <row r="188" spans="3:4">
      <c r="C188">
        <v>184</v>
      </c>
      <c r="D188" s="1">
        <v>267.73099999999999</v>
      </c>
    </row>
    <row r="189" spans="3:4">
      <c r="C189">
        <v>185</v>
      </c>
      <c r="D189" s="1">
        <v>450.53399999999999</v>
      </c>
    </row>
    <row r="190" spans="3:4">
      <c r="C190">
        <v>186</v>
      </c>
      <c r="D190" s="1">
        <v>320.51900000000001</v>
      </c>
    </row>
    <row r="191" spans="3:4">
      <c r="C191">
        <v>187</v>
      </c>
      <c r="D191" s="1">
        <v>488.45499999999998</v>
      </c>
    </row>
    <row r="192" spans="3:4">
      <c r="C192">
        <v>188</v>
      </c>
      <c r="D192" s="1">
        <v>363.21100000000001</v>
      </c>
    </row>
    <row r="193" spans="3:4">
      <c r="C193">
        <v>189</v>
      </c>
      <c r="D193" s="1">
        <v>391.399</v>
      </c>
    </row>
    <row r="194" spans="3:4">
      <c r="C194">
        <v>190</v>
      </c>
      <c r="D194" s="1">
        <v>384.596</v>
      </c>
    </row>
    <row r="195" spans="3:4">
      <c r="C195">
        <v>191</v>
      </c>
      <c r="D195" s="1">
        <v>329.51600000000002</v>
      </c>
    </row>
    <row r="196" spans="3:4">
      <c r="C196">
        <v>192</v>
      </c>
      <c r="D196" s="1">
        <v>364.065</v>
      </c>
    </row>
    <row r="197" spans="3:4">
      <c r="C197">
        <v>193</v>
      </c>
      <c r="D197" s="1">
        <v>367.53100000000001</v>
      </c>
    </row>
    <row r="198" spans="3:4">
      <c r="C198">
        <v>194</v>
      </c>
      <c r="D198" s="1">
        <v>310.68</v>
      </c>
    </row>
    <row r="199" spans="3:4">
      <c r="C199">
        <v>195</v>
      </c>
      <c r="D199" s="1">
        <v>454.13799999999998</v>
      </c>
    </row>
    <row r="200" spans="3:4">
      <c r="C200">
        <v>196</v>
      </c>
      <c r="D200" s="1">
        <v>321.72800000000001</v>
      </c>
    </row>
    <row r="201" spans="3:4">
      <c r="C201">
        <v>197</v>
      </c>
      <c r="D201" s="1">
        <v>368.30500000000001</v>
      </c>
    </row>
    <row r="202" spans="3:4">
      <c r="C202">
        <v>198</v>
      </c>
      <c r="D202" s="1">
        <v>429.23899999999998</v>
      </c>
    </row>
    <row r="203" spans="3:4">
      <c r="C203">
        <v>199</v>
      </c>
      <c r="D203" s="1">
        <v>355.94200000000001</v>
      </c>
    </row>
    <row r="204" spans="3:4">
      <c r="C204">
        <v>200</v>
      </c>
      <c r="D204" s="1">
        <v>430.262</v>
      </c>
    </row>
    <row r="205" spans="3:4">
      <c r="C205">
        <v>201</v>
      </c>
      <c r="D205" s="1">
        <v>371.38299999999998</v>
      </c>
    </row>
    <row r="206" spans="3:4">
      <c r="C206">
        <v>202</v>
      </c>
      <c r="D206" s="1">
        <v>379.65300000000002</v>
      </c>
    </row>
    <row r="207" spans="3:4">
      <c r="C207">
        <v>203</v>
      </c>
      <c r="D207" s="1">
        <v>351.33199999999999</v>
      </c>
    </row>
    <row r="208" spans="3:4">
      <c r="C208">
        <v>204</v>
      </c>
      <c r="D208" s="1">
        <v>230.32300000000001</v>
      </c>
    </row>
    <row r="209" spans="3:4">
      <c r="C209">
        <v>205</v>
      </c>
      <c r="D209" s="1">
        <v>381.697</v>
      </c>
    </row>
    <row r="210" spans="3:4">
      <c r="C210">
        <v>206</v>
      </c>
      <c r="D210" s="1">
        <v>362.70600000000002</v>
      </c>
    </row>
    <row r="211" spans="3:4">
      <c r="C211">
        <v>207</v>
      </c>
      <c r="D211" s="1">
        <v>353.65300000000002</v>
      </c>
    </row>
    <row r="212" spans="3:4">
      <c r="C212">
        <v>208</v>
      </c>
      <c r="D212" s="1">
        <v>258.70800000000003</v>
      </c>
    </row>
    <row r="213" spans="3:4">
      <c r="C213">
        <v>209</v>
      </c>
      <c r="D213" s="1">
        <v>283.06900000000002</v>
      </c>
    </row>
    <row r="214" spans="3:4">
      <c r="C214">
        <v>210</v>
      </c>
      <c r="D214" s="1">
        <v>349.48</v>
      </c>
    </row>
    <row r="215" spans="3:4">
      <c r="C215">
        <v>211</v>
      </c>
      <c r="D215" s="1">
        <v>432.78500000000003</v>
      </c>
    </row>
    <row r="216" spans="3:4">
      <c r="C216">
        <v>212</v>
      </c>
      <c r="D216" s="1">
        <v>361.01600000000002</v>
      </c>
    </row>
    <row r="217" spans="3:4">
      <c r="C217">
        <v>213</v>
      </c>
      <c r="D217" s="1">
        <v>363.98099999999999</v>
      </c>
    </row>
    <row r="218" spans="3:4">
      <c r="C218">
        <v>214</v>
      </c>
      <c r="D218" s="1">
        <v>382.69600000000003</v>
      </c>
    </row>
    <row r="219" spans="3:4">
      <c r="C219">
        <v>215</v>
      </c>
      <c r="D219" s="1">
        <v>398.85599999999999</v>
      </c>
    </row>
    <row r="220" spans="3:4">
      <c r="C220">
        <v>216</v>
      </c>
      <c r="D220" s="1">
        <v>336.35399999999998</v>
      </c>
    </row>
    <row r="221" spans="3:4">
      <c r="C221">
        <v>217</v>
      </c>
      <c r="D221" s="1">
        <v>429.04300000000001</v>
      </c>
    </row>
    <row r="222" spans="3:4">
      <c r="C222">
        <v>218</v>
      </c>
      <c r="D222" s="1">
        <v>472.84300000000002</v>
      </c>
    </row>
    <row r="223" spans="3:4">
      <c r="C223">
        <v>219</v>
      </c>
      <c r="D223" s="1">
        <v>494.24</v>
      </c>
    </row>
    <row r="224" spans="3:4">
      <c r="C224">
        <v>220</v>
      </c>
      <c r="D224" s="1">
        <v>348.51799999999997</v>
      </c>
    </row>
    <row r="225" spans="3:4">
      <c r="C225">
        <v>221</v>
      </c>
      <c r="D225" s="1">
        <v>295.52699999999999</v>
      </c>
    </row>
    <row r="226" spans="3:4">
      <c r="C226">
        <v>222</v>
      </c>
      <c r="D226" s="1">
        <v>432.78500000000003</v>
      </c>
    </row>
    <row r="227" spans="3:4">
      <c r="C227">
        <v>223</v>
      </c>
      <c r="D227" s="1">
        <v>528.65499999999997</v>
      </c>
    </row>
    <row r="228" spans="3:4">
      <c r="C228">
        <v>224</v>
      </c>
      <c r="D228" s="1">
        <v>475.39400000000001</v>
      </c>
    </row>
    <row r="229" spans="3:4">
      <c r="C229">
        <v>225</v>
      </c>
      <c r="D229" s="1">
        <v>518.38900000000001</v>
      </c>
    </row>
    <row r="230" spans="3:4">
      <c r="C230">
        <v>226</v>
      </c>
      <c r="D230" s="1">
        <v>363.98099999999999</v>
      </c>
    </row>
    <row r="231" spans="3:4">
      <c r="C231">
        <v>227</v>
      </c>
      <c r="D231" s="1">
        <v>459.00099999999998</v>
      </c>
    </row>
    <row r="232" spans="3:4">
      <c r="C232">
        <v>228</v>
      </c>
      <c r="D232" s="1">
        <v>337.94799999999998</v>
      </c>
    </row>
    <row r="233" spans="3:4">
      <c r="C233">
        <v>229</v>
      </c>
      <c r="D233" s="1">
        <v>405.53800000000001</v>
      </c>
    </row>
    <row r="234" spans="3:4">
      <c r="C234">
        <v>230</v>
      </c>
      <c r="D234" s="1">
        <v>561.202</v>
      </c>
    </row>
    <row r="235" spans="3:4">
      <c r="C235">
        <v>231</v>
      </c>
      <c r="D235" s="1">
        <v>398.85599999999999</v>
      </c>
    </row>
    <row r="236" spans="3:4">
      <c r="C236">
        <v>232</v>
      </c>
      <c r="D236" s="1">
        <v>409.822</v>
      </c>
    </row>
    <row r="237" spans="3:4">
      <c r="C237">
        <v>233</v>
      </c>
      <c r="D237" s="1">
        <v>396.49099999999999</v>
      </c>
    </row>
    <row r="238" spans="3:4">
      <c r="C238">
        <v>234</v>
      </c>
      <c r="D238" s="1">
        <v>359.524</v>
      </c>
    </row>
    <row r="239" spans="3:4">
      <c r="C239">
        <v>235</v>
      </c>
      <c r="D239" s="1">
        <v>463.661</v>
      </c>
    </row>
    <row r="240" spans="3:4">
      <c r="C240">
        <v>236</v>
      </c>
      <c r="D240" s="1">
        <v>373.815</v>
      </c>
    </row>
    <row r="241" spans="3:4">
      <c r="C241">
        <v>237</v>
      </c>
      <c r="D241" s="1">
        <v>615.98900000000003</v>
      </c>
    </row>
    <row r="242" spans="3:4">
      <c r="C242">
        <v>238</v>
      </c>
      <c r="D242" s="1">
        <v>506.32499999999999</v>
      </c>
    </row>
    <row r="243" spans="3:4">
      <c r="C243">
        <v>239</v>
      </c>
      <c r="D243" s="1">
        <v>366.55599999999998</v>
      </c>
    </row>
    <row r="244" spans="3:4">
      <c r="C244">
        <v>240</v>
      </c>
      <c r="D244" s="1">
        <v>855.73400000000004</v>
      </c>
    </row>
    <row r="245" spans="3:4">
      <c r="C245">
        <v>241</v>
      </c>
      <c r="D245" s="1">
        <v>441.392</v>
      </c>
    </row>
    <row r="246" spans="3:4">
      <c r="C246">
        <v>242</v>
      </c>
      <c r="D246" s="1">
        <v>469.70699999999999</v>
      </c>
    </row>
    <row r="247" spans="3:4">
      <c r="C247">
        <v>243</v>
      </c>
      <c r="D247" s="1">
        <v>541.21400000000006</v>
      </c>
    </row>
    <row r="248" spans="3:4">
      <c r="C248">
        <v>244</v>
      </c>
      <c r="D248" s="1">
        <v>368.38400000000001</v>
      </c>
    </row>
    <row r="249" spans="3:4">
      <c r="C249">
        <v>245</v>
      </c>
      <c r="D249" s="1">
        <v>425.26799999999997</v>
      </c>
    </row>
    <row r="250" spans="3:4">
      <c r="C250">
        <v>246</v>
      </c>
      <c r="D250" s="1">
        <v>528.65499999999997</v>
      </c>
    </row>
    <row r="251" spans="3:4">
      <c r="C251">
        <v>247</v>
      </c>
      <c r="D251" s="1">
        <v>439.86700000000002</v>
      </c>
    </row>
    <row r="252" spans="3:4">
      <c r="C252">
        <v>248</v>
      </c>
      <c r="D252" s="1">
        <v>412.762</v>
      </c>
    </row>
    <row r="253" spans="3:4">
      <c r="C253">
        <v>249</v>
      </c>
      <c r="D253" s="1">
        <v>472.84300000000002</v>
      </c>
    </row>
    <row r="254" spans="3:4">
      <c r="C254">
        <v>250</v>
      </c>
      <c r="D254" s="1">
        <v>393.42899999999997</v>
      </c>
    </row>
    <row r="255" spans="3:4">
      <c r="C255">
        <v>251</v>
      </c>
      <c r="D255" s="1">
        <v>447.43900000000002</v>
      </c>
    </row>
    <row r="256" spans="3:4">
      <c r="C256">
        <v>252</v>
      </c>
      <c r="D256" s="1">
        <v>504.99700000000001</v>
      </c>
    </row>
    <row r="257" spans="3:4">
      <c r="C257">
        <v>253</v>
      </c>
      <c r="D257" s="1">
        <v>476.52300000000002</v>
      </c>
    </row>
    <row r="258" spans="3:4">
      <c r="C258">
        <v>254</v>
      </c>
      <c r="D258" s="1">
        <v>450.13299999999998</v>
      </c>
    </row>
    <row r="259" spans="3:4">
      <c r="C259">
        <v>255</v>
      </c>
      <c r="D259" s="1">
        <v>378.459</v>
      </c>
    </row>
    <row r="260" spans="3:4">
      <c r="C260">
        <v>256</v>
      </c>
      <c r="D260" s="1">
        <v>318.29199999999997</v>
      </c>
    </row>
    <row r="261" spans="3:4">
      <c r="C261">
        <v>257</v>
      </c>
      <c r="D261" s="1">
        <v>362.87200000000001</v>
      </c>
    </row>
    <row r="262" spans="3:4">
      <c r="C262">
        <v>258</v>
      </c>
      <c r="D262" s="1">
        <v>484.07600000000002</v>
      </c>
    </row>
    <row r="263" spans="3:4">
      <c r="C263">
        <v>259</v>
      </c>
      <c r="D263" s="1">
        <v>421.46</v>
      </c>
    </row>
    <row r="264" spans="3:4">
      <c r="C264">
        <v>260</v>
      </c>
      <c r="D264" s="1">
        <v>425.26799999999997</v>
      </c>
    </row>
    <row r="265" spans="3:4">
      <c r="C265">
        <v>261</v>
      </c>
      <c r="D265" s="1">
        <v>329.90100000000001</v>
      </c>
    </row>
    <row r="266" spans="3:4">
      <c r="C266">
        <v>262</v>
      </c>
      <c r="D266" s="1">
        <v>388.61900000000003</v>
      </c>
    </row>
    <row r="267" spans="3:4">
      <c r="C267">
        <v>263</v>
      </c>
      <c r="D267" s="1">
        <v>271.351</v>
      </c>
    </row>
    <row r="268" spans="3:4">
      <c r="C268">
        <v>264</v>
      </c>
      <c r="D268" s="1">
        <v>417.93799999999999</v>
      </c>
    </row>
    <row r="269" spans="3:4">
      <c r="C269">
        <v>265</v>
      </c>
      <c r="D269" s="1">
        <v>353.87400000000002</v>
      </c>
    </row>
    <row r="270" spans="3:4">
      <c r="C270">
        <v>266</v>
      </c>
      <c r="D270" s="1">
        <v>250.76300000000001</v>
      </c>
    </row>
    <row r="271" spans="3:4">
      <c r="C271">
        <v>267</v>
      </c>
      <c r="D271" s="1">
        <v>393.42899999999997</v>
      </c>
    </row>
    <row r="272" spans="3:4">
      <c r="C272">
        <v>268</v>
      </c>
      <c r="D272" s="1">
        <v>331.93099999999998</v>
      </c>
    </row>
    <row r="273" spans="3:4">
      <c r="C273">
        <v>269</v>
      </c>
      <c r="D273" s="1">
        <v>337.94799999999998</v>
      </c>
    </row>
    <row r="274" spans="3:4">
      <c r="C274">
        <v>270</v>
      </c>
      <c r="D274" s="1">
        <v>331.93099999999998</v>
      </c>
    </row>
    <row r="275" spans="3:4">
      <c r="C275">
        <v>271</v>
      </c>
      <c r="D275" s="1">
        <v>437.41699999999997</v>
      </c>
    </row>
    <row r="276" spans="3:4">
      <c r="C276">
        <v>272</v>
      </c>
      <c r="D276" s="1">
        <v>382.34500000000003</v>
      </c>
    </row>
    <row r="277" spans="3:4">
      <c r="C277">
        <v>273</v>
      </c>
      <c r="D277" s="1">
        <v>477.93099999999998</v>
      </c>
    </row>
    <row r="278" spans="3:4">
      <c r="C278">
        <v>274</v>
      </c>
      <c r="D278" s="1">
        <v>361.01600000000002</v>
      </c>
    </row>
    <row r="279" spans="3:4">
      <c r="C279">
        <v>275</v>
      </c>
      <c r="D279" s="1">
        <v>492.06</v>
      </c>
    </row>
    <row r="280" spans="3:4">
      <c r="C280">
        <v>276</v>
      </c>
      <c r="D280" s="1">
        <v>369.84</v>
      </c>
    </row>
    <row r="281" spans="3:4">
      <c r="C281">
        <v>277</v>
      </c>
      <c r="D281" s="1">
        <v>397.15100000000001</v>
      </c>
    </row>
    <row r="282" spans="3:4">
      <c r="C282">
        <v>278</v>
      </c>
      <c r="D282" s="1">
        <v>301.92899999999997</v>
      </c>
    </row>
    <row r="283" spans="3:4">
      <c r="C283">
        <v>279</v>
      </c>
      <c r="D283" s="1">
        <v>401.78</v>
      </c>
    </row>
    <row r="284" spans="3:4">
      <c r="C284">
        <v>280</v>
      </c>
      <c r="D284" s="1">
        <v>350.005</v>
      </c>
    </row>
    <row r="285" spans="3:4">
      <c r="C285">
        <v>281</v>
      </c>
      <c r="D285" s="1">
        <v>410.76900000000001</v>
      </c>
    </row>
    <row r="286" spans="3:4">
      <c r="C286">
        <v>282</v>
      </c>
      <c r="D286" s="1">
        <v>528.846</v>
      </c>
    </row>
    <row r="287" spans="3:4">
      <c r="C287">
        <v>283</v>
      </c>
      <c r="D287" s="1">
        <v>262.44900000000001</v>
      </c>
    </row>
    <row r="288" spans="3:4">
      <c r="C288">
        <v>284</v>
      </c>
      <c r="D288" s="1">
        <v>369.911</v>
      </c>
    </row>
    <row r="289" spans="3:4">
      <c r="C289">
        <v>285</v>
      </c>
      <c r="D289" s="1">
        <v>480.76900000000001</v>
      </c>
    </row>
    <row r="290" spans="3:4">
      <c r="C290">
        <v>286</v>
      </c>
      <c r="D290" s="1">
        <v>258.90199999999999</v>
      </c>
    </row>
    <row r="291" spans="3:4">
      <c r="C291">
        <v>287</v>
      </c>
      <c r="D291" s="1">
        <v>330.43900000000002</v>
      </c>
    </row>
    <row r="292" spans="3:4">
      <c r="C292">
        <v>288</v>
      </c>
      <c r="D292" s="1">
        <v>419.23500000000001</v>
      </c>
    </row>
    <row r="293" spans="3:4">
      <c r="C293">
        <v>289</v>
      </c>
      <c r="D293" s="1">
        <v>317.45299999999997</v>
      </c>
    </row>
    <row r="294" spans="3:4">
      <c r="C294">
        <v>290</v>
      </c>
      <c r="D294" s="1">
        <v>362.84500000000003</v>
      </c>
    </row>
    <row r="295" spans="3:4">
      <c r="C295">
        <v>291</v>
      </c>
      <c r="D295" s="1">
        <v>322.51</v>
      </c>
    </row>
    <row r="296" spans="3:4">
      <c r="C296">
        <v>292</v>
      </c>
      <c r="D296" s="1">
        <v>469.483</v>
      </c>
    </row>
    <row r="297" spans="3:4">
      <c r="C297">
        <v>293</v>
      </c>
      <c r="D297" s="1">
        <v>387.60899999999998</v>
      </c>
    </row>
    <row r="298" spans="3:4">
      <c r="C298">
        <v>294</v>
      </c>
      <c r="D298" s="1">
        <v>313.93900000000002</v>
      </c>
    </row>
    <row r="299" spans="3:4">
      <c r="C299">
        <v>295</v>
      </c>
      <c r="D299" s="1">
        <v>388.91800000000001</v>
      </c>
    </row>
    <row r="300" spans="3:4">
      <c r="C300">
        <v>296</v>
      </c>
      <c r="D300" s="1">
        <v>415.24700000000001</v>
      </c>
    </row>
    <row r="301" spans="3:4">
      <c r="C301">
        <v>297</v>
      </c>
      <c r="D301" s="1">
        <v>440.31700000000001</v>
      </c>
    </row>
    <row r="302" spans="3:4">
      <c r="C302">
        <v>298</v>
      </c>
      <c r="D302" s="1">
        <v>435.35500000000002</v>
      </c>
    </row>
    <row r="303" spans="3:4">
      <c r="C303">
        <v>299</v>
      </c>
      <c r="D303" s="1">
        <v>403.96100000000001</v>
      </c>
    </row>
    <row r="304" spans="3:4">
      <c r="C304">
        <v>300</v>
      </c>
      <c r="D304" s="1">
        <v>492.73599999999999</v>
      </c>
    </row>
    <row r="305" spans="3:4">
      <c r="C305">
        <v>301</v>
      </c>
      <c r="D305" s="1">
        <v>454.47300000000001</v>
      </c>
    </row>
    <row r="306" spans="3:4">
      <c r="C306">
        <v>302</v>
      </c>
      <c r="D306" s="1">
        <v>325.36399999999998</v>
      </c>
    </row>
    <row r="307" spans="3:4">
      <c r="C307">
        <v>303</v>
      </c>
      <c r="D307" s="1">
        <v>415.13499999999999</v>
      </c>
    </row>
    <row r="308" spans="3:4">
      <c r="C308">
        <v>304</v>
      </c>
      <c r="D308" s="1">
        <v>301.77600000000001</v>
      </c>
    </row>
    <row r="309" spans="3:4">
      <c r="C309">
        <v>305</v>
      </c>
      <c r="D309" s="1">
        <v>442.30799999999999</v>
      </c>
    </row>
    <row r="310" spans="3:4">
      <c r="C310">
        <v>306</v>
      </c>
      <c r="D310" s="1">
        <v>396.10199999999998</v>
      </c>
    </row>
    <row r="311" spans="3:4">
      <c r="C311">
        <v>307</v>
      </c>
      <c r="D311" s="1">
        <v>444.91300000000001</v>
      </c>
    </row>
    <row r="312" spans="3:4">
      <c r="C312">
        <v>308</v>
      </c>
      <c r="D312" s="1">
        <v>353.815</v>
      </c>
    </row>
    <row r="313" spans="3:4">
      <c r="C313">
        <v>309</v>
      </c>
      <c r="D313" s="1">
        <v>341.44799999999998</v>
      </c>
    </row>
    <row r="314" spans="3:4">
      <c r="C314">
        <v>310</v>
      </c>
      <c r="D314" s="1">
        <v>264.029</v>
      </c>
    </row>
    <row r="315" spans="3:4">
      <c r="C315">
        <v>311</v>
      </c>
      <c r="D315" s="1">
        <v>411.55599999999998</v>
      </c>
    </row>
    <row r="316" spans="3:4">
      <c r="C316">
        <v>312</v>
      </c>
      <c r="D316" s="1">
        <v>401.66500000000002</v>
      </c>
    </row>
    <row r="317" spans="3:4">
      <c r="C317">
        <v>313</v>
      </c>
      <c r="D317" s="1">
        <v>476.714</v>
      </c>
    </row>
    <row r="318" spans="3:4">
      <c r="C318">
        <v>314</v>
      </c>
      <c r="D318" s="1">
        <v>402.58499999999998</v>
      </c>
    </row>
    <row r="319" spans="3:4">
      <c r="C319">
        <v>315</v>
      </c>
      <c r="D319" s="1">
        <v>416.24700000000001</v>
      </c>
    </row>
    <row r="320" spans="3:4">
      <c r="C320" s="3" t="s">
        <v>4</v>
      </c>
      <c r="D320" s="8">
        <f>AVERAGE(D5:D319)</f>
        <v>383.98224444444463</v>
      </c>
    </row>
    <row r="321" spans="3:4">
      <c r="C321" s="3" t="s">
        <v>5</v>
      </c>
      <c r="D321" s="9">
        <f>STDEV(D5:D319)</f>
        <v>82.306358090150496</v>
      </c>
    </row>
  </sheetData>
  <mergeCells count="2">
    <mergeCell ref="C2:D2"/>
    <mergeCell ref="F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S312"/>
  <sheetViews>
    <sheetView tabSelected="1" topLeftCell="A274" workbookViewId="0">
      <selection activeCell="R300" sqref="J84:R300"/>
    </sheetView>
  </sheetViews>
  <sheetFormatPr baseColWidth="10" defaultRowHeight="14.4"/>
  <sheetData>
    <row r="3" spans="2:19" ht="18">
      <c r="C3" s="23" t="s">
        <v>1</v>
      </c>
      <c r="D3" s="23"/>
      <c r="E3" s="2" t="s">
        <v>0</v>
      </c>
    </row>
    <row r="4" spans="2:19">
      <c r="M4" s="1"/>
      <c r="N4" s="1"/>
      <c r="O4" s="1"/>
      <c r="P4" s="1"/>
      <c r="Q4" s="1"/>
      <c r="R4" s="1"/>
    </row>
    <row r="5" spans="2:19" ht="15.6">
      <c r="B5" s="5" t="s">
        <v>3</v>
      </c>
      <c r="C5" s="4" t="s">
        <v>2</v>
      </c>
      <c r="D5" s="4"/>
      <c r="E5" s="24" t="s">
        <v>2</v>
      </c>
      <c r="F5" s="24"/>
      <c r="G5" s="5" t="s">
        <v>3</v>
      </c>
      <c r="H5" s="4" t="s">
        <v>7</v>
      </c>
      <c r="J5" s="24" t="s">
        <v>7</v>
      </c>
      <c r="K5" s="24"/>
      <c r="M5" s="1"/>
      <c r="N5" s="1"/>
      <c r="O5" s="1"/>
      <c r="P5" s="1"/>
      <c r="Q5" s="1"/>
      <c r="R5" s="1"/>
      <c r="S5" s="1"/>
    </row>
    <row r="6" spans="2:19">
      <c r="B6">
        <v>1</v>
      </c>
      <c r="C6" s="1">
        <v>1001.756</v>
      </c>
      <c r="D6" s="1"/>
      <c r="E6" s="14" t="s">
        <v>4</v>
      </c>
      <c r="F6" s="15">
        <f>C311</f>
        <v>603905.38832191774</v>
      </c>
      <c r="G6">
        <v>1</v>
      </c>
      <c r="H6" s="1">
        <v>645.86500000000001</v>
      </c>
      <c r="J6" s="14" t="s">
        <v>4</v>
      </c>
      <c r="K6" s="15">
        <f>H309</f>
        <v>328618.61900331127</v>
      </c>
      <c r="M6" s="1"/>
      <c r="N6" s="1"/>
      <c r="O6" s="1"/>
      <c r="P6" s="1"/>
      <c r="Q6" s="1"/>
      <c r="R6" s="1"/>
      <c r="S6" s="1"/>
    </row>
    <row r="7" spans="2:19">
      <c r="B7">
        <v>2</v>
      </c>
      <c r="C7" s="1">
        <v>1005.397</v>
      </c>
      <c r="D7" s="1"/>
      <c r="E7" s="14" t="s">
        <v>5</v>
      </c>
      <c r="F7" s="16">
        <f>C312</f>
        <v>481212.71942648658</v>
      </c>
      <c r="G7">
        <v>2</v>
      </c>
      <c r="H7" s="1">
        <v>615.57500000000005</v>
      </c>
      <c r="J7" s="14" t="s">
        <v>5</v>
      </c>
      <c r="K7" s="16">
        <f>H310</f>
        <v>334276.11036450678</v>
      </c>
      <c r="M7" s="1"/>
      <c r="N7" s="1"/>
      <c r="O7" s="1"/>
      <c r="P7" s="1"/>
      <c r="Q7" s="1"/>
      <c r="R7" s="1"/>
      <c r="S7" s="1"/>
    </row>
    <row r="8" spans="2:19">
      <c r="B8">
        <v>3</v>
      </c>
      <c r="C8" s="1">
        <v>1147.941</v>
      </c>
      <c r="D8" s="1"/>
      <c r="G8">
        <v>3</v>
      </c>
      <c r="H8" s="1">
        <v>652.46100000000001</v>
      </c>
      <c r="M8" s="1"/>
      <c r="N8" s="1"/>
      <c r="O8" s="1"/>
      <c r="P8" s="1"/>
      <c r="Q8" s="1"/>
      <c r="R8" s="1"/>
      <c r="S8" s="1"/>
    </row>
    <row r="9" spans="2:19">
      <c r="B9">
        <v>4</v>
      </c>
      <c r="C9" s="1">
        <v>911.21299999999997</v>
      </c>
      <c r="D9" s="1"/>
      <c r="G9">
        <v>4</v>
      </c>
      <c r="H9" s="1">
        <v>689.36099999999999</v>
      </c>
      <c r="M9" s="1"/>
      <c r="N9" s="1"/>
      <c r="O9" s="1"/>
      <c r="P9" s="1"/>
      <c r="Q9" s="1"/>
      <c r="R9" s="1"/>
      <c r="S9" s="1"/>
    </row>
    <row r="10" spans="2:19">
      <c r="B10">
        <v>5</v>
      </c>
      <c r="C10" s="1">
        <v>820.476</v>
      </c>
      <c r="D10" s="1"/>
      <c r="G10">
        <v>5</v>
      </c>
      <c r="H10" s="1">
        <v>561.31700000000001</v>
      </c>
      <c r="M10" s="1"/>
      <c r="N10" s="1"/>
      <c r="O10" s="1"/>
      <c r="P10" s="1"/>
      <c r="Q10" s="1"/>
      <c r="R10" s="1"/>
      <c r="S10" s="1"/>
    </row>
    <row r="11" spans="2:19">
      <c r="B11">
        <v>6</v>
      </c>
      <c r="C11" s="1">
        <v>1116.6369999999999</v>
      </c>
      <c r="D11" s="1"/>
      <c r="G11">
        <v>6</v>
      </c>
      <c r="H11" s="1">
        <v>594.51300000000003</v>
      </c>
      <c r="M11" s="1"/>
      <c r="N11" s="1"/>
      <c r="O11" s="1"/>
      <c r="P11" s="1"/>
      <c r="Q11" s="1"/>
      <c r="R11" s="1"/>
      <c r="S11" s="1"/>
    </row>
    <row r="12" spans="2:19">
      <c r="B12">
        <v>7</v>
      </c>
      <c r="C12" s="1">
        <v>1091.316</v>
      </c>
      <c r="D12" s="1"/>
      <c r="G12">
        <v>7</v>
      </c>
      <c r="H12" s="1">
        <v>691.67700000000002</v>
      </c>
      <c r="M12" s="1"/>
      <c r="N12" s="1"/>
      <c r="O12" s="1"/>
      <c r="P12" s="1"/>
      <c r="Q12" s="1"/>
      <c r="R12" s="1"/>
      <c r="S12" s="1"/>
    </row>
    <row r="13" spans="2:19">
      <c r="B13">
        <v>8</v>
      </c>
      <c r="C13" s="1">
        <v>909.80799999999999</v>
      </c>
      <c r="D13" s="1"/>
      <c r="G13">
        <v>8</v>
      </c>
      <c r="H13" s="1">
        <v>637.59</v>
      </c>
      <c r="M13" s="1"/>
      <c r="N13" s="1"/>
      <c r="O13" s="1"/>
      <c r="P13" s="1"/>
      <c r="Q13" s="1"/>
      <c r="R13" s="1"/>
      <c r="S13" s="1"/>
    </row>
    <row r="14" spans="2:19">
      <c r="B14">
        <v>9</v>
      </c>
      <c r="C14" s="1">
        <v>877.03700000000003</v>
      </c>
      <c r="D14" s="1"/>
      <c r="G14">
        <v>9</v>
      </c>
      <c r="H14" s="1">
        <v>689.36099999999999</v>
      </c>
      <c r="M14" s="1"/>
      <c r="N14" s="1"/>
      <c r="O14" s="1"/>
      <c r="P14" s="1"/>
      <c r="Q14" s="1"/>
      <c r="R14" s="1"/>
      <c r="S14" s="1"/>
    </row>
    <row r="15" spans="2:19">
      <c r="B15">
        <v>10</v>
      </c>
      <c r="C15" s="1">
        <v>1125.885</v>
      </c>
      <c r="D15" s="1"/>
      <c r="G15">
        <v>10</v>
      </c>
      <c r="H15" s="1">
        <v>607.20799999999997</v>
      </c>
      <c r="M15" s="1"/>
      <c r="N15" s="1"/>
      <c r="O15" s="1"/>
      <c r="P15" s="1"/>
      <c r="Q15" s="1"/>
      <c r="R15" s="1"/>
      <c r="S15" s="1"/>
    </row>
    <row r="16" spans="2:19">
      <c r="B16">
        <v>11</v>
      </c>
      <c r="C16" s="1">
        <v>1028.0840000000001</v>
      </c>
      <c r="D16" s="1"/>
      <c r="G16">
        <v>11</v>
      </c>
      <c r="H16" s="1">
        <v>586.779</v>
      </c>
      <c r="M16" s="1"/>
      <c r="N16" s="1"/>
      <c r="O16" s="1"/>
      <c r="P16" s="1"/>
      <c r="Q16" s="1"/>
      <c r="R16" s="1"/>
      <c r="S16" s="1"/>
    </row>
    <row r="17" spans="2:19">
      <c r="B17">
        <v>12</v>
      </c>
      <c r="C17" s="1">
        <v>837.22900000000004</v>
      </c>
      <c r="D17" s="1"/>
      <c r="G17">
        <v>12</v>
      </c>
      <c r="H17" s="1">
        <v>681.29700000000003</v>
      </c>
      <c r="M17" s="1"/>
      <c r="N17" s="1"/>
      <c r="O17" s="1"/>
      <c r="P17" s="1"/>
      <c r="Q17" s="1"/>
      <c r="R17" s="1"/>
      <c r="S17" s="1"/>
    </row>
    <row r="18" spans="2:19">
      <c r="B18">
        <v>13</v>
      </c>
      <c r="C18" s="1">
        <v>888.93499999999995</v>
      </c>
      <c r="D18" s="1"/>
      <c r="G18">
        <v>13</v>
      </c>
      <c r="H18" s="1">
        <v>713.26400000000001</v>
      </c>
      <c r="M18" s="1"/>
      <c r="N18" s="1"/>
      <c r="O18" s="1"/>
      <c r="P18" s="1"/>
      <c r="Q18" s="1"/>
      <c r="R18" s="1"/>
      <c r="S18" s="1"/>
    </row>
    <row r="19" spans="2:19">
      <c r="B19">
        <v>14</v>
      </c>
      <c r="C19" s="1">
        <v>929.47699999999998</v>
      </c>
      <c r="D19" s="1"/>
      <c r="G19">
        <v>14</v>
      </c>
      <c r="H19" s="1">
        <v>737.63099999999997</v>
      </c>
      <c r="M19" s="1"/>
      <c r="N19" s="1"/>
      <c r="O19" s="1"/>
      <c r="P19" s="1"/>
      <c r="Q19" s="1"/>
      <c r="R19" s="1"/>
      <c r="S19" s="1"/>
    </row>
    <row r="20" spans="2:19">
      <c r="B20">
        <v>15</v>
      </c>
      <c r="C20" s="1">
        <v>877.71400000000006</v>
      </c>
      <c r="D20" s="1"/>
      <c r="G20">
        <v>15</v>
      </c>
      <c r="H20" s="1">
        <v>586.85699999999997</v>
      </c>
      <c r="M20" s="1"/>
      <c r="N20" s="1"/>
      <c r="O20" s="1"/>
      <c r="P20" s="1"/>
      <c r="Q20" s="1"/>
      <c r="R20" s="1"/>
      <c r="S20" s="1"/>
    </row>
    <row r="21" spans="2:19">
      <c r="B21">
        <v>16</v>
      </c>
      <c r="C21" s="1">
        <v>1045.4860000000001</v>
      </c>
      <c r="D21" s="1"/>
      <c r="G21">
        <v>16</v>
      </c>
      <c r="H21" s="1">
        <v>632.84500000000003</v>
      </c>
      <c r="M21" s="1"/>
      <c r="N21" s="1"/>
      <c r="O21" s="1"/>
      <c r="P21" s="1"/>
      <c r="Q21" s="1"/>
      <c r="R21" s="1"/>
      <c r="S21" s="1"/>
    </row>
    <row r="22" spans="2:19">
      <c r="B22">
        <v>17</v>
      </c>
      <c r="C22" s="1">
        <v>832.798</v>
      </c>
      <c r="D22" s="1"/>
      <c r="G22">
        <v>17</v>
      </c>
      <c r="H22" s="1">
        <v>594.28200000000004</v>
      </c>
      <c r="M22" s="1"/>
      <c r="N22" s="1"/>
      <c r="O22" s="1"/>
      <c r="P22" s="1"/>
      <c r="Q22" s="1"/>
      <c r="R22" s="1"/>
      <c r="S22" s="1"/>
    </row>
    <row r="23" spans="2:19">
      <c r="B23">
        <v>18</v>
      </c>
      <c r="C23" s="1">
        <v>961.74300000000005</v>
      </c>
      <c r="D23" s="1"/>
      <c r="G23">
        <v>18</v>
      </c>
      <c r="H23" s="1">
        <v>669.05200000000002</v>
      </c>
      <c r="M23" s="1"/>
      <c r="N23" s="1"/>
      <c r="O23" s="1"/>
      <c r="P23" s="1"/>
      <c r="Q23" s="1"/>
      <c r="R23" s="1"/>
      <c r="S23" s="1"/>
    </row>
    <row r="24" spans="2:19">
      <c r="B24">
        <v>19</v>
      </c>
      <c r="C24" s="1">
        <v>1007.62</v>
      </c>
      <c r="D24" s="1"/>
      <c r="G24">
        <v>19</v>
      </c>
      <c r="H24" s="1">
        <v>661.22299999999996</v>
      </c>
      <c r="M24" s="1"/>
      <c r="N24" s="1"/>
      <c r="O24" s="1"/>
      <c r="P24" s="1"/>
      <c r="Q24" s="1"/>
      <c r="R24" s="1"/>
      <c r="S24" s="1"/>
    </row>
    <row r="25" spans="2:19">
      <c r="B25">
        <v>20</v>
      </c>
      <c r="C25" s="1">
        <v>1156.3399999999999</v>
      </c>
      <c r="D25" s="1"/>
      <c r="G25">
        <v>20</v>
      </c>
      <c r="H25" s="1">
        <v>656.23099999999999</v>
      </c>
      <c r="M25" s="1"/>
      <c r="N25" s="1"/>
      <c r="O25" s="1"/>
      <c r="P25" s="1"/>
      <c r="Q25" s="1"/>
      <c r="R25" s="1"/>
      <c r="S25" s="1"/>
    </row>
    <row r="26" spans="2:19">
      <c r="B26">
        <v>21</v>
      </c>
      <c r="C26" s="1">
        <v>1036.5060000000001</v>
      </c>
      <c r="D26" s="1"/>
      <c r="G26">
        <v>21</v>
      </c>
      <c r="H26" s="1">
        <v>606.07799999999997</v>
      </c>
      <c r="M26" s="1"/>
      <c r="N26" s="1"/>
      <c r="O26" s="1"/>
      <c r="P26" s="1"/>
      <c r="Q26" s="1"/>
      <c r="R26" s="1"/>
      <c r="S26" s="1"/>
    </row>
    <row r="27" spans="2:19">
      <c r="B27">
        <v>22</v>
      </c>
      <c r="C27" s="1">
        <v>996.41600000000005</v>
      </c>
      <c r="D27" s="1"/>
      <c r="G27">
        <v>22</v>
      </c>
      <c r="H27" s="1">
        <v>680.49199999999996</v>
      </c>
      <c r="M27" s="1"/>
      <c r="N27" s="1"/>
      <c r="O27" s="1"/>
      <c r="P27" s="1"/>
      <c r="Q27" s="1"/>
      <c r="R27" s="1"/>
      <c r="S27" s="1"/>
    </row>
    <row r="28" spans="2:19">
      <c r="B28">
        <v>23</v>
      </c>
      <c r="C28" s="1">
        <v>638.35299999999995</v>
      </c>
      <c r="D28" s="1"/>
      <c r="G28">
        <v>23</v>
      </c>
      <c r="H28" s="1">
        <v>560.74699999999996</v>
      </c>
      <c r="M28" s="1"/>
      <c r="N28" s="1"/>
      <c r="O28" s="1"/>
      <c r="P28" s="1"/>
      <c r="Q28" s="1"/>
      <c r="R28" s="1"/>
      <c r="S28" s="1"/>
    </row>
    <row r="29" spans="2:19">
      <c r="B29">
        <v>24</v>
      </c>
      <c r="C29" s="1">
        <v>1130.029</v>
      </c>
      <c r="D29" s="1"/>
      <c r="G29">
        <v>24</v>
      </c>
      <c r="H29" s="1">
        <v>573.79200000000003</v>
      </c>
      <c r="M29" s="1"/>
      <c r="N29" s="1"/>
      <c r="O29" s="1"/>
      <c r="P29" s="1"/>
      <c r="Q29" s="1"/>
      <c r="R29" s="1"/>
      <c r="S29" s="1"/>
    </row>
    <row r="30" spans="2:19">
      <c r="B30">
        <v>25</v>
      </c>
      <c r="C30" s="1">
        <v>926.88400000000001</v>
      </c>
      <c r="D30" s="1"/>
      <c r="G30">
        <v>25</v>
      </c>
      <c r="H30" s="1">
        <v>628.572</v>
      </c>
      <c r="M30" s="1"/>
      <c r="N30" s="1"/>
      <c r="O30" s="1"/>
      <c r="P30" s="1"/>
      <c r="Q30" s="1"/>
      <c r="R30" s="1"/>
      <c r="S30" s="1"/>
    </row>
    <row r="31" spans="2:19">
      <c r="B31">
        <v>26</v>
      </c>
      <c r="C31" s="1">
        <v>687.72299999999996</v>
      </c>
      <c r="D31" s="1"/>
      <c r="G31">
        <v>26</v>
      </c>
      <c r="H31" s="1">
        <v>625.65800000000002</v>
      </c>
      <c r="M31" s="1"/>
      <c r="N31" s="1"/>
      <c r="O31" s="1"/>
      <c r="P31" s="1"/>
      <c r="Q31" s="1"/>
      <c r="R31" s="1"/>
    </row>
    <row r="32" spans="2:19">
      <c r="B32">
        <v>27</v>
      </c>
      <c r="C32" s="1">
        <v>1219.894</v>
      </c>
      <c r="D32" s="1"/>
      <c r="G32">
        <v>27</v>
      </c>
      <c r="H32" s="1">
        <v>474.53699999999998</v>
      </c>
      <c r="M32" s="1"/>
      <c r="N32" s="1"/>
      <c r="O32" s="1"/>
      <c r="P32" s="1"/>
      <c r="Q32" s="1"/>
      <c r="R32" s="1"/>
    </row>
    <row r="33" spans="2:18">
      <c r="B33">
        <v>28</v>
      </c>
      <c r="C33" s="1">
        <v>768.89800000000002</v>
      </c>
      <c r="D33" s="1"/>
      <c r="G33">
        <v>28</v>
      </c>
      <c r="H33" s="1">
        <v>652.25099999999998</v>
      </c>
      <c r="M33" s="1"/>
      <c r="N33" s="1"/>
      <c r="O33" s="1"/>
      <c r="P33" s="1"/>
      <c r="Q33" s="1"/>
      <c r="R33" s="1"/>
    </row>
    <row r="34" spans="2:18">
      <c r="B34">
        <v>29</v>
      </c>
      <c r="C34" s="1">
        <v>867.255</v>
      </c>
      <c r="D34" s="1"/>
      <c r="G34">
        <v>29</v>
      </c>
      <c r="H34" s="1">
        <v>716.52300000000002</v>
      </c>
      <c r="M34" s="1"/>
      <c r="N34" s="1"/>
      <c r="O34" s="1"/>
      <c r="P34" s="1"/>
      <c r="Q34" s="1"/>
      <c r="R34" s="1"/>
    </row>
    <row r="35" spans="2:18">
      <c r="B35">
        <v>30</v>
      </c>
      <c r="C35" s="1">
        <v>795.83299999999997</v>
      </c>
      <c r="D35" s="1"/>
      <c r="G35">
        <v>30</v>
      </c>
      <c r="H35" s="1">
        <v>642.08799999999997</v>
      </c>
      <c r="M35" s="1"/>
      <c r="N35" s="1"/>
      <c r="O35" s="1"/>
      <c r="P35" s="1"/>
      <c r="Q35" s="1"/>
      <c r="R35" s="1"/>
    </row>
    <row r="36" spans="2:18">
      <c r="B36">
        <v>31</v>
      </c>
      <c r="C36" s="1">
        <v>915.00400000000002</v>
      </c>
      <c r="D36" s="1"/>
      <c r="G36">
        <v>31</v>
      </c>
      <c r="H36" s="1">
        <v>688.23400000000004</v>
      </c>
      <c r="M36" s="1"/>
      <c r="N36" s="1"/>
      <c r="O36" s="1"/>
      <c r="P36" s="1"/>
      <c r="Q36" s="1"/>
      <c r="R36" s="1"/>
    </row>
    <row r="37" spans="2:18">
      <c r="B37">
        <v>32</v>
      </c>
      <c r="C37" s="1">
        <v>984.18499999999995</v>
      </c>
      <c r="D37" s="1"/>
      <c r="G37">
        <v>32</v>
      </c>
      <c r="H37" s="1">
        <v>640.87699999999995</v>
      </c>
      <c r="M37" s="1"/>
      <c r="N37" s="1"/>
      <c r="O37" s="1"/>
      <c r="P37" s="1"/>
      <c r="Q37" s="1"/>
      <c r="R37" s="1"/>
    </row>
    <row r="38" spans="2:18">
      <c r="B38">
        <v>33</v>
      </c>
      <c r="C38" s="1">
        <v>1015.174</v>
      </c>
      <c r="D38" s="1"/>
      <c r="G38">
        <v>33</v>
      </c>
      <c r="H38" s="1">
        <v>603.24800000000005</v>
      </c>
      <c r="M38" s="1"/>
      <c r="N38" s="1"/>
      <c r="O38" s="1"/>
      <c r="P38" s="1"/>
      <c r="Q38" s="1"/>
      <c r="R38" s="1"/>
    </row>
    <row r="39" spans="2:18">
      <c r="B39">
        <v>34</v>
      </c>
      <c r="C39" s="1">
        <v>964.82500000000005</v>
      </c>
      <c r="D39" s="1"/>
      <c r="G39">
        <v>34</v>
      </c>
      <c r="H39" s="1">
        <v>633.04</v>
      </c>
    </row>
    <row r="40" spans="2:18">
      <c r="B40">
        <v>35</v>
      </c>
      <c r="C40" s="1">
        <v>1311.7049999999999</v>
      </c>
      <c r="D40" s="1"/>
      <c r="G40">
        <v>35</v>
      </c>
      <c r="H40" s="1">
        <v>608.524</v>
      </c>
    </row>
    <row r="41" spans="2:18">
      <c r="B41">
        <v>36</v>
      </c>
      <c r="C41" s="1">
        <v>959.58399999999995</v>
      </c>
      <c r="D41" s="1"/>
      <c r="G41">
        <v>36</v>
      </c>
      <c r="H41" s="1">
        <v>721.27800000000002</v>
      </c>
    </row>
    <row r="42" spans="2:18">
      <c r="B42">
        <v>37</v>
      </c>
      <c r="C42" s="1">
        <v>797.64099999999996</v>
      </c>
      <c r="D42" s="1"/>
      <c r="G42">
        <v>37</v>
      </c>
      <c r="H42" s="1">
        <v>577</v>
      </c>
    </row>
    <row r="43" spans="2:18">
      <c r="B43">
        <v>38</v>
      </c>
      <c r="C43" s="1">
        <v>853.12099999999998</v>
      </c>
      <c r="D43" s="1"/>
      <c r="G43">
        <v>38</v>
      </c>
      <c r="H43" s="1">
        <v>620.32299999999998</v>
      </c>
    </row>
    <row r="44" spans="2:18">
      <c r="B44">
        <v>39</v>
      </c>
      <c r="C44" s="1">
        <v>1025.588</v>
      </c>
      <c r="D44" s="1"/>
      <c r="G44">
        <v>39</v>
      </c>
      <c r="H44" s="1">
        <v>484.81</v>
      </c>
    </row>
    <row r="45" spans="2:18">
      <c r="B45">
        <v>40</v>
      </c>
      <c r="C45" s="1">
        <v>874.95600000000002</v>
      </c>
      <c r="D45" s="1"/>
      <c r="G45">
        <v>40</v>
      </c>
      <c r="H45" s="1">
        <v>675.83600000000001</v>
      </c>
      <c r="L45" s="1"/>
      <c r="M45" s="1"/>
      <c r="N45" s="1"/>
      <c r="O45" s="1"/>
      <c r="P45" s="1"/>
      <c r="Q45" s="1"/>
    </row>
    <row r="46" spans="2:18">
      <c r="B46">
        <v>41</v>
      </c>
      <c r="C46" s="1">
        <v>921.67200000000003</v>
      </c>
      <c r="D46" s="1"/>
      <c r="G46">
        <v>41</v>
      </c>
      <c r="H46" s="1">
        <v>603.54600000000005</v>
      </c>
      <c r="L46" s="1"/>
      <c r="M46" s="1"/>
      <c r="O46" s="1"/>
      <c r="P46" s="1"/>
      <c r="Q46" s="1"/>
    </row>
    <row r="47" spans="2:18">
      <c r="B47">
        <v>42</v>
      </c>
      <c r="C47" s="1">
        <v>1041.835</v>
      </c>
      <c r="D47" s="1"/>
      <c r="G47">
        <v>42</v>
      </c>
      <c r="H47" s="1">
        <v>599.053</v>
      </c>
      <c r="L47" s="1"/>
      <c r="M47" s="1"/>
      <c r="N47" s="1"/>
      <c r="O47" s="1"/>
      <c r="P47" s="1"/>
      <c r="Q47" s="1"/>
    </row>
    <row r="48" spans="2:18">
      <c r="B48">
        <v>43</v>
      </c>
      <c r="C48" s="1">
        <v>794.87</v>
      </c>
      <c r="D48" s="1"/>
      <c r="G48">
        <v>43</v>
      </c>
      <c r="H48" s="1">
        <v>640.32500000000005</v>
      </c>
      <c r="L48" s="1"/>
      <c r="M48" s="1"/>
      <c r="N48" s="1"/>
      <c r="O48" s="1"/>
      <c r="P48" s="1"/>
      <c r="Q48" s="1"/>
    </row>
    <row r="49" spans="2:17">
      <c r="B49">
        <v>44</v>
      </c>
      <c r="C49" s="1">
        <v>997.31899999999996</v>
      </c>
      <c r="D49" s="1"/>
      <c r="G49">
        <v>44</v>
      </c>
      <c r="H49" s="1">
        <v>581.66399999999999</v>
      </c>
      <c r="L49" s="1"/>
      <c r="M49" s="1"/>
      <c r="N49" s="1"/>
      <c r="O49" s="1"/>
      <c r="P49" s="1"/>
      <c r="Q49" s="1"/>
    </row>
    <row r="50" spans="2:17">
      <c r="B50">
        <v>45</v>
      </c>
      <c r="C50" s="1">
        <v>1031.9349999999999</v>
      </c>
      <c r="D50" s="1"/>
      <c r="G50">
        <v>45</v>
      </c>
      <c r="H50" s="1">
        <v>612.43299999999999</v>
      </c>
      <c r="L50" s="1"/>
      <c r="M50" s="1"/>
      <c r="N50" s="1"/>
      <c r="O50" s="1"/>
      <c r="P50" s="1"/>
      <c r="Q50" s="1"/>
    </row>
    <row r="51" spans="2:17">
      <c r="B51">
        <v>46</v>
      </c>
      <c r="C51" s="1">
        <v>862.58600000000001</v>
      </c>
      <c r="D51" s="1"/>
      <c r="G51">
        <v>46</v>
      </c>
      <c r="H51" s="1">
        <v>476.85</v>
      </c>
      <c r="L51" s="1"/>
      <c r="M51" s="1"/>
      <c r="N51" s="1"/>
      <c r="O51" s="1"/>
      <c r="P51" s="1"/>
      <c r="Q51" s="1"/>
    </row>
    <row r="52" spans="2:17">
      <c r="B52">
        <v>47</v>
      </c>
      <c r="C52" s="1">
        <v>885.85199999999998</v>
      </c>
      <c r="D52" s="1"/>
      <c r="G52">
        <v>47</v>
      </c>
      <c r="H52" s="1">
        <v>543.48599999999999</v>
      </c>
      <c r="L52" s="1"/>
      <c r="M52" s="1"/>
      <c r="N52" s="1"/>
      <c r="O52" s="1"/>
      <c r="P52" s="1"/>
      <c r="Q52" s="1"/>
    </row>
    <row r="53" spans="2:17">
      <c r="B53">
        <v>48</v>
      </c>
      <c r="C53" s="1">
        <v>746.10699999999997</v>
      </c>
      <c r="D53" s="1"/>
      <c r="G53">
        <v>48</v>
      </c>
      <c r="H53" s="1">
        <v>693.33100000000002</v>
      </c>
      <c r="L53" s="1"/>
      <c r="M53" s="1"/>
      <c r="N53" s="1"/>
      <c r="O53" s="1"/>
      <c r="P53" s="1"/>
      <c r="Q53" s="1"/>
    </row>
    <row r="54" spans="2:17">
      <c r="B54">
        <v>49</v>
      </c>
      <c r="C54" s="1">
        <v>775.14</v>
      </c>
      <c r="D54" s="1"/>
      <c r="G54">
        <v>49</v>
      </c>
      <c r="H54" s="1">
        <v>575.75</v>
      </c>
      <c r="L54" s="1"/>
      <c r="M54" s="1"/>
      <c r="N54" s="1"/>
      <c r="O54" s="1"/>
      <c r="P54" s="1"/>
      <c r="Q54" s="1"/>
    </row>
    <row r="55" spans="2:17">
      <c r="B55">
        <v>50</v>
      </c>
      <c r="C55" s="1">
        <v>831.74699999999996</v>
      </c>
      <c r="D55" s="1"/>
      <c r="G55">
        <v>50</v>
      </c>
      <c r="H55" s="1">
        <v>624.95100000000002</v>
      </c>
      <c r="L55" s="1"/>
      <c r="M55" s="1"/>
      <c r="N55" s="1"/>
      <c r="O55" s="1"/>
      <c r="P55" s="1"/>
      <c r="Q55" s="1"/>
    </row>
    <row r="56" spans="2:17">
      <c r="B56">
        <v>51</v>
      </c>
      <c r="C56" s="1">
        <v>1155.921</v>
      </c>
      <c r="D56" s="1"/>
      <c r="G56">
        <v>51</v>
      </c>
      <c r="H56" s="1">
        <v>589.96500000000003</v>
      </c>
      <c r="L56" s="1"/>
      <c r="M56" s="1"/>
      <c r="N56" s="1"/>
      <c r="O56" s="1"/>
      <c r="P56" s="1"/>
      <c r="Q56" s="1"/>
    </row>
    <row r="57" spans="2:17">
      <c r="B57">
        <v>52</v>
      </c>
      <c r="C57" s="1">
        <v>940.17600000000004</v>
      </c>
      <c r="D57" s="1"/>
      <c r="G57">
        <v>52</v>
      </c>
      <c r="H57" s="1">
        <v>604.51499999999999</v>
      </c>
      <c r="L57" s="1"/>
      <c r="M57" s="1"/>
      <c r="N57" s="1"/>
      <c r="O57" s="1"/>
      <c r="P57" s="1"/>
      <c r="Q57" s="1"/>
    </row>
    <row r="58" spans="2:17">
      <c r="B58">
        <v>53</v>
      </c>
      <c r="C58" s="1">
        <v>1022.885</v>
      </c>
      <c r="D58" s="1"/>
      <c r="G58">
        <v>53</v>
      </c>
      <c r="H58" s="1">
        <v>538.57600000000002</v>
      </c>
      <c r="L58" s="1"/>
      <c r="M58" s="1"/>
      <c r="N58" s="1"/>
      <c r="O58" s="1"/>
      <c r="P58" s="1"/>
      <c r="Q58" s="1"/>
    </row>
    <row r="59" spans="2:17">
      <c r="B59">
        <v>54</v>
      </c>
      <c r="C59" s="1">
        <v>928.49300000000005</v>
      </c>
      <c r="D59" s="1"/>
      <c r="G59">
        <v>54</v>
      </c>
      <c r="H59" s="1">
        <v>544.56200000000001</v>
      </c>
      <c r="L59" s="1"/>
      <c r="M59" s="1"/>
      <c r="N59" s="1"/>
      <c r="O59" s="1"/>
      <c r="P59" s="1"/>
      <c r="Q59" s="1"/>
    </row>
    <row r="60" spans="2:17">
      <c r="B60">
        <v>55</v>
      </c>
      <c r="C60" s="1">
        <v>881.50599999999997</v>
      </c>
      <c r="D60" s="1"/>
      <c r="G60">
        <v>55</v>
      </c>
      <c r="H60" s="1">
        <v>659.17399999999998</v>
      </c>
      <c r="L60" s="1"/>
      <c r="M60" s="1"/>
      <c r="N60" s="1"/>
      <c r="O60" s="1"/>
      <c r="P60" s="1"/>
      <c r="Q60" s="1"/>
    </row>
    <row r="61" spans="2:17">
      <c r="B61">
        <v>56</v>
      </c>
      <c r="C61" s="1">
        <v>838.94500000000005</v>
      </c>
      <c r="D61" s="1"/>
      <c r="G61">
        <v>56</v>
      </c>
      <c r="H61" s="1">
        <v>603.54600000000005</v>
      </c>
      <c r="L61" s="1"/>
      <c r="M61" s="1"/>
      <c r="N61" s="1"/>
      <c r="O61" s="1"/>
      <c r="P61" s="1"/>
      <c r="Q61" s="1"/>
    </row>
    <row r="62" spans="2:17">
      <c r="B62">
        <v>57</v>
      </c>
      <c r="C62" s="1">
        <v>1087.42</v>
      </c>
      <c r="D62" s="1"/>
      <c r="G62">
        <v>57</v>
      </c>
      <c r="H62" s="1">
        <v>637.78800000000001</v>
      </c>
      <c r="L62" s="1"/>
      <c r="M62" s="1"/>
      <c r="N62" s="1"/>
      <c r="O62" s="1"/>
      <c r="P62" s="1"/>
      <c r="Q62" s="1"/>
    </row>
    <row r="63" spans="2:17">
      <c r="B63">
        <v>58</v>
      </c>
      <c r="C63" s="1">
        <v>880.70299999999997</v>
      </c>
      <c r="D63" s="1"/>
      <c r="G63">
        <v>58</v>
      </c>
      <c r="H63" s="1">
        <v>647.66600000000005</v>
      </c>
      <c r="L63" s="1"/>
      <c r="M63" s="1"/>
      <c r="N63" s="1"/>
      <c r="O63" s="1"/>
      <c r="P63" s="1"/>
      <c r="Q63" s="1"/>
    </row>
    <row r="64" spans="2:17">
      <c r="B64">
        <v>59</v>
      </c>
      <c r="C64" s="1">
        <v>976.14400000000001</v>
      </c>
      <c r="D64" s="1"/>
      <c r="G64">
        <v>59</v>
      </c>
      <c r="H64" s="1">
        <v>612.06600000000003</v>
      </c>
      <c r="L64" s="1"/>
      <c r="M64" s="1"/>
      <c r="N64" s="1"/>
      <c r="O64" s="1"/>
      <c r="P64" s="1"/>
      <c r="Q64" s="1"/>
    </row>
    <row r="65" spans="2:18">
      <c r="B65">
        <v>60</v>
      </c>
      <c r="C65" s="1">
        <v>668.36800000000005</v>
      </c>
      <c r="D65" s="1"/>
      <c r="G65">
        <v>60</v>
      </c>
      <c r="H65" s="1">
        <v>687.06799999999998</v>
      </c>
      <c r="L65" s="1"/>
      <c r="M65" s="1"/>
      <c r="N65" s="1"/>
      <c r="O65" s="1"/>
      <c r="P65" s="1"/>
      <c r="Q65" s="1"/>
    </row>
    <row r="66" spans="2:18">
      <c r="B66">
        <v>61</v>
      </c>
      <c r="C66" s="1">
        <v>658.96400000000006</v>
      </c>
      <c r="D66" s="1"/>
      <c r="G66">
        <v>61</v>
      </c>
      <c r="H66" s="1">
        <v>599.053</v>
      </c>
      <c r="L66" s="1"/>
      <c r="M66" s="1"/>
      <c r="N66" s="1"/>
      <c r="O66" s="1"/>
      <c r="P66" s="1"/>
      <c r="Q66" s="1"/>
    </row>
    <row r="67" spans="2:18">
      <c r="B67">
        <v>62</v>
      </c>
      <c r="C67" s="1">
        <v>674.87599999999998</v>
      </c>
      <c r="D67" s="1"/>
      <c r="G67">
        <v>62</v>
      </c>
      <c r="H67" s="1">
        <v>707.15599999999995</v>
      </c>
      <c r="L67" s="1"/>
      <c r="M67" s="1"/>
      <c r="N67" s="1"/>
      <c r="O67" s="1"/>
      <c r="P67" s="1"/>
      <c r="Q67" s="1"/>
    </row>
    <row r="68" spans="2:18">
      <c r="B68">
        <v>63</v>
      </c>
      <c r="C68" s="1">
        <v>964.81899999999996</v>
      </c>
      <c r="D68" s="1"/>
      <c r="G68">
        <v>63</v>
      </c>
      <c r="H68" s="1">
        <v>527.08299999999997</v>
      </c>
      <c r="L68" s="1"/>
      <c r="M68" s="1"/>
      <c r="N68" s="1"/>
      <c r="O68" s="1"/>
      <c r="P68" s="1"/>
      <c r="Q68" s="1"/>
      <c r="R68" s="1"/>
    </row>
    <row r="69" spans="2:18">
      <c r="B69">
        <v>64</v>
      </c>
      <c r="C69" s="1">
        <v>901.20600000000002</v>
      </c>
      <c r="D69" s="1"/>
      <c r="G69">
        <v>64</v>
      </c>
      <c r="H69" s="1">
        <v>592.40200000000004</v>
      </c>
      <c r="L69" s="1"/>
      <c r="M69" s="1"/>
      <c r="N69" s="1"/>
      <c r="O69" s="1"/>
      <c r="P69" s="1"/>
      <c r="Q69" s="1"/>
      <c r="R69" s="1"/>
    </row>
    <row r="70" spans="2:18">
      <c r="B70">
        <v>65</v>
      </c>
      <c r="C70" s="1">
        <v>1065.2829999999999</v>
      </c>
      <c r="D70" s="1"/>
      <c r="G70">
        <v>65</v>
      </c>
      <c r="H70" s="1">
        <v>628.32799999999997</v>
      </c>
      <c r="L70" s="1"/>
      <c r="M70" s="1"/>
      <c r="N70" s="1"/>
      <c r="O70" s="1"/>
      <c r="P70" s="1"/>
      <c r="Q70" s="1"/>
      <c r="R70" s="1"/>
    </row>
    <row r="71" spans="2:18">
      <c r="B71">
        <v>66</v>
      </c>
      <c r="C71" s="1">
        <v>789.32</v>
      </c>
      <c r="D71" s="1"/>
      <c r="G71">
        <v>66</v>
      </c>
      <c r="H71" s="1">
        <v>662.71699999999998</v>
      </c>
      <c r="K71" s="1"/>
      <c r="L71" s="1"/>
      <c r="M71" s="1"/>
      <c r="N71" s="1"/>
      <c r="O71" s="1"/>
      <c r="P71" s="1"/>
      <c r="Q71" s="1"/>
      <c r="R71" s="1"/>
    </row>
    <row r="72" spans="2:18">
      <c r="B72">
        <v>67</v>
      </c>
      <c r="C72" s="1">
        <v>712.89200000000005</v>
      </c>
      <c r="D72" s="1"/>
      <c r="G72">
        <v>67</v>
      </c>
      <c r="H72" s="1">
        <v>649.03499999999997</v>
      </c>
      <c r="K72" s="1"/>
      <c r="L72" s="1"/>
      <c r="M72" s="1"/>
      <c r="N72" s="1"/>
      <c r="O72" s="1"/>
      <c r="P72" s="1"/>
      <c r="Q72" s="1"/>
      <c r="R72" s="1"/>
    </row>
    <row r="73" spans="2:18">
      <c r="B73">
        <v>68</v>
      </c>
      <c r="C73" s="1">
        <v>930.26099999999997</v>
      </c>
      <c r="D73" s="1"/>
      <c r="G73">
        <v>68</v>
      </c>
      <c r="H73" s="1">
        <v>676.67100000000005</v>
      </c>
      <c r="K73" s="1"/>
      <c r="L73" s="1"/>
      <c r="M73" s="1"/>
      <c r="N73" s="1"/>
      <c r="O73" s="1"/>
      <c r="P73" s="1"/>
      <c r="Q73" s="1"/>
      <c r="R73" s="1"/>
    </row>
    <row r="74" spans="2:18">
      <c r="B74">
        <v>69</v>
      </c>
      <c r="C74" s="1">
        <v>749.78899999999999</v>
      </c>
      <c r="D74" s="1"/>
      <c r="G74">
        <v>69</v>
      </c>
      <c r="H74" s="1">
        <v>623.62300000000005</v>
      </c>
      <c r="K74" s="1"/>
      <c r="L74" s="1"/>
      <c r="M74" s="1"/>
      <c r="N74" s="1"/>
      <c r="O74" s="1"/>
      <c r="P74" s="1"/>
      <c r="Q74" s="1"/>
      <c r="R74" s="1"/>
    </row>
    <row r="75" spans="2:18">
      <c r="B75">
        <v>70</v>
      </c>
      <c r="C75" s="1">
        <v>665.41200000000003</v>
      </c>
      <c r="D75" s="1"/>
      <c r="G75">
        <v>70</v>
      </c>
      <c r="H75" s="1">
        <v>598.35500000000002</v>
      </c>
      <c r="K75" s="1"/>
      <c r="L75" s="1"/>
      <c r="M75" s="1"/>
      <c r="N75" s="1"/>
      <c r="O75" s="1"/>
      <c r="P75" s="1"/>
      <c r="Q75" s="1"/>
      <c r="R75" s="1"/>
    </row>
    <row r="76" spans="2:18">
      <c r="B76">
        <v>71</v>
      </c>
      <c r="C76" s="1">
        <v>853.81200000000001</v>
      </c>
      <c r="D76" s="1"/>
      <c r="G76">
        <v>71</v>
      </c>
      <c r="H76" s="1">
        <v>598.35500000000002</v>
      </c>
      <c r="K76" s="1"/>
      <c r="L76" s="1"/>
      <c r="M76" s="1"/>
      <c r="N76" s="1"/>
      <c r="O76" s="1"/>
      <c r="P76" s="1"/>
      <c r="Q76" s="1"/>
      <c r="R76" s="1"/>
    </row>
    <row r="77" spans="2:18">
      <c r="B77">
        <v>72</v>
      </c>
      <c r="C77">
        <v>600</v>
      </c>
      <c r="D77" s="1"/>
      <c r="G77">
        <v>72</v>
      </c>
      <c r="H77" s="1">
        <v>638.99099999999999</v>
      </c>
      <c r="K77" s="1"/>
      <c r="L77" s="1"/>
      <c r="M77" s="1"/>
      <c r="N77" s="1"/>
      <c r="O77" s="1"/>
      <c r="P77" s="1"/>
      <c r="Q77" s="1"/>
      <c r="R77" s="1"/>
    </row>
    <row r="78" spans="2:18">
      <c r="B78">
        <v>73</v>
      </c>
      <c r="C78" s="1">
        <v>766.19</v>
      </c>
      <c r="D78" s="1"/>
      <c r="G78">
        <v>73</v>
      </c>
      <c r="H78" s="1">
        <v>667.53499999999997</v>
      </c>
      <c r="K78" s="1"/>
      <c r="L78" s="1"/>
      <c r="M78" s="1"/>
      <c r="N78" s="1"/>
      <c r="O78" s="1"/>
      <c r="P78" s="1"/>
      <c r="Q78" s="1"/>
      <c r="R78" s="1"/>
    </row>
    <row r="79" spans="2:18">
      <c r="B79">
        <v>74</v>
      </c>
      <c r="C79" s="1">
        <v>814.89800000000002</v>
      </c>
      <c r="D79" s="1"/>
      <c r="G79">
        <v>74</v>
      </c>
      <c r="H79" s="1">
        <v>529.91899999999998</v>
      </c>
      <c r="K79" s="1"/>
      <c r="L79" s="1"/>
      <c r="M79" s="1"/>
      <c r="N79" s="1"/>
      <c r="O79" s="1"/>
      <c r="P79" s="1"/>
      <c r="Q79" s="1"/>
      <c r="R79" s="1"/>
    </row>
    <row r="80" spans="2:18">
      <c r="B80">
        <v>75</v>
      </c>
      <c r="C80" s="1">
        <v>619.92499999999995</v>
      </c>
      <c r="D80" s="1"/>
      <c r="G80">
        <v>75</v>
      </c>
      <c r="H80" s="1">
        <v>625.726</v>
      </c>
      <c r="K80" s="1"/>
      <c r="L80" s="1"/>
      <c r="M80" s="1"/>
      <c r="N80" s="1"/>
      <c r="O80" s="1"/>
      <c r="P80" s="1"/>
      <c r="Q80" s="1"/>
      <c r="R80" s="1"/>
    </row>
    <row r="81" spans="2:18">
      <c r="B81">
        <v>76</v>
      </c>
      <c r="C81" s="1">
        <v>770.399</v>
      </c>
      <c r="D81" s="1"/>
      <c r="G81">
        <v>76</v>
      </c>
      <c r="H81" s="1">
        <v>628.34500000000003</v>
      </c>
      <c r="K81" s="1"/>
      <c r="L81" s="1"/>
      <c r="M81" s="1"/>
      <c r="N81" s="1"/>
      <c r="O81" s="1"/>
      <c r="P81" s="1"/>
      <c r="Q81" s="1"/>
      <c r="R81" s="1"/>
    </row>
    <row r="82" spans="2:18">
      <c r="B82">
        <v>77</v>
      </c>
      <c r="C82" s="1">
        <v>1007.253</v>
      </c>
      <c r="D82" s="1"/>
      <c r="G82">
        <v>77</v>
      </c>
      <c r="H82" s="1">
        <v>643.71900000000005</v>
      </c>
      <c r="K82" s="1"/>
      <c r="L82" s="1"/>
      <c r="M82" s="1"/>
      <c r="N82" s="1"/>
      <c r="O82" s="1"/>
      <c r="P82" s="1"/>
      <c r="Q82" s="1"/>
      <c r="R82" s="1"/>
    </row>
    <row r="83" spans="2:18">
      <c r="B83">
        <v>78</v>
      </c>
      <c r="C83" s="1">
        <v>825.15899999999999</v>
      </c>
      <c r="D83" s="1"/>
      <c r="G83">
        <v>78</v>
      </c>
      <c r="H83" s="1">
        <v>613.822</v>
      </c>
      <c r="K83" s="1"/>
      <c r="L83" s="1"/>
      <c r="M83" s="1"/>
      <c r="N83" s="1"/>
      <c r="O83" s="1"/>
      <c r="P83" s="1"/>
      <c r="Q83" s="1"/>
      <c r="R83" s="1"/>
    </row>
    <row r="84" spans="2:18">
      <c r="B84">
        <v>79</v>
      </c>
      <c r="C84" s="1">
        <v>627.01700000000005</v>
      </c>
      <c r="D84" s="1"/>
      <c r="G84">
        <v>79</v>
      </c>
      <c r="H84" s="1">
        <v>501.90499999999997</v>
      </c>
      <c r="K84" s="1"/>
      <c r="L84" s="1"/>
      <c r="M84" s="1"/>
      <c r="N84" s="1"/>
      <c r="O84" s="1"/>
      <c r="P84" s="1"/>
      <c r="Q84" s="1"/>
      <c r="R84" s="1"/>
    </row>
    <row r="85" spans="2:18">
      <c r="B85">
        <v>80</v>
      </c>
      <c r="C85" s="1">
        <v>709.51700000000005</v>
      </c>
      <c r="D85" s="1"/>
      <c r="G85">
        <v>80</v>
      </c>
      <c r="H85" s="1">
        <v>620.73900000000003</v>
      </c>
      <c r="K85" s="1"/>
      <c r="L85" s="1"/>
      <c r="M85" s="1"/>
      <c r="N85" s="1"/>
      <c r="O85" s="1"/>
      <c r="P85" s="1"/>
      <c r="Q85" s="1"/>
      <c r="R85" s="1"/>
    </row>
    <row r="86" spans="2:18">
      <c r="B86">
        <v>81</v>
      </c>
      <c r="C86" s="1">
        <v>853.072</v>
      </c>
      <c r="D86" s="1"/>
      <c r="G86">
        <v>81</v>
      </c>
      <c r="H86" s="1">
        <v>709.51700000000005</v>
      </c>
      <c r="K86" s="1"/>
      <c r="L86" s="1"/>
      <c r="M86" s="1"/>
      <c r="N86" s="1"/>
      <c r="O86" s="1"/>
      <c r="P86" s="1"/>
      <c r="Q86" s="1"/>
      <c r="R86" s="1"/>
    </row>
    <row r="87" spans="2:18">
      <c r="B87">
        <v>82</v>
      </c>
      <c r="C87" s="1">
        <v>923.19899999999996</v>
      </c>
      <c r="D87" s="1"/>
      <c r="G87">
        <v>82</v>
      </c>
      <c r="H87" s="1">
        <v>686.71500000000003</v>
      </c>
      <c r="K87" s="1"/>
      <c r="L87" s="1"/>
      <c r="M87" s="1"/>
      <c r="N87" s="1"/>
      <c r="O87" s="1"/>
      <c r="P87" s="1"/>
      <c r="Q87" s="1"/>
      <c r="R87" s="1"/>
    </row>
    <row r="88" spans="2:18">
      <c r="B88">
        <v>83</v>
      </c>
      <c r="C88" s="1">
        <v>1054.029</v>
      </c>
      <c r="D88" s="1"/>
      <c r="G88">
        <v>83</v>
      </c>
      <c r="H88" s="1">
        <v>672.06200000000001</v>
      </c>
      <c r="K88" s="1"/>
      <c r="L88" s="1"/>
      <c r="M88" s="1"/>
      <c r="N88" s="1"/>
      <c r="O88" s="1"/>
      <c r="P88" s="1"/>
      <c r="Q88" s="1"/>
      <c r="R88" s="1"/>
    </row>
    <row r="89" spans="2:18">
      <c r="B89">
        <v>84</v>
      </c>
      <c r="C89" s="1">
        <v>1013.829</v>
      </c>
      <c r="D89" s="1"/>
      <c r="G89">
        <v>84</v>
      </c>
      <c r="H89" s="1">
        <v>518.98299999999995</v>
      </c>
      <c r="K89" s="1"/>
      <c r="L89" s="1"/>
      <c r="M89" s="1"/>
      <c r="N89" s="1"/>
      <c r="O89" s="1"/>
      <c r="P89" s="1"/>
      <c r="Q89" s="1"/>
      <c r="R89" s="1"/>
    </row>
    <row r="90" spans="2:18">
      <c r="B90">
        <v>85</v>
      </c>
      <c r="C90" s="1">
        <v>956.95699999999999</v>
      </c>
      <c r="D90" s="1"/>
      <c r="G90">
        <v>85</v>
      </c>
      <c r="H90" s="1">
        <v>710.86900000000003</v>
      </c>
      <c r="K90" s="1"/>
      <c r="L90" s="1"/>
      <c r="M90" s="1"/>
      <c r="N90" s="1"/>
      <c r="O90" s="1"/>
      <c r="P90" s="1"/>
      <c r="Q90" s="1"/>
      <c r="R90" s="1"/>
    </row>
    <row r="91" spans="2:18">
      <c r="B91">
        <v>86</v>
      </c>
      <c r="C91" s="1">
        <v>770.399</v>
      </c>
      <c r="D91" s="1"/>
      <c r="G91">
        <v>86</v>
      </c>
      <c r="H91" s="1">
        <v>619.27200000000005</v>
      </c>
      <c r="K91" s="1"/>
      <c r="L91" s="1"/>
      <c r="M91" s="1"/>
      <c r="N91" s="1"/>
      <c r="O91" s="1"/>
      <c r="P91" s="1"/>
      <c r="Q91" s="1"/>
      <c r="R91" s="1"/>
    </row>
    <row r="92" spans="2:18">
      <c r="B92">
        <v>87</v>
      </c>
      <c r="C92" s="1">
        <v>886.99199999999996</v>
      </c>
      <c r="D92" s="1"/>
      <c r="G92">
        <v>87</v>
      </c>
      <c r="H92" s="1">
        <v>743.93700000000001</v>
      </c>
      <c r="K92" s="1"/>
      <c r="L92" s="1"/>
      <c r="M92" s="1"/>
      <c r="N92" s="1"/>
      <c r="O92" s="1"/>
      <c r="P92" s="1"/>
      <c r="Q92" s="1"/>
      <c r="R92" s="1"/>
    </row>
    <row r="93" spans="2:18">
      <c r="B93">
        <v>88</v>
      </c>
      <c r="C93" s="1">
        <v>1076.115</v>
      </c>
      <c r="D93" s="1"/>
      <c r="G93">
        <v>88</v>
      </c>
      <c r="H93" s="1">
        <v>590.70600000000002</v>
      </c>
      <c r="K93" s="1"/>
      <c r="L93" s="1"/>
      <c r="M93" s="1"/>
      <c r="N93" s="1"/>
      <c r="O93" s="1"/>
      <c r="P93" s="1"/>
      <c r="Q93" s="1"/>
      <c r="R93" s="1"/>
    </row>
    <row r="94" spans="2:18">
      <c r="B94">
        <v>89</v>
      </c>
      <c r="C94" s="1">
        <v>1424.6659999999999</v>
      </c>
      <c r="D94" s="1"/>
      <c r="G94">
        <v>89</v>
      </c>
      <c r="H94" s="1">
        <v>613.57500000000005</v>
      </c>
      <c r="K94" s="1"/>
      <c r="L94" s="1"/>
      <c r="M94" s="1"/>
      <c r="N94" s="1"/>
      <c r="O94" s="1"/>
      <c r="P94" s="1"/>
      <c r="Q94" s="1"/>
      <c r="R94" s="1"/>
    </row>
    <row r="95" spans="2:18">
      <c r="B95">
        <v>90</v>
      </c>
      <c r="C95" s="1">
        <v>1023.675</v>
      </c>
      <c r="D95" s="1"/>
      <c r="G95">
        <v>90</v>
      </c>
      <c r="H95" s="1">
        <v>528.20000000000005</v>
      </c>
      <c r="K95" s="1"/>
      <c r="L95" s="1"/>
      <c r="M95" s="1"/>
      <c r="N95" s="1"/>
      <c r="O95" s="1"/>
      <c r="P95" s="1"/>
      <c r="Q95" s="1"/>
      <c r="R95" s="1"/>
    </row>
    <row r="96" spans="2:18">
      <c r="B96">
        <v>91</v>
      </c>
      <c r="C96" s="1">
        <v>950.81200000000001</v>
      </c>
      <c r="D96" s="1"/>
      <c r="G96">
        <v>91</v>
      </c>
      <c r="H96" s="1">
        <v>552.10299999999995</v>
      </c>
      <c r="K96" s="1"/>
      <c r="L96" s="1"/>
      <c r="M96" s="1"/>
      <c r="N96" s="1"/>
      <c r="O96" s="1"/>
      <c r="P96" s="1"/>
      <c r="Q96" s="1"/>
      <c r="R96" s="1"/>
    </row>
    <row r="97" spans="2:18">
      <c r="B97">
        <v>92</v>
      </c>
      <c r="C97" s="1">
        <v>588.34799999999996</v>
      </c>
      <c r="D97" s="1"/>
      <c r="G97">
        <v>92</v>
      </c>
      <c r="H97" s="1">
        <v>630.11199999999997</v>
      </c>
      <c r="K97" s="1"/>
      <c r="L97" s="1"/>
      <c r="M97" s="1"/>
      <c r="N97" s="1"/>
      <c r="O97" s="1"/>
      <c r="P97" s="1"/>
      <c r="Q97" s="1"/>
      <c r="R97" s="1"/>
    </row>
    <row r="98" spans="2:18">
      <c r="B98">
        <v>93</v>
      </c>
      <c r="C98" s="1">
        <v>619.10900000000004</v>
      </c>
      <c r="D98" s="1"/>
      <c r="G98">
        <v>93</v>
      </c>
      <c r="H98" s="1">
        <v>642.93299999999999</v>
      </c>
      <c r="K98" s="1"/>
      <c r="L98" s="1"/>
      <c r="M98" s="1"/>
      <c r="N98" s="1"/>
      <c r="O98" s="1"/>
      <c r="P98" s="1"/>
      <c r="Q98" s="1"/>
      <c r="R98" s="1"/>
    </row>
    <row r="99" spans="2:18">
      <c r="B99">
        <v>94</v>
      </c>
      <c r="C99" s="1">
        <v>726.096</v>
      </c>
      <c r="D99" s="1"/>
      <c r="G99">
        <v>94</v>
      </c>
      <c r="H99" s="1">
        <v>703.90300000000002</v>
      </c>
      <c r="K99" s="1"/>
      <c r="L99" s="1"/>
      <c r="M99" s="1"/>
      <c r="N99" s="1"/>
      <c r="O99" s="1"/>
      <c r="P99" s="1"/>
      <c r="Q99" s="1"/>
      <c r="R99" s="1"/>
    </row>
    <row r="100" spans="2:18">
      <c r="B100">
        <v>95</v>
      </c>
      <c r="C100" s="1">
        <v>1113.2529999999999</v>
      </c>
      <c r="D100" s="1"/>
      <c r="G100">
        <v>95</v>
      </c>
      <c r="H100" s="1">
        <v>613.98599999999999</v>
      </c>
      <c r="K100" s="1"/>
      <c r="L100" s="1"/>
      <c r="M100" s="1"/>
      <c r="N100" s="1"/>
      <c r="O100" s="1"/>
      <c r="P100" s="1"/>
      <c r="Q100" s="1"/>
      <c r="R100" s="1"/>
    </row>
    <row r="101" spans="2:18">
      <c r="B101">
        <v>96</v>
      </c>
      <c r="C101" s="1">
        <v>1020.412</v>
      </c>
      <c r="D101" s="1"/>
      <c r="G101">
        <v>96</v>
      </c>
      <c r="H101" s="1">
        <v>556.11599999999999</v>
      </c>
      <c r="K101" s="1"/>
      <c r="L101" s="1"/>
      <c r="M101" s="1"/>
      <c r="N101" s="1"/>
      <c r="O101" s="1"/>
      <c r="P101" s="1"/>
      <c r="Q101" s="1"/>
      <c r="R101" s="1"/>
    </row>
    <row r="102" spans="2:18">
      <c r="B102">
        <v>97</v>
      </c>
      <c r="C102" s="1">
        <v>854.52200000000005</v>
      </c>
      <c r="D102" s="1"/>
      <c r="G102">
        <v>97</v>
      </c>
      <c r="H102" s="1">
        <v>584.34100000000001</v>
      </c>
      <c r="K102" s="1"/>
      <c r="L102" s="1"/>
      <c r="M102" s="1"/>
      <c r="N102" s="1"/>
      <c r="O102" s="1"/>
      <c r="P102" s="1"/>
      <c r="Q102" s="1"/>
      <c r="R102" s="1"/>
    </row>
    <row r="103" spans="2:18">
      <c r="B103">
        <v>98</v>
      </c>
      <c r="C103" s="1">
        <v>818.36400000000003</v>
      </c>
      <c r="D103" s="1"/>
      <c r="G103">
        <v>98</v>
      </c>
      <c r="H103" s="1">
        <v>640.76800000000003</v>
      </c>
      <c r="K103" s="1"/>
      <c r="L103" s="1"/>
      <c r="M103" s="1"/>
      <c r="N103" s="1"/>
      <c r="O103" s="1"/>
      <c r="P103" s="1"/>
      <c r="Q103" s="1"/>
      <c r="R103" s="1"/>
    </row>
    <row r="104" spans="2:18">
      <c r="B104">
        <v>99</v>
      </c>
      <c r="C104" s="1">
        <v>952.67</v>
      </c>
      <c r="D104" s="1"/>
      <c r="G104">
        <v>99</v>
      </c>
      <c r="H104" s="1">
        <v>669.31200000000001</v>
      </c>
      <c r="K104" s="1"/>
      <c r="L104" s="1"/>
      <c r="M104" s="1"/>
      <c r="N104" s="1"/>
      <c r="O104" s="1"/>
      <c r="P104" s="1"/>
      <c r="Q104" s="1"/>
      <c r="R104" s="1"/>
    </row>
    <row r="105" spans="2:18">
      <c r="B105">
        <v>100</v>
      </c>
      <c r="C105" s="1">
        <v>1061.3630000000001</v>
      </c>
      <c r="D105" s="1"/>
      <c r="G105">
        <v>100</v>
      </c>
      <c r="H105" s="1">
        <v>589.16399999999999</v>
      </c>
      <c r="K105" s="1"/>
      <c r="L105" s="1"/>
      <c r="M105" s="1"/>
      <c r="N105" s="1"/>
      <c r="O105" s="1"/>
      <c r="P105" s="1"/>
      <c r="Q105" s="1"/>
      <c r="R105" s="1"/>
    </row>
    <row r="106" spans="2:18">
      <c r="B106">
        <v>101</v>
      </c>
      <c r="C106" s="1">
        <v>1005.32</v>
      </c>
      <c r="D106" s="1"/>
      <c r="G106">
        <v>101</v>
      </c>
      <c r="H106" s="1">
        <v>716.56799999999998</v>
      </c>
      <c r="M106" s="1"/>
      <c r="N106" s="1"/>
      <c r="P106" s="1"/>
      <c r="Q106" s="1"/>
      <c r="R106" s="1"/>
    </row>
    <row r="107" spans="2:18">
      <c r="B107">
        <v>102</v>
      </c>
      <c r="C107" s="1">
        <v>610.39599999999996</v>
      </c>
      <c r="D107" s="1"/>
      <c r="G107">
        <v>102</v>
      </c>
      <c r="H107" s="1">
        <v>534.47699999999998</v>
      </c>
      <c r="M107" s="1"/>
      <c r="N107" s="1"/>
      <c r="O107" s="1"/>
      <c r="P107" s="1"/>
      <c r="Q107" s="1"/>
      <c r="R107" s="1"/>
    </row>
    <row r="108" spans="2:18">
      <c r="B108">
        <v>103</v>
      </c>
      <c r="C108" s="1">
        <v>905.03899999999999</v>
      </c>
      <c r="D108" s="1"/>
      <c r="G108">
        <v>103</v>
      </c>
      <c r="H108" s="1">
        <v>633.79</v>
      </c>
      <c r="M108" s="1"/>
      <c r="N108" s="1"/>
      <c r="O108" s="1"/>
      <c r="P108" s="1"/>
      <c r="Q108" s="1"/>
      <c r="R108" s="1"/>
    </row>
    <row r="109" spans="2:18">
      <c r="B109">
        <v>104</v>
      </c>
      <c r="C109" s="1">
        <v>817.375</v>
      </c>
      <c r="D109" s="1"/>
      <c r="G109">
        <v>104</v>
      </c>
      <c r="H109" s="1">
        <v>680.84</v>
      </c>
      <c r="M109" s="1"/>
      <c r="N109" s="1"/>
      <c r="O109" s="1"/>
      <c r="P109" s="1"/>
      <c r="Q109" s="1"/>
      <c r="R109" s="1"/>
    </row>
    <row r="110" spans="2:18">
      <c r="B110">
        <v>105</v>
      </c>
      <c r="C110" s="1">
        <v>968.29600000000005</v>
      </c>
      <c r="D110" s="1"/>
      <c r="G110">
        <v>105</v>
      </c>
      <c r="H110" s="1">
        <v>535.94000000000005</v>
      </c>
      <c r="M110" s="1"/>
      <c r="N110" s="1"/>
      <c r="O110" s="1"/>
      <c r="P110" s="1"/>
      <c r="Q110" s="1"/>
      <c r="R110" s="1"/>
    </row>
    <row r="111" spans="2:18">
      <c r="B111">
        <v>106</v>
      </c>
      <c r="C111" s="1">
        <v>1294530</v>
      </c>
      <c r="D111" s="1"/>
      <c r="G111">
        <v>106</v>
      </c>
      <c r="H111" s="1">
        <v>551.96600000000001</v>
      </c>
      <c r="K111" s="1"/>
      <c r="L111" s="1"/>
      <c r="M111" s="1"/>
      <c r="N111" s="1"/>
      <c r="O111" s="1"/>
      <c r="P111" s="1"/>
      <c r="Q111" s="1"/>
      <c r="R111" s="1"/>
    </row>
    <row r="112" spans="2:18">
      <c r="B112">
        <v>107</v>
      </c>
      <c r="C112" s="1">
        <v>1085514</v>
      </c>
      <c r="D112" s="1"/>
      <c r="G112">
        <v>107</v>
      </c>
      <c r="H112" s="1">
        <v>541.38099999999997</v>
      </c>
      <c r="K112" s="1"/>
      <c r="L112" s="1"/>
      <c r="M112" s="1"/>
      <c r="N112" s="1"/>
      <c r="O112" s="1"/>
      <c r="P112" s="1"/>
      <c r="Q112" s="1"/>
      <c r="R112" s="1"/>
    </row>
    <row r="113" spans="2:18">
      <c r="B113">
        <v>108</v>
      </c>
      <c r="C113" s="1">
        <v>845228</v>
      </c>
      <c r="D113" s="1"/>
      <c r="G113">
        <v>108</v>
      </c>
      <c r="H113" s="1">
        <v>621.06500000000005</v>
      </c>
      <c r="K113" s="1"/>
      <c r="L113" s="1"/>
      <c r="M113" s="1"/>
      <c r="N113" s="1"/>
      <c r="O113" s="1"/>
      <c r="P113" s="1"/>
      <c r="Q113" s="1"/>
      <c r="R113" s="1"/>
    </row>
    <row r="114" spans="2:18">
      <c r="B114">
        <v>109</v>
      </c>
      <c r="C114" s="1">
        <v>923445</v>
      </c>
      <c r="D114" s="1"/>
      <c r="G114">
        <v>109</v>
      </c>
      <c r="H114" s="1">
        <v>588.60599999999999</v>
      </c>
      <c r="K114" s="1"/>
      <c r="L114" s="1"/>
      <c r="M114" s="1"/>
      <c r="N114" s="1"/>
      <c r="O114" s="1"/>
      <c r="P114" s="1"/>
      <c r="Q114" s="1"/>
      <c r="R114" s="1"/>
    </row>
    <row r="115" spans="2:18">
      <c r="B115">
        <v>110</v>
      </c>
      <c r="C115" s="1">
        <v>827687</v>
      </c>
      <c r="D115" s="1"/>
      <c r="G115">
        <v>110</v>
      </c>
      <c r="H115" s="1">
        <v>658.35</v>
      </c>
      <c r="K115" s="1"/>
      <c r="L115" s="1"/>
      <c r="M115" s="1"/>
      <c r="N115" s="1"/>
      <c r="O115" s="1"/>
      <c r="P115" s="1"/>
      <c r="Q115" s="1"/>
      <c r="R115" s="1"/>
    </row>
    <row r="116" spans="2:18">
      <c r="B116">
        <v>111</v>
      </c>
      <c r="C116" s="1">
        <v>911451</v>
      </c>
      <c r="D116" s="1"/>
      <c r="G116">
        <v>111</v>
      </c>
      <c r="H116" s="1">
        <v>658.35</v>
      </c>
      <c r="K116" s="1"/>
      <c r="L116" s="1"/>
      <c r="M116" s="1"/>
      <c r="N116" s="1"/>
      <c r="O116" s="1"/>
      <c r="P116" s="1"/>
      <c r="Q116" s="1"/>
      <c r="R116" s="1"/>
    </row>
    <row r="117" spans="2:18">
      <c r="B117">
        <v>112</v>
      </c>
      <c r="C117" s="1">
        <v>904139</v>
      </c>
      <c r="D117" s="1"/>
      <c r="G117">
        <v>112</v>
      </c>
      <c r="H117" s="1">
        <v>584.98900000000003</v>
      </c>
      <c r="K117" s="1"/>
      <c r="L117" s="1"/>
      <c r="M117" s="1"/>
      <c r="N117" s="1"/>
      <c r="O117" s="1"/>
      <c r="P117" s="1"/>
      <c r="Q117" s="1"/>
      <c r="R117" s="1"/>
    </row>
    <row r="118" spans="2:18">
      <c r="B118">
        <v>113</v>
      </c>
      <c r="C118" s="1">
        <v>729898</v>
      </c>
      <c r="D118" s="1"/>
      <c r="G118">
        <v>113</v>
      </c>
      <c r="H118" s="1">
        <v>692.76</v>
      </c>
      <c r="K118" s="1"/>
      <c r="L118" s="1"/>
      <c r="M118" s="1"/>
      <c r="N118" s="1"/>
      <c r="O118" s="1"/>
      <c r="P118" s="1"/>
      <c r="Q118" s="1"/>
      <c r="R118" s="1"/>
    </row>
    <row r="119" spans="2:18">
      <c r="B119">
        <v>114</v>
      </c>
      <c r="C119" s="1">
        <v>972100</v>
      </c>
      <c r="D119" s="1"/>
      <c r="G119">
        <v>114</v>
      </c>
      <c r="H119" s="1">
        <v>702.64599999999996</v>
      </c>
      <c r="K119" s="1"/>
      <c r="L119" s="1"/>
      <c r="N119" s="1"/>
      <c r="O119" s="1"/>
      <c r="P119" s="1"/>
    </row>
    <row r="120" spans="2:18">
      <c r="B120">
        <v>115</v>
      </c>
      <c r="C120" s="1">
        <v>1254512</v>
      </c>
      <c r="D120" s="1"/>
      <c r="G120">
        <v>115</v>
      </c>
      <c r="H120" s="1">
        <v>647.476</v>
      </c>
      <c r="K120" s="1"/>
      <c r="L120" s="1"/>
      <c r="M120" s="1"/>
      <c r="N120" s="1"/>
      <c r="O120" s="1"/>
      <c r="P120" s="1"/>
    </row>
    <row r="121" spans="2:18">
      <c r="B121">
        <v>116</v>
      </c>
      <c r="C121" s="1">
        <v>1067994</v>
      </c>
      <c r="D121" s="1"/>
      <c r="G121">
        <v>116</v>
      </c>
      <c r="H121" s="1">
        <v>574.04600000000005</v>
      </c>
      <c r="K121" s="1"/>
      <c r="L121" s="1"/>
      <c r="M121" s="1"/>
      <c r="N121" s="1"/>
      <c r="O121" s="1"/>
      <c r="P121" s="1"/>
    </row>
    <row r="122" spans="2:18">
      <c r="B122">
        <v>117</v>
      </c>
      <c r="C122" s="1">
        <v>727261</v>
      </c>
      <c r="D122" s="1"/>
      <c r="G122">
        <v>117</v>
      </c>
      <c r="H122" s="1">
        <v>574.44200000000001</v>
      </c>
      <c r="K122" s="1"/>
      <c r="L122" s="1"/>
      <c r="M122" s="1"/>
      <c r="N122" s="1"/>
      <c r="O122" s="1"/>
      <c r="P122" s="1"/>
    </row>
    <row r="123" spans="2:18">
      <c r="B123">
        <v>118</v>
      </c>
      <c r="C123" s="1">
        <v>761061</v>
      </c>
      <c r="D123" s="1"/>
      <c r="G123">
        <v>118</v>
      </c>
      <c r="H123" s="1">
        <v>638.99099999999999</v>
      </c>
      <c r="K123" s="1"/>
      <c r="L123" s="1"/>
      <c r="M123" s="1"/>
      <c r="N123" s="1"/>
      <c r="O123" s="1"/>
      <c r="P123" s="1"/>
    </row>
    <row r="124" spans="2:18">
      <c r="B124">
        <v>119</v>
      </c>
      <c r="C124" s="1">
        <v>682149</v>
      </c>
      <c r="D124" s="1"/>
      <c r="G124">
        <v>119</v>
      </c>
      <c r="H124" s="1">
        <v>591.39</v>
      </c>
      <c r="K124" s="1"/>
      <c r="L124" s="1"/>
      <c r="M124" s="1"/>
      <c r="N124" s="1"/>
      <c r="O124" s="1"/>
      <c r="P124" s="1"/>
    </row>
    <row r="125" spans="2:18">
      <c r="B125">
        <v>120</v>
      </c>
      <c r="C125" s="1">
        <v>1288986</v>
      </c>
      <c r="D125" s="1"/>
      <c r="G125">
        <v>120</v>
      </c>
      <c r="H125" s="1">
        <v>700.05200000000002</v>
      </c>
      <c r="K125" s="1"/>
      <c r="L125" s="1"/>
      <c r="M125" s="1"/>
      <c r="N125" s="1"/>
      <c r="O125" s="1"/>
      <c r="P125" s="1"/>
    </row>
    <row r="126" spans="2:18">
      <c r="B126">
        <v>121</v>
      </c>
      <c r="C126" s="1">
        <v>1276732</v>
      </c>
      <c r="D126" s="1"/>
      <c r="G126">
        <v>121</v>
      </c>
      <c r="H126" s="1">
        <v>695.67100000000005</v>
      </c>
      <c r="K126" s="1"/>
      <c r="L126" s="1"/>
      <c r="M126" s="1"/>
      <c r="N126" s="1"/>
      <c r="O126" s="1"/>
      <c r="P126" s="1"/>
    </row>
    <row r="127" spans="2:18">
      <c r="B127">
        <v>122</v>
      </c>
      <c r="C127" s="1">
        <v>1075816</v>
      </c>
      <c r="D127" s="1"/>
      <c r="G127">
        <v>122</v>
      </c>
      <c r="H127" s="1">
        <v>569.13900000000001</v>
      </c>
      <c r="K127" s="1"/>
      <c r="L127" s="1"/>
      <c r="M127" s="1"/>
      <c r="N127" s="1"/>
      <c r="O127" s="1"/>
      <c r="P127" s="1"/>
    </row>
    <row r="128" spans="2:18">
      <c r="B128">
        <v>123</v>
      </c>
      <c r="C128" s="1">
        <v>1034767</v>
      </c>
      <c r="D128" s="1"/>
      <c r="G128">
        <v>123</v>
      </c>
      <c r="H128" s="1">
        <v>591.09100000000001</v>
      </c>
      <c r="K128" s="1"/>
      <c r="L128" s="1"/>
      <c r="M128" s="1"/>
      <c r="N128" s="1"/>
      <c r="O128" s="1"/>
      <c r="P128" s="1"/>
    </row>
    <row r="129" spans="2:16">
      <c r="B129">
        <v>124</v>
      </c>
      <c r="C129" s="1">
        <v>859979</v>
      </c>
      <c r="D129" s="1"/>
      <c r="G129">
        <v>124</v>
      </c>
      <c r="H129" s="1">
        <v>595.51900000000001</v>
      </c>
      <c r="K129" s="1"/>
      <c r="L129" s="1"/>
      <c r="M129" s="1"/>
      <c r="N129" s="1"/>
      <c r="O129" s="1"/>
      <c r="P129" s="1"/>
    </row>
    <row r="130" spans="2:16">
      <c r="B130">
        <v>125</v>
      </c>
      <c r="C130" s="1">
        <v>1105287</v>
      </c>
      <c r="D130" s="1"/>
      <c r="G130">
        <v>125</v>
      </c>
      <c r="H130" s="1">
        <v>597.51</v>
      </c>
      <c r="K130" s="1"/>
      <c r="L130" s="1"/>
      <c r="M130" s="1"/>
      <c r="N130" s="1"/>
      <c r="O130" s="1"/>
      <c r="P130" s="1"/>
    </row>
    <row r="131" spans="2:16">
      <c r="B131">
        <v>126</v>
      </c>
      <c r="C131" s="1">
        <v>1480824</v>
      </c>
      <c r="D131" s="1"/>
      <c r="G131">
        <v>126</v>
      </c>
      <c r="H131" s="1">
        <v>608.23900000000003</v>
      </c>
      <c r="K131" s="1"/>
      <c r="L131" s="1"/>
      <c r="M131" s="1"/>
      <c r="N131" s="1"/>
      <c r="O131" s="1"/>
      <c r="P131" s="1"/>
    </row>
    <row r="132" spans="2:16">
      <c r="B132">
        <v>127</v>
      </c>
      <c r="C132" s="1">
        <v>902205</v>
      </c>
      <c r="D132" s="1"/>
      <c r="G132">
        <v>127</v>
      </c>
      <c r="H132" s="1">
        <v>451.49900000000002</v>
      </c>
      <c r="K132" s="1"/>
      <c r="L132" s="1"/>
      <c r="M132" s="1"/>
      <c r="N132" s="1"/>
      <c r="O132" s="1"/>
      <c r="P132" s="1"/>
    </row>
    <row r="133" spans="2:16">
      <c r="B133">
        <v>128</v>
      </c>
      <c r="C133" s="1">
        <v>942912</v>
      </c>
      <c r="D133" s="1"/>
      <c r="G133">
        <v>128</v>
      </c>
      <c r="H133" s="1">
        <v>709.90800000000002</v>
      </c>
      <c r="K133" s="1"/>
      <c r="L133" s="1"/>
      <c r="M133" s="1"/>
      <c r="N133" s="1"/>
      <c r="O133" s="1"/>
      <c r="P133" s="1"/>
    </row>
    <row r="134" spans="2:16">
      <c r="B134">
        <v>129</v>
      </c>
      <c r="C134" s="1">
        <v>1099424</v>
      </c>
      <c r="D134" s="1"/>
      <c r="G134">
        <v>129</v>
      </c>
      <c r="H134" s="1">
        <v>598.69299999999998</v>
      </c>
      <c r="K134" s="1"/>
      <c r="L134" s="1"/>
      <c r="M134" s="1"/>
      <c r="N134" s="1"/>
      <c r="O134" s="1"/>
      <c r="P134" s="1"/>
    </row>
    <row r="135" spans="2:16">
      <c r="B135">
        <v>130</v>
      </c>
      <c r="C135" s="1">
        <v>839630</v>
      </c>
      <c r="D135" s="1"/>
      <c r="G135">
        <v>130</v>
      </c>
      <c r="H135" s="1">
        <v>638.55600000000004</v>
      </c>
      <c r="K135" s="1"/>
      <c r="L135" s="1"/>
      <c r="M135" s="1"/>
      <c r="N135" s="1"/>
      <c r="O135" s="1"/>
      <c r="P135" s="1"/>
    </row>
    <row r="136" spans="2:16">
      <c r="B136">
        <v>131</v>
      </c>
      <c r="C136" s="1">
        <v>703578</v>
      </c>
      <c r="D136" s="1"/>
      <c r="G136">
        <v>131</v>
      </c>
      <c r="H136" s="1">
        <v>677.75300000000004</v>
      </c>
      <c r="K136" s="1"/>
      <c r="L136" s="1"/>
      <c r="M136" s="1"/>
      <c r="N136" s="1"/>
      <c r="O136" s="1"/>
      <c r="P136" s="1"/>
    </row>
    <row r="137" spans="2:16">
      <c r="B137">
        <v>132</v>
      </c>
      <c r="C137" s="1">
        <v>721474</v>
      </c>
      <c r="D137" s="1"/>
      <c r="G137">
        <v>132</v>
      </c>
      <c r="H137" s="1">
        <v>716.56799999999998</v>
      </c>
      <c r="K137" s="1"/>
      <c r="L137" s="1"/>
      <c r="M137" s="1"/>
      <c r="N137" s="1"/>
      <c r="O137" s="1"/>
      <c r="P137" s="1"/>
    </row>
    <row r="138" spans="2:16">
      <c r="B138">
        <v>133</v>
      </c>
      <c r="C138" s="1">
        <v>1607841</v>
      </c>
      <c r="D138" s="1"/>
      <c r="G138">
        <v>133</v>
      </c>
      <c r="H138" s="1">
        <v>605.90899999999999</v>
      </c>
      <c r="K138" s="1"/>
      <c r="L138" s="1"/>
      <c r="M138" s="1"/>
      <c r="N138" s="1"/>
      <c r="O138" s="1"/>
      <c r="P138" s="1"/>
    </row>
    <row r="139" spans="2:16">
      <c r="B139">
        <v>134</v>
      </c>
      <c r="C139" s="1">
        <v>768370</v>
      </c>
      <c r="D139" s="1"/>
      <c r="G139">
        <v>134</v>
      </c>
      <c r="H139" s="1">
        <v>550.13099999999997</v>
      </c>
      <c r="K139" s="1"/>
      <c r="L139" s="1"/>
      <c r="M139" s="1"/>
      <c r="N139" s="1"/>
      <c r="O139" s="1"/>
      <c r="P139" s="1"/>
    </row>
    <row r="140" spans="2:16">
      <c r="B140">
        <v>135</v>
      </c>
      <c r="C140" s="1">
        <v>991316</v>
      </c>
      <c r="D140" s="1"/>
      <c r="G140">
        <v>135</v>
      </c>
      <c r="H140" s="1">
        <v>568.73900000000003</v>
      </c>
      <c r="K140" s="1"/>
      <c r="L140" s="1"/>
      <c r="N140" s="1"/>
      <c r="O140" s="1"/>
      <c r="P140" s="1"/>
    </row>
    <row r="141" spans="2:16">
      <c r="B141">
        <v>136</v>
      </c>
      <c r="C141" s="1">
        <v>1123469</v>
      </c>
      <c r="D141" s="1"/>
      <c r="G141">
        <v>136</v>
      </c>
      <c r="H141" s="1">
        <v>559.06100000000004</v>
      </c>
      <c r="K141" s="1"/>
      <c r="L141" s="1"/>
      <c r="N141" s="1"/>
      <c r="O141" s="1"/>
      <c r="P141" s="1"/>
    </row>
    <row r="142" spans="2:16">
      <c r="B142">
        <v>137</v>
      </c>
      <c r="C142" s="1">
        <v>705314</v>
      </c>
      <c r="D142" s="1"/>
      <c r="G142">
        <v>137</v>
      </c>
      <c r="H142" s="1">
        <v>649.38499999999999</v>
      </c>
      <c r="K142" s="1"/>
      <c r="L142" s="1"/>
      <c r="M142" s="1"/>
      <c r="N142" s="1"/>
      <c r="O142" s="1"/>
      <c r="P142" s="1"/>
    </row>
    <row r="143" spans="2:16">
      <c r="B143">
        <v>138</v>
      </c>
      <c r="C143" s="1">
        <v>693576</v>
      </c>
      <c r="D143" s="1"/>
      <c r="G143">
        <v>138</v>
      </c>
      <c r="H143" s="1">
        <v>502.66</v>
      </c>
      <c r="K143" s="1"/>
      <c r="L143" s="1"/>
      <c r="M143" s="1"/>
      <c r="N143" s="1"/>
      <c r="O143" s="1"/>
      <c r="P143" s="1"/>
    </row>
    <row r="144" spans="2:16">
      <c r="B144">
        <v>139</v>
      </c>
      <c r="C144" s="1">
        <v>732764</v>
      </c>
      <c r="D144" s="1"/>
      <c r="G144">
        <v>139</v>
      </c>
      <c r="H144" s="1">
        <v>569.40499999999997</v>
      </c>
      <c r="K144" s="1"/>
      <c r="L144" s="1"/>
      <c r="M144" s="1"/>
      <c r="N144" s="1"/>
      <c r="O144" s="1"/>
      <c r="P144" s="1"/>
    </row>
    <row r="145" spans="2:16">
      <c r="B145">
        <v>140</v>
      </c>
      <c r="C145" s="1">
        <v>897157</v>
      </c>
      <c r="D145" s="1"/>
      <c r="G145">
        <v>140</v>
      </c>
      <c r="H145" s="1">
        <v>653.99900000000002</v>
      </c>
      <c r="K145" s="1"/>
      <c r="L145" s="1"/>
      <c r="M145" s="1"/>
      <c r="N145" s="1"/>
      <c r="O145" s="1"/>
      <c r="P145" s="1"/>
    </row>
    <row r="146" spans="2:16">
      <c r="B146">
        <v>141</v>
      </c>
      <c r="C146" s="1">
        <v>880849</v>
      </c>
      <c r="D146" s="1"/>
      <c r="G146">
        <v>141</v>
      </c>
      <c r="H146" s="1">
        <v>680.09699999999998</v>
      </c>
      <c r="K146" s="1"/>
      <c r="L146" s="1"/>
      <c r="M146" s="1"/>
      <c r="N146" s="1"/>
      <c r="O146" s="1"/>
      <c r="P146" s="1"/>
    </row>
    <row r="147" spans="2:16">
      <c r="B147">
        <v>142</v>
      </c>
      <c r="C147" s="1">
        <v>1019804</v>
      </c>
      <c r="D147" s="1"/>
      <c r="G147">
        <v>142</v>
      </c>
      <c r="H147" s="1">
        <v>686.12599999999998</v>
      </c>
      <c r="K147" s="1"/>
      <c r="L147" s="1"/>
      <c r="N147" s="1"/>
      <c r="O147" s="1"/>
      <c r="P147" s="1"/>
    </row>
    <row r="148" spans="2:16">
      <c r="B148">
        <v>143</v>
      </c>
      <c r="C148" s="1">
        <v>942912</v>
      </c>
      <c r="D148" s="1"/>
      <c r="G148">
        <v>143</v>
      </c>
      <c r="H148" s="1">
        <v>717.23800000000006</v>
      </c>
      <c r="K148" s="1"/>
      <c r="L148" s="1"/>
      <c r="M148" s="1"/>
      <c r="N148" s="1"/>
      <c r="O148" s="1"/>
      <c r="P148" s="1"/>
    </row>
    <row r="149" spans="2:16">
      <c r="B149">
        <v>144</v>
      </c>
      <c r="C149" s="1">
        <v>598105</v>
      </c>
      <c r="D149" s="1"/>
      <c r="G149">
        <v>144</v>
      </c>
      <c r="H149" s="1">
        <v>570.33600000000001</v>
      </c>
      <c r="K149" s="1"/>
      <c r="L149" s="1"/>
      <c r="M149" s="1"/>
      <c r="N149" s="1"/>
      <c r="O149" s="1"/>
      <c r="P149" s="1"/>
    </row>
    <row r="150" spans="2:16">
      <c r="B150">
        <v>145</v>
      </c>
      <c r="C150" s="1">
        <v>1016888</v>
      </c>
      <c r="D150" s="1"/>
      <c r="G150">
        <v>145</v>
      </c>
      <c r="H150" s="1">
        <v>576.899</v>
      </c>
      <c r="K150" s="1"/>
      <c r="L150" s="1"/>
      <c r="M150" s="1"/>
      <c r="N150" s="1"/>
      <c r="O150" s="1"/>
      <c r="P150" s="1"/>
    </row>
    <row r="151" spans="2:16">
      <c r="B151">
        <v>146</v>
      </c>
      <c r="C151" s="1">
        <v>897352</v>
      </c>
      <c r="D151" s="1"/>
      <c r="G151">
        <v>146</v>
      </c>
      <c r="H151" s="1">
        <v>632.35299999999995</v>
      </c>
      <c r="K151" s="1"/>
      <c r="L151" s="1"/>
      <c r="M151" s="1"/>
      <c r="N151" s="1"/>
      <c r="O151" s="1"/>
      <c r="P151" s="1"/>
    </row>
    <row r="152" spans="2:16">
      <c r="B152">
        <v>147</v>
      </c>
      <c r="C152" s="1">
        <v>993428</v>
      </c>
      <c r="D152" s="1"/>
      <c r="G152">
        <v>147</v>
      </c>
      <c r="H152" s="1">
        <v>578.60500000000002</v>
      </c>
      <c r="K152" s="1"/>
      <c r="L152" s="1"/>
      <c r="M152" s="1"/>
      <c r="N152" s="1"/>
      <c r="O152" s="1"/>
      <c r="P152" s="1"/>
    </row>
    <row r="153" spans="2:16">
      <c r="B153">
        <v>148</v>
      </c>
      <c r="C153" s="1">
        <v>1151115</v>
      </c>
      <c r="D153" s="1"/>
      <c r="G153">
        <v>148</v>
      </c>
      <c r="H153" s="1">
        <v>665.64</v>
      </c>
      <c r="K153" s="1"/>
      <c r="L153" s="1"/>
      <c r="M153" s="1"/>
      <c r="N153" s="1"/>
      <c r="O153" s="1"/>
      <c r="P153" s="1"/>
    </row>
    <row r="154" spans="2:16">
      <c r="B154">
        <v>149</v>
      </c>
      <c r="C154" s="1">
        <v>967056</v>
      </c>
      <c r="D154" s="1"/>
      <c r="G154">
        <v>149</v>
      </c>
      <c r="H154" s="1">
        <v>645.63900000000001</v>
      </c>
      <c r="K154" s="1"/>
      <c r="L154" s="1"/>
      <c r="M154" s="1"/>
      <c r="N154" s="1"/>
      <c r="O154" s="1"/>
      <c r="P154" s="1"/>
    </row>
    <row r="155" spans="2:16">
      <c r="B155">
        <v>150</v>
      </c>
      <c r="C155" s="1">
        <v>868870</v>
      </c>
      <c r="D155" s="1"/>
      <c r="G155">
        <v>150</v>
      </c>
      <c r="H155" s="1">
        <v>629.95100000000002</v>
      </c>
      <c r="K155" s="1"/>
      <c r="L155" s="1"/>
      <c r="M155" s="1"/>
      <c r="N155" s="1"/>
      <c r="O155" s="1"/>
      <c r="P155" s="1"/>
    </row>
    <row r="156" spans="2:16">
      <c r="B156">
        <v>151</v>
      </c>
      <c r="C156" s="1">
        <v>697844</v>
      </c>
      <c r="D156" s="1"/>
      <c r="G156">
        <v>151</v>
      </c>
      <c r="H156" s="1">
        <v>626.29100000000005</v>
      </c>
      <c r="K156" s="1"/>
      <c r="L156" s="1"/>
      <c r="M156" s="1"/>
      <c r="N156" s="1"/>
      <c r="O156" s="1"/>
      <c r="P156" s="1"/>
    </row>
    <row r="157" spans="2:16">
      <c r="B157">
        <v>152</v>
      </c>
      <c r="C157" s="1">
        <v>1052342</v>
      </c>
      <c r="D157" s="1"/>
      <c r="G157">
        <v>152</v>
      </c>
      <c r="H157" s="1">
        <v>659.53899999999999</v>
      </c>
      <c r="K157" s="1"/>
      <c r="L157" s="1"/>
      <c r="M157" s="1"/>
      <c r="N157" s="1"/>
      <c r="O157" s="1"/>
      <c r="P157" s="1"/>
    </row>
    <row r="158" spans="2:16">
      <c r="B158">
        <v>153</v>
      </c>
      <c r="C158" s="1">
        <v>920414</v>
      </c>
      <c r="D158" s="1"/>
      <c r="G158">
        <v>153</v>
      </c>
      <c r="H158" s="1">
        <v>597703</v>
      </c>
      <c r="K158" s="1"/>
      <c r="L158" s="1"/>
      <c r="M158" s="1"/>
      <c r="N158" s="1"/>
      <c r="O158" s="1"/>
      <c r="P158" s="1"/>
    </row>
    <row r="159" spans="2:16">
      <c r="B159">
        <v>154</v>
      </c>
      <c r="C159" s="1">
        <v>1217055</v>
      </c>
      <c r="D159" s="1"/>
      <c r="G159">
        <v>154</v>
      </c>
      <c r="H159" s="1">
        <v>614881</v>
      </c>
      <c r="K159" s="1"/>
      <c r="L159" s="1"/>
      <c r="M159" s="1"/>
      <c r="N159" s="1"/>
      <c r="O159" s="1"/>
      <c r="P159" s="1"/>
    </row>
    <row r="160" spans="2:16">
      <c r="B160">
        <v>155</v>
      </c>
      <c r="C160" s="1">
        <v>1062583</v>
      </c>
      <c r="D160" s="1"/>
      <c r="G160">
        <v>155</v>
      </c>
      <c r="H160" s="1">
        <v>683444</v>
      </c>
      <c r="K160" s="1"/>
      <c r="L160" s="1"/>
      <c r="M160" s="1"/>
      <c r="N160" s="1"/>
      <c r="O160" s="1"/>
      <c r="P160" s="1"/>
    </row>
    <row r="161" spans="2:16">
      <c r="B161">
        <v>156</v>
      </c>
      <c r="C161" s="1">
        <v>870476</v>
      </c>
      <c r="D161" s="1"/>
      <c r="G161">
        <v>156</v>
      </c>
      <c r="H161" s="1">
        <v>684737</v>
      </c>
      <c r="K161" s="1"/>
      <c r="L161" s="1"/>
      <c r="M161" s="1"/>
      <c r="N161" s="1"/>
      <c r="O161" s="1"/>
      <c r="P161" s="1"/>
    </row>
    <row r="162" spans="2:16">
      <c r="B162">
        <v>157</v>
      </c>
      <c r="C162" s="1">
        <v>1224495</v>
      </c>
      <c r="D162" s="1"/>
      <c r="G162">
        <v>157</v>
      </c>
      <c r="H162" s="1">
        <v>684593</v>
      </c>
      <c r="K162" s="1"/>
      <c r="L162" s="1"/>
      <c r="M162" s="1"/>
      <c r="N162" s="1"/>
      <c r="O162" s="1"/>
      <c r="P162" s="1"/>
    </row>
    <row r="163" spans="2:16">
      <c r="B163">
        <v>158</v>
      </c>
      <c r="C163" s="1">
        <v>1161237</v>
      </c>
      <c r="D163" s="1"/>
      <c r="G163">
        <v>158</v>
      </c>
      <c r="H163" s="1">
        <v>678249</v>
      </c>
      <c r="K163" s="1"/>
      <c r="L163" s="1"/>
      <c r="M163" s="1"/>
      <c r="N163" s="1"/>
      <c r="O163" s="1"/>
      <c r="P163" s="1"/>
    </row>
    <row r="164" spans="2:16">
      <c r="B164">
        <v>159</v>
      </c>
      <c r="C164" s="1">
        <v>899102</v>
      </c>
      <c r="D164" s="1"/>
      <c r="G164">
        <v>159</v>
      </c>
      <c r="H164" s="1">
        <v>608617</v>
      </c>
      <c r="K164" s="1"/>
      <c r="L164" s="1"/>
      <c r="M164" s="1"/>
      <c r="N164" s="1"/>
      <c r="O164" s="1"/>
      <c r="P164" s="1"/>
    </row>
    <row r="165" spans="2:16">
      <c r="B165">
        <v>160</v>
      </c>
      <c r="C165" s="1">
        <v>987609</v>
      </c>
      <c r="D165" s="1"/>
      <c r="G165">
        <v>160</v>
      </c>
      <c r="H165" s="1">
        <v>630814</v>
      </c>
      <c r="K165" s="1"/>
      <c r="L165" s="1"/>
      <c r="M165" s="1"/>
      <c r="N165" s="1"/>
      <c r="O165" s="1"/>
      <c r="P165" s="1"/>
    </row>
    <row r="166" spans="2:16">
      <c r="B166">
        <v>161</v>
      </c>
      <c r="C166" s="1">
        <v>486319</v>
      </c>
      <c r="D166" s="1"/>
      <c r="G166">
        <v>161</v>
      </c>
      <c r="H166" s="1">
        <v>606839</v>
      </c>
      <c r="K166" s="1"/>
      <c r="L166" s="1"/>
      <c r="M166" s="1"/>
      <c r="N166" s="1"/>
      <c r="O166" s="1"/>
      <c r="P166" s="1"/>
    </row>
    <row r="167" spans="2:16">
      <c r="B167">
        <v>162</v>
      </c>
      <c r="C167" s="1">
        <v>986370</v>
      </c>
      <c r="D167" s="1"/>
      <c r="G167">
        <v>162</v>
      </c>
      <c r="H167" s="1">
        <v>660191</v>
      </c>
      <c r="K167" s="1"/>
      <c r="L167" s="1"/>
      <c r="M167" s="1"/>
      <c r="N167" s="1"/>
      <c r="O167" s="1"/>
      <c r="P167" s="1"/>
    </row>
    <row r="168" spans="2:16">
      <c r="B168">
        <v>163</v>
      </c>
      <c r="C168" s="1">
        <v>1024589</v>
      </c>
      <c r="D168" s="1"/>
      <c r="G168">
        <v>163</v>
      </c>
      <c r="H168" s="1">
        <v>649387</v>
      </c>
      <c r="K168" s="1"/>
      <c r="L168" s="1"/>
      <c r="M168" s="1"/>
      <c r="N168" s="1"/>
      <c r="O168" s="1"/>
      <c r="P168" s="1"/>
    </row>
    <row r="169" spans="2:16">
      <c r="B169">
        <v>164</v>
      </c>
      <c r="C169" s="1">
        <v>975687</v>
      </c>
      <c r="D169" s="1"/>
      <c r="G169">
        <v>164</v>
      </c>
      <c r="H169" s="1">
        <v>630034</v>
      </c>
      <c r="K169" s="1"/>
      <c r="L169" s="1"/>
      <c r="M169" s="1"/>
      <c r="N169" s="1"/>
      <c r="O169" s="1"/>
      <c r="P169" s="1"/>
    </row>
    <row r="170" spans="2:16">
      <c r="B170">
        <v>165</v>
      </c>
      <c r="C170" s="1">
        <v>462384</v>
      </c>
      <c r="D170" s="1"/>
      <c r="G170">
        <v>165</v>
      </c>
      <c r="H170" s="1">
        <v>824568</v>
      </c>
      <c r="K170" s="1"/>
      <c r="L170" s="1"/>
      <c r="M170" s="1"/>
      <c r="N170" s="1"/>
      <c r="O170" s="1"/>
      <c r="P170" s="1"/>
    </row>
    <row r="171" spans="2:16">
      <c r="B171">
        <v>166</v>
      </c>
      <c r="C171" s="1">
        <v>1136915</v>
      </c>
      <c r="D171" s="1"/>
      <c r="G171">
        <v>166</v>
      </c>
      <c r="H171" s="1">
        <v>658253</v>
      </c>
      <c r="K171" s="1"/>
      <c r="L171" s="1"/>
      <c r="M171" s="1"/>
      <c r="N171" s="1"/>
      <c r="O171" s="1"/>
      <c r="P171" s="1"/>
    </row>
    <row r="172" spans="2:16">
      <c r="B172">
        <v>167</v>
      </c>
      <c r="C172" s="1">
        <v>953229</v>
      </c>
      <c r="D172" s="1"/>
      <c r="G172">
        <v>167</v>
      </c>
      <c r="H172" s="1">
        <v>726915</v>
      </c>
      <c r="K172" s="1"/>
      <c r="L172" s="1"/>
      <c r="M172" s="1"/>
      <c r="N172" s="1"/>
      <c r="O172" s="1"/>
      <c r="P172" s="1"/>
    </row>
    <row r="173" spans="2:16">
      <c r="B173">
        <v>168</v>
      </c>
      <c r="C173" s="1">
        <v>1269322</v>
      </c>
      <c r="D173" s="1"/>
      <c r="G173">
        <v>168</v>
      </c>
      <c r="H173" s="1">
        <v>830031</v>
      </c>
      <c r="K173" s="1"/>
      <c r="L173" s="1"/>
      <c r="M173" s="1"/>
      <c r="N173" s="1"/>
      <c r="O173" s="1"/>
      <c r="P173" s="1"/>
    </row>
    <row r="174" spans="2:16">
      <c r="B174">
        <v>169</v>
      </c>
      <c r="C174" s="1">
        <v>1111433</v>
      </c>
      <c r="D174" s="1"/>
      <c r="G174">
        <v>169</v>
      </c>
      <c r="H174" s="1">
        <v>644832</v>
      </c>
      <c r="K174" s="1"/>
      <c r="L174" s="1"/>
      <c r="M174" s="1"/>
      <c r="N174" s="1"/>
      <c r="O174" s="1"/>
      <c r="P174" s="1"/>
    </row>
    <row r="175" spans="2:16">
      <c r="B175">
        <v>170</v>
      </c>
      <c r="C175" s="1">
        <v>837755</v>
      </c>
      <c r="D175" s="1"/>
      <c r="G175">
        <v>170</v>
      </c>
      <c r="H175" s="1">
        <v>678684</v>
      </c>
      <c r="K175" s="1"/>
      <c r="L175" s="1"/>
      <c r="M175" s="1"/>
      <c r="N175" s="1"/>
      <c r="O175" s="1"/>
      <c r="P175" s="1"/>
    </row>
    <row r="176" spans="2:16">
      <c r="B176">
        <v>171</v>
      </c>
      <c r="C176" s="1">
        <v>903366</v>
      </c>
      <c r="D176" s="1"/>
      <c r="G176">
        <v>171</v>
      </c>
      <c r="H176" s="1">
        <v>687458</v>
      </c>
      <c r="K176" s="1"/>
      <c r="L176" s="1"/>
      <c r="M176" s="1"/>
      <c r="N176" s="1"/>
      <c r="O176" s="1"/>
      <c r="P176" s="1"/>
    </row>
    <row r="177" spans="2:16">
      <c r="B177">
        <v>172</v>
      </c>
      <c r="C177" s="1">
        <v>740589</v>
      </c>
      <c r="D177" s="1"/>
      <c r="G177">
        <v>172</v>
      </c>
      <c r="H177" s="1">
        <v>728536</v>
      </c>
      <c r="K177" s="1"/>
      <c r="L177" s="1"/>
      <c r="M177" s="1"/>
      <c r="N177" s="1"/>
      <c r="O177" s="1"/>
      <c r="P177" s="1"/>
    </row>
    <row r="178" spans="2:16">
      <c r="B178">
        <v>173</v>
      </c>
      <c r="C178" s="1">
        <v>1305681</v>
      </c>
      <c r="D178" s="1"/>
      <c r="G178">
        <v>173</v>
      </c>
      <c r="H178" s="1">
        <v>600000</v>
      </c>
      <c r="K178" s="1"/>
      <c r="L178" s="1"/>
      <c r="M178" s="1"/>
      <c r="N178" s="1"/>
      <c r="O178" s="1"/>
      <c r="P178" s="1"/>
    </row>
    <row r="179" spans="2:16">
      <c r="B179">
        <v>174</v>
      </c>
      <c r="C179" s="1">
        <v>817494</v>
      </c>
      <c r="D179" s="1"/>
      <c r="G179">
        <v>174</v>
      </c>
      <c r="H179" s="1">
        <v>684593</v>
      </c>
      <c r="K179" s="1"/>
      <c r="L179" s="1"/>
      <c r="M179" s="1"/>
      <c r="N179" s="1"/>
      <c r="O179" s="1"/>
      <c r="P179" s="1"/>
    </row>
    <row r="180" spans="2:16">
      <c r="B180">
        <v>175</v>
      </c>
      <c r="C180" s="1">
        <v>1530020</v>
      </c>
      <c r="D180" s="1"/>
      <c r="G180">
        <v>175</v>
      </c>
      <c r="H180" s="1">
        <v>645441</v>
      </c>
      <c r="K180" s="1"/>
      <c r="L180" s="1"/>
      <c r="M180" s="1"/>
      <c r="N180" s="1"/>
      <c r="O180" s="1"/>
      <c r="P180" s="1"/>
    </row>
    <row r="181" spans="2:16">
      <c r="B181">
        <v>176</v>
      </c>
      <c r="C181" s="1">
        <v>992021</v>
      </c>
      <c r="D181" s="1"/>
      <c r="G181">
        <v>176</v>
      </c>
      <c r="H181" s="1">
        <v>673014</v>
      </c>
      <c r="K181" s="1"/>
      <c r="L181" s="1"/>
      <c r="M181" s="1"/>
      <c r="N181" s="1"/>
      <c r="O181" s="1"/>
      <c r="P181" s="1"/>
    </row>
    <row r="182" spans="2:16">
      <c r="B182">
        <v>177</v>
      </c>
      <c r="C182" s="1">
        <v>877671</v>
      </c>
      <c r="D182" s="1"/>
      <c r="G182">
        <v>177</v>
      </c>
      <c r="H182" s="1">
        <v>588926</v>
      </c>
      <c r="K182" s="1"/>
      <c r="L182" s="1"/>
      <c r="M182" s="1"/>
      <c r="N182" s="1"/>
      <c r="O182" s="1"/>
      <c r="P182" s="1"/>
    </row>
    <row r="183" spans="2:16">
      <c r="B183">
        <v>178</v>
      </c>
      <c r="C183" s="1">
        <v>780773</v>
      </c>
      <c r="D183" s="1"/>
      <c r="G183">
        <v>178</v>
      </c>
      <c r="H183" s="1">
        <v>703842</v>
      </c>
      <c r="K183" s="1"/>
      <c r="L183" s="1"/>
      <c r="M183" s="1"/>
      <c r="N183" s="1"/>
      <c r="O183" s="1"/>
      <c r="P183" s="1"/>
    </row>
    <row r="184" spans="2:16">
      <c r="B184">
        <v>179</v>
      </c>
      <c r="C184" s="1">
        <v>766550</v>
      </c>
      <c r="D184" s="1"/>
      <c r="G184">
        <v>179</v>
      </c>
      <c r="H184" s="1">
        <v>612319</v>
      </c>
      <c r="K184" s="1"/>
      <c r="L184" s="1"/>
      <c r="M184" s="1"/>
      <c r="N184" s="1"/>
      <c r="O184" s="1"/>
      <c r="P184" s="1"/>
    </row>
    <row r="185" spans="2:16">
      <c r="B185">
        <v>180</v>
      </c>
      <c r="C185" s="1">
        <v>871279</v>
      </c>
      <c r="D185" s="1"/>
      <c r="G185">
        <v>180</v>
      </c>
      <c r="H185" s="1">
        <v>748098</v>
      </c>
      <c r="K185" s="1"/>
      <c r="L185" s="1"/>
      <c r="M185" s="1"/>
      <c r="N185" s="1"/>
      <c r="O185" s="1"/>
      <c r="P185" s="1"/>
    </row>
    <row r="186" spans="2:16">
      <c r="B186">
        <v>181</v>
      </c>
      <c r="C186" s="1">
        <v>990787</v>
      </c>
      <c r="D186" s="1"/>
      <c r="G186">
        <v>181</v>
      </c>
      <c r="H186" s="1">
        <v>630034</v>
      </c>
      <c r="K186" s="1"/>
      <c r="L186" s="1"/>
      <c r="M186" s="1"/>
      <c r="N186" s="1"/>
      <c r="O186" s="1"/>
      <c r="P186" s="1"/>
    </row>
    <row r="187" spans="2:16">
      <c r="B187">
        <v>182</v>
      </c>
      <c r="C187" s="1">
        <v>798470</v>
      </c>
      <c r="D187" s="1"/>
      <c r="G187">
        <v>182</v>
      </c>
      <c r="H187" s="1">
        <v>564217</v>
      </c>
      <c r="K187" s="1"/>
      <c r="L187" s="1"/>
      <c r="M187" s="1"/>
      <c r="N187" s="1"/>
      <c r="O187" s="1"/>
      <c r="P187" s="1"/>
    </row>
    <row r="188" spans="2:16">
      <c r="B188">
        <v>183</v>
      </c>
      <c r="C188" s="1">
        <v>822606</v>
      </c>
      <c r="D188" s="1"/>
      <c r="G188">
        <v>183</v>
      </c>
      <c r="H188" s="1">
        <v>664640</v>
      </c>
      <c r="K188" s="1"/>
      <c r="L188" s="1"/>
      <c r="M188" s="1"/>
      <c r="N188" s="1"/>
      <c r="O188" s="1"/>
      <c r="P188" s="1"/>
    </row>
    <row r="189" spans="2:16">
      <c r="B189">
        <v>184</v>
      </c>
      <c r="C189" s="1">
        <v>875080</v>
      </c>
      <c r="D189" s="1"/>
      <c r="G189">
        <v>184</v>
      </c>
      <c r="H189" s="1">
        <v>606839</v>
      </c>
      <c r="K189" s="1"/>
      <c r="L189" s="1"/>
      <c r="M189" s="1"/>
      <c r="N189" s="1"/>
      <c r="O189" s="1"/>
      <c r="P189" s="1"/>
    </row>
    <row r="190" spans="2:16">
      <c r="B190">
        <v>185</v>
      </c>
      <c r="C190" s="1">
        <v>964886</v>
      </c>
      <c r="D190" s="1"/>
      <c r="G190">
        <v>185</v>
      </c>
      <c r="H190" s="1">
        <v>671260</v>
      </c>
      <c r="K190" s="1"/>
      <c r="L190" s="1"/>
      <c r="M190" s="1"/>
      <c r="N190" s="1"/>
      <c r="O190" s="1"/>
      <c r="P190" s="1"/>
    </row>
    <row r="191" spans="2:16">
      <c r="B191">
        <v>186</v>
      </c>
      <c r="C191" s="1">
        <v>900267</v>
      </c>
      <c r="D191" s="1"/>
      <c r="G191">
        <v>186</v>
      </c>
      <c r="H191" s="1">
        <v>734446</v>
      </c>
      <c r="K191" s="1"/>
      <c r="L191" s="1"/>
      <c r="M191" s="1"/>
      <c r="N191" s="1"/>
      <c r="O191" s="1"/>
      <c r="P191" s="1"/>
    </row>
    <row r="192" spans="2:16">
      <c r="B192">
        <v>187</v>
      </c>
      <c r="C192" s="1">
        <v>747631</v>
      </c>
      <c r="D192" s="1"/>
      <c r="G192">
        <v>187</v>
      </c>
      <c r="H192" s="1">
        <v>626437</v>
      </c>
      <c r="K192" s="1"/>
      <c r="L192" s="1"/>
      <c r="M192" s="1"/>
      <c r="N192" s="1"/>
      <c r="O192" s="1"/>
      <c r="P192" s="1"/>
    </row>
    <row r="193" spans="2:16">
      <c r="B193">
        <v>188</v>
      </c>
      <c r="C193" s="1">
        <v>771999</v>
      </c>
      <c r="D193" s="1"/>
      <c r="G193">
        <v>188</v>
      </c>
      <c r="H193" s="1">
        <v>734446</v>
      </c>
      <c r="K193" s="1"/>
      <c r="L193" s="1"/>
      <c r="M193" s="1"/>
      <c r="N193" s="1"/>
      <c r="O193" s="1"/>
      <c r="P193" s="1"/>
    </row>
    <row r="194" spans="2:16">
      <c r="B194">
        <v>189</v>
      </c>
      <c r="C194" s="1">
        <v>917563</v>
      </c>
      <c r="D194" s="1"/>
      <c r="G194">
        <v>189</v>
      </c>
      <c r="H194" s="1">
        <v>622504</v>
      </c>
      <c r="K194" s="1"/>
      <c r="L194" s="1"/>
      <c r="M194" s="1"/>
      <c r="N194" s="1"/>
      <c r="O194" s="1"/>
      <c r="P194" s="1"/>
    </row>
    <row r="195" spans="2:16">
      <c r="B195">
        <v>190</v>
      </c>
      <c r="C195" s="1">
        <v>1065374</v>
      </c>
      <c r="D195" s="1"/>
      <c r="G195">
        <v>190</v>
      </c>
      <c r="H195" s="1">
        <v>588926</v>
      </c>
      <c r="K195" s="1"/>
      <c r="L195" s="1"/>
      <c r="M195" s="1"/>
      <c r="N195" s="1"/>
      <c r="O195" s="1"/>
      <c r="P195" s="1"/>
    </row>
    <row r="196" spans="2:16">
      <c r="B196">
        <v>191</v>
      </c>
      <c r="C196" s="1">
        <v>958164</v>
      </c>
      <c r="D196" s="1"/>
      <c r="G196">
        <v>191</v>
      </c>
      <c r="H196" s="1">
        <v>631436</v>
      </c>
      <c r="K196" s="1"/>
      <c r="L196" s="1"/>
      <c r="M196" s="1"/>
      <c r="N196" s="1"/>
      <c r="O196" s="1"/>
      <c r="P196" s="1"/>
    </row>
    <row r="197" spans="2:16">
      <c r="B197">
        <v>192</v>
      </c>
      <c r="C197" s="1">
        <v>1046683</v>
      </c>
      <c r="D197" s="1"/>
      <c r="G197">
        <v>192</v>
      </c>
      <c r="H197" s="1">
        <v>688172</v>
      </c>
      <c r="K197" s="1"/>
      <c r="L197" s="1"/>
      <c r="M197" s="1"/>
      <c r="N197" s="1"/>
      <c r="O197" s="1"/>
      <c r="P197" s="1"/>
    </row>
    <row r="198" spans="2:16">
      <c r="B198">
        <v>193</v>
      </c>
      <c r="C198" s="1">
        <v>1118014</v>
      </c>
      <c r="D198" s="1"/>
      <c r="G198">
        <v>193</v>
      </c>
      <c r="H198" s="1">
        <v>661231</v>
      </c>
      <c r="K198" s="1"/>
      <c r="L198" s="1"/>
      <c r="M198" s="1"/>
      <c r="N198" s="1"/>
      <c r="O198" s="1"/>
      <c r="P198" s="1"/>
    </row>
    <row r="199" spans="2:16">
      <c r="B199">
        <v>194</v>
      </c>
      <c r="C199" s="1">
        <v>825785</v>
      </c>
      <c r="D199" s="1"/>
      <c r="G199">
        <v>194</v>
      </c>
      <c r="H199" s="1">
        <v>638400</v>
      </c>
      <c r="K199" s="1"/>
      <c r="L199" s="1"/>
      <c r="M199" s="1"/>
      <c r="N199" s="1"/>
      <c r="O199" s="1"/>
      <c r="P199" s="1"/>
    </row>
    <row r="200" spans="2:16">
      <c r="B200">
        <v>195</v>
      </c>
      <c r="C200" s="1">
        <v>902205</v>
      </c>
      <c r="D200" s="1"/>
      <c r="G200">
        <v>195</v>
      </c>
      <c r="H200" s="1">
        <v>752942</v>
      </c>
      <c r="K200" s="1"/>
      <c r="L200" s="1"/>
      <c r="M200" s="1"/>
      <c r="N200" s="1"/>
      <c r="O200" s="1"/>
      <c r="P200" s="1"/>
    </row>
    <row r="201" spans="2:16">
      <c r="B201">
        <v>196</v>
      </c>
      <c r="C201" s="1">
        <v>943653</v>
      </c>
      <c r="D201" s="1"/>
      <c r="G201">
        <v>196</v>
      </c>
      <c r="H201" s="1">
        <v>644984</v>
      </c>
      <c r="K201" s="1"/>
      <c r="L201" s="1"/>
      <c r="M201" s="1"/>
      <c r="N201" s="1"/>
      <c r="O201" s="1"/>
      <c r="P201" s="1"/>
    </row>
    <row r="202" spans="2:16">
      <c r="B202">
        <v>197</v>
      </c>
      <c r="C202" s="1">
        <v>809766</v>
      </c>
      <c r="D202" s="1"/>
      <c r="G202">
        <v>197</v>
      </c>
      <c r="H202" s="1">
        <v>718076</v>
      </c>
      <c r="K202" s="1"/>
      <c r="L202" s="1"/>
      <c r="M202" s="1"/>
      <c r="N202" s="1"/>
      <c r="O202" s="1"/>
      <c r="P202" s="1"/>
    </row>
    <row r="203" spans="2:16">
      <c r="B203">
        <v>198</v>
      </c>
      <c r="C203" s="1">
        <v>798470</v>
      </c>
      <c r="D203" s="1"/>
      <c r="G203">
        <v>198</v>
      </c>
      <c r="H203" s="1">
        <v>697250</v>
      </c>
      <c r="K203" s="1"/>
      <c r="L203" s="1"/>
      <c r="M203" s="1"/>
      <c r="N203" s="1"/>
      <c r="O203" s="1"/>
      <c r="P203" s="1"/>
    </row>
    <row r="204" spans="2:16">
      <c r="B204">
        <v>199</v>
      </c>
      <c r="C204" s="1">
        <v>722199</v>
      </c>
      <c r="D204" s="1"/>
      <c r="G204">
        <v>199</v>
      </c>
      <c r="H204" s="1">
        <v>664936</v>
      </c>
      <c r="K204" s="1"/>
      <c r="L204" s="1"/>
      <c r="M204" s="1"/>
      <c r="N204" s="1"/>
      <c r="O204" s="1"/>
      <c r="P204" s="1"/>
    </row>
    <row r="205" spans="2:16">
      <c r="B205">
        <v>200</v>
      </c>
      <c r="C205" s="1">
        <v>1131371</v>
      </c>
      <c r="D205" s="1"/>
      <c r="G205">
        <v>200</v>
      </c>
      <c r="H205" s="1">
        <v>727051</v>
      </c>
      <c r="K205" s="1"/>
      <c r="L205" s="1"/>
      <c r="M205" s="1"/>
      <c r="N205" s="1"/>
      <c r="O205" s="1"/>
      <c r="P205" s="1"/>
    </row>
    <row r="206" spans="2:16">
      <c r="B206">
        <v>201</v>
      </c>
      <c r="C206" s="1">
        <v>784567</v>
      </c>
      <c r="D206" s="1"/>
      <c r="G206">
        <v>201</v>
      </c>
      <c r="H206" s="1">
        <v>505429</v>
      </c>
      <c r="K206" s="1"/>
      <c r="L206" s="1"/>
      <c r="M206" s="1"/>
      <c r="N206" s="1"/>
      <c r="O206" s="1"/>
      <c r="P206" s="1"/>
    </row>
    <row r="207" spans="2:16">
      <c r="B207">
        <v>202</v>
      </c>
      <c r="C207" s="1">
        <v>772678</v>
      </c>
      <c r="D207" s="1"/>
      <c r="G207">
        <v>202</v>
      </c>
      <c r="H207" s="1">
        <v>716021</v>
      </c>
      <c r="K207" s="1"/>
      <c r="L207" s="1"/>
      <c r="M207" s="1"/>
      <c r="N207" s="1"/>
      <c r="O207" s="1"/>
      <c r="P207" s="1"/>
    </row>
    <row r="208" spans="2:16">
      <c r="B208">
        <v>203</v>
      </c>
      <c r="C208" s="1">
        <v>747631</v>
      </c>
      <c r="D208" s="1"/>
      <c r="G208">
        <v>203</v>
      </c>
      <c r="H208" s="1">
        <v>737783</v>
      </c>
      <c r="K208" s="1"/>
      <c r="L208" s="1"/>
      <c r="M208" s="1"/>
      <c r="N208" s="1"/>
      <c r="O208" s="1"/>
      <c r="P208" s="1"/>
    </row>
    <row r="209" spans="2:16">
      <c r="B209">
        <v>204</v>
      </c>
      <c r="C209" s="1">
        <v>834622</v>
      </c>
      <c r="D209" s="1"/>
      <c r="G209">
        <v>204</v>
      </c>
      <c r="H209" s="1">
        <v>697672</v>
      </c>
      <c r="K209" s="1"/>
      <c r="L209" s="1"/>
      <c r="M209" s="1"/>
      <c r="N209" s="1"/>
      <c r="O209" s="1"/>
      <c r="P209" s="1"/>
    </row>
    <row r="210" spans="2:16">
      <c r="B210">
        <v>205</v>
      </c>
      <c r="C210" s="1">
        <v>815997</v>
      </c>
      <c r="D210" s="1"/>
      <c r="G210">
        <v>205</v>
      </c>
      <c r="H210" s="1">
        <v>703842</v>
      </c>
      <c r="K210" s="1"/>
      <c r="L210" s="1"/>
      <c r="M210" s="1"/>
      <c r="N210" s="1"/>
      <c r="O210" s="1"/>
      <c r="P210" s="1"/>
    </row>
    <row r="211" spans="2:16">
      <c r="B211">
        <v>206</v>
      </c>
      <c r="C211" s="1">
        <v>671048</v>
      </c>
      <c r="D211" s="1"/>
      <c r="G211">
        <v>206</v>
      </c>
      <c r="H211" s="1">
        <v>735916</v>
      </c>
      <c r="K211" s="1"/>
      <c r="L211" s="1"/>
      <c r="M211" s="1"/>
      <c r="N211" s="1"/>
      <c r="O211" s="1"/>
      <c r="P211" s="1"/>
    </row>
    <row r="212" spans="2:16">
      <c r="B212">
        <v>207</v>
      </c>
      <c r="C212" s="1">
        <v>691811</v>
      </c>
      <c r="D212" s="1"/>
      <c r="G212">
        <v>207</v>
      </c>
      <c r="H212" s="1">
        <v>650445</v>
      </c>
      <c r="K212" s="1"/>
      <c r="L212" s="1"/>
      <c r="M212" s="1"/>
      <c r="N212" s="1"/>
      <c r="O212" s="1"/>
      <c r="P212" s="1"/>
    </row>
    <row r="213" spans="2:16">
      <c r="B213">
        <v>208</v>
      </c>
      <c r="C213" s="1">
        <v>1128434</v>
      </c>
      <c r="D213" s="1"/>
      <c r="G213">
        <v>208</v>
      </c>
      <c r="H213" s="1">
        <v>637630</v>
      </c>
      <c r="K213" s="1"/>
      <c r="L213" s="1"/>
      <c r="M213" s="1"/>
      <c r="N213" s="1"/>
      <c r="O213" s="1"/>
      <c r="P213" s="1"/>
    </row>
    <row r="214" spans="2:16">
      <c r="B214">
        <v>209</v>
      </c>
      <c r="C214" s="1">
        <v>923445</v>
      </c>
      <c r="D214" s="1"/>
      <c r="G214">
        <v>209</v>
      </c>
      <c r="H214" s="1">
        <v>762924</v>
      </c>
      <c r="I214" s="1"/>
      <c r="J214" s="1"/>
      <c r="K214" s="1"/>
      <c r="L214" s="1"/>
      <c r="M214" s="1"/>
      <c r="N214" s="1"/>
      <c r="O214" s="1"/>
      <c r="P214" s="1"/>
    </row>
    <row r="215" spans="2:16">
      <c r="B215">
        <v>210</v>
      </c>
      <c r="C215" s="1">
        <v>1129207</v>
      </c>
      <c r="D215" s="1"/>
      <c r="G215">
        <v>210</v>
      </c>
      <c r="H215" s="1">
        <v>637630</v>
      </c>
      <c r="I215" s="1"/>
      <c r="J215" s="1"/>
      <c r="K215" s="1"/>
      <c r="L215" s="1"/>
      <c r="M215" s="1"/>
      <c r="N215" s="1"/>
      <c r="O215" s="1"/>
      <c r="P215" s="1"/>
    </row>
    <row r="216" spans="2:16">
      <c r="B216">
        <v>211</v>
      </c>
      <c r="C216" s="1">
        <v>1477044</v>
      </c>
      <c r="D216" s="1"/>
      <c r="G216">
        <v>211</v>
      </c>
      <c r="H216" s="1">
        <v>703143</v>
      </c>
      <c r="I216" s="1"/>
      <c r="J216" s="1"/>
      <c r="K216" s="1"/>
      <c r="L216" s="1"/>
      <c r="M216" s="1"/>
      <c r="N216" s="1"/>
      <c r="O216" s="1"/>
      <c r="P216" s="1"/>
    </row>
    <row r="217" spans="2:16">
      <c r="B217">
        <v>212</v>
      </c>
      <c r="C217" s="1">
        <v>875878</v>
      </c>
      <c r="D217" s="1"/>
      <c r="G217">
        <v>212</v>
      </c>
      <c r="H217" s="1">
        <v>750458</v>
      </c>
      <c r="I217" s="1"/>
      <c r="J217" s="1"/>
      <c r="K217" s="1"/>
      <c r="L217" s="1"/>
      <c r="M217" s="1"/>
      <c r="N217" s="1"/>
      <c r="O217" s="1"/>
      <c r="P217" s="1"/>
    </row>
    <row r="218" spans="2:16">
      <c r="B218">
        <v>213</v>
      </c>
      <c r="C218" s="1">
        <v>885596</v>
      </c>
      <c r="D218" s="1"/>
      <c r="G218">
        <v>213</v>
      </c>
      <c r="H218" s="1">
        <v>618863</v>
      </c>
      <c r="I218" s="1"/>
      <c r="J218" s="1"/>
      <c r="K218" s="1"/>
      <c r="L218" s="1"/>
      <c r="M218" s="1"/>
      <c r="N218" s="1"/>
      <c r="O218" s="1"/>
      <c r="P218" s="1"/>
    </row>
    <row r="219" spans="2:16">
      <c r="B219">
        <v>214</v>
      </c>
      <c r="C219" s="1">
        <v>1053503</v>
      </c>
      <c r="D219" s="1"/>
      <c r="G219">
        <v>214</v>
      </c>
      <c r="H219" s="1">
        <v>561074</v>
      </c>
      <c r="I219" s="1"/>
      <c r="J219" s="1"/>
      <c r="K219" s="1"/>
      <c r="L219" s="1"/>
      <c r="M219" s="1"/>
      <c r="N219" s="1"/>
      <c r="O219" s="1"/>
      <c r="P219" s="1"/>
    </row>
    <row r="220" spans="2:16">
      <c r="B220">
        <v>215</v>
      </c>
      <c r="C220" s="1">
        <v>951946</v>
      </c>
      <c r="D220" s="1"/>
      <c r="G220">
        <v>215</v>
      </c>
      <c r="H220" s="1">
        <v>680563</v>
      </c>
      <c r="I220" s="1"/>
      <c r="J220" s="1"/>
      <c r="K220" s="1"/>
      <c r="L220" s="1"/>
      <c r="M220" s="1"/>
      <c r="N220" s="1"/>
      <c r="O220" s="1"/>
      <c r="P220" s="1"/>
    </row>
    <row r="221" spans="2:16">
      <c r="B221">
        <v>216</v>
      </c>
      <c r="C221" s="1">
        <v>895013</v>
      </c>
      <c r="D221" s="1"/>
      <c r="G221">
        <v>216</v>
      </c>
      <c r="H221" s="1">
        <v>659893</v>
      </c>
      <c r="I221" s="1"/>
      <c r="J221" s="1"/>
      <c r="K221" s="1"/>
      <c r="L221" s="1"/>
      <c r="M221" s="1"/>
      <c r="N221" s="1"/>
      <c r="O221" s="1"/>
      <c r="P221" s="1"/>
    </row>
    <row r="222" spans="2:16">
      <c r="B222">
        <v>217</v>
      </c>
      <c r="C222" s="1">
        <v>1420499</v>
      </c>
      <c r="D222" s="1"/>
      <c r="G222">
        <v>217</v>
      </c>
      <c r="H222" s="1">
        <v>584236</v>
      </c>
      <c r="I222" s="1"/>
      <c r="J222" s="1"/>
      <c r="K222" s="1"/>
      <c r="L222" s="1"/>
      <c r="M222" s="1"/>
      <c r="N222" s="1"/>
      <c r="O222" s="1"/>
      <c r="P222" s="1"/>
    </row>
    <row r="223" spans="2:16">
      <c r="B223">
        <v>218</v>
      </c>
      <c r="C223" s="1">
        <v>862413</v>
      </c>
      <c r="D223" s="1"/>
      <c r="G223">
        <v>218</v>
      </c>
      <c r="H223" s="1">
        <v>766008</v>
      </c>
      <c r="I223" s="1"/>
      <c r="J223" s="1"/>
      <c r="K223" s="1"/>
      <c r="L223" s="1"/>
      <c r="M223" s="1"/>
      <c r="N223" s="1"/>
      <c r="O223" s="1"/>
      <c r="P223" s="1"/>
    </row>
    <row r="224" spans="2:16">
      <c r="B224">
        <v>219</v>
      </c>
      <c r="C224" s="1">
        <v>1088567</v>
      </c>
      <c r="D224" s="1"/>
      <c r="G224">
        <v>219</v>
      </c>
      <c r="H224" s="1">
        <v>555442</v>
      </c>
      <c r="I224" s="1"/>
      <c r="J224" s="1"/>
      <c r="K224" s="1"/>
      <c r="L224" s="1"/>
      <c r="M224" s="1"/>
      <c r="N224" s="1"/>
      <c r="O224" s="1"/>
      <c r="P224" s="1"/>
    </row>
    <row r="225" spans="2:16">
      <c r="B225">
        <v>220</v>
      </c>
      <c r="C225" s="1">
        <v>973536</v>
      </c>
      <c r="D225" s="1"/>
      <c r="G225">
        <v>220</v>
      </c>
      <c r="H225" s="1">
        <v>869573</v>
      </c>
      <c r="I225" s="1"/>
      <c r="J225" s="1"/>
      <c r="K225" s="1"/>
      <c r="L225" s="1"/>
      <c r="M225" s="1"/>
      <c r="N225" s="1"/>
      <c r="O225" s="1"/>
      <c r="P225" s="1"/>
    </row>
    <row r="226" spans="2:16">
      <c r="B226">
        <v>221</v>
      </c>
      <c r="C226" s="1">
        <v>851200</v>
      </c>
      <c r="D226" s="1"/>
      <c r="G226">
        <v>221</v>
      </c>
      <c r="H226" s="1">
        <v>661677</v>
      </c>
      <c r="I226" s="1"/>
      <c r="J226" s="1"/>
      <c r="K226" s="1"/>
      <c r="L226" s="1"/>
      <c r="M226" s="1"/>
      <c r="N226" s="1"/>
      <c r="O226" s="1"/>
      <c r="P226" s="1"/>
    </row>
    <row r="227" spans="2:16">
      <c r="B227">
        <v>222</v>
      </c>
      <c r="C227" s="1">
        <v>916610</v>
      </c>
      <c r="D227" s="1"/>
      <c r="G227">
        <v>222</v>
      </c>
      <c r="H227" s="1">
        <v>793230</v>
      </c>
      <c r="I227" s="1"/>
      <c r="J227" s="1"/>
      <c r="K227" s="1"/>
      <c r="L227" s="1"/>
      <c r="M227" s="1"/>
      <c r="N227" s="1"/>
      <c r="O227" s="1"/>
      <c r="P227" s="1"/>
    </row>
    <row r="228" spans="2:16">
      <c r="B228">
        <v>223</v>
      </c>
      <c r="C228" s="1">
        <v>1480352</v>
      </c>
      <c r="D228" s="1"/>
      <c r="G228">
        <v>223</v>
      </c>
      <c r="H228" s="1">
        <v>549573</v>
      </c>
      <c r="I228" s="1"/>
      <c r="J228" s="1"/>
      <c r="K228" s="1"/>
      <c r="L228" s="1"/>
      <c r="M228" s="1"/>
      <c r="N228" s="1"/>
      <c r="O228" s="1"/>
      <c r="P228" s="1"/>
    </row>
    <row r="229" spans="2:16">
      <c r="B229">
        <v>224</v>
      </c>
      <c r="C229" s="1">
        <v>1338056</v>
      </c>
      <c r="D229" s="1"/>
      <c r="G229">
        <v>224</v>
      </c>
      <c r="H229" s="1">
        <v>667737</v>
      </c>
      <c r="I229" s="1"/>
      <c r="J229" s="1"/>
      <c r="K229" s="1"/>
      <c r="L229" s="1"/>
      <c r="M229" s="1"/>
      <c r="N229" s="1"/>
      <c r="O229" s="1"/>
      <c r="P229" s="1"/>
    </row>
    <row r="230" spans="2:16">
      <c r="B230">
        <v>225</v>
      </c>
      <c r="C230" s="1">
        <v>953229</v>
      </c>
      <c r="D230" s="1"/>
      <c r="G230">
        <v>225</v>
      </c>
      <c r="H230" s="1">
        <v>707739</v>
      </c>
      <c r="I230" s="1"/>
      <c r="J230" s="1"/>
      <c r="K230" s="1"/>
      <c r="L230" s="1"/>
      <c r="M230" s="1"/>
      <c r="N230" s="1"/>
      <c r="O230" s="1"/>
      <c r="P230" s="1"/>
    </row>
    <row r="231" spans="2:16">
      <c r="B231">
        <v>226</v>
      </c>
      <c r="C231" s="1">
        <v>983710</v>
      </c>
      <c r="D231" s="1"/>
      <c r="G231">
        <v>226</v>
      </c>
      <c r="H231" s="1">
        <v>620923</v>
      </c>
      <c r="I231" s="1"/>
      <c r="J231" s="1"/>
      <c r="K231" s="1"/>
      <c r="L231" s="1"/>
      <c r="M231" s="1"/>
      <c r="N231" s="1"/>
      <c r="O231" s="1"/>
      <c r="P231" s="1"/>
    </row>
    <row r="232" spans="2:16">
      <c r="B232">
        <v>227</v>
      </c>
      <c r="C232" s="1">
        <v>1141209</v>
      </c>
      <c r="D232" s="1"/>
      <c r="G232">
        <v>227</v>
      </c>
      <c r="H232" s="1">
        <v>625967</v>
      </c>
      <c r="I232" s="1"/>
      <c r="J232" s="1"/>
      <c r="K232" s="1"/>
      <c r="L232" s="1"/>
      <c r="M232" s="1"/>
      <c r="N232" s="1"/>
      <c r="O232" s="1"/>
      <c r="P232" s="1"/>
    </row>
    <row r="233" spans="2:16">
      <c r="B233">
        <v>228</v>
      </c>
      <c r="C233" s="1">
        <v>859979</v>
      </c>
      <c r="D233" s="1"/>
      <c r="G233">
        <v>228</v>
      </c>
      <c r="H233" s="1">
        <v>602940</v>
      </c>
      <c r="I233" s="1"/>
      <c r="J233" s="1"/>
      <c r="K233" s="1"/>
      <c r="L233" s="1"/>
      <c r="M233" s="1"/>
      <c r="N233" s="1"/>
      <c r="O233" s="1"/>
      <c r="P233" s="1"/>
    </row>
    <row r="234" spans="2:16">
      <c r="B234">
        <v>229</v>
      </c>
      <c r="C234" s="1">
        <v>875479</v>
      </c>
      <c r="D234" s="1"/>
      <c r="G234">
        <v>229</v>
      </c>
      <c r="H234" s="1">
        <v>630034</v>
      </c>
      <c r="I234" s="1"/>
      <c r="J234" s="1"/>
      <c r="K234" s="1"/>
      <c r="L234" s="1"/>
      <c r="M234" s="1"/>
      <c r="N234" s="1"/>
      <c r="O234" s="1"/>
      <c r="P234" s="1"/>
    </row>
    <row r="235" spans="2:16">
      <c r="B235">
        <v>230</v>
      </c>
      <c r="C235" s="1">
        <v>822394</v>
      </c>
      <c r="D235" s="1"/>
      <c r="G235">
        <v>230</v>
      </c>
      <c r="H235" s="1">
        <v>758144</v>
      </c>
      <c r="I235" s="1"/>
      <c r="J235" s="1"/>
      <c r="K235" s="1"/>
      <c r="L235" s="1"/>
      <c r="M235" s="1"/>
      <c r="N235" s="1"/>
      <c r="O235" s="1"/>
      <c r="P235" s="1"/>
    </row>
    <row r="236" spans="2:16">
      <c r="B236">
        <v>231</v>
      </c>
      <c r="C236" s="1">
        <v>753449</v>
      </c>
      <c r="D236" s="1"/>
      <c r="G236">
        <v>231</v>
      </c>
      <c r="H236" s="1">
        <v>625967</v>
      </c>
      <c r="I236" s="1"/>
      <c r="J236" s="1"/>
      <c r="K236" s="1"/>
      <c r="L236" s="1"/>
      <c r="M236" s="1"/>
      <c r="N236" s="1"/>
      <c r="O236" s="1"/>
      <c r="P236" s="1"/>
    </row>
    <row r="237" spans="2:16">
      <c r="B237">
        <v>232</v>
      </c>
      <c r="C237" s="1">
        <v>805657</v>
      </c>
      <c r="D237" s="1"/>
      <c r="G237">
        <v>232</v>
      </c>
      <c r="H237" s="1">
        <v>692442</v>
      </c>
      <c r="I237" s="1"/>
      <c r="J237" s="1"/>
      <c r="K237" s="1"/>
      <c r="L237" s="1"/>
      <c r="M237" s="1"/>
      <c r="N237" s="1"/>
      <c r="O237" s="1"/>
      <c r="P237" s="1"/>
    </row>
    <row r="238" spans="2:16">
      <c r="B238">
        <v>233</v>
      </c>
      <c r="C238" s="1">
        <v>904139</v>
      </c>
      <c r="D238" s="1"/>
      <c r="G238">
        <v>233</v>
      </c>
      <c r="H238" s="1">
        <v>763310</v>
      </c>
      <c r="I238" s="1"/>
      <c r="J238" s="1"/>
      <c r="K238" s="1"/>
      <c r="L238" s="1"/>
      <c r="M238" s="1"/>
      <c r="N238" s="1"/>
      <c r="O238" s="1"/>
      <c r="P238" s="1"/>
    </row>
    <row r="239" spans="2:16">
      <c r="B239">
        <v>234</v>
      </c>
      <c r="C239" s="1">
        <v>1017746</v>
      </c>
      <c r="D239" s="1"/>
      <c r="G239">
        <v>234</v>
      </c>
      <c r="H239" s="1">
        <v>616795</v>
      </c>
      <c r="I239" s="1"/>
      <c r="J239" s="1"/>
      <c r="K239" s="1"/>
      <c r="L239" s="1"/>
      <c r="M239" s="1"/>
      <c r="N239" s="1"/>
      <c r="O239" s="1"/>
      <c r="P239" s="1"/>
    </row>
    <row r="240" spans="2:16">
      <c r="B240">
        <v>235</v>
      </c>
      <c r="C240" s="1">
        <v>911259</v>
      </c>
      <c r="D240" s="1"/>
      <c r="G240">
        <v>235</v>
      </c>
      <c r="H240" s="1">
        <v>725969</v>
      </c>
      <c r="I240" s="1"/>
      <c r="J240" s="1"/>
      <c r="K240" s="1"/>
      <c r="L240" s="1"/>
      <c r="M240" s="1"/>
      <c r="N240" s="1"/>
      <c r="O240" s="1"/>
      <c r="P240" s="1"/>
    </row>
    <row r="241" spans="2:16">
      <c r="B241">
        <v>236</v>
      </c>
      <c r="C241" s="1">
        <v>937524</v>
      </c>
      <c r="D241" s="1"/>
      <c r="G241">
        <v>236</v>
      </c>
      <c r="H241" s="1">
        <v>630034</v>
      </c>
      <c r="I241" s="1"/>
      <c r="J241" s="1"/>
      <c r="K241" s="1"/>
      <c r="L241" s="1"/>
      <c r="M241" s="1"/>
      <c r="N241" s="1"/>
      <c r="O241" s="1"/>
      <c r="P241" s="1"/>
    </row>
    <row r="242" spans="2:16">
      <c r="B242">
        <v>237</v>
      </c>
      <c r="C242" s="1">
        <v>1103389</v>
      </c>
      <c r="D242" s="1"/>
      <c r="G242">
        <v>237</v>
      </c>
      <c r="H242" s="1">
        <v>539468</v>
      </c>
      <c r="I242" s="1"/>
      <c r="J242" s="1"/>
      <c r="K242" s="1"/>
      <c r="L242" s="1"/>
      <c r="M242" s="1"/>
      <c r="N242" s="1"/>
      <c r="O242" s="1"/>
      <c r="P242" s="1"/>
    </row>
    <row r="243" spans="2:16">
      <c r="B243">
        <v>238</v>
      </c>
      <c r="C243" s="1">
        <v>608527</v>
      </c>
      <c r="D243" s="1"/>
      <c r="G243">
        <v>238</v>
      </c>
      <c r="H243" s="1">
        <v>684019</v>
      </c>
      <c r="I243" s="1"/>
      <c r="J243" s="1"/>
      <c r="K243" s="1"/>
      <c r="L243" s="1"/>
      <c r="M243" s="1"/>
      <c r="N243" s="1"/>
      <c r="O243" s="1"/>
      <c r="P243" s="1"/>
    </row>
    <row r="244" spans="2:16">
      <c r="B244">
        <v>239</v>
      </c>
      <c r="C244" s="1">
        <v>917563</v>
      </c>
      <c r="D244" s="1"/>
      <c r="G244">
        <v>239</v>
      </c>
      <c r="H244" s="1">
        <v>619339</v>
      </c>
      <c r="I244" s="1"/>
      <c r="J244" s="1"/>
      <c r="K244" s="1"/>
      <c r="L244" s="1"/>
      <c r="M244" s="1"/>
      <c r="N244" s="1"/>
      <c r="O244" s="1"/>
      <c r="P244" s="1"/>
    </row>
    <row r="245" spans="2:16">
      <c r="B245">
        <v>240</v>
      </c>
      <c r="C245" s="1">
        <v>878466</v>
      </c>
      <c r="D245" s="1"/>
      <c r="G245">
        <v>240</v>
      </c>
      <c r="H245" s="1">
        <v>788135</v>
      </c>
      <c r="I245" s="1"/>
      <c r="J245" s="1"/>
      <c r="K245" s="1"/>
      <c r="L245" s="1"/>
      <c r="M245" s="1"/>
      <c r="N245" s="1"/>
      <c r="O245" s="1"/>
      <c r="P245" s="1"/>
    </row>
    <row r="246" spans="2:16">
      <c r="B246">
        <v>241</v>
      </c>
      <c r="C246" s="1">
        <v>721474</v>
      </c>
      <c r="D246" s="1"/>
      <c r="G246">
        <v>241</v>
      </c>
      <c r="H246" s="1">
        <v>758791</v>
      </c>
      <c r="I246" s="1"/>
      <c r="J246" s="1"/>
      <c r="K246" s="1"/>
      <c r="L246" s="1"/>
      <c r="M246" s="1"/>
      <c r="N246" s="1"/>
      <c r="O246" s="1"/>
      <c r="P246" s="1"/>
    </row>
    <row r="247" spans="2:16">
      <c r="B247">
        <v>242</v>
      </c>
      <c r="C247" s="1">
        <v>908379</v>
      </c>
      <c r="D247" s="1"/>
      <c r="G247">
        <v>242</v>
      </c>
      <c r="H247" s="1">
        <v>740309</v>
      </c>
      <c r="I247" s="1"/>
      <c r="J247" s="1"/>
      <c r="K247" s="1"/>
      <c r="L247" s="1"/>
      <c r="M247" s="1"/>
      <c r="N247" s="1"/>
      <c r="O247" s="1"/>
      <c r="P247" s="1"/>
    </row>
    <row r="248" spans="2:16">
      <c r="B248">
        <v>243</v>
      </c>
      <c r="C248" s="1">
        <v>677009</v>
      </c>
      <c r="D248" s="1"/>
      <c r="G248">
        <v>243</v>
      </c>
      <c r="H248" s="1">
        <v>676654</v>
      </c>
      <c r="J248" s="1"/>
      <c r="K248" s="1"/>
      <c r="L248" s="1"/>
      <c r="M248" s="1"/>
      <c r="N248" s="1"/>
      <c r="O248" s="1"/>
      <c r="P248" s="1"/>
    </row>
    <row r="249" spans="2:16">
      <c r="B249">
        <v>244</v>
      </c>
      <c r="C249" s="1">
        <v>733002</v>
      </c>
      <c r="D249" s="1"/>
      <c r="G249">
        <v>244</v>
      </c>
      <c r="H249" s="1">
        <v>594076</v>
      </c>
      <c r="J249" s="1"/>
      <c r="K249" s="1"/>
      <c r="L249" s="1"/>
      <c r="M249" s="1"/>
      <c r="N249" s="1"/>
      <c r="O249" s="1"/>
      <c r="P249" s="1"/>
    </row>
    <row r="250" spans="2:16">
      <c r="B250">
        <v>245</v>
      </c>
      <c r="C250" s="1">
        <v>1189473</v>
      </c>
      <c r="D250" s="1"/>
      <c r="G250">
        <v>245</v>
      </c>
      <c r="H250" s="1">
        <v>632214</v>
      </c>
      <c r="J250" s="1"/>
      <c r="K250" s="1"/>
      <c r="L250" s="1"/>
      <c r="M250" s="1"/>
      <c r="N250" s="1"/>
      <c r="O250" s="1"/>
      <c r="P250" s="1"/>
    </row>
    <row r="251" spans="2:16">
      <c r="B251">
        <v>246</v>
      </c>
      <c r="C251" s="1">
        <v>830005</v>
      </c>
      <c r="D251" s="1"/>
      <c r="G251">
        <v>246</v>
      </c>
      <c r="H251" s="1">
        <v>633921</v>
      </c>
      <c r="J251" s="1"/>
      <c r="K251" s="1"/>
      <c r="L251" s="1"/>
      <c r="M251" s="1"/>
      <c r="N251" s="1"/>
      <c r="O251" s="1"/>
      <c r="P251" s="1"/>
    </row>
    <row r="252" spans="2:16">
      <c r="B252">
        <v>247</v>
      </c>
      <c r="C252" s="1">
        <v>852430</v>
      </c>
      <c r="D252" s="1"/>
      <c r="G252">
        <v>247</v>
      </c>
      <c r="H252" s="1">
        <v>639476</v>
      </c>
      <c r="J252" s="1"/>
      <c r="K252" s="1"/>
      <c r="L252" s="1"/>
      <c r="M252" s="1"/>
      <c r="N252" s="1"/>
      <c r="O252" s="1"/>
      <c r="P252" s="1"/>
    </row>
    <row r="253" spans="2:16">
      <c r="B253">
        <v>248</v>
      </c>
      <c r="C253" s="1">
        <v>804572</v>
      </c>
      <c r="D253" s="1"/>
      <c r="G253">
        <v>248</v>
      </c>
      <c r="H253" s="1">
        <v>746125</v>
      </c>
      <c r="J253" s="1"/>
      <c r="K253" s="1"/>
      <c r="L253" s="1"/>
      <c r="M253" s="1"/>
      <c r="N253" s="1"/>
      <c r="O253" s="1"/>
      <c r="P253" s="1"/>
    </row>
    <row r="254" spans="2:16">
      <c r="B254">
        <v>249</v>
      </c>
      <c r="C254" s="1">
        <v>1362505</v>
      </c>
      <c r="D254" s="1"/>
      <c r="G254">
        <v>249</v>
      </c>
      <c r="H254" s="1">
        <v>605380</v>
      </c>
      <c r="J254" s="1"/>
      <c r="K254" s="1"/>
      <c r="L254" s="1"/>
      <c r="M254" s="1"/>
      <c r="N254" s="1"/>
      <c r="O254" s="1"/>
      <c r="P254" s="1"/>
    </row>
    <row r="255" spans="2:16">
      <c r="B255">
        <v>250</v>
      </c>
      <c r="C255" s="1">
        <v>995536</v>
      </c>
      <c r="D255" s="1"/>
      <c r="G255">
        <v>250</v>
      </c>
      <c r="H255" s="1">
        <v>762924</v>
      </c>
      <c r="J255" s="1"/>
      <c r="K255" s="1"/>
      <c r="L255" s="1"/>
      <c r="M255" s="1"/>
      <c r="N255" s="1"/>
      <c r="O255" s="1"/>
      <c r="P255" s="1"/>
    </row>
    <row r="256" spans="2:16">
      <c r="B256">
        <v>251</v>
      </c>
      <c r="C256" s="1">
        <v>931168</v>
      </c>
      <c r="D256" s="1"/>
      <c r="G256">
        <v>251</v>
      </c>
      <c r="H256" s="1">
        <v>704400</v>
      </c>
      <c r="J256" s="1"/>
      <c r="K256" s="1"/>
      <c r="L256" s="1"/>
      <c r="M256" s="1"/>
      <c r="N256" s="1"/>
      <c r="O256" s="1"/>
      <c r="P256" s="1"/>
    </row>
    <row r="257" spans="2:16">
      <c r="B257">
        <v>252</v>
      </c>
      <c r="C257" s="1">
        <v>865849</v>
      </c>
      <c r="D257" s="1"/>
      <c r="G257">
        <v>252</v>
      </c>
      <c r="H257" s="1">
        <v>607324</v>
      </c>
      <c r="J257" s="1"/>
      <c r="K257" s="1"/>
      <c r="L257" s="1"/>
      <c r="M257" s="1"/>
      <c r="N257" s="1"/>
      <c r="O257" s="1"/>
      <c r="P257" s="1"/>
    </row>
    <row r="258" spans="2:16">
      <c r="B258">
        <v>253</v>
      </c>
      <c r="C258" s="1">
        <v>882236</v>
      </c>
      <c r="D258" s="1"/>
      <c r="G258">
        <v>253</v>
      </c>
      <c r="H258" s="1">
        <v>589593</v>
      </c>
      <c r="J258" s="1"/>
      <c r="K258" s="1"/>
      <c r="L258" s="1"/>
      <c r="M258" s="1"/>
      <c r="N258" s="1"/>
      <c r="O258" s="1"/>
      <c r="P258" s="1"/>
    </row>
    <row r="259" spans="2:16">
      <c r="B259">
        <v>254</v>
      </c>
      <c r="C259" s="1">
        <v>1118483</v>
      </c>
      <c r="D259" s="1"/>
      <c r="G259">
        <v>254</v>
      </c>
      <c r="H259" s="1">
        <v>702584</v>
      </c>
      <c r="J259" s="1"/>
      <c r="K259" s="1"/>
      <c r="L259" s="1"/>
      <c r="M259" s="1"/>
      <c r="N259" s="1"/>
      <c r="O259" s="1"/>
      <c r="P259" s="1"/>
    </row>
    <row r="260" spans="2:16">
      <c r="B260">
        <v>255</v>
      </c>
      <c r="C260" s="1">
        <v>752289</v>
      </c>
      <c r="D260" s="1"/>
      <c r="G260">
        <v>255</v>
      </c>
      <c r="H260" s="1">
        <v>633301</v>
      </c>
      <c r="J260" s="1"/>
      <c r="K260" s="1"/>
      <c r="L260" s="1"/>
      <c r="M260" s="1"/>
      <c r="N260" s="1"/>
      <c r="O260" s="1"/>
      <c r="P260" s="1"/>
    </row>
    <row r="261" spans="2:16">
      <c r="B261">
        <v>256</v>
      </c>
      <c r="C261" s="1">
        <v>736331</v>
      </c>
      <c r="D261" s="1"/>
      <c r="G261">
        <v>256</v>
      </c>
      <c r="H261" s="1">
        <v>556502</v>
      </c>
      <c r="J261" s="1"/>
      <c r="K261" s="1"/>
      <c r="L261" s="1"/>
      <c r="M261" s="1"/>
      <c r="N261" s="1"/>
      <c r="O261" s="1"/>
      <c r="P261" s="1"/>
    </row>
    <row r="262" spans="2:16">
      <c r="B262">
        <v>257</v>
      </c>
      <c r="C262" s="1">
        <v>1238678</v>
      </c>
      <c r="D262" s="1"/>
      <c r="G262">
        <v>257</v>
      </c>
      <c r="H262" s="1">
        <v>622188</v>
      </c>
      <c r="J262" s="1"/>
      <c r="K262" s="1"/>
      <c r="L262" s="1"/>
      <c r="M262" s="1"/>
      <c r="N262" s="1"/>
      <c r="O262" s="1"/>
      <c r="P262" s="1"/>
    </row>
    <row r="263" spans="2:16">
      <c r="B263">
        <v>258</v>
      </c>
      <c r="C263" s="1">
        <v>844401</v>
      </c>
      <c r="D263" s="1"/>
      <c r="G263">
        <v>258</v>
      </c>
      <c r="H263" s="1">
        <v>527683</v>
      </c>
      <c r="J263" s="1"/>
      <c r="K263" s="1"/>
      <c r="L263" s="1"/>
      <c r="M263" s="1"/>
      <c r="N263" s="1"/>
      <c r="O263" s="1"/>
      <c r="P263" s="1"/>
    </row>
    <row r="264" spans="2:16">
      <c r="B264">
        <v>259</v>
      </c>
      <c r="C264" s="1">
        <v>1305681</v>
      </c>
      <c r="D264" s="1"/>
      <c r="G264">
        <v>259</v>
      </c>
      <c r="H264" s="1">
        <v>520937</v>
      </c>
      <c r="J264" s="1"/>
      <c r="K264" s="1"/>
      <c r="L264" s="1"/>
      <c r="M264" s="1"/>
      <c r="N264" s="1"/>
      <c r="O264" s="1"/>
      <c r="P264" s="1"/>
    </row>
    <row r="265" spans="2:16">
      <c r="B265">
        <v>260</v>
      </c>
      <c r="C265" s="1">
        <v>954877</v>
      </c>
      <c r="D265" s="1"/>
      <c r="G265">
        <v>260</v>
      </c>
      <c r="H265" s="1">
        <v>702164</v>
      </c>
      <c r="J265" s="1"/>
      <c r="K265" s="1"/>
      <c r="L265" s="1"/>
      <c r="M265" s="1"/>
      <c r="N265" s="1"/>
      <c r="O265" s="1"/>
      <c r="P265" s="1"/>
    </row>
    <row r="266" spans="2:16">
      <c r="B266">
        <v>261</v>
      </c>
      <c r="C266" s="1">
        <v>674165</v>
      </c>
      <c r="D266" s="1"/>
      <c r="G266">
        <v>261</v>
      </c>
      <c r="H266" s="1">
        <v>664197</v>
      </c>
      <c r="J266" s="1"/>
      <c r="K266" s="1"/>
      <c r="L266" s="1"/>
      <c r="M266" s="1"/>
      <c r="N266" s="1"/>
      <c r="O266" s="1"/>
    </row>
    <row r="267" spans="2:16">
      <c r="B267">
        <v>262</v>
      </c>
      <c r="C267" s="1">
        <v>793203</v>
      </c>
      <c r="D267" s="1"/>
      <c r="G267">
        <v>262</v>
      </c>
      <c r="H267" s="1">
        <v>602125</v>
      </c>
      <c r="J267" s="1"/>
      <c r="K267" s="1"/>
      <c r="L267" s="1"/>
      <c r="M267" s="1"/>
      <c r="N267" s="1"/>
      <c r="O267" s="1"/>
    </row>
    <row r="268" spans="2:16">
      <c r="B268">
        <v>263</v>
      </c>
      <c r="C268" s="1">
        <v>701589</v>
      </c>
      <c r="D268" s="1"/>
      <c r="G268">
        <v>263</v>
      </c>
      <c r="H268" s="1">
        <v>569245</v>
      </c>
      <c r="J268" s="1"/>
      <c r="K268" s="1"/>
      <c r="M268" s="1"/>
      <c r="N268" s="1"/>
      <c r="O268" s="1"/>
    </row>
    <row r="269" spans="2:16">
      <c r="B269">
        <v>264</v>
      </c>
      <c r="C269" s="1">
        <v>823243</v>
      </c>
      <c r="D269" s="1"/>
      <c r="G269">
        <v>264</v>
      </c>
      <c r="H269" s="1">
        <v>662567</v>
      </c>
      <c r="J269" s="1"/>
      <c r="K269" s="1"/>
      <c r="L269" s="1"/>
      <c r="M269" s="1"/>
      <c r="N269" s="1"/>
      <c r="O269" s="1"/>
    </row>
    <row r="270" spans="2:16">
      <c r="B270">
        <v>265</v>
      </c>
      <c r="C270" s="1">
        <v>1121446</v>
      </c>
      <c r="D270" s="1"/>
      <c r="G270">
        <v>265</v>
      </c>
      <c r="H270" s="1">
        <v>654511</v>
      </c>
      <c r="J270" s="1"/>
      <c r="K270" s="1"/>
      <c r="L270" s="1"/>
      <c r="M270" s="1"/>
      <c r="N270" s="1"/>
      <c r="O270" s="1"/>
    </row>
    <row r="271" spans="2:16">
      <c r="B271">
        <v>266</v>
      </c>
      <c r="C271" s="1">
        <v>747631</v>
      </c>
      <c r="D271" s="1"/>
      <c r="G271">
        <v>266</v>
      </c>
      <c r="H271" s="1">
        <v>734579</v>
      </c>
      <c r="J271" s="1"/>
      <c r="K271" s="1"/>
      <c r="L271" s="1"/>
      <c r="M271" s="1"/>
      <c r="N271" s="1"/>
      <c r="O271" s="1"/>
    </row>
    <row r="272" spans="2:16">
      <c r="B272">
        <v>267</v>
      </c>
      <c r="C272" s="1">
        <v>1404920</v>
      </c>
      <c r="D272" s="1"/>
      <c r="G272">
        <v>267</v>
      </c>
      <c r="H272" s="1">
        <v>687458</v>
      </c>
      <c r="J272" s="1"/>
      <c r="K272" s="1"/>
      <c r="L272" s="1"/>
      <c r="M272" s="1"/>
      <c r="N272" s="1"/>
      <c r="O272" s="1"/>
    </row>
    <row r="273" spans="2:15">
      <c r="B273">
        <v>268</v>
      </c>
      <c r="C273" s="1">
        <v>871880</v>
      </c>
      <c r="D273" s="1"/>
      <c r="G273">
        <v>268</v>
      </c>
      <c r="H273" s="1">
        <v>687458</v>
      </c>
      <c r="J273" s="1"/>
      <c r="K273" s="1"/>
      <c r="L273" s="1"/>
      <c r="M273" s="1"/>
      <c r="N273" s="1"/>
      <c r="O273" s="1"/>
    </row>
    <row r="274" spans="2:15">
      <c r="B274">
        <v>269</v>
      </c>
      <c r="C274" s="1">
        <v>733002</v>
      </c>
      <c r="D274" s="1"/>
      <c r="G274">
        <v>269</v>
      </c>
      <c r="H274" s="1">
        <v>729075</v>
      </c>
      <c r="J274" s="1"/>
      <c r="K274" s="1"/>
      <c r="L274" s="1"/>
      <c r="M274" s="1"/>
      <c r="N274" s="1"/>
      <c r="O274" s="1"/>
    </row>
    <row r="275" spans="2:15">
      <c r="B275">
        <v>270</v>
      </c>
      <c r="C275" s="1">
        <v>645306</v>
      </c>
      <c r="D275" s="1"/>
      <c r="G275">
        <v>270</v>
      </c>
      <c r="H275" s="1">
        <v>565087</v>
      </c>
      <c r="J275" s="1"/>
      <c r="K275" s="1"/>
      <c r="L275" s="1"/>
      <c r="M275" s="1"/>
      <c r="N275" s="1"/>
      <c r="O275" s="1"/>
    </row>
    <row r="276" spans="2:15">
      <c r="B276">
        <v>271</v>
      </c>
      <c r="C276" s="1">
        <v>662403</v>
      </c>
      <c r="D276" s="1"/>
      <c r="G276">
        <v>271</v>
      </c>
      <c r="H276" s="1">
        <v>697672</v>
      </c>
      <c r="J276" s="1"/>
      <c r="K276" s="1"/>
      <c r="L276" s="1"/>
      <c r="M276" s="1"/>
      <c r="N276" s="1"/>
      <c r="O276" s="1"/>
    </row>
    <row r="277" spans="2:15">
      <c r="B277">
        <v>272</v>
      </c>
      <c r="C277" s="1">
        <v>668701</v>
      </c>
      <c r="D277" s="1"/>
      <c r="G277">
        <v>272</v>
      </c>
      <c r="H277" s="1">
        <v>618863</v>
      </c>
      <c r="J277" s="1"/>
      <c r="K277" s="1"/>
      <c r="L277" s="1"/>
      <c r="M277" s="1"/>
      <c r="N277" s="1"/>
      <c r="O277" s="1"/>
    </row>
    <row r="278" spans="2:15">
      <c r="B278">
        <v>273</v>
      </c>
      <c r="C278" s="1">
        <v>953229</v>
      </c>
      <c r="D278" s="1"/>
      <c r="G278">
        <v>273</v>
      </c>
      <c r="H278" s="1">
        <v>768441</v>
      </c>
      <c r="J278" s="1"/>
      <c r="K278" s="1"/>
      <c r="L278" s="1"/>
      <c r="M278" s="1"/>
      <c r="N278" s="1"/>
      <c r="O278" s="1"/>
    </row>
    <row r="279" spans="2:15">
      <c r="B279">
        <v>274</v>
      </c>
      <c r="C279" s="1">
        <v>1112847</v>
      </c>
      <c r="D279" s="1"/>
      <c r="G279">
        <v>274</v>
      </c>
      <c r="H279" s="1">
        <v>643153</v>
      </c>
      <c r="J279" s="1"/>
      <c r="K279" s="1"/>
      <c r="L279" s="1"/>
      <c r="M279" s="1"/>
      <c r="N279" s="1"/>
      <c r="O279" s="1"/>
    </row>
    <row r="280" spans="2:15">
      <c r="B280">
        <v>275</v>
      </c>
      <c r="C280" s="1">
        <v>788786</v>
      </c>
      <c r="D280" s="1"/>
      <c r="G280">
        <v>275</v>
      </c>
      <c r="H280" s="1">
        <v>615520</v>
      </c>
      <c r="J280" s="1"/>
      <c r="K280" s="1"/>
      <c r="L280" s="1"/>
      <c r="M280" s="1"/>
      <c r="N280" s="1"/>
      <c r="O280" s="1"/>
    </row>
    <row r="281" spans="2:15">
      <c r="B281">
        <v>276</v>
      </c>
      <c r="C281" s="1">
        <v>923445</v>
      </c>
      <c r="D281" s="1"/>
      <c r="G281">
        <v>276</v>
      </c>
      <c r="H281" s="1">
        <v>625181</v>
      </c>
      <c r="J281" s="1"/>
      <c r="K281" s="1"/>
      <c r="L281" s="1"/>
      <c r="M281" s="1"/>
      <c r="N281" s="1"/>
      <c r="O281" s="1"/>
    </row>
    <row r="282" spans="2:15">
      <c r="B282">
        <v>277</v>
      </c>
      <c r="C282" s="1">
        <v>1129207</v>
      </c>
      <c r="D282" s="1"/>
      <c r="G282">
        <v>277</v>
      </c>
      <c r="H282" s="1">
        <v>664788</v>
      </c>
      <c r="J282" s="1"/>
      <c r="K282" s="1"/>
      <c r="L282" s="1"/>
      <c r="M282" s="1"/>
      <c r="N282" s="1"/>
      <c r="O282" s="1"/>
    </row>
    <row r="283" spans="2:15">
      <c r="B283">
        <v>278</v>
      </c>
      <c r="C283" s="1">
        <v>665559</v>
      </c>
      <c r="D283" s="1"/>
      <c r="G283">
        <v>278</v>
      </c>
      <c r="H283" s="1">
        <v>605380</v>
      </c>
      <c r="J283" s="1"/>
      <c r="K283" s="1"/>
      <c r="L283" s="1"/>
      <c r="M283" s="1"/>
      <c r="N283" s="1"/>
      <c r="O283" s="1"/>
    </row>
    <row r="284" spans="2:15">
      <c r="B284">
        <v>279</v>
      </c>
      <c r="C284" s="1">
        <v>970481</v>
      </c>
      <c r="D284" s="1"/>
      <c r="G284">
        <v>279</v>
      </c>
      <c r="H284" s="1">
        <v>598853</v>
      </c>
      <c r="J284" s="1"/>
      <c r="K284" s="1"/>
      <c r="L284" s="1"/>
      <c r="M284" s="1"/>
      <c r="N284" s="1"/>
      <c r="O284" s="1"/>
    </row>
    <row r="285" spans="2:15">
      <c r="B285">
        <v>280</v>
      </c>
      <c r="C285" s="1">
        <v>964886</v>
      </c>
      <c r="D285" s="1"/>
      <c r="G285">
        <v>280</v>
      </c>
      <c r="H285" s="1">
        <v>798169</v>
      </c>
      <c r="J285" s="1"/>
      <c r="K285" s="1"/>
      <c r="L285" s="1"/>
      <c r="M285" s="1"/>
      <c r="N285" s="1"/>
      <c r="O285" s="1"/>
    </row>
    <row r="286" spans="2:15">
      <c r="B286">
        <v>281</v>
      </c>
      <c r="C286" s="1">
        <v>884016</v>
      </c>
      <c r="D286" s="1"/>
      <c r="G286">
        <v>281</v>
      </c>
      <c r="H286" s="1">
        <v>664788</v>
      </c>
      <c r="J286" s="1"/>
      <c r="K286" s="1"/>
      <c r="M286" s="1"/>
      <c r="N286" s="1"/>
      <c r="O286" s="1"/>
    </row>
    <row r="287" spans="2:15">
      <c r="B287">
        <v>282</v>
      </c>
      <c r="C287" s="1">
        <v>1177519</v>
      </c>
      <c r="D287" s="1"/>
      <c r="G287">
        <v>282</v>
      </c>
      <c r="H287" s="1">
        <v>689598</v>
      </c>
      <c r="J287" s="1"/>
      <c r="K287" s="1"/>
      <c r="L287" s="1"/>
      <c r="M287" s="1"/>
      <c r="N287" s="1"/>
      <c r="O287" s="1"/>
    </row>
    <row r="288" spans="2:15">
      <c r="B288">
        <v>283</v>
      </c>
      <c r="C288" s="1">
        <v>886384</v>
      </c>
      <c r="D288" s="1"/>
      <c r="G288">
        <v>283</v>
      </c>
      <c r="H288" s="1">
        <v>532871</v>
      </c>
      <c r="J288" s="1"/>
      <c r="K288" s="1"/>
      <c r="M288" s="1"/>
      <c r="N288" s="1"/>
      <c r="O288" s="1"/>
    </row>
    <row r="289" spans="2:15">
      <c r="B289">
        <v>284</v>
      </c>
      <c r="C289" s="1">
        <v>1028162</v>
      </c>
      <c r="D289" s="1"/>
      <c r="G289">
        <v>284</v>
      </c>
      <c r="H289" s="1">
        <v>639323</v>
      </c>
      <c r="J289" s="1"/>
      <c r="K289" s="1"/>
      <c r="L289" s="1"/>
      <c r="M289" s="1"/>
      <c r="N289" s="1"/>
      <c r="O289" s="1"/>
    </row>
    <row r="290" spans="2:15">
      <c r="B290">
        <v>285</v>
      </c>
      <c r="C290" s="1">
        <v>1017231</v>
      </c>
      <c r="D290" s="1"/>
      <c r="G290">
        <v>285</v>
      </c>
      <c r="H290" s="1">
        <v>602940</v>
      </c>
      <c r="J290" s="1"/>
      <c r="K290" s="1"/>
      <c r="L290" s="1"/>
      <c r="M290" s="1"/>
      <c r="N290" s="1"/>
      <c r="O290" s="1"/>
    </row>
    <row r="291" spans="2:15">
      <c r="B291">
        <v>286</v>
      </c>
      <c r="C291" s="1">
        <v>1010858</v>
      </c>
      <c r="D291" s="1"/>
      <c r="G291">
        <v>286</v>
      </c>
      <c r="H291" s="1">
        <v>497197</v>
      </c>
      <c r="J291" s="1"/>
      <c r="K291" s="1"/>
      <c r="L291" s="1"/>
      <c r="M291" s="1"/>
      <c r="N291" s="1"/>
      <c r="O291" s="1"/>
    </row>
    <row r="292" spans="2:15">
      <c r="B292">
        <v>287</v>
      </c>
      <c r="C292" s="1">
        <v>1554821</v>
      </c>
      <c r="D292" s="1"/>
      <c r="G292">
        <v>287</v>
      </c>
      <c r="H292" s="1">
        <v>740176</v>
      </c>
      <c r="J292" s="1"/>
      <c r="K292" s="1"/>
      <c r="M292" s="1"/>
      <c r="N292" s="1"/>
      <c r="O292" s="1"/>
    </row>
    <row r="293" spans="2:15">
      <c r="B293">
        <v>288</v>
      </c>
      <c r="C293" s="1">
        <v>1004444</v>
      </c>
      <c r="D293" s="1"/>
      <c r="G293">
        <v>288</v>
      </c>
      <c r="H293" s="1">
        <v>744147</v>
      </c>
      <c r="J293" s="1"/>
      <c r="K293" s="1"/>
      <c r="L293" s="1"/>
      <c r="M293" s="1"/>
      <c r="N293" s="1"/>
      <c r="O293" s="1"/>
    </row>
    <row r="294" spans="2:15">
      <c r="B294">
        <v>289</v>
      </c>
      <c r="C294" s="1">
        <v>1023906</v>
      </c>
      <c r="D294" s="1"/>
      <c r="G294">
        <v>289</v>
      </c>
      <c r="H294" s="1">
        <v>633301</v>
      </c>
      <c r="J294" s="1"/>
      <c r="K294" s="1"/>
      <c r="M294" s="1"/>
      <c r="N294" s="1"/>
      <c r="O294" s="1"/>
    </row>
    <row r="295" spans="2:15">
      <c r="B295">
        <v>290</v>
      </c>
      <c r="C295" s="1">
        <v>710495</v>
      </c>
      <c r="D295" s="1"/>
      <c r="G295">
        <v>290</v>
      </c>
      <c r="H295" s="1">
        <v>675200</v>
      </c>
      <c r="J295" s="1"/>
      <c r="K295" s="1"/>
      <c r="L295" s="1"/>
      <c r="M295" s="1"/>
      <c r="N295" s="1"/>
      <c r="O295" s="1"/>
    </row>
    <row r="296" spans="2:15">
      <c r="B296">
        <v>291</v>
      </c>
      <c r="C296" s="1">
        <v>815997</v>
      </c>
      <c r="D296" s="1"/>
      <c r="G296">
        <v>291</v>
      </c>
      <c r="H296" s="1">
        <v>655411</v>
      </c>
      <c r="J296" s="1"/>
      <c r="K296" s="1"/>
      <c r="L296" s="1"/>
      <c r="M296" s="1"/>
      <c r="N296" s="1"/>
      <c r="O296" s="1"/>
    </row>
    <row r="297" spans="2:15">
      <c r="B297">
        <v>292</v>
      </c>
      <c r="C297" s="1">
        <v>819202</v>
      </c>
      <c r="D297" s="1"/>
      <c r="G297">
        <v>292</v>
      </c>
      <c r="H297" s="1">
        <v>626437</v>
      </c>
    </row>
    <row r="298" spans="2:15">
      <c r="B298">
        <v>293</v>
      </c>
      <c r="C298" s="1"/>
      <c r="D298" s="1"/>
      <c r="G298">
        <v>293</v>
      </c>
      <c r="H298" s="1">
        <v>634386</v>
      </c>
    </row>
    <row r="299" spans="2:15">
      <c r="B299">
        <v>294</v>
      </c>
      <c r="C299" s="1"/>
      <c r="D299" s="1"/>
      <c r="G299">
        <v>294</v>
      </c>
      <c r="H299" s="1">
        <v>658253</v>
      </c>
    </row>
    <row r="300" spans="2:15">
      <c r="B300">
        <v>295</v>
      </c>
      <c r="C300" s="1"/>
      <c r="D300" s="1"/>
      <c r="G300">
        <v>295</v>
      </c>
      <c r="H300" s="1">
        <v>588926</v>
      </c>
    </row>
    <row r="301" spans="2:15">
      <c r="B301">
        <v>296</v>
      </c>
      <c r="C301" s="1"/>
      <c r="D301" s="1"/>
      <c r="G301">
        <v>296</v>
      </c>
      <c r="H301" s="1">
        <v>748754</v>
      </c>
    </row>
    <row r="302" spans="2:15">
      <c r="B302">
        <v>297</v>
      </c>
      <c r="C302" s="1"/>
      <c r="D302" s="1"/>
      <c r="G302">
        <v>297</v>
      </c>
      <c r="H302" s="1">
        <v>495614</v>
      </c>
    </row>
    <row r="303" spans="2:15">
      <c r="B303">
        <v>298</v>
      </c>
      <c r="C303" s="1"/>
      <c r="D303" s="1"/>
      <c r="G303">
        <v>298</v>
      </c>
      <c r="H303" s="1">
        <v>731094</v>
      </c>
    </row>
    <row r="304" spans="2:15">
      <c r="B304">
        <v>299</v>
      </c>
      <c r="C304" s="1"/>
      <c r="D304" s="1"/>
      <c r="G304">
        <v>299</v>
      </c>
      <c r="H304" s="1">
        <v>546705</v>
      </c>
    </row>
    <row r="305" spans="2:9">
      <c r="B305">
        <v>300</v>
      </c>
      <c r="C305" s="1"/>
      <c r="D305" s="1"/>
      <c r="G305">
        <v>300</v>
      </c>
      <c r="H305" s="1">
        <v>656310</v>
      </c>
    </row>
    <row r="306" spans="2:9">
      <c r="B306">
        <v>301</v>
      </c>
      <c r="C306" s="1"/>
      <c r="D306" s="1"/>
      <c r="G306">
        <v>301</v>
      </c>
      <c r="H306" s="1">
        <v>695980</v>
      </c>
    </row>
    <row r="307" spans="2:9">
      <c r="B307">
        <v>302</v>
      </c>
      <c r="C307" s="1"/>
      <c r="D307" s="1"/>
      <c r="G307">
        <v>302</v>
      </c>
      <c r="H307" s="1">
        <v>670820</v>
      </c>
    </row>
    <row r="308" spans="2:9">
      <c r="B308">
        <v>303</v>
      </c>
      <c r="C308" s="1"/>
      <c r="D308" s="1"/>
      <c r="H308" s="6"/>
    </row>
    <row r="309" spans="2:9">
      <c r="B309">
        <v>304</v>
      </c>
      <c r="C309" s="1"/>
      <c r="D309" s="1"/>
      <c r="E309" s="3"/>
      <c r="F309" s="3"/>
      <c r="G309" s="3" t="s">
        <v>4</v>
      </c>
      <c r="H309" s="8">
        <f>AVERAGE(H6:H308)</f>
        <v>328618.61900331127</v>
      </c>
      <c r="I309" s="3"/>
    </row>
    <row r="310" spans="2:9">
      <c r="B310">
        <v>305</v>
      </c>
      <c r="C310" s="1"/>
      <c r="D310" s="1"/>
      <c r="E310" s="3"/>
      <c r="F310" s="3"/>
      <c r="G310" s="3" t="s">
        <v>5</v>
      </c>
      <c r="H310" s="9">
        <f>STDEV(H6:H308)</f>
        <v>334276.11036450678</v>
      </c>
      <c r="I310" s="3"/>
    </row>
    <row r="311" spans="2:9">
      <c r="B311" s="3" t="s">
        <v>4</v>
      </c>
      <c r="C311" s="8">
        <f>AVERAGE(C6:C310)</f>
        <v>603905.38832191774</v>
      </c>
      <c r="D311" s="8"/>
    </row>
    <row r="312" spans="2:9">
      <c r="B312" s="3" t="s">
        <v>5</v>
      </c>
      <c r="C312" s="9">
        <f>STDEV(C6:C310)</f>
        <v>481212.71942648658</v>
      </c>
      <c r="D312" s="9"/>
    </row>
  </sheetData>
  <mergeCells count="3">
    <mergeCell ref="C3:D3"/>
    <mergeCell ref="E5:F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TNF-a </vt:lpstr>
      <vt:lpstr>IL-6</vt:lpstr>
      <vt:lpstr>CCL4</vt:lpstr>
      <vt:lpstr>TNF-a 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Debora</cp:lastModifiedBy>
  <dcterms:created xsi:type="dcterms:W3CDTF">2015-08-13T22:41:02Z</dcterms:created>
  <dcterms:modified xsi:type="dcterms:W3CDTF">2015-10-02T09:57:21Z</dcterms:modified>
</cp:coreProperties>
</file>