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showInkAnnotation="0" codeName="ThisWorkbook"/>
  <xr:revisionPtr revIDLastSave="0" documentId="13_ncr:1_{4D5F98FF-2098-40DF-AE0E-9EE77820E5F3}" xr6:coauthVersionLast="41" xr6:coauthVersionMax="41" xr10:uidLastSave="{00000000-0000-0000-0000-000000000000}"/>
  <bookViews>
    <workbookView xWindow="-28920" yWindow="-120" windowWidth="29040" windowHeight="15840" xr2:uid="{00000000-000D-0000-FFFF-FFFF00000000}"/>
  </bookViews>
  <sheets>
    <sheet name="Portada" sheetId="1" r:id="rId1"/>
    <sheet name="Índice" sheetId="57" r:id="rId2"/>
    <sheet name="ATR-R1" sheetId="37" r:id="rId3"/>
    <sheet name="ATR-R2" sheetId="38" r:id="rId4"/>
    <sheet name="ATR-A1.1" sheetId="5" r:id="rId5"/>
    <sheet name="ATR-A1.2" sheetId="39" r:id="rId6"/>
    <sheet name="ATR-A1.3" sheetId="40" r:id="rId7"/>
    <sheet name="ATR-A2.1" sheetId="3" r:id="rId8"/>
    <sheet name="ATR-A2.2" sheetId="41" r:id="rId9"/>
    <sheet name="ATR-A2.3" sheetId="42" r:id="rId10"/>
    <sheet name="ATR-A3" sheetId="6" r:id="rId11"/>
    <sheet name="ATR-A4" sheetId="8" r:id="rId12"/>
    <sheet name="ATR-A5" sheetId="28" r:id="rId13"/>
    <sheet name="ATR-A6" sheetId="9" r:id="rId14"/>
    <sheet name="ATR-A7" sheetId="11" r:id="rId15"/>
    <sheet name="ATR-A8" sheetId="12" r:id="rId16"/>
    <sheet name="ATR-A9" sheetId="13" r:id="rId17"/>
    <sheet name="ATR-A10" sheetId="14" r:id="rId18"/>
    <sheet name="ATR-A11" sheetId="15" r:id="rId19"/>
    <sheet name="ATR-A12" sheetId="54" r:id="rId20"/>
    <sheet name="ATR-I1.1" sheetId="20" r:id="rId21"/>
    <sheet name="ATR-I1.2" sheetId="43" r:id="rId22"/>
    <sheet name="ATR-I1.3" sheetId="44" r:id="rId23"/>
    <sheet name="ATR-I2.1" sheetId="26" r:id="rId24"/>
    <sheet name="ATR-I2.2" sheetId="45" r:id="rId25"/>
    <sheet name="ATR-I2.3" sheetId="46" r:id="rId26"/>
    <sheet name="ATR-I3" sheetId="21" r:id="rId27"/>
    <sheet name="ATR-FN" sheetId="58" r:id="rId28"/>
  </sheets>
  <definedNames>
    <definedName name="_AMO_UniqueIdentifier" localSheetId="27" hidden="1">"'855794b7-3e94-41b1-986a-188aa0061f86'"</definedName>
    <definedName name="_xlnm.Print_Area" localSheetId="4">'ATR-A1.1'!$A$1:$K$92</definedName>
    <definedName name="_xlnm.Print_Area" localSheetId="5">'ATR-A1.2'!$A$1:$K$92</definedName>
    <definedName name="_xlnm.Print_Area" localSheetId="6">'ATR-A1.3'!$A$1:$K$92</definedName>
    <definedName name="_xlnm.Print_Area" localSheetId="17">'ATR-A10'!$A$1:$J$55</definedName>
    <definedName name="_xlnm.Print_Area" localSheetId="18">'ATR-A11'!$A$1:$AA$92</definedName>
    <definedName name="_xlnm.Print_Area" localSheetId="19">'ATR-A12'!$A$1:$G$54</definedName>
    <definedName name="_xlnm.Print_Area" localSheetId="7">'ATR-A2.1'!$A$1:$K$129</definedName>
    <definedName name="_xlnm.Print_Area" localSheetId="8">'ATR-A2.2'!$A$1:$K$129</definedName>
    <definedName name="_xlnm.Print_Area" localSheetId="9">'ATR-A2.3'!$A$1:$K$129</definedName>
    <definedName name="_xlnm.Print_Area" localSheetId="10">'ATR-A3'!$A$1:$J$55</definedName>
    <definedName name="_xlnm.Print_Area" localSheetId="11">'ATR-A4'!$A$1:$K$28</definedName>
    <definedName name="_xlnm.Print_Area" localSheetId="12">'ATR-A5'!$A$1:$J$95</definedName>
    <definedName name="_xlnm.Print_Area" localSheetId="13">'ATR-A6'!$A$1:$J$60</definedName>
    <definedName name="_xlnm.Print_Area" localSheetId="14">'ATR-A7'!$A$1:$J$79</definedName>
    <definedName name="_xlnm.Print_Area" localSheetId="15">'ATR-A8'!$A$1:$J$75</definedName>
    <definedName name="_xlnm.Print_Area" localSheetId="16">'ATR-A9'!$A$1:$J$73</definedName>
    <definedName name="_xlnm.Print_Area" localSheetId="27">'ATR-FN'!$A$1:$I$32</definedName>
    <definedName name="_xlnm.Print_Area" localSheetId="20">'ATR-I1.1'!$A$1:$I$92</definedName>
    <definedName name="_xlnm.Print_Area" localSheetId="21">'ATR-I1.2'!$A$1:$I$92</definedName>
    <definedName name="_xlnm.Print_Area" localSheetId="22">'ATR-I1.3'!$A$1:$I$92</definedName>
    <definedName name="_xlnm.Print_Area" localSheetId="23">'ATR-I2.1'!$A$1:$J$40</definedName>
    <definedName name="_xlnm.Print_Area" localSheetId="24">'ATR-I2.2'!$A$1:$J$40</definedName>
    <definedName name="_xlnm.Print_Area" localSheetId="25">'ATR-I2.3'!$A$1:$J$35</definedName>
    <definedName name="_xlnm.Print_Area" localSheetId="2">'ATR-R1'!$A$1:$G$179</definedName>
    <definedName name="_xlnm.Print_Area" localSheetId="3">'ATR-R2'!$A$1:$G$109</definedName>
    <definedName name="_xlnm.Print_Area" localSheetId="1">Índice!$A$1:$B$46</definedName>
    <definedName name="_xlnm.Print_Area" localSheetId="0">Portada!$A$1:$I$54</definedName>
    <definedName name="_xlnm.Print_Titles" localSheetId="7">'ATR-A2.1'!$1:$8</definedName>
    <definedName name="_xlnm.Print_Titles" localSheetId="8">'ATR-A2.2'!$1:$8</definedName>
    <definedName name="_xlnm.Print_Titles" localSheetId="9">'ATR-A2.3'!$1:$8</definedName>
    <definedName name="_xlnm.Print_Titles" localSheetId="27">'ATR-FN'!$1:$1</definedName>
    <definedName name="_xlnm.Print_Titles" localSheetId="25">'ATR-I2.3'!$1:$8</definedName>
    <definedName name="_xlnm.Print_Titles" localSheetId="2">'ATR-R1'!$1:$6</definedName>
    <definedName name="_xlnm.Print_Titles" localSheetId="3">'ATR-R2'!$1:$6</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<sst xmlns="http://schemas.openxmlformats.org/spreadsheetml/2006/main" count="2230" uniqueCount="781">
  <si>
    <t>A - Agricultura, ganadería, silvicultura y pesca</t>
  </si>
  <si>
    <t>B - Industrias extractivas</t>
  </si>
  <si>
    <t>C - Industria manufacturera</t>
  </si>
  <si>
    <t>E - Suministro de agua, saneamiento, gestión residuos</t>
  </si>
  <si>
    <t>F - Construcción</t>
  </si>
  <si>
    <t>H - Transporte y almacenamiento</t>
  </si>
  <si>
    <t>I - Hostelería</t>
  </si>
  <si>
    <t>Por sector de actividad y comunidad autónoma</t>
  </si>
  <si>
    <t>Clasificaciones estadísticas de actividad económica y ocupación utilizadas:</t>
  </si>
  <si>
    <r>
      <t xml:space="preserve">- </t>
    </r>
    <r>
      <rPr>
        <b/>
        <sz val="10"/>
        <rFont val="Arial"/>
        <family val="2"/>
      </rPr>
      <t>CLASIFICACIÓN NACIONAL DE ACTIVIDADES ECONÓMICAS (CNAE-2009):</t>
    </r>
    <r>
      <rPr>
        <sz val="10"/>
        <rFont val="Arial"/>
        <family val="2"/>
      </rPr>
      <t xml:space="preserve">
Vigente desde 1 de enero de 2009, según establece el Real Decreto 475/2007, de 13 de abril.
- </t>
    </r>
    <r>
      <rPr>
        <b/>
        <sz val="10"/>
        <rFont val="Arial"/>
        <family val="2"/>
      </rPr>
      <t>CLASIFICACIÓN NACIONAL DE OCUPACIONES (CNO-2011):</t>
    </r>
    <r>
      <rPr>
        <sz val="10"/>
        <rFont val="Arial"/>
        <family val="2"/>
      </rPr>
      <t xml:space="preserve">
Vigente desde 1 de enero de 2011, según establece el Real Decreto 1591/2010, de 26 de noviembre.
</t>
    </r>
  </si>
  <si>
    <t>Puede obtener información acerca de estas clasificaciones en la página web del Instituto Nacional de Estadística (www.ine.es)</t>
  </si>
  <si>
    <t>En el centro o lugar de trabajo habitual</t>
  </si>
  <si>
    <t>TIPO DE LUGAR GENERAL</t>
  </si>
  <si>
    <t>TIPO DE LUGAR DETALLADO</t>
  </si>
  <si>
    <t>N - Actividades administrativas y servicios auxiliares</t>
  </si>
  <si>
    <t>O - Administración Pública y defensa; Seguridad social obligatoria</t>
  </si>
  <si>
    <t>Q - Actividades sanitarias y de servicios sociales</t>
  </si>
  <si>
    <t>Andalucía</t>
  </si>
  <si>
    <t>Aragón</t>
  </si>
  <si>
    <t>Canarias</t>
  </si>
  <si>
    <t>Cantabria</t>
  </si>
  <si>
    <t>Cataluña</t>
  </si>
  <si>
    <t>Comunitat Valenciana</t>
  </si>
  <si>
    <t>Extremadura</t>
  </si>
  <si>
    <t>Galicia</t>
  </si>
  <si>
    <t>País Vasco</t>
  </si>
  <si>
    <t>Rioja (La)</t>
  </si>
  <si>
    <t>VALORES ABSOLUTOS</t>
  </si>
  <si>
    <t>Absolutas</t>
  </si>
  <si>
    <t>Relativas en %</t>
  </si>
  <si>
    <t>En jornada de trabajo</t>
  </si>
  <si>
    <t>In itinere</t>
  </si>
  <si>
    <t>Varones</t>
  </si>
  <si>
    <t>Mujeres</t>
  </si>
  <si>
    <t>ACCIDENTES DE TRABAJO SIN BAJA NOTIFICADOS</t>
  </si>
  <si>
    <t>Ahogamiento en un líquido</t>
  </si>
  <si>
    <t>Otras causas</t>
  </si>
  <si>
    <t>G - Comercio al por mayor y menor; reparación de vehículos a motor</t>
  </si>
  <si>
    <t xml:space="preserve">
FUENTES Y NOTAS EXPLICATIVAS</t>
  </si>
  <si>
    <t>Fuentes y notas explicativas</t>
  </si>
  <si>
    <t xml:space="preserve">
ÍNDICES DE INCIDENCIA DE ACCIDENTES DE TRABAJO CON BAJA EN JORNADA</t>
  </si>
  <si>
    <t>Agrario</t>
  </si>
  <si>
    <t>Industria</t>
  </si>
  <si>
    <t>Servicios</t>
  </si>
  <si>
    <t>Por sexo y edad del trabajador accidentado</t>
  </si>
  <si>
    <t>Directores y gerentes</t>
  </si>
  <si>
    <t>Otros técnicos y profesionales científicos e intelectuales</t>
  </si>
  <si>
    <t>Técnicos; profesionales de apoyo</t>
  </si>
  <si>
    <t xml:space="preserve">D 
</t>
  </si>
  <si>
    <t>Empleados de oficina que no atienden al público</t>
  </si>
  <si>
    <t>Empleados de oficina que atienden al público</t>
  </si>
  <si>
    <t>Trabajadores de los servicios de restauración y comercio</t>
  </si>
  <si>
    <t>Trabajadores de los servicios de protección y seguridad</t>
  </si>
  <si>
    <t>Conductores y operadores de maquinaria móvil</t>
  </si>
  <si>
    <t>En otro centro o lugar de trabajo</t>
  </si>
  <si>
    <t xml:space="preserve">Zonas industriales </t>
  </si>
  <si>
    <t>Lugar de producción, taller, fábrica</t>
  </si>
  <si>
    <t>Área de mantenimiento, taller de reparación</t>
  </si>
  <si>
    <t xml:space="preserve">Áreas destinadas principalmente a almacenamiento, carga, descarga             </t>
  </si>
  <si>
    <t>Zonas industriales - Sin especificar</t>
  </si>
  <si>
    <t>Obras, construcción, cantera, mina a cielo abierto</t>
  </si>
  <si>
    <t xml:space="preserve">Obras - edificio en construcción </t>
  </si>
  <si>
    <t xml:space="preserve">Obras - edificio en demolición, renovación o mantenimiento          </t>
  </si>
  <si>
    <t xml:space="preserve">Cantera, mina a cielo abierto, excavación, zanja </t>
  </si>
  <si>
    <t>Obras subterráneas</t>
  </si>
  <si>
    <t>Obras en el agua</t>
  </si>
  <si>
    <t>Obras, construcción, cantera, mina a cielo abierto - Sin especificar</t>
  </si>
  <si>
    <t>Lugares de cría de animales</t>
  </si>
  <si>
    <t>Lugares agrícolas - cultivo del suelo</t>
  </si>
  <si>
    <t>Zonas forestales</t>
  </si>
  <si>
    <t>Zonas piscícolas, pesca, acuicultura (no a bordo de un barco)</t>
  </si>
  <si>
    <t>Oficinas, salas de reunión, bibliotecas, etc.</t>
  </si>
  <si>
    <t xml:space="preserve">Centros de enseñanza, escuelas, institutos, universidades, guarderías       </t>
  </si>
  <si>
    <t>Centros sanitarios</t>
  </si>
  <si>
    <t>ATR-A3. ACCIDENTES DE TRABAJO CON BAJA, EN JORNADA E IN ITINERE, SEGÚN GRAVEDAD,</t>
  </si>
  <si>
    <t>ATR-A4. ACCIDENTES DE TRABAJO CON BAJA, EN JORNADA E IN ITINERE, SEGÚN GRAVEDAD,</t>
  </si>
  <si>
    <t>ATR-A6. ACCIDENTES DE TRABAJO CON BAJA, EN JORNADA E IN ITINERE, SEGÚN GRAVEDAD,</t>
  </si>
  <si>
    <t>ATR-A7. ACCIDENTES DE TRABAJO CON BAJA, EN JORNADA E IN ITINERE, SEGÚN GRAVEDAD,</t>
  </si>
  <si>
    <t>ATR-A8. ACCIDENTES DE TRABAJO CON BAJA, EN JORNADA E IN ITINERE, SEGÚN GRAVEDAD,</t>
  </si>
  <si>
    <t>ATR-A9. ACCIDENTES DE TRABAJO CON BAJA, EN JORNADA E IN ITINERE, SEGÚN GRAVEDAD,</t>
  </si>
  <si>
    <t>ATR-A10. ACCIDENTES DE TRABAJO CON BAJA, EN JORNADA E IN ITINERE, SEGÚN GRAVEDAD,</t>
  </si>
  <si>
    <t>Centros sanitarios - Sin especificar</t>
  </si>
  <si>
    <t xml:space="preserve">Medio de transporte - terrestre: carretera o ferrocarril - privado o público </t>
  </si>
  <si>
    <t>FUENTES Y NOTAS EXPLICATIVAS</t>
  </si>
  <si>
    <t>Fuentes de información:</t>
  </si>
  <si>
    <t>La información sobre accidentes sin baja procede de las relaciones mensuales notificadas por los empresarios y tramitadas por Delt@.</t>
  </si>
  <si>
    <t>Notas generales:</t>
  </si>
  <si>
    <t>Para los casos de accidentes de trabajo con baja, se contabilizan los casos de accidentes cuya fecha de baja está comprendida dentro del periodo de referencia. Se excluyen aquellas notificaciones de accidente que tienen la consideración de recaídas, que se tratan siempre por separado. Los datos sobre recaídas se incluyen únicamente en las publicaciones anuales de datos definitivos.</t>
  </si>
  <si>
    <r>
      <t xml:space="preserve">Según el lugar de ocurrencia de los accidentes de trabajo, éstos pueden tener lugar durante la jornada laboral (ya sea en el propio centro donde el trabajador está afiliado a la Seguridad Social, en otro centro de trabajo o en desplazamiento) o al ir o volver del trabajo (accidentes </t>
    </r>
    <r>
      <rPr>
        <i/>
        <sz val="10"/>
        <rFont val="Arial"/>
        <family val="2"/>
      </rPr>
      <t>in itinere</t>
    </r>
    <r>
      <rPr>
        <sz val="10"/>
        <rFont val="Arial"/>
        <family val="2"/>
      </rPr>
      <t>).</t>
    </r>
  </si>
  <si>
    <t>Según el dictamen facultativo, que figura en el parte médico de baja, los accidentes se clasifican según su gravedad en leves, graves (incluidos los muy graves) y mortales.</t>
  </si>
  <si>
    <t>Las tablas de la presente publicación se dividen en los siguientes apartados:</t>
  </si>
  <si>
    <t>SECTOR</t>
  </si>
  <si>
    <t>SECCIÓN Y DIVISIÓN</t>
  </si>
  <si>
    <t>SECCIÓN</t>
  </si>
  <si>
    <t>Notas a distintos cuadros:</t>
  </si>
  <si>
    <t xml:space="preserve">Zona aneja a lugares públicos con acceso reservado al personal autorizado            </t>
  </si>
  <si>
    <t>Domicilios</t>
  </si>
  <si>
    <t>Domicilio privado</t>
  </si>
  <si>
    <t>Partes comunes, anexos, jardines colindantes privados</t>
  </si>
  <si>
    <t>Domicilios - Sin especificar</t>
  </si>
  <si>
    <t>Lugares de actividades deportivas</t>
  </si>
  <si>
    <t xml:space="preserve">En el interior - salas actividades deportivas, gimnasios, piscinas cubiertas                 </t>
  </si>
  <si>
    <t>En el exterior - terrenos de deporte, piscinas, pistas de esquí</t>
  </si>
  <si>
    <t>Lugares de actividades deportivas - Sin especificar</t>
  </si>
  <si>
    <t xml:space="preserve">En el aire, elevados - con excepción de las obras </t>
  </si>
  <si>
    <t>Elevados - en una superficie fija (tejados, terrazas, etc.)</t>
  </si>
  <si>
    <t>Elevados - mástiles, torres, plataformas suspendidas</t>
  </si>
  <si>
    <t>En el aire - a bordo de una aeronave, etc.</t>
  </si>
  <si>
    <t xml:space="preserve">En el aire, elevados - con excepción de las obras - Sin especificar </t>
  </si>
  <si>
    <t xml:space="preserve">Subterráneos - con excepción de las obras </t>
  </si>
  <si>
    <t>Subterráneos - minas</t>
  </si>
  <si>
    <t>Subterráneos - alcantarillas</t>
  </si>
  <si>
    <t>En medio hiperbárico - bajo el agua (inmersiones, etc.)</t>
  </si>
  <si>
    <t xml:space="preserve">En medio hiperbárico - cámara hiperbárica          </t>
  </si>
  <si>
    <t xml:space="preserve">Mares u océanos - a bordo de todo tipo de navíos, plataformas, buques         </t>
  </si>
  <si>
    <t xml:space="preserve">Operaciones con máquinas </t>
  </si>
  <si>
    <t>Arrancar la máquina, parar la máquina</t>
  </si>
  <si>
    <t>Alimentar la máquina, vaciar la máquina</t>
  </si>
  <si>
    <t xml:space="preserve">Vigilar la máquina, hacer funcionar - conducir la máquina </t>
  </si>
  <si>
    <t>Operaciones con máquinas - Sin especificar</t>
  </si>
  <si>
    <t xml:space="preserve">Trabajos con herramientas manuales </t>
  </si>
  <si>
    <t>Trabajar con herramientas manuales sin motor</t>
  </si>
  <si>
    <t>Trabajar con herramientas manuales con motor</t>
  </si>
  <si>
    <t>Trabajos con herramientas manuales - Sin especificar</t>
  </si>
  <si>
    <t>Infartos, derrames cerebrales y otras causas estrictamente naturales</t>
  </si>
  <si>
    <t>Infartos, derrames cerebrales y otras patologías debidas a causas naturales</t>
  </si>
  <si>
    <t xml:space="preserve">                 POR COMUNIDAD AUTÓNOMA Y PROVINCIA</t>
  </si>
  <si>
    <t>Ser pasajero a bordo de un medio de transporte</t>
  </si>
  <si>
    <t xml:space="preserve">Manipulación de objetos </t>
  </si>
  <si>
    <t>Fijar, colgar, izar, instalar - en un plano vertical</t>
  </si>
  <si>
    <t>Lanzar, proyectar lejos</t>
  </si>
  <si>
    <t>Abrir, cerrar (una caja, un embalaje, un paquete)</t>
  </si>
  <si>
    <t>Verter, introducir líquidos, llenar, regar, pulverizar, vaciar, achicar</t>
  </si>
  <si>
    <t>Manipulación de objetos - Sin especificar</t>
  </si>
  <si>
    <t xml:space="preserve">Transporte manual </t>
  </si>
  <si>
    <t>Transportar verticalmente - alzar, levantar, bajar, etc. un objeto</t>
  </si>
  <si>
    <t xml:space="preserve">Transportar horizontalmente - tirar de, empujar, hacer rodar, etc. un objeto          </t>
  </si>
  <si>
    <t>Transportar una carga (portar) - por parte de una persona</t>
  </si>
  <si>
    <t>Transporte manual - Sin especificar</t>
  </si>
  <si>
    <t xml:space="preserve">Movimiento </t>
  </si>
  <si>
    <t>Andar, correr, subir, bajar, etc.</t>
  </si>
  <si>
    <t>Entrar, salir</t>
  </si>
  <si>
    <t>Saltar, abalanzarse, etc.</t>
  </si>
  <si>
    <t>Arrastrarse, trepar, etc.</t>
  </si>
  <si>
    <t>Levantarse, sentarse, etc.</t>
  </si>
  <si>
    <t>Nadar, sumergirse</t>
  </si>
  <si>
    <t xml:space="preserve">Hacer movimientos en un mismo sitio        </t>
  </si>
  <si>
    <t>Movimiento - Sin especificar</t>
  </si>
  <si>
    <t>Otros tipos de lugar no incluidos en los anteriores apartados</t>
  </si>
  <si>
    <t xml:space="preserve">Otra actividad física específica no incluida en los anteriores apartados </t>
  </si>
  <si>
    <t>D</t>
  </si>
  <si>
    <t>Suministro de energía eléctrica, gas, vapor y aire acondicionado</t>
  </si>
  <si>
    <t>Suministro de agua, saneamiento, gestión residuos</t>
  </si>
  <si>
    <t>Comercio al por mayor y por menor; reparación vehículos motor</t>
  </si>
  <si>
    <t>Actividades inmobiliarias</t>
  </si>
  <si>
    <t>Administración Pública y defensa; Seguridad social obligatoria</t>
  </si>
  <si>
    <t>Educación</t>
  </si>
  <si>
    <t>Actividades de hogares empleadores de personal doméstico</t>
  </si>
  <si>
    <t>Actividades de organizaciones y organismos extraterritoriales</t>
  </si>
  <si>
    <t>Balears (Illes)</t>
  </si>
  <si>
    <t>ACCIDENTES EN JORNADA (1)</t>
  </si>
  <si>
    <t>Asturias (Principado de)</t>
  </si>
  <si>
    <t>Castilla-La Mancha</t>
  </si>
  <si>
    <t>Castilla y León</t>
  </si>
  <si>
    <t>Madrid (Comunidad de)</t>
  </si>
  <si>
    <t>Murcia (Región de)</t>
  </si>
  <si>
    <t>Navarra (Comunidad Foral de)</t>
  </si>
  <si>
    <t xml:space="preserve">Ceuta </t>
  </si>
  <si>
    <t>Estar presente</t>
  </si>
  <si>
    <t>Desviación por problema eléctrico, explosión, fuego</t>
  </si>
  <si>
    <t>Explosión</t>
  </si>
  <si>
    <t>Incendio, fuego</t>
  </si>
  <si>
    <t>Desviación por problema eléctrico, explosión, fuego - Sin especificar</t>
  </si>
  <si>
    <t>En estado líquido - escape, rezumamiento, derrame, salpicadura, aspersión</t>
  </si>
  <si>
    <t>En estado gaseoso - vaporización, formación de aerosoles, formación de gases</t>
  </si>
  <si>
    <t>Pulverulento - emanación de humos, emisión de polvo, partículas</t>
  </si>
  <si>
    <t>Rotura de material, en las juntas, en las conexiones</t>
  </si>
  <si>
    <t>Caída de una persona - desde una altura</t>
  </si>
  <si>
    <t>Arrodillarse, sentarse, apoyarse contra</t>
  </si>
  <si>
    <t>Quedar atrapado, ser arrastrado, por algún elemento o por el impulso de éste</t>
  </si>
  <si>
    <t>Movimientos no coordinados, gestos intempestivos, inoportunos</t>
  </si>
  <si>
    <t xml:space="preserve">Movimiento del cuerpo como consecuencia de o con esfuerzo físico      </t>
  </si>
  <si>
    <t>Levantar, transportar, levantarse</t>
  </si>
  <si>
    <t>Empujar, tirar de</t>
  </si>
  <si>
    <t>Movimiento del cuerpo consecuencia de o con esfuerzo físico - Sin especificar</t>
  </si>
  <si>
    <t xml:space="preserve">Sorpresa, miedo, violencia, agresión, amenaza, presencia </t>
  </si>
  <si>
    <t>Sorpresa, miedo</t>
  </si>
  <si>
    <t>Agresión, empujón - por animales</t>
  </si>
  <si>
    <t>Sorpresa, miedo, violencia, agresión, amenaza, presencia - Sin especificar</t>
  </si>
  <si>
    <t xml:space="preserve">Contacto directo con la electricidad, recibir una descarga eléctrica </t>
  </si>
  <si>
    <t>Contacto con sustancias peligrosas - a través de la piel y de los ojos</t>
  </si>
  <si>
    <t xml:space="preserve">Ahogamiento, quedar sepultado, quedar envuelto </t>
  </si>
  <si>
    <t>Quedar sepultado bajo un sólido</t>
  </si>
  <si>
    <t>De 55 a 59 años</t>
  </si>
  <si>
    <t>De 60 a 64 años</t>
  </si>
  <si>
    <t>Industria de la madera y del corcho, excepto muebles;
cestería y espartería</t>
  </si>
  <si>
    <t>Artes gráficas y reproducción de soportes grabados</t>
  </si>
  <si>
    <t>Programación, consultoría y otras actividades relacionadas
con la informática</t>
  </si>
  <si>
    <t>Seguros, reaseguros y fondos de pensiones, excepto Seguridad
Social obligatoria</t>
  </si>
  <si>
    <t>Servicios técnicos de arquitectura e ingeniería; ensayos y
análisis técnicos</t>
  </si>
  <si>
    <t>Actividades de descontaminación y otros servicios de gestión
de residuos</t>
  </si>
  <si>
    <t>Comercio al por mayor e intermediarios del comercio, excepto de
vehículos de motor y motocicletas</t>
  </si>
  <si>
    <t>Actividades cinematográficas, de vídeo y de programas de televisión,
grabación de sonido y edición musical</t>
  </si>
  <si>
    <t>Actividades de las sedes centrales; actividades de consultoría
de gestión empresarial</t>
  </si>
  <si>
    <t>Actividades de agencias de viajes, operadores turísticos, servicios de
reservas y actividades relacionadas con los mismos</t>
  </si>
  <si>
    <t>Actividades administrativas de oficina y otras actividades auxiliares
a las empresas</t>
  </si>
  <si>
    <t>Actividades de bibliotecas, archivos, museos y otras actividades
culturales</t>
  </si>
  <si>
    <t>Reparación de ordenadores, efectos personales y artículos de
uso doméstico</t>
  </si>
  <si>
    <t>Actividades de hogares como empleadores de personal doméstico</t>
  </si>
  <si>
    <t>Trabajadores de los servicios de la salud y el cuidado
de las personas</t>
  </si>
  <si>
    <t>Técnicos y profesionales científicos e intelectuales de la
salud y la enseñanza</t>
  </si>
  <si>
    <t>Trabajadores cualificados en el sector agrícola, ganadero,
forestal y pesquero</t>
  </si>
  <si>
    <t>Trabajadores cualificados de la construcción, excepto
operadores de máquinas</t>
  </si>
  <si>
    <t>Trabajadores cualificados de las industrias manufactureras,
excepto operadores de instalaciones y máquinas</t>
  </si>
  <si>
    <t>Operadores de instalaciones y máquinas fijas,
y montadores</t>
  </si>
  <si>
    <t>Trabajadores no cualificados en servicio (excepto
transportes)</t>
  </si>
  <si>
    <t>Peones de la agricultura, pesca, construcción, industrias
manufactureras y transportes</t>
  </si>
  <si>
    <t>Agricultura,
ganadería,
silvicultura
y pesca</t>
  </si>
  <si>
    <t>Suministro
energ. eléctr.,
gas, vapor
y aire acond.</t>
  </si>
  <si>
    <t>Suministro
de agua,
saneamiento,
gestión de
residuos</t>
  </si>
  <si>
    <t>Comercio al
por mayor y
menor; rep.
vehíc. motor</t>
  </si>
  <si>
    <t>Transporte y
almacenam.</t>
  </si>
  <si>
    <t>Información
y
comunicación</t>
  </si>
  <si>
    <t>Actividades financieras
y de seguros</t>
  </si>
  <si>
    <t>Actividades
profesionales,
científicas
y técnicas</t>
  </si>
  <si>
    <t>Actividades
administrativ.
y servicios
auxiliares</t>
  </si>
  <si>
    <t>Administrac.
Pública y
defensa;
Seg. Social
obligatoria</t>
  </si>
  <si>
    <t>Actividades
sanitarias
y de servicios
sociales</t>
  </si>
  <si>
    <t>Actividades
artísticas,
recreativas y
entretenim.</t>
  </si>
  <si>
    <t>Actividades
de hogares
como
empleadores
domésticos</t>
  </si>
  <si>
    <t>Resto de secciones de actividad (D, J, K, L, M, P, R, S, T, U)</t>
  </si>
  <si>
    <t>Actividades
organizac.
y organismos
extraterritor.</t>
  </si>
  <si>
    <t>Ahogamiento, quedar sepultado, quedar envuelto - Sin especificar</t>
  </si>
  <si>
    <t>Golpe resultado de un tropiezo sobre o contra un objeto inmóvil</t>
  </si>
  <si>
    <t>Golpe de mar</t>
  </si>
  <si>
    <t xml:space="preserve">Quedar atrapado, ser aplastado, sufrir una amputación </t>
  </si>
  <si>
    <t>Amputación, seccionamiento de un miembro, una mano o un dedo</t>
  </si>
  <si>
    <t>Quedar atrapado, ser aplastado, sufrir una amputación - Sin especificar</t>
  </si>
  <si>
    <t>Sobreesfuerzo  físico - sobre el sistema musculoesquelético</t>
  </si>
  <si>
    <t>Exposición a radiaciones, ruido, luz o presión</t>
  </si>
  <si>
    <t xml:space="preserve">Trauma psíquico    </t>
  </si>
  <si>
    <t xml:space="preserve">Mordeduras, patadas, etc. (de animales o personas) </t>
  </si>
  <si>
    <t>Picadura de un insecto, un pez</t>
  </si>
  <si>
    <t>Mordeduras, patadas, etc. (de animales o personas) - Sin especificar</t>
  </si>
  <si>
    <t xml:space="preserve">Heridas y lesiones superficiales </t>
  </si>
  <si>
    <t xml:space="preserve">Lesiones superficiales y cuerpos extraños en los ojos     </t>
  </si>
  <si>
    <t xml:space="preserve">Heridas abiertas </t>
  </si>
  <si>
    <t xml:space="preserve">Fracturas de huesos </t>
  </si>
  <si>
    <t xml:space="preserve">Fracturas cerradas </t>
  </si>
  <si>
    <t xml:space="preserve">Fracturas abiertas </t>
  </si>
  <si>
    <t xml:space="preserve">Dislocaciones y subluxaciones </t>
  </si>
  <si>
    <t xml:space="preserve">Esguinces y torceduras </t>
  </si>
  <si>
    <t xml:space="preserve">Conmoción y lesiones intracraneales </t>
  </si>
  <si>
    <t xml:space="preserve">Lesiones internas </t>
  </si>
  <si>
    <t xml:space="preserve">Quemaduras, escaldaduras y congelación </t>
  </si>
  <si>
    <t xml:space="preserve">Quemaduras y escaldaduras (térmicas) </t>
  </si>
  <si>
    <t xml:space="preserve">Quemaduras químicas (corrosión) </t>
  </si>
  <si>
    <t xml:space="preserve">Congelación </t>
  </si>
  <si>
    <t xml:space="preserve">Envenenamientos e infecciones </t>
  </si>
  <si>
    <t xml:space="preserve">Envenenamientos agudos </t>
  </si>
  <si>
    <t xml:space="preserve">Infecciones agudas </t>
  </si>
  <si>
    <t xml:space="preserve">Asfixia </t>
  </si>
  <si>
    <t xml:space="preserve">Ahogamiento y sumersiones no mortales </t>
  </si>
  <si>
    <t xml:space="preserve">Efectos del ruido, la vibración y la presión      </t>
  </si>
  <si>
    <t xml:space="preserve">Pérdida auditiva aguda </t>
  </si>
  <si>
    <t xml:space="preserve">Efectos de la presión (barotrauma) </t>
  </si>
  <si>
    <t>Efectos de las temperaturas extremas, la luz y la radiación</t>
  </si>
  <si>
    <t xml:space="preserve">Calor e insolación </t>
  </si>
  <si>
    <t xml:space="preserve">Efectos de las bajas temperaturas </t>
  </si>
  <si>
    <t>Lesiones múltiples</t>
  </si>
  <si>
    <t xml:space="preserve">Otra forma o contacto no incluido en los anteriores apartados </t>
  </si>
  <si>
    <t>ACCIDENTES DE TRABAJO CON BAJA, SEGÚN SECCIÓN DE
ACTIVIDAD ECONÓMICA</t>
  </si>
  <si>
    <t>Accidentes en jornada, por comunidad autónoma y provincia</t>
  </si>
  <si>
    <t>Cabeza</t>
  </si>
  <si>
    <t>Cabeza, cerebro, nervios craneanos y vasos cerebrales</t>
  </si>
  <si>
    <t>Zona facial</t>
  </si>
  <si>
    <t>Ojo(s)</t>
  </si>
  <si>
    <t>Oreja(s)</t>
  </si>
  <si>
    <t>Dientes</t>
  </si>
  <si>
    <t>Cabeza, múltiples partes afectadas</t>
  </si>
  <si>
    <t>Cuello, incluida la columna y las vértebras cervicales</t>
  </si>
  <si>
    <t>Espalda, incluida la columna y las vértebras dorsolumbares</t>
  </si>
  <si>
    <t>Tronco y órganos</t>
  </si>
  <si>
    <t>Región torácica, incluidos sus órganos</t>
  </si>
  <si>
    <t>Región pélvica y abdominal, incluidos sus órganos</t>
  </si>
  <si>
    <t>Tronco, múltiples partes afectadas</t>
  </si>
  <si>
    <t>ATR-R1</t>
  </si>
  <si>
    <t>ATR-R2</t>
  </si>
  <si>
    <t>ATR-A3</t>
  </si>
  <si>
    <t>ATR-A4</t>
  </si>
  <si>
    <t>ATR-A5</t>
  </si>
  <si>
    <t>ATR-A6</t>
  </si>
  <si>
    <t>ATR-A7</t>
  </si>
  <si>
    <t>ATR-A8</t>
  </si>
  <si>
    <t>ATR-A9</t>
  </si>
  <si>
    <t>ATR-A10</t>
  </si>
  <si>
    <t>ATR-A11</t>
  </si>
  <si>
    <t>ATR-I3</t>
  </si>
  <si>
    <t>ACCIDENTES DE TRABAJO CON BAJA, EN JORNADA E IN ITINERE,
SEGÚN GRAVEDAD</t>
  </si>
  <si>
    <t>Gravedad</t>
  </si>
  <si>
    <t>Sexo</t>
  </si>
  <si>
    <t>Forma o contacto que produjo la lesión</t>
  </si>
  <si>
    <t>Sección de actividad</t>
  </si>
  <si>
    <t>Forma o contacto que produjo el fallecimiento</t>
  </si>
  <si>
    <t>Accidentes de trabajo</t>
  </si>
  <si>
    <t>Accidentes de trabajo mortales</t>
  </si>
  <si>
    <t xml:space="preserve">ATR-R1. ACCIDENTES DE TRABAJO </t>
  </si>
  <si>
    <t>ATR-R2. ACCIDENTES DE TRABAJO MORTALES</t>
  </si>
  <si>
    <t>Sector de actividad económica</t>
  </si>
  <si>
    <t>Extremidades superiores</t>
  </si>
  <si>
    <t>Hombro y articulaciones del húmero</t>
  </si>
  <si>
    <t>Brazo, incluida la articulación del cúbito</t>
  </si>
  <si>
    <t>Mano</t>
  </si>
  <si>
    <t>Dedo(s)</t>
  </si>
  <si>
    <t>Muñeca</t>
  </si>
  <si>
    <t>Extremidades superiores, múltiples partes afectadas</t>
  </si>
  <si>
    <t>Extremidades inferiores</t>
  </si>
  <si>
    <t>Cadera y articulación de la cadera</t>
  </si>
  <si>
    <t>Pierna, incluida la rodilla</t>
  </si>
  <si>
    <t>Tobillo</t>
  </si>
  <si>
    <t>Pie</t>
  </si>
  <si>
    <t>Dedo(s) del pie</t>
  </si>
  <si>
    <t>Extremidades inferiores, múltiples partes afectadas</t>
  </si>
  <si>
    <t>Todo el cuerpo y múltiples partes</t>
  </si>
  <si>
    <t>AFILIADOS EN
MEDIA MENSUAL (2)</t>
  </si>
  <si>
    <t>Administración Pública y defensa; Seguridad Social obligatoria</t>
  </si>
  <si>
    <t>Actividades de los hogares como empleadores de personal doméstico</t>
  </si>
  <si>
    <t>Índice</t>
  </si>
  <si>
    <t>CUADROS RESUMEN</t>
  </si>
  <si>
    <t>Por grandes grupos de ocupación</t>
  </si>
  <si>
    <t>Por tipo de lugar donde se encontraba el trabajador accidentado</t>
  </si>
  <si>
    <t>Por actividad física específica que desempeñaba el trabajador accidentado</t>
  </si>
  <si>
    <t>Por desviación que produjo el accidente</t>
  </si>
  <si>
    <t>Por forma o contacto que produjo la lesión</t>
  </si>
  <si>
    <t>Por descripción de la lesión</t>
  </si>
  <si>
    <t>Por parte del cuerpo lesionada</t>
  </si>
  <si>
    <t>ACCIDENTES DE TRABAJO</t>
  </si>
  <si>
    <t>ATR</t>
  </si>
  <si>
    <t>EN JORNADA</t>
  </si>
  <si>
    <t>IN ITINERE</t>
  </si>
  <si>
    <t>Total</t>
  </si>
  <si>
    <t>Leves</t>
  </si>
  <si>
    <t>Graves</t>
  </si>
  <si>
    <t>TOTAL</t>
  </si>
  <si>
    <t xml:space="preserve">ANDALUCÍA        </t>
  </si>
  <si>
    <t>Almería</t>
  </si>
  <si>
    <t xml:space="preserve">Cádiz </t>
  </si>
  <si>
    <t xml:space="preserve">Córdoba </t>
  </si>
  <si>
    <t xml:space="preserve">Granada </t>
  </si>
  <si>
    <t xml:space="preserve">Huelva </t>
  </si>
  <si>
    <t xml:space="preserve">Jaén </t>
  </si>
  <si>
    <t xml:space="preserve">Málaga </t>
  </si>
  <si>
    <t xml:space="preserve">Sevilla </t>
  </si>
  <si>
    <t>ARAGÓN</t>
  </si>
  <si>
    <t xml:space="preserve">Huesca </t>
  </si>
  <si>
    <t xml:space="preserve">Teruel </t>
  </si>
  <si>
    <t xml:space="preserve">Zaragoza </t>
  </si>
  <si>
    <t>ASTURIAS (PRINCIPADO DE)</t>
  </si>
  <si>
    <t>BALEARS (ILLES)</t>
  </si>
  <si>
    <t>CANARIAS</t>
  </si>
  <si>
    <t xml:space="preserve">Palmas (Las) </t>
  </si>
  <si>
    <t xml:space="preserve">S. C. Tenerife </t>
  </si>
  <si>
    <t>CANTABRIA</t>
  </si>
  <si>
    <t xml:space="preserve">CASTILLA-LA MANCHA    </t>
  </si>
  <si>
    <t xml:space="preserve">Albacete </t>
  </si>
  <si>
    <t xml:space="preserve">Ciudad Real </t>
  </si>
  <si>
    <t xml:space="preserve">Cuenca </t>
  </si>
  <si>
    <t xml:space="preserve">Guadalajara </t>
  </si>
  <si>
    <t xml:space="preserve">Toledo </t>
  </si>
  <si>
    <t>CASTILLA Y LEÓN</t>
  </si>
  <si>
    <t xml:space="preserve">Ávila </t>
  </si>
  <si>
    <t xml:space="preserve">Burgos </t>
  </si>
  <si>
    <t xml:space="preserve">León </t>
  </si>
  <si>
    <t xml:space="preserve">Palencia </t>
  </si>
  <si>
    <t xml:space="preserve">Salamanca </t>
  </si>
  <si>
    <t xml:space="preserve">Segovia </t>
  </si>
  <si>
    <t xml:space="preserve">Soria </t>
  </si>
  <si>
    <t xml:space="preserve">Valladolid </t>
  </si>
  <si>
    <t xml:space="preserve">Zamora </t>
  </si>
  <si>
    <t>CATALUÑA</t>
  </si>
  <si>
    <t xml:space="preserve">Barcelona </t>
  </si>
  <si>
    <t xml:space="preserve">Girona </t>
  </si>
  <si>
    <t xml:space="preserve">Lleida </t>
  </si>
  <si>
    <t xml:space="preserve">Tarragona </t>
  </si>
  <si>
    <t xml:space="preserve">COMUNITAT VALENCIANA     </t>
  </si>
  <si>
    <t xml:space="preserve">Alicante </t>
  </si>
  <si>
    <t xml:space="preserve">Castellón </t>
  </si>
  <si>
    <t xml:space="preserve">Valencia </t>
  </si>
  <si>
    <t>EXTREMADURA</t>
  </si>
  <si>
    <t xml:space="preserve">Badajoz </t>
  </si>
  <si>
    <t xml:space="preserve">Cáceres </t>
  </si>
  <si>
    <t>GALICIA</t>
  </si>
  <si>
    <t xml:space="preserve">Coruña (A) </t>
  </si>
  <si>
    <t xml:space="preserve">Lugo </t>
  </si>
  <si>
    <t xml:space="preserve">Ourense </t>
  </si>
  <si>
    <t xml:space="preserve">Pontevedra </t>
  </si>
  <si>
    <t>MADRID (COMUNIDAD DE)</t>
  </si>
  <si>
    <t>MURCIA (REGIÓN DE)</t>
  </si>
  <si>
    <t xml:space="preserve">NAVARRA (C. FORAL DE)   </t>
  </si>
  <si>
    <t>PAÍS VASCO</t>
  </si>
  <si>
    <t>RIOJA (LA)</t>
  </si>
  <si>
    <t>Ceuta</t>
  </si>
  <si>
    <t>Melilla</t>
  </si>
  <si>
    <t>Agricultura, ganadería, caza y servicios relacionados con las mismas</t>
  </si>
  <si>
    <t>Silvicultura y explotación forestal</t>
  </si>
  <si>
    <t>Pesca y acuicultura</t>
  </si>
  <si>
    <t>Extracción de antracita, hulla y lignito</t>
  </si>
  <si>
    <t>Extracción de crudo de petróleo y gas natural</t>
  </si>
  <si>
    <t>Extracción de minerales metálicos</t>
  </si>
  <si>
    <t>Otras industrias extractivas</t>
  </si>
  <si>
    <t>Quedar atrapado, ser aplastado, sufrir una amputación</t>
  </si>
  <si>
    <t>Actividades de apoyo a las industrias extractivas</t>
  </si>
  <si>
    <t>Industria de la alimentación</t>
  </si>
  <si>
    <t>Fabricación de bebidas</t>
  </si>
  <si>
    <t>Industria del tabaco</t>
  </si>
  <si>
    <t>Industria textil</t>
  </si>
  <si>
    <t>Confección de prendas de vestir</t>
  </si>
  <si>
    <t>Industria del cuero y del calzado</t>
  </si>
  <si>
    <t>Industria del papel</t>
  </si>
  <si>
    <t>Coquerías y refino de petróleo</t>
  </si>
  <si>
    <t>Industria química</t>
  </si>
  <si>
    <t>Fabricación de productos farmacéuticos</t>
  </si>
  <si>
    <t>Fabricación de productos de caucho y plásticos</t>
  </si>
  <si>
    <t>Fabricación de otros productos minerales no metálicos</t>
  </si>
  <si>
    <t>Metalurgia; fabricación de productos de hierro, acero y ferroaleaciones</t>
  </si>
  <si>
    <t>Fabricación de productos metálicos, excepto maquinaria y equipo</t>
  </si>
  <si>
    <t>Fabricación de productos informáticos, electrónicos y ópticos</t>
  </si>
  <si>
    <t>Fabricación de material y equipo eléctrico</t>
  </si>
  <si>
    <t>Fabricación de maquinaria y equipo n.c.o.p.</t>
  </si>
  <si>
    <t>Fabricación de vehículos de motor, remolques y semirremolques</t>
  </si>
  <si>
    <t>Fabricación de otro material de transporte</t>
  </si>
  <si>
    <t>Fabricación de muebles</t>
  </si>
  <si>
    <t>Otras industrias manufactureras</t>
  </si>
  <si>
    <t>Reparación e instalación de maquinaria y equipo</t>
  </si>
  <si>
    <t>Captación, depuración y distribución de agua</t>
  </si>
  <si>
    <t>Recogida y tratamiento de aguas residuales</t>
  </si>
  <si>
    <t>Recogida, tratamiento y eliminación de residuos; valorización</t>
  </si>
  <si>
    <t>Construcción de edificios</t>
  </si>
  <si>
    <t>Ingeniería civil</t>
  </si>
  <si>
    <t>Actividades de construcción especializada</t>
  </si>
  <si>
    <t>Venta y reparación de vehículos de motor y motocicletas</t>
  </si>
  <si>
    <t>Comercio al por menor, excepto de vehículos de motor y motocicletas</t>
  </si>
  <si>
    <t>Transporte terrestre y por tubería</t>
  </si>
  <si>
    <t>Transporte marítimo y por vías navegables interiores</t>
  </si>
  <si>
    <t>Transporte aéreo</t>
  </si>
  <si>
    <t>Almacenamiento y actividades anexas al transporte</t>
  </si>
  <si>
    <t>Actividades postales y de correos</t>
  </si>
  <si>
    <t>Servicios de alojamiento</t>
  </si>
  <si>
    <t>Servicios de comidas y bebidas</t>
  </si>
  <si>
    <t>Edición</t>
  </si>
  <si>
    <t>Actividades de programación y emisión de radio y televisión</t>
  </si>
  <si>
    <t>Telecomunicaciones</t>
  </si>
  <si>
    <t>Servicios de información</t>
  </si>
  <si>
    <t>Servicios financieros, excepto seguros y fondos de pensiones</t>
  </si>
  <si>
    <t>Actividades auxiliares a los servicios financieros y a los seguros</t>
  </si>
  <si>
    <t>Actividades jurídicas y de contabilidad</t>
  </si>
  <si>
    <t>Investigación y desarrollo</t>
  </si>
  <si>
    <t>Publicidad y estudios de mercado</t>
  </si>
  <si>
    <t>Otras actividades profesionales, científicas y técnicas</t>
  </si>
  <si>
    <t>Actividades veterinarias</t>
  </si>
  <si>
    <t>Actividades de alquiler</t>
  </si>
  <si>
    <t>Actividades relacionadas con el empleo</t>
  </si>
  <si>
    <t>Actividades de seguridad e investigación</t>
  </si>
  <si>
    <t>Servicios a edificios y actividades de jardinería</t>
  </si>
  <si>
    <t>Actividades sanitarias</t>
  </si>
  <si>
    <t>Asistencia en establecimientos residenciales</t>
  </si>
  <si>
    <t>Actividades de servicios sociales sin alojamiento</t>
  </si>
  <si>
    <t>Actividades de creación, artísticas y espectáculos</t>
  </si>
  <si>
    <t>Actividades de juegos de azar y apuestas</t>
  </si>
  <si>
    <t>Actividades deportivas, recreativas y de entretenimiento</t>
  </si>
  <si>
    <t>Actividades asociativas</t>
  </si>
  <si>
    <t>Otros servicios personales</t>
  </si>
  <si>
    <t>A</t>
  </si>
  <si>
    <t>Agricultura, ganadería, silvicultura y pesca</t>
  </si>
  <si>
    <t>B</t>
  </si>
  <si>
    <t>Industrias extractivas</t>
  </si>
  <si>
    <t>C</t>
  </si>
  <si>
    <t>Industria manufacturera</t>
  </si>
  <si>
    <t>E</t>
  </si>
  <si>
    <t>Suministro de agua, saneamiento, gestión de residuos</t>
  </si>
  <si>
    <t>F</t>
  </si>
  <si>
    <t>Construcción</t>
  </si>
  <si>
    <t>G</t>
  </si>
  <si>
    <t>Comercio al por mayor y menor; reparación vehículos</t>
  </si>
  <si>
    <t>H</t>
  </si>
  <si>
    <t>Transporte y almacenamiento</t>
  </si>
  <si>
    <t>I</t>
  </si>
  <si>
    <t>Hostelería</t>
  </si>
  <si>
    <t>J</t>
  </si>
  <si>
    <t>Información y comunicaciones</t>
  </si>
  <si>
    <t>K</t>
  </si>
  <si>
    <t>Actividades financieras y de seguros</t>
  </si>
  <si>
    <t>M</t>
  </si>
  <si>
    <t>Actividades profesionales, científicas y técnicas</t>
  </si>
  <si>
    <t>N</t>
  </si>
  <si>
    <t>Actividades administrativas y servicios auxiliares</t>
  </si>
  <si>
    <t>Q</t>
  </si>
  <si>
    <t>Actividades sanitarias y de servicios sociales</t>
  </si>
  <si>
    <t>R</t>
  </si>
  <si>
    <t>Actividades artísticas, recreativas y de entretenimiento</t>
  </si>
  <si>
    <t>S</t>
  </si>
  <si>
    <t>Otros servicios</t>
  </si>
  <si>
    <t xml:space="preserve">De 16 y 17 años </t>
  </si>
  <si>
    <t xml:space="preserve">De 18 y 19 años </t>
  </si>
  <si>
    <t xml:space="preserve">De 20 a 24 años </t>
  </si>
  <si>
    <t>De 25 a 29 años</t>
  </si>
  <si>
    <t>De 30 a 34 años</t>
  </si>
  <si>
    <t xml:space="preserve">De 35 a 39 años </t>
  </si>
  <si>
    <t xml:space="preserve">De 40 a 44 años </t>
  </si>
  <si>
    <t xml:space="preserve">De 45 a 49 años </t>
  </si>
  <si>
    <t>De 50 a 54 años</t>
  </si>
  <si>
    <t>De 65 y más años</t>
  </si>
  <si>
    <t>VARONES</t>
  </si>
  <si>
    <t>MUJERES</t>
  </si>
  <si>
    <t>L</t>
  </si>
  <si>
    <t>O</t>
  </si>
  <si>
    <t>P</t>
  </si>
  <si>
    <t>T</t>
  </si>
  <si>
    <t>U</t>
  </si>
  <si>
    <t xml:space="preserve">Araba/Álava </t>
  </si>
  <si>
    <t>Bizkaia</t>
  </si>
  <si>
    <t>Araba/Álava</t>
  </si>
  <si>
    <t>Gipuzkoa</t>
  </si>
  <si>
    <t>ATR-I3. ÍNDICES DE INCIDENCIA DE ACCIDENTES DE TRABAJO CON BAJA EN JORNADA</t>
  </si>
  <si>
    <t>Los trabajadores afiliados a la Seguridad Social con la contingencia de accidente de trabajo específicamente cubierta pertenecen a los siguientes regímenes de la Seguridad Social:</t>
  </si>
  <si>
    <t>Sin información</t>
  </si>
  <si>
    <t>Obras en medio hiperbárico, bajo el agua</t>
  </si>
  <si>
    <t>Dislocaciones, esguinces y distensiones</t>
  </si>
  <si>
    <t>Problema eléctrico que da lugar a descarga eléctrica – sin contacto físico</t>
  </si>
  <si>
    <t>Conducir / estar a bordo de un medio de transporte o equipo de carga</t>
  </si>
  <si>
    <t>Lugares agrícolas, ganaderos, forestales, de piscicultura</t>
  </si>
  <si>
    <t>Amputaciones traumáticas, pérdidas de partes del cuerpo</t>
  </si>
  <si>
    <t>Contacto con un arco eléctrico o rayo (pasivo) (sin contacto material con el elemento)</t>
  </si>
  <si>
    <t xml:space="preserve">Conducir un medio de transporte o un equipo de carga - móvil y con motor       </t>
  </si>
  <si>
    <t>Lugares agrícolas - cultivo en árboles y arbustos</t>
  </si>
  <si>
    <t>Conmoción y lesiones internas</t>
  </si>
  <si>
    <t>Contacto con llamas directas u objetos o entornos con elevadas temperaturas</t>
  </si>
  <si>
    <t>Desviación por desbordamiento, vuelco, escape, derrame, emanación</t>
  </si>
  <si>
    <t xml:space="preserve">Conducir un medio de transporte o un equipo de carga - móvil y sin motor          </t>
  </si>
  <si>
    <t xml:space="preserve">Jardines, parques, jardines botánicos, parques zoológicos        </t>
  </si>
  <si>
    <t>Contacto con objeto o entorno frío o helado</t>
  </si>
  <si>
    <t>En estado sólido - desbordamiento, vuelco</t>
  </si>
  <si>
    <t xml:space="preserve">Coger con la mano, agarrar, sujetar, poner - en un plano horizontal           </t>
  </si>
  <si>
    <t>Lugares del sector servicios, oficinas, zonas de ocio, etc</t>
  </si>
  <si>
    <t>Efectos de la radiación no térmica (rayos X, sustancias radioactivas, etc)</t>
  </si>
  <si>
    <t>Contacto con sustancias peligrosas - a través de la nariz, la boca, por inhalación</t>
  </si>
  <si>
    <t>Rotura, estallido, en fragmentos (madera, cristal, metal, piedra, otros)</t>
  </si>
  <si>
    <t>Atar, ligar, arrancar, deshacer, prensar, destornillar, atornillar, girar</t>
  </si>
  <si>
    <t>Lugares de venta, pequeños o grandes (incluida la venta ambulante)</t>
  </si>
  <si>
    <t>Daños psicológicos, choques traumáticos</t>
  </si>
  <si>
    <t>Contacto con sustancias peligrosas - a través del sistema digestivo tragando</t>
  </si>
  <si>
    <t>Abrir (un cajón), empujar (puerta de un hangar, de despacho, de armario)</t>
  </si>
  <si>
    <t>Daños psicológicos debidos a agresiones o amenazas</t>
  </si>
  <si>
    <t>Estar envuelto por, rodeado de gases o de partículas en suspensión</t>
  </si>
  <si>
    <t xml:space="preserve">Lugares agrícolas, ganaderos, forestales, de piscicultura - Sin especificar       </t>
  </si>
  <si>
    <t xml:space="preserve">Lugares del sector servicios, oficinas, zonas de ocio, etc.- Sin especificar </t>
  </si>
  <si>
    <t>Centros sanitarios, clínicas privadas, hospitales, centros geriátricos</t>
  </si>
  <si>
    <t>Choques traumáticos (eléctricos, provocados por un rayo, etc.)</t>
  </si>
  <si>
    <t>Lugares públicos, medios de transporte</t>
  </si>
  <si>
    <t>Golpe sobre o contra resultado de una caída del trabajador</t>
  </si>
  <si>
    <t>Lugares públicos, medios de transporte - Sin especificar</t>
  </si>
  <si>
    <t>Pérdida de control total o parcial de equipos de trabajo o materiales</t>
  </si>
  <si>
    <t>Subterráneos - túneles (carretera, tren, metro)</t>
  </si>
  <si>
    <t>En el agua, a bordo de todo tipo de navíos, excepto obras</t>
  </si>
  <si>
    <t>Choque o golpe contra un objeto – que cae o se desprende</t>
  </si>
  <si>
    <t xml:space="preserve">Lagos, ríos, puertos - a bordo de todo tipo de navíos, plataformas, buques, barcos </t>
  </si>
  <si>
    <t>Choque o golpe contra un objeto –  en balanceo o giro</t>
  </si>
  <si>
    <t>En medio hiperbárico, bajo el agua – excepto obras</t>
  </si>
  <si>
    <t>Choque o golpe contra un objeto, incluidos los vehículos – trabajador inmóvil</t>
  </si>
  <si>
    <t>Pérdida (total o parcial) de control – del objeto o material (transportado, desplazado, manipulado, etc.)</t>
  </si>
  <si>
    <t>Restaurantes, lugares de ocio, de alojamiento,  (incluidos museos,
ferias, etc. )</t>
  </si>
  <si>
    <t>Lugares públicos, vías de acceso, de circulación, aeropuerto,
estación, etc.</t>
  </si>
  <si>
    <t>En medio hiperbárico, bajo el agua – excepto obras  - Sin especificar</t>
  </si>
  <si>
    <t xml:space="preserve">En el agua, a bordo de todo tipo de navíos, excepto obras - Sin especificar        </t>
  </si>
  <si>
    <t>Conducir / estar a bordo de un medio de transporte o equipo de carga - Sin especificar</t>
  </si>
  <si>
    <t>Pérdida de control total o parcial de equipos de trabajo o materiales - Sin especificar</t>
  </si>
  <si>
    <t xml:space="preserve">Pérdida (total o parcial) de control – del animal </t>
  </si>
  <si>
    <t>Caída de personas – Resbalón o tropezón con caída</t>
  </si>
  <si>
    <t>Caída de personas – Resbalón o tropezón con caída - Sin especificar</t>
  </si>
  <si>
    <t>Caída de una persona - al mismo nivel</t>
  </si>
  <si>
    <t>Movimiento del cuerpo sin esfuerzo físico añadido</t>
  </si>
  <si>
    <t>Movimiento del cuerpo sin esfuerzo físico añadido - Sin especificar</t>
  </si>
  <si>
    <t>Pisar un objeto cortante o punzante</t>
  </si>
  <si>
    <t>Depositar una carga, un objeto, agacharse</t>
  </si>
  <si>
    <t>Al girarse o manipular en rotación, en torsión de una carga, un objeto</t>
  </si>
  <si>
    <t>Caminar con dificultad, traspiés, tropezón sin caída, resbalón sin caída</t>
  </si>
  <si>
    <t>Violencia, agresión, amenaza - ejercida por personas ajenas a la empresa</t>
  </si>
  <si>
    <t>Violencia, agresión, amenaza - entre miembros de la empresa</t>
  </si>
  <si>
    <t>Presencia de la víctima o de una tercera persona que represente un peligro</t>
  </si>
  <si>
    <t>Problema eléctrico que da lugar a un contacto con un elemento anormalmente
en tensión</t>
  </si>
  <si>
    <t xml:space="preserve">Desviación por desbordamiento, vuelco, escape, derrame, emanación -
Sin especificar </t>
  </si>
  <si>
    <t>Pérdida (total o parcial) de control - de herramienta manual con motor o sin motor,
así como de la materia sobre la que se trabaje con la herramienta</t>
  </si>
  <si>
    <t>Pérdida (total o parcial) de control - de máquina, incluido el arranque intempestivo,
así como de la materia sobre la que se trabaje con la máquina</t>
  </si>
  <si>
    <t>Contacto eléctrico, con fuego, temperaturas o sustancias peligrosas</t>
  </si>
  <si>
    <t>Contacto eléctrico, con fuego, temperaturas o sustancias peligrosas - Sin especificar</t>
  </si>
  <si>
    <t xml:space="preserve">Golpe contra un objeto inmóvil, trabajador en movimiento </t>
  </si>
  <si>
    <t>Golpe contra un objeto inmóvil, trabajador en movimiento  - Sin  especificar</t>
  </si>
  <si>
    <t>Choque o golpe contra un objeto en movimiento, colisión con</t>
  </si>
  <si>
    <t>Choque o golpe contra un objeto en movimiento, colisión con - Sin especificar</t>
  </si>
  <si>
    <t>Choque o golpe contra un objeto o fragmentos – proyectados</t>
  </si>
  <si>
    <t>Colisión con un objeto, vehículo o persona – trabajador en movimiento</t>
  </si>
  <si>
    <t>Contacto con agente material, cortante, punzante, duro</t>
  </si>
  <si>
    <t>Contacto con agente material, cortante, punzante, duro - Sin especificar</t>
  </si>
  <si>
    <t>Contacto con un agente material cortante –  cuchillo, hoja, etc.</t>
  </si>
  <si>
    <t>Contacto con un agente material punzante – clavo, herramienta afilada, etc.</t>
  </si>
  <si>
    <t>Contacto con un agente material que arañe – rallador, lija –  o duro</t>
  </si>
  <si>
    <t>Quedar atrapado, ser aplastado – en algo en movimiento</t>
  </si>
  <si>
    <t>Quedar atrapado, ser aplastado – bajo algo en movimiento</t>
  </si>
  <si>
    <t>Quedar atrapado, quedar aplastado – entre algo en movimiento y otro objeto</t>
  </si>
  <si>
    <t xml:space="preserve">Sobreesfuerzo, trauma psíquico, radiaciones, ruido, etc. </t>
  </si>
  <si>
    <t xml:space="preserve">Sobreesfuerzo, trauma psíquico, radiaciones, ruido, etc.  - Sin especificar </t>
  </si>
  <si>
    <t>Mordeduras, arañazos</t>
  </si>
  <si>
    <t>Golpes, patadas, cabezazos, estrangulamiento, etc.</t>
  </si>
  <si>
    <t xml:space="preserve">Fracturas de huesos - sin especificar    </t>
  </si>
  <si>
    <t xml:space="preserve">Ahogamiento y asfixia </t>
  </si>
  <si>
    <t>Subterráneos - con excepción de las obras - Sin especificar</t>
  </si>
  <si>
    <t xml:space="preserve">Heridas y lesiones superficiales - Sin especificar    </t>
  </si>
  <si>
    <t xml:space="preserve">Dislocaciones, esguinces y distensiones - Sin especificar </t>
  </si>
  <si>
    <t xml:space="preserve">Conmoción y lesiones internas - Sin especificar    </t>
  </si>
  <si>
    <t xml:space="preserve">Quemaduras, escaldaduras y congelación - Sin especificar     </t>
  </si>
  <si>
    <t xml:space="preserve">Envenenamientos e infecciones - Sin especificar     </t>
  </si>
  <si>
    <t xml:space="preserve">Ahogamiento y asfixia - Sin especificar      </t>
  </si>
  <si>
    <t>Efectos del ruido, la vibración y la presión - Sin especificar</t>
  </si>
  <si>
    <t xml:space="preserve">Efectos de temperaturas extremas, la luz y radiación - Sin especificar      </t>
  </si>
  <si>
    <t>Daños psicológicos, choques traumáticos  - Sin especificar</t>
  </si>
  <si>
    <t>Cabeza - Sin especificar</t>
  </si>
  <si>
    <t>Tronco y órganos - Sin especificar</t>
  </si>
  <si>
    <t>Extremidades superiores - Sin especificar</t>
  </si>
  <si>
    <t>Extremidades inferiores - Sin especificar</t>
  </si>
  <si>
    <t>Caja torácica, costillas, omóplatos y articulaciones
acromioclaviculares</t>
  </si>
  <si>
    <t>Otras partes del cuerpo no incluidas en los anteriores apartados</t>
  </si>
  <si>
    <t>Otras lesiones especificadas no incluidas en los anteriores apartados</t>
  </si>
  <si>
    <t>Rotura, estallido, deslizamiento, caída, derrumbamiento de agente material</t>
  </si>
  <si>
    <t>Accidentes de tráfico</t>
  </si>
  <si>
    <t>Deslizamiento, caída, derrumbamiento de agente material – que cae de arriba sobre el trabajador</t>
  </si>
  <si>
    <t>Caída, derrumbamiento de agente material – sobre el que está el trabajador que cae</t>
  </si>
  <si>
    <t>Deslizamiento, caída, derrumbamiento de agente material – que se vuelca sobre
el trabajador</t>
  </si>
  <si>
    <t xml:space="preserve">Rotura, estallido, deslizamiento, caída, derrumbamiento de agente material -
Sin especificar  </t>
  </si>
  <si>
    <t xml:space="preserve">Otra desviación no incluida en los anteriores apartados </t>
  </si>
  <si>
    <t>La fecha de extracción de los datos de avance se produce el día 1 del segundo mes posterior al final del periodo de referencia de los datos (o en su caso, el siguiente día hábil en la localidad de Madrid). Por ejemplo, el Avance enero se cierra el 1 de marzo o siguiente día hábil.</t>
  </si>
  <si>
    <t>Accidentes de tráfico (2)</t>
  </si>
  <si>
    <t>(2) En los accidentes de tráfico no se incluyen los ferroviarios, los aéreos ni los marítimos.</t>
  </si>
  <si>
    <t>Por comunidad autónoma y provincia. Total</t>
  </si>
  <si>
    <t>ATR-A1.1</t>
  </si>
  <si>
    <t>ATR-A1.2</t>
  </si>
  <si>
    <t>ATR-A1.3</t>
  </si>
  <si>
    <t>Por comunidad autónoma y provincia. Asalariados</t>
  </si>
  <si>
    <t>Por comunidad autónoma y provincia. Trabajadores por cuenta propia</t>
  </si>
  <si>
    <t>ATR-A2.1</t>
  </si>
  <si>
    <t>Por sector, sección y división de actividad económica.Total</t>
  </si>
  <si>
    <t>ATR-A2.2</t>
  </si>
  <si>
    <t>ATR-A2.3</t>
  </si>
  <si>
    <t>Por sector, sección y división de actividad económica.Asalariados</t>
  </si>
  <si>
    <t>Por sector, sección y división de actividad económica.Trabajadores por cuenta propia</t>
  </si>
  <si>
    <t>ATR-A1.2 ACCIDENTES DE TRABAJO CON BAJA, EN JORNADA E IN ITINERE, SEGÚN GRAVEDAD,</t>
  </si>
  <si>
    <t>ASALARIADOS</t>
  </si>
  <si>
    <t>ATR-A1.3 ACCIDENTES DE TRABAJO CON BAJA, EN JORNADA E IN ITINERE, SEGÚN GRAVEDAD,</t>
  </si>
  <si>
    <t>TRABAJADORES POR CUENTA PROPIA</t>
  </si>
  <si>
    <t>ATR-A1.1 ACCIDENTES DE TRABAJO CON BAJA, EN JORNADA E IN ITINERE, SEGÚN GRAVEDAD,</t>
  </si>
  <si>
    <t>ATR-A2.2 ACCIDENTES DE TRABAJO CON BAJA, EN JORNADA E IN ITINERE, SEGÚN GRAVEDAD,</t>
  </si>
  <si>
    <t>ATR-A2.1 ACCIDENTES DE TRABAJO CON BAJA, EN JORNADA E IN ITINERE, SEGÚN GRAVEDAD,</t>
  </si>
  <si>
    <t>ATR-A2.3 ACCIDENTES DE TRABAJO CON BAJA, EN JORNADA E IN ITINERE, SEGÚN GRAVEDAD,</t>
  </si>
  <si>
    <t>ATR-A11. ACCIDENTES DE TRABAJO CON BAJA, EN JORNADA, SEGÚN SECCIÓN DE ACTIVIDAD ECONÓMICA,</t>
  </si>
  <si>
    <t>ATR-I1.1 ÍNDICES DE INCIDENCIA DE ACCIDENTES DE TRABAJO CON BAJA EN JORNADA</t>
  </si>
  <si>
    <t>ATR-I1.2 ÍNDICES DE INCIDENCIA DE ACCIDENTES DE TRABAJO CON BAJA EN JORNADA,</t>
  </si>
  <si>
    <t>ATR-I1.3 ÍNDICES DE INCIDENCIA DE ACCIDENTES DE TRABAJO CON BAJA EN JORNADA,</t>
  </si>
  <si>
    <t>ATR-I2.1 ÍNDICES DE INCIDENCIA DE ACCIDENTES DE TRABAJO CON BAJA EN JORNADA</t>
  </si>
  <si>
    <t>ATR-I2.2 ÍNDICES DE INCIDENCIA DE ACCIDENTES DE TRABAJO CON BAJA EN JORNADA,</t>
  </si>
  <si>
    <t>ATR-I2.3 ÍNDICES DE INCIDENCIA DE ACCIDENTES DE TRABAJO CON BAJA EN JORNADA,</t>
  </si>
  <si>
    <t>ATR-I1.1</t>
  </si>
  <si>
    <t>ATR-I1.2</t>
  </si>
  <si>
    <t>ATR-I1.3</t>
  </si>
  <si>
    <t>ATR-I2.1</t>
  </si>
  <si>
    <t>Por sector y sección de actividad económica. Total</t>
  </si>
  <si>
    <t>ATR-I2.2</t>
  </si>
  <si>
    <t>ATR-I2.3</t>
  </si>
  <si>
    <t>Por sector y sección de actividad económica. Asalariados</t>
  </si>
  <si>
    <t>Por sector y sección de actividad económica. Trabajadores por cuenta propia</t>
  </si>
  <si>
    <r>
      <t>ATR-A5, ATR-A6, ATR-A7, ATR-A8, ATR-A9 y ATR-A10</t>
    </r>
    <r>
      <rPr>
        <sz val="10"/>
        <rFont val="Arial"/>
        <family val="2"/>
      </rPr>
      <t xml:space="preserve"> (causas y circunstancias de los accidentes):
Estos cuadros clasifican la información según las variables sobre causas y circunstancias que ocurrieron en el accidente de trabajo. La inclusión de estas variables de causas y circunstancias responde, por una parte, a la necesidad de conocer cómo se producen los accidentes y, por otra, a las necesidades de armonización de las estadísticas en el ámbito de la Unión Europea establecidas por la Oficina Estadística de la UE (EUROSTAT) y a las recomendaciones de la OIT. Los códigos utilizados son los establecidos por dicha Oficina. Estas variables son las siguientes:</t>
    </r>
  </si>
  <si>
    <r>
      <t xml:space="preserve">- </t>
    </r>
    <r>
      <rPr>
        <b/>
        <sz val="10"/>
        <rFont val="Arial"/>
        <family val="2"/>
      </rPr>
      <t xml:space="preserve">Tipo de lugar </t>
    </r>
    <r>
      <rPr>
        <sz val="10"/>
        <rFont val="Arial"/>
        <family val="2"/>
      </rPr>
      <t>(ATR-A5)</t>
    </r>
    <r>
      <rPr>
        <sz val="10"/>
        <rFont val="Arial"/>
        <family val="2"/>
      </rPr>
      <t xml:space="preserve">: Entorno general o del local de trabajo en el que se encontraba el trabajador inmediatamente antes de producirse el accidente.
- </t>
    </r>
    <r>
      <rPr>
        <b/>
        <sz val="10"/>
        <rFont val="Arial"/>
        <family val="2"/>
      </rPr>
      <t xml:space="preserve">Actividad física específica </t>
    </r>
    <r>
      <rPr>
        <sz val="10"/>
        <rFont val="Arial"/>
        <family val="2"/>
      </rPr>
      <t xml:space="preserve">(ATR-A6): </t>
    </r>
    <r>
      <rPr>
        <sz val="10"/>
        <rFont val="Arial"/>
        <family val="2"/>
      </rPr>
      <t xml:space="preserve">Actividad concreta que realizaba la víctima inmediatamente antes de producirse el accidente. Por ejemplo, desplazamiento por la obra, manipular un objeto, etc.
- </t>
    </r>
    <r>
      <rPr>
        <b/>
        <sz val="10"/>
        <rFont val="Arial"/>
        <family val="2"/>
      </rPr>
      <t xml:space="preserve">Desviación </t>
    </r>
    <r>
      <rPr>
        <sz val="10"/>
        <rFont val="Arial"/>
        <family val="2"/>
      </rPr>
      <t xml:space="preserve">(ATR-A7): </t>
    </r>
    <r>
      <rPr>
        <sz val="10"/>
        <rFont val="Arial"/>
        <family val="2"/>
      </rPr>
      <t xml:space="preserve">Suceso o hecho anormal  que ha interferido negativamente en el proceso normal de ejecución del trabajo y que ha dado lugar a que se produzca el accidente. Por ejemplo, desprendimiento o caída de objetos, bloqueo de una máquina, caída de herramienta manual de corte, etc.
- </t>
    </r>
    <r>
      <rPr>
        <b/>
        <sz val="10"/>
        <rFont val="Arial"/>
        <family val="2"/>
      </rPr>
      <t xml:space="preserve">Forma o contacto que ocasionó la lesión </t>
    </r>
    <r>
      <rPr>
        <sz val="10"/>
        <rFont val="Arial"/>
        <family val="2"/>
      </rPr>
      <t>(ATR-A8): M</t>
    </r>
    <r>
      <rPr>
        <sz val="10"/>
        <rFont val="Arial"/>
        <family val="2"/>
      </rPr>
      <t xml:space="preserve">odo en que el trabajador ha resultado lesionado. Por ejemplo, caídas, contacto con herramienta manual cortante, etc.
Se han incluido los accidentes de tráfico como un epígrafe más de la clasificación, dadas las especiales características de estos accidentes. 
- </t>
    </r>
    <r>
      <rPr>
        <b/>
        <sz val="10"/>
        <rFont val="Arial"/>
        <family val="2"/>
      </rPr>
      <t xml:space="preserve">Descripción de la lesión </t>
    </r>
    <r>
      <rPr>
        <sz val="10"/>
        <rFont val="Arial"/>
        <family val="2"/>
      </rPr>
      <t xml:space="preserve">(ATR-A9): </t>
    </r>
    <r>
      <rPr>
        <sz val="10"/>
        <rFont val="Arial"/>
        <family val="2"/>
      </rPr>
      <t xml:space="preserve">Tipo de lesión sufrida por el accidentado, según conste en el parte médico de baja.
- </t>
    </r>
    <r>
      <rPr>
        <b/>
        <sz val="10"/>
        <rFont val="Arial"/>
        <family val="2"/>
      </rPr>
      <t xml:space="preserve">Parte del cuerpo lesionada </t>
    </r>
    <r>
      <rPr>
        <sz val="10"/>
        <rFont val="Arial"/>
        <family val="2"/>
      </rPr>
      <t>(ATR-A10): Parte del cuerpo afectada por la lesión sufrida por la víctima.</t>
    </r>
  </si>
  <si>
    <r>
      <t xml:space="preserve">ATR-R1, ATR-R2, ATR-I1, ATR-I2 y ATR-I3 </t>
    </r>
    <r>
      <rPr>
        <b/>
        <sz val="10"/>
        <rFont val="Arial"/>
        <family val="2"/>
      </rPr>
      <t>(cálculo de índices de incidencia):</t>
    </r>
    <r>
      <rPr>
        <sz val="10"/>
        <rFont val="Arial"/>
        <family val="2"/>
      </rPr>
      <t xml:space="preserve">
Para el cálculo de los índices de incidencia se utiliza la siguiente fórmula:</t>
    </r>
  </si>
  <si>
    <r>
      <t xml:space="preserve">- CUADROS RESUMEN
Principales datos y comparativa con los resultados obtenidos en el mismo periodo del año anterior.
- ACCIDENTES DE TRABAJO CON BAJA, EN JORNADA E IN ITINERE, SEGÚN GRAVEDAD
Tablas de datos desglosados por las principales variables: comunidad autónoma y provincia (para total, asalariados y trabajadores por cuenta propia); sector, sección y división de actividad económica  (para total, asalariados y trabajadores por cuenta propia); sexo y edad de la víctima; grandes grupos de ocupación; tipo de lugar donde se encontraba el trabajador accidentado; actividad física específica que realizaba la víctima; desviación que desencadenó el accidente; forma o contacto que produjo la lesión; descripción de la lesión y parte del cuerpo lesionada.
- ACCIDENTES DE TRABAJO CON BAJA, SEGÚN SECCIÓN DE ACTIVIDAD ECONÓMICA
Tablas de datos de totales de accidentes en jornada </t>
    </r>
    <r>
      <rPr>
        <sz val="10"/>
        <rFont val="Arial"/>
        <family val="2"/>
      </rPr>
      <t>cruzando las variables sección de actividad económica y provincia.
- ÍNDICES DE INCIDENCIA DE ACCIDENTES DE TRABAJO EN JORNADA
Índices de incidencia por comunidad autónoma y provincia, sector y sección de actividad económica  (para total, asalariados y trabajadores por cuenta propia).</t>
    </r>
  </si>
  <si>
    <t xml:space="preserve">Mortales </t>
  </si>
  <si>
    <t>ACCIDENTES EN JORNADA DE TRABAJO</t>
  </si>
  <si>
    <t>ACCIDENTES IN ITINERE</t>
  </si>
  <si>
    <t>Mortales</t>
  </si>
  <si>
    <t>ACCIDENTES MORTALES EN JORNADA DE TRABAJO</t>
  </si>
  <si>
    <t>ACCIDENTES MORTALES IN ITINERE</t>
  </si>
  <si>
    <t>Resto de secciones de actividad (B, D, E, J, K, L, M, O, P, Q, R, S, T, U)</t>
  </si>
  <si>
    <t>ACCIDENTES EN JORNADA DE TRABAJO. ASALARIADOS</t>
  </si>
  <si>
    <t>ACCIDENTES IN ITINERE. ASALARIADOS</t>
  </si>
  <si>
    <t>ACCIDENTES EN JORNADA DE TRABAJO. TRAB. CUENTA PROPIA</t>
  </si>
  <si>
    <t>ACCIDENTES IN ITINERE. TRAB. CUENTA PROPIA</t>
  </si>
  <si>
    <t>ACCIDENTES MORTALES EN JORNADA DE TRABAJO. ASALARIADOS</t>
  </si>
  <si>
    <t>ACCIDENTES MORTALES IN ITINERE. ASALARIADOS</t>
  </si>
  <si>
    <t>ACCIDENTES MORTALES EN JORNADA DE TRABAJO. TRAB. CUENTA PROPIA</t>
  </si>
  <si>
    <t>ACCIDENTES MORTALES IN ITINERE. TRAB. CUENTA PROPIA</t>
  </si>
  <si>
    <t>Se incluyen los accidentes que han causado baja en el periodo de referencia, recepcionados por la Autoridad Laboral Provincial (véanse Fuentes y Notas Explicativas).
La distribución territorial se realiza según la provincia de la autoridad laboral que recepciona el accidente.</t>
  </si>
  <si>
    <t>Se consideran accidentes mortales todos los fallecimientos a consecuencia del accidente de trabajo en el plazo de un año desde la fecha del accidente, independientemente de la gravedad inicial.</t>
  </si>
  <si>
    <t>- Régimen General de la Seguridad Social (cobertura obligatoria), incluidos los trabajadores en periodos de actividad del Sistema Especial para Trabajadores por Cuenta Ajena Agrarios y los trabajadores del Sistema Especial para Empleados de Hogar.
No se contabilizan: los afiliados en periodos de inactividad del Sistema Especial para Trabajadores por Cuenta Ajena Agrarios; los funcionarios afiliados al Régimen General de la Seguridad Social afectados por la disposición adicional tercera del texto refundido de la Ley General de la Seguridad Social aprobado por el Real Decreto Legislativo 8/2015, de 30 de octubre, debido a que la cobertura de la incapacidad temporal por contingencias profesionales de este colectivo corresponde a las mutualidades de funcionarios (MUFACE, ISFAS y MUGEJU); y los cuidadores no profesionales de personas en situación de dependencia.
- Régimen Especial de la Minería del Carbón (cobertura obligatoria).
- Régimen Especial de Trabajadores del Mar (cobertura obligatoria).
- Régimen Especial de Trabajadores Autónomos (RETA) (cobertura obligatoria salvo excepciones): Desde el año 2019, la cobertura es obligatoria con carácter general en este régimen. No obstante, permanecen excepciones donde la cobertura siguen siendo voluntaria, que son los trabajadores incluidos en el Sistema Especial para Trabajadores por Cuenta Propia Agrarios (SETA) y los religiosos de la Iglesia Católica cuya afiliación a la Seguridad Social corresponda en el RETA.</t>
  </si>
  <si>
    <t>Asalariados</t>
  </si>
  <si>
    <t>ACCIDENTES DE TRABAJO CON BAJA, COMPARATIVA CON MISMO PERIODO DEL AÑO ANTERIOR</t>
  </si>
  <si>
    <t>ATR-A12</t>
  </si>
  <si>
    <t>Por fecha de baja</t>
  </si>
  <si>
    <t>ACCIDENTES CON BAJA EN EL PERIODO DE REFERENCIA. TOTAL</t>
  </si>
  <si>
    <t xml:space="preserve">ACCIDENTES CON BAJA EN EL PERIODO DE REFERENCIA. ASALARIADOS </t>
  </si>
  <si>
    <t>VARIACIONES SOBRE IGUAL PERIODO AÑO ANTERIOR</t>
  </si>
  <si>
    <t>ACCIDENTES MORTALES EN EL PERIODO DE REFERENCIA. TOTAL</t>
  </si>
  <si>
    <t>ACCIDENTES MORTALES EN EL PERIODO DE REFERENCIA. ASALARIADOS</t>
  </si>
  <si>
    <t>ATR-A12. ACCIDENTES DE TRABAJO CON BAJA POR FECHA DE BAJA,</t>
  </si>
  <si>
    <t>ACCIDENTES DE TRABAJO CON BAJA</t>
  </si>
  <si>
    <t>En jornada</t>
  </si>
  <si>
    <t>Enero</t>
  </si>
  <si>
    <t>Febrero</t>
  </si>
  <si>
    <t>Marzo</t>
  </si>
  <si>
    <t>ACCIDENTES DE TRABAJO MORTALES</t>
  </si>
  <si>
    <t>Abril</t>
  </si>
  <si>
    <t>Trabajadores por cuenta propia</t>
  </si>
  <si>
    <t>ACCIDENTES CON BAJA EN EL PERIODO DE REFERENCIA. TRAB. CUENTA PROPIA</t>
  </si>
  <si>
    <t>ACCIDENTES MORTALES EN EL PERIODO DE REFERENCIA. TRAB. CUENTA PROPIA</t>
  </si>
  <si>
    <t>Resto de actividades (B, D, E, O, T, U)</t>
  </si>
  <si>
    <t>Mayo</t>
  </si>
  <si>
    <t>Junio</t>
  </si>
  <si>
    <t>ÍNDICES DE INCIDENCIA DE ACCIDENTES EN JORNADA DE TRABAJO (1)</t>
  </si>
  <si>
    <t>ÍNDICES DE INCIDENCIA DE ACC. EN JORNADA DE TRABAJO. ASALARIADOS (1)</t>
  </si>
  <si>
    <t>ÍNDICES DE INCIDENCIA DE ACC. EN JORNADA DE TRABAJO. TRAB. CUENTA PROPIA (1)</t>
  </si>
  <si>
    <t>ÍNDICES INCIDENCIA DE ACCIDENTES MORTALES EN JORNADA DE TRABAJO (1)</t>
  </si>
  <si>
    <t>ÍNDICES INCIDENCIA ACC. MORTALES EN JORNADA DE TRABAJO. ASALARIADOS (1)</t>
  </si>
  <si>
    <t>ÍNDICES INCIDENCIA ACC. MORTALES EN JORNADA DE TRABAJO. TRAB. CUENTA PROPIA (1)</t>
  </si>
  <si>
    <t>Julio</t>
  </si>
  <si>
    <t>Agosto</t>
  </si>
  <si>
    <t>Septiembre</t>
  </si>
  <si>
    <t>Se incluyen los accidentes que han causado baja en el periodo de referencia, recepcionados por la Autoridad Laboral Provincial (Véanse Fuentes y Notas Explicativas)</t>
  </si>
  <si>
    <t>Se incluyen los accidentes que han causado baja en el periodo de referencia, recepcionados por la Autoridad Laboral Provincial (véanse Fuentes y Notas Explicativas).</t>
  </si>
  <si>
    <t>(1) Los accidentes "en desplazamiento en su jornada laboral" incluyen los desplazamientos fuera de un centro de trabajo, tanto ocasionales en cualquier actividad, como habituales en aquellas actividades con puesto de trabajo móvil: transportes, mantenimiento, vigilancia, etc.</t>
  </si>
  <si>
    <t>En desplazamiento en su jornada laboral (1)</t>
  </si>
  <si>
    <t>(1) No se incluyen los accidentes de tráfico, que se detallan bajo otro epígrafe.</t>
  </si>
  <si>
    <t>Pérdida (total o parcial) de control – de medio de transporte, o de equipo de carga,
con o sin motor (1)</t>
  </si>
  <si>
    <r>
      <t>Se incluyen los accidentes que han causado baja en el periodo de referencia, recepcionados por la Autoridad Laboral Provincial (véanse Fuentes y Notas Explicativas).</t>
    </r>
    <r>
      <rPr>
        <sz val="8"/>
        <color indexed="10"/>
        <rFont val="Arial"/>
        <family val="2"/>
      </rPr>
      <t/>
    </r>
  </si>
  <si>
    <t>Accidentes de tráfico (1)</t>
  </si>
  <si>
    <t>(1) En los accidentes de tráfico no se incluyen los ferroviarios, los aéreos ni los marítimos.</t>
  </si>
  <si>
    <t>La información de accidentes de trabajo procede de la explotación mensual que efectúa la Subdirección General de Estadística y Análisis Sociolaboral de los partes de accidentes de trabajo notificados a través del Sistema Delt@, una vez han sido recepcionados por las Autoridades Laborales Provinciales. Las Autoridades Laborales de las comunidades autónomas del País Vasco y Cataluña disponen de procedimientos de notificación propios y remiten la información de accidentes de trabajo mediante ficheros externos a Delt@.</t>
  </si>
  <si>
    <r>
      <rPr>
        <i/>
        <sz val="10"/>
        <rFont val="Arial"/>
        <family val="2"/>
      </rPr>
      <t>atr</t>
    </r>
    <r>
      <rPr>
        <sz val="10"/>
        <rFont val="Arial"/>
        <family val="2"/>
      </rPr>
      <t xml:space="preserve"> = Son los accidentes de trabajo ocurridos durante el periodo de referencia dividido entre el número de meses del periodo de referencia
</t>
    </r>
    <r>
      <rPr>
        <i/>
        <sz val="10"/>
        <rFont val="Arial"/>
        <family val="2"/>
      </rPr>
      <t>afi</t>
    </r>
    <r>
      <rPr>
        <sz val="10"/>
        <rFont val="Arial"/>
        <family val="2"/>
      </rPr>
      <t xml:space="preserve"> = Es la suma de trabajadores afiliados a la Seguridad Social con la contingencia de accidentes de trabajo específicamente cubierta, calculada con los datos de afiliación a ultimo día del mes para el periodo de referencia, dividido entre el número de meses del periodo de referencia.</t>
    </r>
  </si>
  <si>
    <t>Para el periodo enero-diciembre no se ofrece el índice de incidencia mensual sino el índice de incidencia anual. En este caso el numerador es el número de accidentes de trabajo ocurridos durante el año, siendo el denominador la suma de los datos de afiliación a último día del mes de enero a diciembre, dividiéndose esta suma entre 12.</t>
  </si>
  <si>
    <t>ÍNDICES DE INCIDENCIA
MENSUALES (3)</t>
  </si>
  <si>
    <t>ÍNDICES DE INCIDENCIA MENSUALES (2)</t>
  </si>
  <si>
    <t>Se incluyen los accidentes que han causado baja en el periodo de referencia, recepcionados por la Autoridad Laboral Provincial (véanse Fuentes y Notas Explicativas).
Como actividad económica se considera la del centro de trabajo en el que el trabajador está dado de alta en la Seguridad Social.</t>
  </si>
  <si>
    <t>Se incluyen los accidentes que han causado baja en el periodo de referencia, recepcionados por la Autoridad Laboral Provincial (véanse Fuentes y Notas Explicativas).
La distribución territorial se realiza según la provincia de la Autoridad Laboral que recepciona el accidente.
Como actividad económica se considera la del centro de trabajo en el que el trabajador está dado de alta en la Seguridad Social.</t>
  </si>
  <si>
    <t xml:space="preserve">Marzo </t>
  </si>
  <si>
    <r>
      <t xml:space="preserve">(1) Se incluyen los accidentes que han causado baja en el periodo de referencia y han sido recepcionados por la Autoridad Laboral Provincial (véanse Fuentes y Notas Explicativas).
La distribución territorial se realiza según la provincia de la Autoridad Laboral que recepciona el accidente.
(2) Media del dato de afiliados a último día de mes que tienen cubiertas las contingencias profesionales (véanse Fuentes y Notas explicativas).
(3) Los índices de incidencia </t>
    </r>
    <r>
      <rPr>
        <b/>
        <u/>
        <sz val="8"/>
        <rFont val="Arial"/>
        <family val="2"/>
      </rPr>
      <t>mensuales</t>
    </r>
    <r>
      <rPr>
        <sz val="8"/>
        <rFont val="Arial"/>
        <family val="2"/>
      </rPr>
      <t xml:space="preserve"> se definen como el cociente del número medio de accidentes de trabajo ocurridos durante el periodo de referencia, multiplicado por cien mil y dividido entre el número medio de trabajadores afiliados a fin de mes a la Seguridad Social con cobertura por contingencias profesionales en los meses de referencia (véanse Fuentes y Notas explicativas).</t>
    </r>
  </si>
  <si>
    <r>
      <t xml:space="preserve">(1) Se incluyen los accidentes que han causado baja en el periodo de referencia, recepcionados por la Autoridad Laboral Provincial (véanse Fuentes y Notas Explicativas).
Como actividad económica se considera la del centro de trabajo en el que el trabajador está dado de alta en la Seguridad Social.
(2) Media del dato de afiliados a último día de mes que tienen cubiertas las contingencias profesionales (véanse Fuentes y Notas explicativas).
(3) Los índices de incidencia </t>
    </r>
    <r>
      <rPr>
        <b/>
        <u/>
        <sz val="8"/>
        <rFont val="Arial"/>
        <family val="2"/>
      </rPr>
      <t>mensuales</t>
    </r>
    <r>
      <rPr>
        <sz val="8"/>
        <rFont val="Arial"/>
        <family val="2"/>
      </rPr>
      <t xml:space="preserve"> se definen como el cociente del número medio de accidentes de trabajo ocurridos durante el periodo de referencia, multiplicado por cien mil y dividido entre el número medio de trabajadores afiliados a fin de mes a la Seguridad Social con cobertura por contingencias profesionales en los meses de referencia (véanse Fuentes y Notas explicativas).</t>
    </r>
  </si>
  <si>
    <t>ATR-A5. ACCIDENTES DE TRABAJO CON BAJA, EN JORNADA E IN ITINERE, SEGÚN GRAVEDAD,</t>
  </si>
  <si>
    <t xml:space="preserve">                 POR COMUNIDAD AUTÓNOMA Y PROVINCIA. TOTAL</t>
  </si>
  <si>
    <t xml:space="preserve">                 POR COMUNIDAD AUTÓNOMA Y PROVINCIA. ASALARIADOS</t>
  </si>
  <si>
    <t xml:space="preserve">                 POR COMUNIDAD AUTÓNOMA Y PROVINCIA. TRABAJADORES POR CUENTA PROPIA</t>
  </si>
  <si>
    <t xml:space="preserve">                 POR SECTOR, SECCIÓN Y DIVISIÓN DE ACTIVIDAD ECONÓMICA. TOTAL</t>
  </si>
  <si>
    <t xml:space="preserve">                 POR SECTOR, SECCIÓN Y DIVISIÓN DE ACTIVIDAD ECONÓMICA. ASALARIADOS</t>
  </si>
  <si>
    <t xml:space="preserve">                 POR SECTOR, SECCIÓN Y DIVISIÓN DE ACTIVIDAD ECONÓMICA. TRABAJADORES POR CUENTA PROPIA</t>
  </si>
  <si>
    <t xml:space="preserve">               POR SEXO Y EDAD DEL TRABAJADOR ACCIDENTADO</t>
  </si>
  <si>
    <t xml:space="preserve">               POR GRANDES GRUPOS DE OCUPACIÓN</t>
  </si>
  <si>
    <t xml:space="preserve">               POR TIPO DE LUGAR DONDE SE ENCONTRABA EL TRABAJADOR ACCIDENTADO</t>
  </si>
  <si>
    <t xml:space="preserve">               POR ACTIVIDAD FÍSICA QUE REALIZABA EL TRABAJADOR ACCIDENTADO</t>
  </si>
  <si>
    <t xml:space="preserve">               POR DESVIACIÓN QUE PRODUJO EL ACCIDENTE</t>
  </si>
  <si>
    <t xml:space="preserve">               POR FORMA O CONTACTO QUE PRODUJO LA LESIÓN</t>
  </si>
  <si>
    <t xml:space="preserve">               POR DESCRIPCIÓN DE LA LESIÓN</t>
  </si>
  <si>
    <t xml:space="preserve">                 POR PARTE DEL CUERPO LESIONADA</t>
  </si>
  <si>
    <t xml:space="preserve">                 COMPARATIVA CON MISMO PERIODO DEL AÑO ANTERIOR </t>
  </si>
  <si>
    <t xml:space="preserve">                POR COMUNIDAD AUTÓNOMA Y PROVINCIA. TOTAL</t>
  </si>
  <si>
    <t xml:space="preserve">                POR COMUNIDAD AUTÓNOMA Y PROVINCIA. ASALARIADOS</t>
  </si>
  <si>
    <t xml:space="preserve">               POR COMUNIDAD AUTÓNOMA Y PROVINCIA. TRABAJADORES POR CUENTA PROPIA</t>
  </si>
  <si>
    <t xml:space="preserve">                POR SECTOR Y SECCIÓN DE ACTIVIDAD. TOTAL  </t>
  </si>
  <si>
    <t xml:space="preserve">               POR SECTOR Y SECCIÓN DE ACTIVIDAD. ASALARIADOS </t>
  </si>
  <si>
    <t xml:space="preserve">               POR SECTOR Y SECCIÓN DE ACTIVIDAD. TRABAJADORES POR CUENTA PROPIA</t>
  </si>
  <si>
    <t xml:space="preserve">             POR SECTOR DE ACTIVIDAD Y COMUNIDAD AUTÓNOMA</t>
  </si>
  <si>
    <r>
      <t xml:space="preserve">Los datos que se ofrecen son </t>
    </r>
    <r>
      <rPr>
        <b/>
        <sz val="10"/>
        <rFont val="Arial"/>
        <family val="2"/>
      </rPr>
      <t>provisionales de avance</t>
    </r>
    <r>
      <rPr>
        <sz val="10"/>
        <rFont val="Arial"/>
        <family val="2"/>
      </rPr>
      <t xml:space="preserve"> de los datos que se incluirán en la publicación monográfica "Estadística de Accidentes de Trabajo 2024" y en el "Anuario de Estadísticas del Ministerio 2024", que se incorporarán en su día a la página web del Departamento: https://www.mites.gob.es/es/estadisticas/condiciones_trabajo_relac_laborales/EAT/welcome.htm</t>
    </r>
  </si>
  <si>
    <r>
      <t xml:space="preserve">(1) Los índices de incidencia </t>
    </r>
    <r>
      <rPr>
        <b/>
        <u/>
        <sz val="8"/>
        <rFont val="Arial"/>
        <family val="2"/>
      </rPr>
      <t>mensuales</t>
    </r>
    <r>
      <rPr>
        <sz val="8"/>
        <rFont val="Arial"/>
        <family val="2"/>
      </rPr>
      <t xml:space="preserve"> se definen como el cociente del número medio de accidentes de trabajo ocurridos durante el periodo de referencia, multiplicado por cien mil y dividido entre el número medio de trabajadores afiliados a fin de mes a la Seguridad Social con cobertura por contingencias profesionales en los meses de referencia (véanse Fuentes y Notas explicativas). 
Para el cálculo de los índices de incidencia se descuentan los accidentes de trabajo sufridos en Prácticas de Formación No Remuneradas, ya que este colectivo no está incluido en la población de afiliados por contingencias profesionales que se dispone como población de referencia.</t>
    </r>
  </si>
  <si>
    <r>
      <t xml:space="preserve">(1) Se incluyen los accidentes que han causado baja en el periodo de referencia y han sido recepcionados por la Autoridad Laboral Provincial (véanse Fuentes y Notas Explicativas).
La distribución territorial se realiza según la provincia de la Autoridad Laboral que recepciona el accidente.
(2) Media del dato de afiliados a último día de mes que tienen cubiertas las contingencias profesionales (véanse Fuentes y Notas explicativas).
(3) Los índices de incidencia </t>
    </r>
    <r>
      <rPr>
        <b/>
        <u/>
        <sz val="8"/>
        <rFont val="Arial"/>
        <family val="2"/>
      </rPr>
      <t>mensuales</t>
    </r>
    <r>
      <rPr>
        <sz val="8"/>
        <rFont val="Arial"/>
        <family val="2"/>
      </rPr>
      <t xml:space="preserve"> se definen como el cociente del número medio de accidentes de trabajo ocurridos durante el periodo de referencia, multiplicado por cien mil y dividido entre el número medio de trabajadores afiliados a fin de mes a la Seguridad Social con cobertura por contingencias profesionales en los meses de referencia (véanse Fuentes y Notas explicativas). 
Para el cálculo de los índices de incidencia se descuentan los accidentes de trabajo sufridos en Prácticas de Formación No Remuneradas, ya que este colectivo no está incluido en la población de afiliados por contingencias profesionales que se dispone como población de referencia.</t>
    </r>
  </si>
  <si>
    <r>
      <t xml:space="preserve">(1) Se incluyen los accidentes que han causado baja en el periodo de referencia, recepcionados por la Autoridad Laboral Provincial (véanse Fuentes y Notas Explicativas).
Como actividad económica se considera la del centro de trabajo en el que el trabajador está dado de alta en la Seguridad Social.
(2) Media del dato de afiliados a último día de mes que tienen cubiertas las contingencias profesionales (véanse Fuentes y Notas explicativas).
(3) Los índices de incidencia </t>
    </r>
    <r>
      <rPr>
        <b/>
        <u/>
        <sz val="8"/>
        <rFont val="Arial"/>
        <family val="2"/>
      </rPr>
      <t>mensuales</t>
    </r>
    <r>
      <rPr>
        <sz val="8"/>
        <rFont val="Arial"/>
        <family val="2"/>
      </rPr>
      <t xml:space="preserve"> se definen como el cociente del número medio de accidentes de trabajo ocurridos durante el periodo de referencia, multiplicado por cien mil y dividido entre el número medio de trabajadores afiliados a fin de mes a la Seguridad Social con cobertura por contingencias profesionales en los meses de referencia (véanse Fuentes y Notas explicativas). 
Para el cálculo de los índices de incidencia se descuentan los accidentes de trabajo sufridos en Prácticas de Formación No Remuneradas, ya que este colectivo no está incluido en la población de afiliados por contingencias profesionales que se dispone como población de referencia.</t>
    </r>
  </si>
  <si>
    <r>
      <t>(1) Se incluyen los accidentes que han causado baja en el periodo de referencia, recepcionados por la Autoridad Laboral Provincial (véanse Fuentes y Notas Explicativas).
La distribución territorial se realiza según la provincia de la autoridad laboral que recepciona el accidente. 
Como actividad económica se considera la del centro de trabajo en el que el trabajador está dado de alta en la Seguridad Social.
(2) Los índices de incidencia</t>
    </r>
    <r>
      <rPr>
        <b/>
        <u/>
        <sz val="8"/>
        <rFont val="Arial"/>
        <family val="2"/>
      </rPr>
      <t xml:space="preserve"> mensuales</t>
    </r>
    <r>
      <rPr>
        <sz val="8"/>
        <rFont val="Arial"/>
        <family val="2"/>
      </rPr>
      <t xml:space="preserve"> se definen como el cociente del número medio de accidentes de trabajo ocurridos durante el periodo de referencia, multiplicado por cien mil y dividido entre el número medio de trabajadores afiliados a fin de mes a la Seguridad Social con cobertura por contingencias profesionales en los meses de referencia (véanse Fuentes y Notas explicativas). 
Para el cálculo de los índices de incidencia se descuentan los accidentes de trabajo sufridos en Prácticas de Formación No Remuneradas, ya que este colectivo no está incluido en la población de afiliados por contingencias profesionales que se dispone como población de referencia.</t>
    </r>
  </si>
  <si>
    <t xml:space="preserve">A partir del 1 de enero de 2024 entró en vigor la disposición adicional 52ª del texto refundido de la Ley General de la Seguridad Social (LGSS) sobre inclusión en el sistema de la Seguridad Social de alumnos que realicen prácticas formativas o prácticas académicas externas incluidas en programas de formación. Como se indica en la citada norma, se incluye la protección por la prestación de incapacidad temporal derivada de contingencias profesionales, para los alumnos en Prácticas de formación.
Por ese motivo, a partir de enero de 2024 en los datos de accidentes de trabajo estarán incluidos los accidentes de trabajo que afecten a los alumnos que realicen prácticas formativas tanto remuneradas como no remuneradas. No obstante, para el cálculo de los índices de incidencia se descuentan los accidentes de trabajo sufridos por alumnos en Prácticas de Formación No Remuneradas, ya que estos no están incluidos en la población de afiliados por contingencias profesionales que se dispone como población de referencia.
</t>
  </si>
  <si>
    <t>Avance enero - septiembre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</si>
</sst>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 _P_t_s_-;\-* #,##0\ _P_t_s_-;_-* &quot;-&quot;\ _P_t_s_-;_-@_-"/>
    <numFmt numFmtId="165" formatCode="#,##0.0"/>
    <numFmt numFmtId="166" formatCode="#,##0;\-#,##0;\-"/>
    <numFmt numFmtId="167" formatCode="0.0"/>
    <numFmt numFmtId="168" formatCode="#,##0.000"/>
    <numFmt numFmtId="169" formatCode="#,##0;\-#,##0;\-\ "/>
    <numFmt numFmtId="170" formatCode="0.000"/>
    <numFmt numFmtId="171" formatCode="#,##0.000;\-#,##0.000;\-"/>
    <numFmt numFmtId="172" formatCode="#,##0.0;\-#,##0.0;\-"/>
    <numFmt numFmtId="173" formatCode="00"/>
  </numFmts>
  <fonts count="55">
    <font>
      <sz val="10"/>
      <name val="Arial"/>
    </font>
    <font>
      <sz val="10"/>
      <name val="Arial"/>
      <family val="2"/>
    </font>
    <font>
      <sz val="7"/>
      <name val="Arial"/>
      <family val="2"/>
    </font>
    <font>
      <b/>
      <sz val="10"/>
      <name val="Arial"/>
      <family val="2"/>
    </font>
    <font>
      <sz val="10"/>
      <color indexed="57"/>
      <name val="Arial"/>
      <family val="2"/>
    </font>
    <font>
      <b/>
      <sz val="10"/>
      <color indexed="60"/>
      <name val="Arial"/>
      <family val="2"/>
    </font>
    <font>
      <sz val="10"/>
      <name val="Formata Regular"/>
      <family val="2"/>
    </font>
    <font>
      <sz val="11"/>
      <name val="Arial"/>
      <family val="2"/>
    </font>
    <font>
      <sz val="10"/>
      <name val="Arial"/>
      <family val="2"/>
    </font>
    <font>
      <sz val="8"/>
      <name val="Arial"/>
      <family val="2"/>
    </font>
    <font>
      <u/>
      <sz val="10"/>
      <color indexed="12"/>
      <name val="Arial"/>
      <family val="2"/>
    </font>
    <font>
      <b/>
      <sz val="12"/>
      <name val="Arial"/>
      <family val="2"/>
    </font>
    <font>
      <b/>
      <sz val="8"/>
      <color indexed="61"/>
      <name val="Arial"/>
      <family val="2"/>
    </font>
    <font>
      <b/>
      <sz val="10"/>
      <color indexed="52"/>
      <name val="Arial"/>
      <family val="2"/>
    </font>
    <font>
      <sz val="11"/>
      <color indexed="52"/>
      <name val="Arial"/>
      <family val="2"/>
    </font>
    <font>
      <b/>
      <sz val="10"/>
      <color indexed="53"/>
      <name val="Arial"/>
      <family val="2"/>
    </font>
    <font>
      <b/>
      <sz val="25"/>
      <color indexed="53"/>
      <name val="Arial"/>
      <family val="2"/>
    </font>
    <font>
      <sz val="11"/>
      <color indexed="53"/>
      <name val="Arial"/>
      <family val="2"/>
    </font>
    <font>
      <b/>
      <sz val="8"/>
      <color indexed="53"/>
      <name val="Arial"/>
      <family val="2"/>
    </font>
    <font>
      <sz val="10"/>
      <color indexed="53"/>
      <name val="Arial"/>
      <family val="2"/>
    </font>
    <font>
      <b/>
      <sz val="12"/>
      <color indexed="9"/>
      <name val="Arial"/>
      <family val="2"/>
    </font>
    <font>
      <b/>
      <sz val="9"/>
      <name val="Arial"/>
      <family val="2"/>
    </font>
    <font>
      <sz val="9"/>
      <name val="Arial"/>
      <family val="2"/>
    </font>
    <font>
      <b/>
      <sz val="8"/>
      <name val="Arial"/>
      <family val="2"/>
    </font>
    <font>
      <sz val="8"/>
      <name val="Arial"/>
      <family val="2"/>
    </font>
    <font>
      <b/>
      <sz val="11"/>
      <color indexed="8"/>
      <name val="Arial"/>
      <family val="2"/>
    </font>
    <font>
      <b/>
      <sz val="8"/>
      <color indexed="8"/>
      <name val="Arial"/>
      <family val="2"/>
    </font>
    <font>
      <b/>
      <sz val="7"/>
      <name val="Arial"/>
      <family val="2"/>
    </font>
    <font>
      <b/>
      <sz val="10"/>
      <color indexed="8"/>
      <name val="Arial"/>
      <family val="2"/>
    </font>
    <font>
      <sz val="7"/>
      <name val="Arial"/>
      <family val="2"/>
    </font>
    <font>
      <sz val="9"/>
      <name val="Arial"/>
      <family val="2"/>
    </font>
    <font>
      <b/>
      <sz val="9"/>
      <name val="Arial"/>
      <family val="2"/>
    </font>
    <font>
      <b/>
      <sz val="7"/>
      <name val="Arial"/>
      <family val="2"/>
    </font>
    <font>
      <sz val="6"/>
      <name val="Arial"/>
      <family val="2"/>
    </font>
    <font>
      <sz val="8"/>
      <color indexed="10"/>
      <name val="Arial"/>
      <family val="2"/>
    </font>
    <font>
      <b/>
      <sz val="9"/>
      <color indexed="8"/>
      <name val="Arial"/>
      <family val="2"/>
    </font>
    <font>
      <sz val="9"/>
      <color indexed="8"/>
      <name val="Arial"/>
      <family val="2"/>
    </font>
    <font>
      <i/>
      <sz val="10"/>
      <name val="Arial"/>
      <family val="2"/>
    </font>
    <font>
      <sz val="11"/>
      <name val="Calibri"/>
      <family val="2"/>
    </font>
    <font>
      <b/>
      <u/>
      <sz val="8"/>
      <name val="Arial"/>
      <family val="2"/>
    </font>
    <font>
      <sz val="10"/>
      <color indexed="8"/>
      <name val="Arial"/>
      <family val="2"/>
    </font>
    <font>
      <sz val="10"/>
      <name val="Arial"/>
      <family val="2"/>
    </font>
    <font>
      <sz val="8"/>
      <color indexed="8"/>
      <name val="Arial"/>
      <family val="2"/>
    </font>
    <font>
      <sz val="9"/>
      <color rgb="FFFF0000"/>
      <name val="Arial"/>
      <family val="2"/>
    </font>
    <font>
      <sz val="10"/>
      <color rgb="FFFF0000"/>
      <name val="Arial"/>
      <family val="2"/>
    </font>
    <font>
      <b/>
      <sz val="9"/>
      <color rgb="FFFF0000"/>
      <name val="Arial"/>
      <family val="2"/>
    </font>
    <font>
      <sz val="10"/>
      <color theme="1"/>
      <name val="Arial"/>
      <family val="2"/>
    </font>
    <font>
      <sz val="8"/>
      <color theme="1"/>
      <name val="Arial"/>
      <family val="2"/>
    </font>
    <font>
      <sz val="9"/>
      <name val="Arial"/>
      <family val="2"/>
    </font>
    <font>
      <u/>
      <sz val="10"/>
      <name val="Arial"/>
      <family val="2"/>
    </font>
    <font>
      <sz val="8"/>
      <color rgb="FFFF0000"/>
      <name val="Arial"/>
      <family val="2"/>
    </font>
    <font>
      <sz val="10"/>
      <name val="Arial"/>
      <family val="2"/>
    </font>
    <font>
      <b/>
      <sz val="12"/>
      <color theme="0"/>
      <name val="Arial"/>
      <family val="2"/>
    </font>
    <font>
      <sz val="10"/>
      <color theme="0"/>
      <name val="Arial"/>
      <family val="2"/>
    </font>
    <font>
      <sz val="8"/>
      <color theme="0"/>
      <name val="Arial"/>
      <family val="2"/>
    </font>
  </fonts>
  <fills count="11">
    <fill>
      <patternFill patternType="none"/>
    </fill>
    <fill>
      <patternFill patternType="gray125"/>
    </fill>
    <fill>
      <patternFill patternType="solid">
        <fgColor indexed="65"/>
        <bgColor indexed="64"/>
      </patternFill>
    </fill>
    <fill>
      <patternFill patternType="solid">
        <fgColor indexed="9"/>
        <bgColor indexed="64"/>
      </patternFill>
    </fill>
    <fill>
      <patternFill patternType="solid">
        <fgColor indexed="53"/>
        <bgColor indexed="64"/>
      </patternFill>
    </fill>
    <fill>
      <patternFill patternType="solid">
        <fgColor indexed="53"/>
        <bgColor indexed="50"/>
      </patternFill>
    </fill>
    <fill>
      <patternFill patternType="solid">
        <fgColor theme="0" tint="-0.14999847407452621"/>
        <bgColor indexed="64"/>
      </patternFill>
    </fill>
    <fill>
      <patternFill patternType="solid">
        <fgColor rgb="FFDDDDDD"/>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0"/>
        <bgColor indexed="64"/>
      </patternFill>
    </fill>
  </fills>
  <borders count="19">
    <border>
      <left/>
      <right/>
      <top/>
      <bottom/>
      <diagonal/>
    </border>
    <border>
      <left/>
      <right/>
      <top/>
      <bottom style="medium">
        <color indexed="64"/>
      </bottom>
      <diagonal/>
    </border>
    <border>
      <left/>
      <right/>
      <top style="thin">
        <color indexed="64"/>
      </top>
      <bottom style="thin">
        <color indexed="64"/>
      </bottom>
      <diagonal/>
    </border>
    <border>
      <left/>
      <right/>
      <top style="medium">
        <color indexed="64"/>
      </top>
      <bottom/>
      <diagonal/>
    </border>
    <border>
      <left/>
      <right/>
      <top style="medium">
        <color indexed="8"/>
      </top>
      <bottom/>
      <diagonal/>
    </border>
    <border>
      <left/>
      <right/>
      <top style="thin">
        <color indexed="8"/>
      </top>
      <bottom style="thin">
        <color indexed="8"/>
      </bottom>
      <diagonal/>
    </border>
    <border>
      <left/>
      <right/>
      <top style="dotted">
        <color indexed="64"/>
      </top>
      <bottom/>
      <diagonal/>
    </border>
    <border>
      <left/>
      <right/>
      <top/>
      <bottom style="thin">
        <color indexed="64"/>
      </bottom>
      <diagonal/>
    </border>
    <border>
      <left/>
      <right/>
      <top/>
      <bottom style="thin">
        <color indexed="8"/>
      </bottom>
      <diagonal/>
    </border>
    <border>
      <left/>
      <right/>
      <top/>
      <bottom style="medium">
        <color indexed="8"/>
      </bottom>
      <diagonal/>
    </border>
    <border>
      <left/>
      <right/>
      <top/>
      <bottom style="dotted">
        <color indexed="64"/>
      </bottom>
      <diagonal/>
    </border>
    <border>
      <left/>
      <right/>
      <top/>
      <bottom style="hair">
        <color indexed="64"/>
      </bottom>
      <diagonal/>
    </border>
    <border>
      <left/>
      <right/>
      <top style="thin">
        <color indexed="53"/>
      </top>
      <bottom style="thin">
        <color indexed="53"/>
      </bottom>
      <diagonal/>
    </border>
    <border>
      <left/>
      <right/>
      <top/>
      <bottom style="thin">
        <color indexed="53"/>
      </bottom>
      <diagonal/>
    </border>
    <border>
      <left/>
      <right/>
      <top style="hair">
        <color indexed="64"/>
      </top>
      <bottom/>
      <diagonal/>
    </border>
    <border>
      <left/>
      <right/>
      <top style="hair">
        <color indexed="64"/>
      </top>
      <bottom style="thin">
        <color indexed="64"/>
      </bottom>
      <diagonal/>
    </border>
    <border>
      <left/>
      <right/>
      <top style="thin">
        <color indexed="64"/>
      </top>
      <bottom/>
      <diagonal/>
    </border>
    <border>
      <left/>
      <right/>
      <top style="medium">
        <color indexed="64"/>
      </top>
      <bottom style="thin">
        <color indexed="64"/>
      </bottom>
      <diagonal/>
    </border>
    <border>
      <left/>
      <right/>
      <top style="thin">
        <color indexed="8"/>
      </top>
      <bottom/>
      <diagonal/>
    </border>
  </borders>
  <cellStyleXfs count="15">
    <xf numFmtId="0" fontId="0" fillId="0" borderId="0"/>
    <xf numFmtId="0" fontId="10" fillId="0" borderId="0" applyNumberFormat="0" applyFill="0" applyBorder="0" applyAlignment="0" applyProtection="0">
      <alignment vertical="top"/>
      <protection locked="0"/>
    </xf>
    <xf numFmtId="164" fontId="1" fillId="0" borderId="0" applyFont="0" applyFill="0" applyBorder="0" applyAlignment="0" applyProtection="0"/>
    <xf numFmtId="164" fontId="41" fillId="0" borderId="0" applyFont="0" applyFill="0" applyBorder="0" applyAlignment="0" applyProtection="0"/>
    <xf numFmtId="0" fontId="8" fillId="0" borderId="0"/>
    <xf numFmtId="0" fontId="40" fillId="0" borderId="0"/>
    <xf numFmtId="0" fontId="6" fillId="0" borderId="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51" fillId="0" borderId="0" applyFont="0" applyFill="0" applyBorder="0" applyAlignment="0" applyProtection="0"/>
    <xf numFmtId="164" fontId="1" fillId="0" borderId="0" applyFont="0" applyFill="0" applyBorder="0" applyAlignment="0" applyProtection="0"/>
    <xf numFmtId="0" fontId="1" fillId="0" borderId="0"/>
  </cellStyleXfs>
  <cellXfs count="572">
    <xf numFmtId="0" fontId="0" fillId="0" borderId="0" xfId="0"/>
    <xf numFmtId="0" fontId="0" fillId="2" borderId="0" xfId="0" applyFill="1"/>
    <xf numFmtId="0" fontId="0" fillId="3" borderId="0" xfId="0" applyFill="1"/>
    <xf numFmtId="0" fontId="0" fillId="3" borderId="0" xfId="0" applyFill="1" applyBorder="1"/>
    <xf numFmtId="0" fontId="5" fillId="3" borderId="0" xfId="6" applyFont="1" applyFill="1" applyBorder="1" applyAlignment="1" applyProtection="1">
      <alignment vertical="top"/>
      <protection locked="0"/>
    </xf>
    <xf numFmtId="0" fontId="7" fillId="3" borderId="0" xfId="6" applyFont="1" applyFill="1" applyBorder="1" applyAlignment="1" applyProtection="1">
      <alignment horizontal="justify" vertical="top"/>
      <protection locked="0"/>
    </xf>
    <xf numFmtId="0" fontId="8" fillId="3" borderId="0" xfId="0" applyFont="1" applyFill="1"/>
    <xf numFmtId="0" fontId="8" fillId="0" borderId="0" xfId="0" applyFont="1" applyFill="1"/>
    <xf numFmtId="0" fontId="12" fillId="3" borderId="0" xfId="0" applyFont="1" applyFill="1" applyBorder="1" applyAlignment="1" applyProtection="1">
      <alignment vertical="top" wrapText="1"/>
      <protection locked="0"/>
    </xf>
    <xf numFmtId="0" fontId="9" fillId="3" borderId="0" xfId="1" applyFont="1" applyFill="1" applyBorder="1" applyAlignment="1" applyProtection="1">
      <alignment horizontal="justify" vertical="top" wrapText="1"/>
      <protection locked="0"/>
    </xf>
    <xf numFmtId="0" fontId="13" fillId="4" borderId="0" xfId="6" applyFont="1" applyFill="1" applyBorder="1" applyAlignment="1" applyProtection="1">
      <alignment vertical="top"/>
      <protection locked="0"/>
    </xf>
    <xf numFmtId="0" fontId="14" fillId="4" borderId="0" xfId="6" applyFont="1" applyFill="1" applyBorder="1" applyAlignment="1" applyProtection="1">
      <alignment horizontal="justify" vertical="top"/>
      <protection locked="0"/>
    </xf>
    <xf numFmtId="0" fontId="11" fillId="4" borderId="0" xfId="6" applyFont="1" applyFill="1" applyBorder="1" applyAlignment="1" applyProtection="1">
      <alignment vertical="top"/>
      <protection locked="0"/>
    </xf>
    <xf numFmtId="0" fontId="7" fillId="4" borderId="0" xfId="6" applyFont="1" applyFill="1" applyBorder="1" applyAlignment="1" applyProtection="1">
      <alignment horizontal="justify" vertical="top"/>
      <protection locked="0"/>
    </xf>
    <xf numFmtId="0" fontId="20" fillId="5" borderId="0" xfId="0" applyFont="1" applyFill="1" applyBorder="1" applyAlignment="1">
      <alignment horizontal="center" vertical="center"/>
    </xf>
    <xf numFmtId="0" fontId="0" fillId="3" borderId="0" xfId="0" applyFill="1" applyBorder="1" applyAlignment="1">
      <alignment vertical="center"/>
    </xf>
    <xf numFmtId="0" fontId="29" fillId="3" borderId="0" xfId="0" applyFont="1" applyFill="1" applyBorder="1" applyAlignment="1">
      <alignment horizontal="left"/>
    </xf>
    <xf numFmtId="0" fontId="25" fillId="3" borderId="0" xfId="0" applyNumberFormat="1" applyFont="1" applyFill="1" applyBorder="1" applyAlignment="1">
      <alignment horizontal="left"/>
    </xf>
    <xf numFmtId="0" fontId="25" fillId="3" borderId="0" xfId="0" applyNumberFormat="1" applyFont="1" applyFill="1" applyBorder="1" applyAlignment="1"/>
    <xf numFmtId="3" fontId="26" fillId="3" borderId="0" xfId="0" applyNumberFormat="1" applyFont="1" applyFill="1" applyBorder="1" applyAlignment="1"/>
    <xf numFmtId="0" fontId="21" fillId="3" borderId="0" xfId="0" applyFont="1" applyFill="1" applyBorder="1" applyAlignment="1">
      <alignment horizontal="left"/>
    </xf>
    <xf numFmtId="3" fontId="0" fillId="3" borderId="0" xfId="0" applyNumberFormat="1" applyFill="1" applyBorder="1" applyAlignment="1">
      <alignment vertical="center"/>
    </xf>
    <xf numFmtId="0" fontId="0" fillId="3" borderId="1" xfId="0" applyFill="1" applyBorder="1" applyAlignment="1">
      <alignment vertical="center"/>
    </xf>
    <xf numFmtId="0" fontId="21" fillId="3" borderId="0" xfId="0" applyFont="1" applyFill="1" applyBorder="1" applyAlignment="1" applyProtection="1">
      <alignment horizontal="center" vertical="center"/>
    </xf>
    <xf numFmtId="0" fontId="21" fillId="3" borderId="2" xfId="0" applyFont="1" applyFill="1" applyBorder="1" applyAlignment="1" applyProtection="1">
      <alignment horizontal="center" vertical="center"/>
    </xf>
    <xf numFmtId="0" fontId="21" fillId="3" borderId="0" xfId="0" applyFont="1" applyFill="1" applyBorder="1" applyAlignment="1" applyProtection="1">
      <alignment horizontal="left"/>
    </xf>
    <xf numFmtId="3" fontId="21" fillId="3" borderId="0" xfId="0" applyNumberFormat="1" applyFont="1" applyFill="1" applyBorder="1" applyAlignment="1">
      <alignment horizontal="right"/>
    </xf>
    <xf numFmtId="3" fontId="21" fillId="3" borderId="0" xfId="0" applyNumberFormat="1" applyFont="1" applyFill="1" applyBorder="1" applyAlignment="1">
      <alignment horizontal="right" indent="1"/>
    </xf>
    <xf numFmtId="3" fontId="21" fillId="3" borderId="0" xfId="0" applyNumberFormat="1" applyFont="1" applyFill="1" applyBorder="1" applyAlignment="1">
      <alignment horizontal="right" vertical="center" indent="1"/>
    </xf>
    <xf numFmtId="3" fontId="22" fillId="3" borderId="0" xfId="0" applyNumberFormat="1" applyFont="1" applyFill="1" applyBorder="1" applyAlignment="1">
      <alignment vertical="center"/>
    </xf>
    <xf numFmtId="3" fontId="22" fillId="3" borderId="0" xfId="0" applyNumberFormat="1" applyFont="1" applyFill="1" applyBorder="1" applyAlignment="1">
      <alignment horizontal="right" indent="1"/>
    </xf>
    <xf numFmtId="3" fontId="21" fillId="3" borderId="0" xfId="0" applyNumberFormat="1" applyFont="1" applyFill="1" applyBorder="1" applyAlignment="1">
      <alignment vertical="center"/>
    </xf>
    <xf numFmtId="0" fontId="22" fillId="3" borderId="0" xfId="0" applyFont="1" applyFill="1" applyBorder="1" applyAlignment="1">
      <alignment horizontal="left"/>
    </xf>
    <xf numFmtId="3" fontId="22" fillId="3" borderId="0" xfId="0" applyNumberFormat="1" applyFont="1" applyFill="1" applyBorder="1" applyAlignment="1">
      <alignment horizontal="right"/>
    </xf>
    <xf numFmtId="3" fontId="22" fillId="3" borderId="0" xfId="0" applyNumberFormat="1" applyFont="1" applyFill="1" applyBorder="1" applyAlignment="1">
      <alignment horizontal="right" vertical="center" indent="1"/>
    </xf>
    <xf numFmtId="3" fontId="21" fillId="3" borderId="0" xfId="0" applyNumberFormat="1" applyFont="1" applyFill="1" applyBorder="1"/>
    <xf numFmtId="0" fontId="22" fillId="3" borderId="0" xfId="0" applyFont="1" applyFill="1" applyBorder="1" applyAlignment="1" applyProtection="1">
      <alignment horizontal="left"/>
    </xf>
    <xf numFmtId="0" fontId="22" fillId="3" borderId="0" xfId="0" applyFont="1" applyFill="1" applyBorder="1" applyAlignment="1">
      <alignment horizontal="right" vertical="center" indent="1"/>
    </xf>
    <xf numFmtId="3" fontId="21" fillId="3" borderId="0" xfId="0" applyNumberFormat="1" applyFont="1" applyFill="1" applyBorder="1" applyAlignment="1">
      <alignment horizontal="right" vertical="center"/>
    </xf>
    <xf numFmtId="0" fontId="28" fillId="3" borderId="1" xfId="0" applyNumberFormat="1" applyFont="1" applyFill="1" applyBorder="1" applyAlignment="1">
      <alignment horizontal="right" vertical="center"/>
    </xf>
    <xf numFmtId="0" fontId="21" fillId="3" borderId="0" xfId="0" applyFont="1" applyFill="1" applyBorder="1" applyAlignment="1"/>
    <xf numFmtId="0" fontId="0" fillId="3" borderId="0" xfId="0" applyFill="1" applyAlignment="1"/>
    <xf numFmtId="3" fontId="0" fillId="3" borderId="0" xfId="0" applyNumberFormat="1" applyFill="1" applyAlignment="1"/>
    <xf numFmtId="3" fontId="24" fillId="3" borderId="0" xfId="0" applyNumberFormat="1" applyFont="1" applyFill="1" applyAlignment="1">
      <alignment horizontal="right"/>
    </xf>
    <xf numFmtId="0" fontId="24" fillId="3" borderId="0" xfId="0" applyFont="1" applyFill="1" applyAlignment="1"/>
    <xf numFmtId="0" fontId="30" fillId="3" borderId="3" xfId="0" applyFont="1" applyFill="1" applyBorder="1" applyAlignment="1">
      <alignment vertical="center"/>
    </xf>
    <xf numFmtId="0" fontId="31" fillId="3" borderId="4" xfId="0" applyFont="1" applyFill="1" applyBorder="1" applyAlignment="1" applyProtection="1">
      <alignment horizontal="center" vertical="center"/>
    </xf>
    <xf numFmtId="0" fontId="30" fillId="3" borderId="0" xfId="0" applyFont="1" applyFill="1" applyAlignment="1">
      <alignment vertical="center"/>
    </xf>
    <xf numFmtId="0" fontId="31" fillId="3" borderId="5" xfId="0" applyFont="1" applyFill="1" applyBorder="1" applyAlignment="1" applyProtection="1">
      <alignment horizontal="center" vertical="center"/>
    </xf>
    <xf numFmtId="0" fontId="31" fillId="3" borderId="0" xfId="0" applyFont="1" applyFill="1" applyBorder="1" applyAlignment="1" applyProtection="1">
      <alignment horizontal="center" vertical="center"/>
    </xf>
    <xf numFmtId="0" fontId="30" fillId="3" borderId="0" xfId="0" applyFont="1" applyFill="1" applyBorder="1" applyAlignment="1" applyProtection="1">
      <alignment horizontal="left" vertical="top" wrapText="1"/>
    </xf>
    <xf numFmtId="0" fontId="30" fillId="3" borderId="0" xfId="0" applyFont="1" applyFill="1" applyBorder="1" applyAlignment="1" applyProtection="1">
      <alignment horizontal="left" vertical="top"/>
    </xf>
    <xf numFmtId="0" fontId="21" fillId="3" borderId="0" xfId="0" applyFont="1" applyFill="1" applyBorder="1" applyAlignment="1" applyProtection="1">
      <alignment horizontal="left" vertical="top"/>
    </xf>
    <xf numFmtId="0" fontId="30" fillId="3" borderId="0" xfId="0" applyFont="1" applyFill="1" applyBorder="1" applyAlignment="1">
      <alignment vertical="top"/>
    </xf>
    <xf numFmtId="0" fontId="21" fillId="3" borderId="0" xfId="0" applyFont="1" applyFill="1" applyBorder="1" applyAlignment="1">
      <alignment horizontal="right" vertical="top" wrapText="1"/>
    </xf>
    <xf numFmtId="0" fontId="21" fillId="3" borderId="0" xfId="0" applyFont="1" applyFill="1" applyBorder="1" applyAlignment="1" applyProtection="1">
      <alignment horizontal="left" vertical="top" wrapText="1"/>
    </xf>
    <xf numFmtId="0" fontId="21" fillId="3" borderId="0" xfId="0" applyFont="1" applyFill="1" applyBorder="1" applyAlignment="1">
      <alignment horizontal="right" vertical="top"/>
    </xf>
    <xf numFmtId="0" fontId="21" fillId="3" borderId="0" xfId="0" applyFont="1" applyFill="1" applyBorder="1" applyAlignment="1">
      <alignment vertical="top"/>
    </xf>
    <xf numFmtId="0" fontId="21" fillId="3" borderId="0" xfId="0" applyFont="1" applyFill="1" applyBorder="1" applyAlignment="1">
      <alignment vertical="top" wrapText="1"/>
    </xf>
    <xf numFmtId="0" fontId="21" fillId="3" borderId="6" xfId="0" applyFont="1" applyFill="1" applyBorder="1" applyAlignment="1">
      <alignment horizontal="right" vertical="top" wrapText="1"/>
    </xf>
    <xf numFmtId="0" fontId="21" fillId="3" borderId="6" xfId="0" applyFont="1" applyFill="1" applyBorder="1" applyAlignment="1">
      <alignment vertical="top" wrapText="1"/>
    </xf>
    <xf numFmtId="0" fontId="21" fillId="3" borderId="7" xfId="0" applyFont="1" applyFill="1" applyBorder="1" applyAlignment="1">
      <alignment horizontal="right" vertical="top" wrapText="1"/>
    </xf>
    <xf numFmtId="0" fontId="24" fillId="3" borderId="0" xfId="0" applyFont="1" applyFill="1" applyAlignment="1">
      <alignment vertical="center"/>
    </xf>
    <xf numFmtId="0" fontId="24" fillId="3" borderId="0" xfId="0" applyFont="1" applyFill="1" applyBorder="1" applyAlignment="1">
      <alignment vertical="center"/>
    </xf>
    <xf numFmtId="0" fontId="21" fillId="3" borderId="4" xfId="0" applyFont="1" applyFill="1" applyBorder="1" applyAlignment="1" applyProtection="1">
      <alignment horizontal="center" vertical="center"/>
    </xf>
    <xf numFmtId="0" fontId="21" fillId="3" borderId="5" xfId="0" applyFont="1" applyFill="1" applyBorder="1" applyAlignment="1" applyProtection="1">
      <alignment horizontal="center" vertical="center"/>
    </xf>
    <xf numFmtId="0" fontId="21" fillId="3" borderId="0" xfId="0" applyFont="1" applyFill="1" applyAlignment="1" applyProtection="1">
      <alignment horizontal="left"/>
    </xf>
    <xf numFmtId="0" fontId="22" fillId="3" borderId="0" xfId="0" applyFont="1" applyFill="1" applyAlignment="1">
      <alignment horizontal="left" wrapText="1"/>
    </xf>
    <xf numFmtId="0" fontId="22" fillId="3" borderId="0" xfId="0" applyFont="1" applyFill="1" applyAlignment="1"/>
    <xf numFmtId="0" fontId="21" fillId="3" borderId="0" xfId="0" applyFont="1" applyFill="1" applyAlignment="1">
      <alignment horizontal="left" wrapText="1"/>
    </xf>
    <xf numFmtId="0" fontId="21" fillId="3" borderId="8" xfId="0" applyFont="1" applyFill="1" applyBorder="1" applyAlignment="1">
      <alignment horizontal="left"/>
    </xf>
    <xf numFmtId="0" fontId="29" fillId="3" borderId="0" xfId="0" applyFont="1" applyFill="1" applyAlignment="1">
      <alignment horizontal="left"/>
    </xf>
    <xf numFmtId="0" fontId="0" fillId="3" borderId="0" xfId="0" applyFill="1" applyAlignment="1">
      <alignment vertical="center"/>
    </xf>
    <xf numFmtId="0" fontId="22" fillId="3" borderId="0" xfId="0" applyFont="1" applyFill="1" applyBorder="1" applyAlignment="1" applyProtection="1">
      <alignment horizontal="center" vertical="center" wrapText="1"/>
    </xf>
    <xf numFmtId="0" fontId="22" fillId="3" borderId="0" xfId="0" applyFont="1" applyFill="1" applyBorder="1" applyAlignment="1" applyProtection="1">
      <alignment horizontal="center" wrapText="1"/>
    </xf>
    <xf numFmtId="3" fontId="0" fillId="3" borderId="0" xfId="0" applyNumberFormat="1" applyFill="1" applyAlignment="1">
      <alignment vertical="center"/>
    </xf>
    <xf numFmtId="3" fontId="21" fillId="3" borderId="0" xfId="0" applyNumberFormat="1" applyFont="1" applyFill="1" applyBorder="1" applyAlignment="1">
      <alignment horizontal="right" vertical="top"/>
    </xf>
    <xf numFmtId="0" fontId="22" fillId="3" borderId="7" xfId="0" applyFont="1" applyFill="1" applyBorder="1" applyAlignment="1" applyProtection="1">
      <alignment horizontal="left" vertical="top" wrapText="1"/>
    </xf>
    <xf numFmtId="0" fontId="28" fillId="3" borderId="9" xfId="0" applyNumberFormat="1" applyFont="1" applyFill="1" applyBorder="1" applyAlignment="1">
      <alignment horizontal="right" vertical="center"/>
    </xf>
    <xf numFmtId="0" fontId="30" fillId="3" borderId="0" xfId="0" applyFont="1" applyFill="1"/>
    <xf numFmtId="0" fontId="30" fillId="3" borderId="0" xfId="0" applyFont="1" applyFill="1" applyAlignment="1">
      <alignment vertical="top"/>
    </xf>
    <xf numFmtId="0" fontId="31" fillId="3" borderId="0" xfId="0" applyFont="1" applyFill="1" applyBorder="1" applyAlignment="1">
      <alignment vertical="top" wrapText="1"/>
    </xf>
    <xf numFmtId="0" fontId="30" fillId="3" borderId="0" xfId="0" applyFont="1" applyFill="1" applyBorder="1" applyAlignment="1" applyProtection="1">
      <alignment vertical="top"/>
    </xf>
    <xf numFmtId="0" fontId="30" fillId="3" borderId="0" xfId="0" applyFont="1" applyFill="1" applyBorder="1" applyAlignment="1" applyProtection="1">
      <alignment vertical="top" wrapText="1"/>
    </xf>
    <xf numFmtId="0" fontId="30" fillId="3" borderId="10" xfId="0" applyFont="1" applyFill="1" applyBorder="1" applyAlignment="1">
      <alignment vertical="top"/>
    </xf>
    <xf numFmtId="0" fontId="30" fillId="3" borderId="10" xfId="0" applyFont="1" applyFill="1" applyBorder="1" applyAlignment="1" applyProtection="1">
      <alignment vertical="top"/>
    </xf>
    <xf numFmtId="0" fontId="31" fillId="3" borderId="0" xfId="0" applyFont="1" applyFill="1" applyAlignment="1">
      <alignment vertical="center" wrapText="1"/>
    </xf>
    <xf numFmtId="0" fontId="8" fillId="3" borderId="0" xfId="0" applyFont="1" applyFill="1" applyBorder="1" applyAlignment="1">
      <alignment horizontal="center" vertical="center" wrapText="1"/>
    </xf>
    <xf numFmtId="0" fontId="22" fillId="3" borderId="0" xfId="0" applyFont="1" applyFill="1" applyBorder="1" applyAlignment="1" applyProtection="1">
      <alignment horizontal="left" vertical="top" wrapText="1"/>
    </xf>
    <xf numFmtId="3" fontId="21" fillId="3" borderId="7" xfId="0" applyNumberFormat="1" applyFont="1" applyFill="1" applyBorder="1" applyAlignment="1">
      <alignment horizontal="right" vertical="top"/>
    </xf>
    <xf numFmtId="0" fontId="30" fillId="3" borderId="0" xfId="0" applyFont="1" applyFill="1" applyBorder="1" applyAlignment="1">
      <alignment horizontal="center" vertical="top"/>
    </xf>
    <xf numFmtId="0" fontId="30" fillId="3" borderId="0" xfId="0" applyFont="1" applyFill="1" applyBorder="1" applyAlignment="1">
      <alignment horizontal="center" vertical="top" wrapText="1"/>
    </xf>
    <xf numFmtId="49" fontId="21" fillId="3" borderId="0" xfId="0" applyNumberFormat="1" applyFont="1" applyFill="1" applyBorder="1" applyAlignment="1">
      <alignment vertical="center"/>
    </xf>
    <xf numFmtId="4" fontId="21" fillId="3" borderId="0" xfId="0" applyNumberFormat="1" applyFont="1" applyFill="1" applyBorder="1" applyAlignment="1">
      <alignment horizontal="right" vertical="center" wrapText="1" indent="1"/>
    </xf>
    <xf numFmtId="49" fontId="22" fillId="3" borderId="0" xfId="0" applyNumberFormat="1" applyFont="1" applyFill="1" applyBorder="1" applyAlignment="1">
      <alignment vertical="center"/>
    </xf>
    <xf numFmtId="3" fontId="22" fillId="3" borderId="0" xfId="0" applyNumberFormat="1" applyFont="1" applyFill="1" applyBorder="1" applyAlignment="1">
      <alignment horizontal="right" vertical="center" wrapText="1" indent="1"/>
    </xf>
    <xf numFmtId="3" fontId="35" fillId="3" borderId="0" xfId="0" applyNumberFormat="1" applyFont="1" applyFill="1" applyAlignment="1">
      <alignment horizontal="right" indent="1"/>
    </xf>
    <xf numFmtId="49" fontId="21" fillId="3" borderId="0" xfId="0" applyNumberFormat="1" applyFont="1" applyFill="1" applyBorder="1" applyAlignment="1">
      <alignment vertical="center" wrapText="1"/>
    </xf>
    <xf numFmtId="49" fontId="22" fillId="3" borderId="0" xfId="0" applyNumberFormat="1" applyFont="1" applyFill="1" applyBorder="1" applyAlignment="1">
      <alignment vertical="center" wrapText="1"/>
    </xf>
    <xf numFmtId="49" fontId="21" fillId="3" borderId="0" xfId="0" applyNumberFormat="1" applyFont="1" applyFill="1" applyBorder="1" applyAlignment="1">
      <alignment horizontal="left" vertical="center"/>
    </xf>
    <xf numFmtId="0" fontId="22" fillId="3" borderId="0" xfId="0" applyFont="1" applyFill="1" applyBorder="1" applyAlignment="1">
      <alignment horizontal="left" vertical="center"/>
    </xf>
    <xf numFmtId="0" fontId="22" fillId="3" borderId="0" xfId="0" applyFont="1" applyFill="1" applyBorder="1" applyAlignment="1">
      <alignment horizontal="left" vertical="center" wrapText="1"/>
    </xf>
    <xf numFmtId="0" fontId="23" fillId="3" borderId="0" xfId="0" applyFont="1" applyFill="1" applyAlignment="1">
      <alignment vertical="center"/>
    </xf>
    <xf numFmtId="0" fontId="23" fillId="3" borderId="9" xfId="0" applyFont="1" applyFill="1" applyBorder="1" applyAlignment="1">
      <alignment horizontal="left"/>
    </xf>
    <xf numFmtId="0" fontId="28" fillId="3" borderId="9" xfId="0" applyNumberFormat="1" applyFont="1" applyFill="1" applyBorder="1" applyAlignment="1">
      <alignment vertical="center"/>
    </xf>
    <xf numFmtId="0" fontId="31" fillId="3" borderId="8" xfId="0" applyFont="1" applyFill="1" applyBorder="1" applyAlignment="1" applyProtection="1">
      <alignment horizontal="center" vertical="center"/>
    </xf>
    <xf numFmtId="0" fontId="31" fillId="3" borderId="8" xfId="0" applyFont="1" applyFill="1" applyBorder="1" applyAlignment="1" applyProtection="1">
      <alignment horizontal="center" vertical="center" wrapText="1"/>
    </xf>
    <xf numFmtId="3" fontId="31" fillId="3" borderId="0" xfId="0" applyNumberFormat="1" applyFont="1" applyFill="1" applyBorder="1" applyAlignment="1" applyProtection="1">
      <alignment horizontal="center" vertical="center"/>
    </xf>
    <xf numFmtId="0" fontId="31" fillId="3" borderId="0" xfId="0" applyFont="1" applyFill="1" applyAlignment="1">
      <alignment horizontal="left" vertical="center"/>
    </xf>
    <xf numFmtId="3" fontId="31" fillId="3" borderId="0" xfId="0" applyNumberFormat="1" applyFont="1" applyFill="1" applyAlignment="1">
      <alignment horizontal="right" vertical="center"/>
    </xf>
    <xf numFmtId="3" fontId="30" fillId="3" borderId="0" xfId="0" applyNumberFormat="1" applyFont="1" applyFill="1" applyAlignment="1" applyProtection="1">
      <alignment horizontal="right"/>
    </xf>
    <xf numFmtId="0" fontId="30" fillId="3" borderId="0" xfId="0" applyFont="1" applyFill="1" applyAlignment="1">
      <alignment horizontal="left" vertical="center"/>
    </xf>
    <xf numFmtId="3" fontId="30" fillId="3" borderId="0" xfId="0" applyNumberFormat="1" applyFont="1" applyFill="1" applyAlignment="1" applyProtection="1">
      <alignment horizontal="right" vertical="center"/>
    </xf>
    <xf numFmtId="0" fontId="30" fillId="3" borderId="0" xfId="0" applyFont="1" applyFill="1" applyBorder="1" applyAlignment="1">
      <alignment horizontal="left" vertical="center"/>
    </xf>
    <xf numFmtId="3" fontId="30" fillId="3" borderId="0" xfId="0" applyNumberFormat="1" applyFont="1" applyFill="1" applyBorder="1" applyAlignment="1" applyProtection="1">
      <alignment horizontal="right" vertical="center"/>
    </xf>
    <xf numFmtId="0" fontId="30" fillId="3" borderId="8" xfId="0" applyFont="1" applyFill="1" applyBorder="1" applyAlignment="1">
      <alignment horizontal="left" vertical="center"/>
    </xf>
    <xf numFmtId="3" fontId="30" fillId="3" borderId="8" xfId="0" applyNumberFormat="1" applyFont="1" applyFill="1" applyBorder="1" applyAlignment="1" applyProtection="1">
      <alignment horizontal="right" vertical="center"/>
    </xf>
    <xf numFmtId="165" fontId="30" fillId="3" borderId="8" xfId="0" applyNumberFormat="1" applyFont="1" applyFill="1" applyBorder="1" applyAlignment="1" applyProtection="1">
      <alignment horizontal="right" vertical="center"/>
    </xf>
    <xf numFmtId="0" fontId="21" fillId="3" borderId="7" xfId="0" applyFont="1" applyFill="1" applyBorder="1" applyAlignment="1">
      <alignment horizontal="left"/>
    </xf>
    <xf numFmtId="3" fontId="21" fillId="3" borderId="7" xfId="0" applyNumberFormat="1" applyFont="1" applyFill="1" applyBorder="1" applyAlignment="1">
      <alignment horizontal="right"/>
    </xf>
    <xf numFmtId="165" fontId="22" fillId="3" borderId="0" xfId="0" applyNumberFormat="1" applyFont="1" applyFill="1" applyBorder="1" applyAlignment="1">
      <alignment horizontal="right" indent="1"/>
    </xf>
    <xf numFmtId="165" fontId="21" fillId="3" borderId="0" xfId="0" applyNumberFormat="1" applyFont="1" applyFill="1" applyAlignment="1">
      <alignment horizontal="right" indent="1"/>
    </xf>
    <xf numFmtId="0" fontId="21" fillId="3" borderId="6" xfId="0" applyFont="1" applyFill="1" applyBorder="1" applyAlignment="1">
      <alignment horizontal="right" vertical="top"/>
    </xf>
    <xf numFmtId="0" fontId="21" fillId="3" borderId="6" xfId="0" applyFont="1" applyFill="1" applyBorder="1" applyAlignment="1" applyProtection="1">
      <alignment horizontal="left" vertical="top"/>
    </xf>
    <xf numFmtId="0" fontId="30" fillId="3" borderId="10" xfId="0" applyFont="1" applyFill="1" applyBorder="1" applyAlignment="1" applyProtection="1">
      <alignment horizontal="left" vertical="top"/>
    </xf>
    <xf numFmtId="0" fontId="22" fillId="3" borderId="0" xfId="0" applyFont="1" applyFill="1" applyBorder="1" applyAlignment="1">
      <alignment horizontal="right" vertical="top" wrapText="1"/>
    </xf>
    <xf numFmtId="0" fontId="21" fillId="3" borderId="6" xfId="0" applyFont="1" applyFill="1" applyBorder="1" applyAlignment="1" applyProtection="1">
      <alignment horizontal="left" vertical="top" wrapText="1"/>
    </xf>
    <xf numFmtId="0" fontId="22" fillId="3" borderId="10" xfId="0" applyFont="1" applyFill="1" applyBorder="1" applyAlignment="1">
      <alignment horizontal="right" vertical="top" wrapText="1"/>
    </xf>
    <xf numFmtId="0" fontId="22" fillId="3" borderId="10" xfId="0" applyFont="1" applyFill="1" applyBorder="1" applyAlignment="1" applyProtection="1">
      <alignment horizontal="left" vertical="top" wrapText="1"/>
    </xf>
    <xf numFmtId="0" fontId="30" fillId="3" borderId="10" xfId="0" applyFont="1" applyFill="1" applyBorder="1" applyAlignment="1" applyProtection="1">
      <alignment horizontal="left" vertical="top" wrapText="1"/>
    </xf>
    <xf numFmtId="0" fontId="21" fillId="3" borderId="6" xfId="0" applyFont="1" applyFill="1" applyBorder="1" applyAlignment="1">
      <alignment vertical="top"/>
    </xf>
    <xf numFmtId="0" fontId="22" fillId="3" borderId="10" xfId="0" applyFont="1" applyFill="1" applyBorder="1" applyAlignment="1">
      <alignment vertical="top" wrapText="1"/>
    </xf>
    <xf numFmtId="0" fontId="30" fillId="3" borderId="10" xfId="0" applyFont="1" applyFill="1" applyBorder="1" applyAlignment="1">
      <alignment vertical="top" wrapText="1"/>
    </xf>
    <xf numFmtId="0" fontId="30" fillId="3" borderId="6" xfId="0" applyFont="1" applyFill="1" applyBorder="1" applyAlignment="1" applyProtection="1">
      <alignment horizontal="left" vertical="top" wrapText="1"/>
    </xf>
    <xf numFmtId="0" fontId="21" fillId="3" borderId="0" xfId="0" applyFont="1" applyFill="1" applyAlignment="1">
      <alignment horizontal="left" vertical="center" wrapText="1"/>
    </xf>
    <xf numFmtId="0" fontId="22" fillId="3" borderId="0" xfId="0" applyFont="1" applyFill="1" applyAlignment="1">
      <alignment vertical="center"/>
    </xf>
    <xf numFmtId="0" fontId="22" fillId="3" borderId="0" xfId="0" applyFont="1" applyFill="1" applyAlignment="1">
      <alignment horizontal="left" vertical="center" wrapText="1"/>
    </xf>
    <xf numFmtId="0" fontId="22" fillId="3" borderId="0" xfId="0" applyFont="1" applyFill="1" applyAlignment="1">
      <alignment horizontal="left" vertical="center"/>
    </xf>
    <xf numFmtId="165" fontId="22" fillId="3" borderId="0" xfId="0" applyNumberFormat="1" applyFont="1" applyFill="1" applyAlignment="1">
      <alignment horizontal="right" indent="1"/>
    </xf>
    <xf numFmtId="0" fontId="28" fillId="3" borderId="9" xfId="0" applyNumberFormat="1" applyFont="1" applyFill="1" applyBorder="1" applyAlignment="1">
      <alignment horizontal="left" vertical="center"/>
    </xf>
    <xf numFmtId="0" fontId="24" fillId="3" borderId="9" xfId="0" applyFont="1" applyFill="1" applyBorder="1" applyAlignment="1"/>
    <xf numFmtId="0" fontId="0" fillId="3" borderId="1" xfId="0" applyFill="1" applyBorder="1" applyAlignment="1"/>
    <xf numFmtId="0" fontId="24" fillId="3" borderId="0" xfId="0" applyFont="1" applyFill="1" applyAlignment="1">
      <alignment horizontal="justify" wrapText="1"/>
    </xf>
    <xf numFmtId="0" fontId="24" fillId="3" borderId="0" xfId="0" applyFont="1" applyFill="1" applyBorder="1" applyAlignment="1">
      <alignment horizontal="justify" wrapText="1"/>
    </xf>
    <xf numFmtId="0" fontId="28" fillId="3" borderId="0" xfId="0" applyNumberFormat="1" applyFont="1" applyFill="1" applyBorder="1" applyAlignment="1">
      <alignment horizontal="left" vertical="center"/>
    </xf>
    <xf numFmtId="0" fontId="0" fillId="3" borderId="4" xfId="0" applyFill="1" applyBorder="1" applyAlignment="1"/>
    <xf numFmtId="0" fontId="0" fillId="3" borderId="0" xfId="0" applyFill="1" applyAlignment="1">
      <alignment horizontal="justify" wrapText="1"/>
    </xf>
    <xf numFmtId="0" fontId="20" fillId="3" borderId="0" xfId="0" applyFont="1" applyFill="1" applyBorder="1" applyAlignment="1">
      <alignment vertical="center" wrapText="1"/>
    </xf>
    <xf numFmtId="3" fontId="23" fillId="3" borderId="0" xfId="0" applyNumberFormat="1" applyFont="1" applyFill="1" applyAlignment="1">
      <alignment vertical="center"/>
    </xf>
    <xf numFmtId="3" fontId="24" fillId="3" borderId="0" xfId="0" applyNumberFormat="1" applyFont="1" applyFill="1" applyAlignment="1"/>
    <xf numFmtId="3" fontId="0" fillId="3" borderId="0" xfId="0" applyNumberFormat="1" applyFill="1"/>
    <xf numFmtId="0" fontId="20" fillId="3" borderId="0" xfId="0" applyFont="1" applyFill="1" applyBorder="1" applyAlignment="1">
      <alignment vertical="center"/>
    </xf>
    <xf numFmtId="0" fontId="2" fillId="3" borderId="0" xfId="0" applyFont="1" applyFill="1" applyAlignment="1">
      <alignment horizontal="right"/>
    </xf>
    <xf numFmtId="0" fontId="32" fillId="3" borderId="0" xfId="0" applyFont="1" applyFill="1" applyAlignment="1">
      <alignment horizontal="right"/>
    </xf>
    <xf numFmtId="2" fontId="0" fillId="3" borderId="0" xfId="0" applyNumberFormat="1" applyFill="1" applyAlignment="1">
      <alignment vertical="center"/>
    </xf>
    <xf numFmtId="0" fontId="0" fillId="3" borderId="0" xfId="0" applyFill="1" applyBorder="1" applyAlignment="1">
      <alignment wrapText="1"/>
    </xf>
    <xf numFmtId="4" fontId="22" fillId="3" borderId="0" xfId="0" applyNumberFormat="1" applyFont="1" applyFill="1" applyBorder="1" applyAlignment="1">
      <alignment horizontal="right" vertical="center" wrapText="1" indent="1"/>
    </xf>
    <xf numFmtId="0" fontId="0" fillId="0" borderId="0" xfId="0" applyAlignment="1">
      <alignment vertical="center"/>
    </xf>
    <xf numFmtId="49" fontId="21" fillId="3" borderId="7" xfId="0" applyNumberFormat="1" applyFont="1" applyFill="1" applyBorder="1" applyAlignment="1">
      <alignment horizontal="right" vertical="top" wrapText="1" indent="1"/>
    </xf>
    <xf numFmtId="3" fontId="36" fillId="3" borderId="8" xfId="0" applyNumberFormat="1" applyFont="1" applyFill="1" applyBorder="1" applyAlignment="1">
      <alignment horizontal="right" vertical="center"/>
    </xf>
    <xf numFmtId="3" fontId="21" fillId="3" borderId="0" xfId="2" applyNumberFormat="1" applyFont="1" applyFill="1" applyAlignment="1">
      <alignment horizontal="right" vertical="center" wrapText="1"/>
    </xf>
    <xf numFmtId="0" fontId="0" fillId="3" borderId="0" xfId="0" applyFill="1" applyBorder="1" applyAlignment="1"/>
    <xf numFmtId="0" fontId="8" fillId="3" borderId="0" xfId="0" applyFont="1" applyFill="1" applyAlignment="1">
      <alignment horizontal="center" vertical="center" wrapText="1"/>
    </xf>
    <xf numFmtId="165" fontId="21" fillId="3" borderId="7" xfId="0" applyNumberFormat="1" applyFont="1" applyFill="1" applyBorder="1" applyAlignment="1">
      <alignment horizontal="right" indent="1"/>
    </xf>
    <xf numFmtId="0" fontId="0" fillId="3" borderId="0" xfId="0" applyFill="1" applyBorder="1" applyAlignment="1">
      <alignment horizontal="justify" wrapText="1"/>
    </xf>
    <xf numFmtId="0" fontId="21" fillId="3" borderId="0" xfId="0" applyFont="1" applyFill="1" applyBorder="1" applyAlignment="1" applyProtection="1">
      <alignment horizontal="center" vertical="center" wrapText="1"/>
    </xf>
    <xf numFmtId="0" fontId="21" fillId="3" borderId="7" xfId="0" applyFont="1" applyFill="1" applyBorder="1" applyAlignment="1" applyProtection="1">
      <alignment horizontal="center" vertical="center" wrapText="1"/>
    </xf>
    <xf numFmtId="166" fontId="31" fillId="3" borderId="0" xfId="0" applyNumberFormat="1" applyFont="1" applyFill="1" applyAlignment="1">
      <alignment horizontal="right" vertical="center" indent="1"/>
    </xf>
    <xf numFmtId="166" fontId="31" fillId="3" borderId="0" xfId="0" applyNumberFormat="1" applyFont="1" applyFill="1" applyBorder="1" applyAlignment="1">
      <alignment horizontal="right" vertical="top" indent="1"/>
    </xf>
    <xf numFmtId="166" fontId="30" fillId="3" borderId="0" xfId="0" applyNumberFormat="1" applyFont="1" applyFill="1" applyAlignment="1">
      <alignment horizontal="right" vertical="top" indent="1"/>
    </xf>
    <xf numFmtId="166" fontId="30" fillId="3" borderId="0" xfId="0" applyNumberFormat="1" applyFont="1" applyFill="1" applyBorder="1" applyAlignment="1">
      <alignment horizontal="right" vertical="top" indent="1"/>
    </xf>
    <xf numFmtId="166" fontId="21" fillId="3" borderId="0" xfId="0" applyNumberFormat="1" applyFont="1" applyFill="1" applyBorder="1" applyAlignment="1">
      <alignment horizontal="right" vertical="top" indent="1"/>
    </xf>
    <xf numFmtId="166" fontId="30" fillId="3" borderId="10" xfId="0" applyNumberFormat="1" applyFont="1" applyFill="1" applyBorder="1" applyAlignment="1">
      <alignment horizontal="right" vertical="top" indent="1"/>
    </xf>
    <xf numFmtId="166" fontId="21" fillId="3" borderId="6" xfId="0" applyNumberFormat="1" applyFont="1" applyFill="1" applyBorder="1" applyAlignment="1">
      <alignment horizontal="right" vertical="top" indent="1"/>
    </xf>
    <xf numFmtId="166" fontId="22" fillId="3" borderId="10" xfId="0" applyNumberFormat="1" applyFont="1" applyFill="1" applyBorder="1" applyAlignment="1">
      <alignment horizontal="right" vertical="top" indent="1"/>
    </xf>
    <xf numFmtId="166" fontId="30" fillId="3" borderId="6" xfId="0" applyNumberFormat="1" applyFont="1" applyFill="1" applyBorder="1" applyAlignment="1">
      <alignment horizontal="right" vertical="top" indent="1"/>
    </xf>
    <xf numFmtId="166" fontId="22" fillId="3" borderId="0" xfId="0" applyNumberFormat="1" applyFont="1" applyFill="1" applyBorder="1" applyAlignment="1">
      <alignment horizontal="right" vertical="top" indent="1"/>
    </xf>
    <xf numFmtId="166" fontId="30" fillId="3" borderId="0" xfId="0" applyNumberFormat="1" applyFont="1" applyFill="1" applyAlignment="1">
      <alignment vertical="center"/>
    </xf>
    <xf numFmtId="166" fontId="30" fillId="3" borderId="0" xfId="0" applyNumberFormat="1" applyFont="1" applyFill="1" applyBorder="1" applyAlignment="1">
      <alignment horizontal="right" vertical="top"/>
    </xf>
    <xf numFmtId="166" fontId="21" fillId="3" borderId="0" xfId="0" applyNumberFormat="1" applyFont="1" applyFill="1" applyBorder="1" applyAlignment="1">
      <alignment horizontal="right" vertical="center" wrapText="1" indent="1"/>
    </xf>
    <xf numFmtId="166" fontId="22" fillId="3" borderId="0" xfId="0" applyNumberFormat="1" applyFont="1" applyFill="1" applyBorder="1" applyAlignment="1">
      <alignment horizontal="right" vertical="center" wrapText="1" indent="1"/>
    </xf>
    <xf numFmtId="166" fontId="22" fillId="3" borderId="0" xfId="0" applyNumberFormat="1" applyFont="1" applyFill="1" applyAlignment="1">
      <alignment horizontal="right" vertical="center" wrapText="1" indent="1"/>
    </xf>
    <xf numFmtId="166" fontId="21" fillId="3" borderId="0" xfId="0" applyNumberFormat="1" applyFont="1" applyFill="1" applyAlignment="1">
      <alignment horizontal="right" vertical="center" wrapText="1" indent="1"/>
    </xf>
    <xf numFmtId="166" fontId="35" fillId="3" borderId="0" xfId="0" applyNumberFormat="1" applyFont="1" applyFill="1" applyAlignment="1">
      <alignment horizontal="right" vertical="center" wrapText="1" indent="1"/>
    </xf>
    <xf numFmtId="169" fontId="31" fillId="3" borderId="0" xfId="0" applyNumberFormat="1" applyFont="1" applyFill="1" applyAlignment="1">
      <alignment horizontal="right" vertical="center" indent="1"/>
    </xf>
    <xf numFmtId="169" fontId="30" fillId="3" borderId="0" xfId="0" applyNumberFormat="1" applyFont="1" applyFill="1" applyAlignment="1">
      <alignment vertical="center"/>
    </xf>
    <xf numFmtId="169" fontId="30" fillId="3" borderId="0" xfId="0" applyNumberFormat="1" applyFont="1" applyFill="1" applyBorder="1" applyAlignment="1">
      <alignment horizontal="right" vertical="top" indent="1"/>
    </xf>
    <xf numFmtId="169" fontId="30" fillId="3" borderId="0" xfId="0" applyNumberFormat="1" applyFont="1" applyFill="1" applyBorder="1" applyAlignment="1">
      <alignment horizontal="right" vertical="top"/>
    </xf>
    <xf numFmtId="169" fontId="31" fillId="3" borderId="0" xfId="0" applyNumberFormat="1" applyFont="1" applyFill="1" applyAlignment="1">
      <alignment horizontal="right" vertical="top" wrapText="1" indent="1"/>
    </xf>
    <xf numFmtId="169" fontId="21" fillId="3" borderId="0" xfId="0" applyNumberFormat="1" applyFont="1" applyFill="1" applyBorder="1" applyAlignment="1">
      <alignment horizontal="right" vertical="top" wrapText="1" indent="1"/>
    </xf>
    <xf numFmtId="169" fontId="30" fillId="3" borderId="0" xfId="0" applyNumberFormat="1" applyFont="1" applyFill="1" applyAlignment="1">
      <alignment horizontal="right" vertical="top" wrapText="1" indent="1"/>
    </xf>
    <xf numFmtId="169" fontId="22" fillId="3" borderId="0" xfId="0" applyNumberFormat="1" applyFont="1" applyFill="1" applyBorder="1" applyAlignment="1">
      <alignment horizontal="right" vertical="top" wrapText="1" indent="1"/>
    </xf>
    <xf numFmtId="169" fontId="22" fillId="3" borderId="0" xfId="0" applyNumberFormat="1" applyFont="1" applyFill="1" applyAlignment="1">
      <alignment horizontal="right" vertical="top" wrapText="1" indent="1"/>
    </xf>
    <xf numFmtId="169" fontId="21" fillId="3" borderId="0" xfId="0" applyNumberFormat="1" applyFont="1" applyFill="1" applyAlignment="1">
      <alignment horizontal="right" vertical="top" wrapText="1" indent="1"/>
    </xf>
    <xf numFmtId="166" fontId="31" fillId="3" borderId="0" xfId="0" applyNumberFormat="1" applyFont="1" applyFill="1" applyBorder="1" applyAlignment="1">
      <alignment horizontal="right" vertical="top" wrapText="1" indent="1"/>
    </xf>
    <xf numFmtId="166" fontId="21" fillId="3" borderId="0" xfId="0" applyNumberFormat="1" applyFont="1" applyFill="1" applyBorder="1" applyAlignment="1">
      <alignment horizontal="right" vertical="top" wrapText="1" indent="1"/>
    </xf>
    <xf numFmtId="166" fontId="30" fillId="3" borderId="0" xfId="0" applyNumberFormat="1" applyFont="1" applyFill="1" applyBorder="1" applyAlignment="1">
      <alignment horizontal="right" vertical="top" wrapText="1" indent="1"/>
    </xf>
    <xf numFmtId="166" fontId="22" fillId="3" borderId="0" xfId="0" applyNumberFormat="1" applyFont="1" applyFill="1" applyBorder="1" applyAlignment="1">
      <alignment horizontal="right" vertical="top" wrapText="1" indent="1"/>
    </xf>
    <xf numFmtId="166" fontId="21" fillId="3" borderId="0" xfId="2" applyNumberFormat="1" applyFont="1" applyFill="1" applyAlignment="1">
      <alignment horizontal="right" vertical="center" wrapText="1" indent="1"/>
    </xf>
    <xf numFmtId="166" fontId="22" fillId="3" borderId="0" xfId="2" applyNumberFormat="1" applyFont="1" applyFill="1" applyAlignment="1">
      <alignment horizontal="right" vertical="center" wrapText="1" indent="1"/>
    </xf>
    <xf numFmtId="166" fontId="24" fillId="3" borderId="0" xfId="0" applyNumberFormat="1" applyFont="1" applyFill="1" applyAlignment="1">
      <alignment horizontal="right" vertical="center" indent="1"/>
    </xf>
    <xf numFmtId="166" fontId="24" fillId="3" borderId="0" xfId="0" applyNumberFormat="1" applyFont="1" applyFill="1" applyAlignment="1">
      <alignment horizontal="right" vertical="center" wrapText="1" indent="1"/>
    </xf>
    <xf numFmtId="166" fontId="31" fillId="3" borderId="0" xfId="2" applyNumberFormat="1" applyFont="1" applyFill="1" applyAlignment="1">
      <alignment horizontal="right" vertical="center" wrapText="1" indent="1"/>
    </xf>
    <xf numFmtId="166" fontId="21" fillId="3" borderId="0" xfId="0" applyNumberFormat="1" applyFont="1" applyFill="1" applyAlignment="1">
      <alignment horizontal="right" vertical="center" indent="1"/>
    </xf>
    <xf numFmtId="166" fontId="0" fillId="3" borderId="0" xfId="0" applyNumberFormat="1" applyFill="1"/>
    <xf numFmtId="4" fontId="22" fillId="3" borderId="0" xfId="0" applyNumberFormat="1" applyFont="1" applyFill="1" applyAlignment="1">
      <alignment horizontal="right" indent="1"/>
    </xf>
    <xf numFmtId="4" fontId="22" fillId="3" borderId="0" xfId="0" applyNumberFormat="1" applyFont="1" applyFill="1" applyBorder="1" applyAlignment="1">
      <alignment horizontal="right" vertical="center" indent="1"/>
    </xf>
    <xf numFmtId="166" fontId="21" fillId="3" borderId="0" xfId="0" applyNumberFormat="1" applyFont="1" applyFill="1" applyBorder="1" applyAlignment="1">
      <alignment horizontal="right" indent="1"/>
    </xf>
    <xf numFmtId="166" fontId="22" fillId="3" borderId="0" xfId="0" applyNumberFormat="1" applyFont="1" applyFill="1" applyBorder="1" applyAlignment="1">
      <alignment horizontal="right" indent="1"/>
    </xf>
    <xf numFmtId="166" fontId="22" fillId="3" borderId="0" xfId="0" applyNumberFormat="1" applyFont="1" applyFill="1" applyBorder="1" applyAlignment="1">
      <alignment horizontal="right" vertical="center" indent="1"/>
    </xf>
    <xf numFmtId="0" fontId="23" fillId="3" borderId="0" xfId="0" applyNumberFormat="1" applyFont="1" applyFill="1" applyAlignment="1">
      <alignment vertical="center"/>
    </xf>
    <xf numFmtId="166" fontId="21" fillId="3" borderId="0" xfId="0" applyNumberFormat="1" applyFont="1" applyFill="1" applyBorder="1" applyAlignment="1">
      <alignment horizontal="right" vertical="center" indent="1"/>
    </xf>
    <xf numFmtId="165" fontId="30" fillId="3" borderId="8" xfId="0" applyNumberFormat="1" applyFont="1" applyFill="1" applyBorder="1" applyAlignment="1" applyProtection="1">
      <alignment horizontal="right"/>
    </xf>
    <xf numFmtId="0" fontId="21" fillId="3" borderId="0" xfId="0" applyFont="1" applyFill="1" applyBorder="1" applyAlignment="1">
      <alignment horizontal="center" vertical="center" wrapText="1"/>
    </xf>
    <xf numFmtId="0" fontId="21" fillId="3" borderId="7" xfId="0" applyFont="1" applyFill="1" applyBorder="1" applyAlignment="1">
      <alignment horizontal="center" vertical="center" wrapText="1"/>
    </xf>
    <xf numFmtId="0" fontId="18" fillId="3" borderId="12" xfId="0" applyFont="1" applyFill="1" applyBorder="1" applyAlignment="1" applyProtection="1">
      <alignment vertical="top" wrapText="1"/>
      <protection locked="0"/>
    </xf>
    <xf numFmtId="0" fontId="16" fillId="3" borderId="13" xfId="0" applyFont="1" applyFill="1" applyBorder="1" applyAlignment="1" applyProtection="1">
      <alignment vertical="top"/>
      <protection locked="0"/>
    </xf>
    <xf numFmtId="0" fontId="4" fillId="3" borderId="13" xfId="0" applyFont="1" applyFill="1" applyBorder="1" applyAlignment="1" applyProtection="1">
      <alignment vertical="top"/>
      <protection locked="0"/>
    </xf>
    <xf numFmtId="0" fontId="3" fillId="3" borderId="0" xfId="0" applyFont="1" applyFill="1"/>
    <xf numFmtId="49" fontId="22" fillId="0" borderId="0" xfId="0" applyNumberFormat="1" applyFont="1" applyFill="1" applyBorder="1" applyAlignment="1">
      <alignment vertical="center" wrapText="1"/>
    </xf>
    <xf numFmtId="49" fontId="21" fillId="0" borderId="0" xfId="0" applyNumberFormat="1" applyFont="1" applyFill="1" applyBorder="1" applyAlignment="1">
      <alignment vertical="center" wrapText="1"/>
    </xf>
    <xf numFmtId="0" fontId="40" fillId="0" borderId="0" xfId="5" applyFont="1" applyFill="1" applyBorder="1" applyAlignment="1">
      <alignment wrapText="1"/>
    </xf>
    <xf numFmtId="166" fontId="43" fillId="3" borderId="0" xfId="0" applyNumberFormat="1" applyFont="1" applyFill="1" applyBorder="1" applyAlignment="1">
      <alignment horizontal="right" vertical="center" wrapText="1" indent="1"/>
    </xf>
    <xf numFmtId="4" fontId="43" fillId="3" borderId="0" xfId="0" applyNumberFormat="1" applyFont="1" applyFill="1" applyBorder="1" applyAlignment="1">
      <alignment horizontal="right" vertical="center" wrapText="1" indent="1"/>
    </xf>
    <xf numFmtId="0" fontId="44" fillId="3" borderId="0" xfId="0" applyFont="1" applyFill="1"/>
    <xf numFmtId="166" fontId="43" fillId="3" borderId="0" xfId="0" applyNumberFormat="1" applyFont="1" applyFill="1" applyAlignment="1">
      <alignment horizontal="right" vertical="center" wrapText="1" indent="1"/>
    </xf>
    <xf numFmtId="169" fontId="43" fillId="3" borderId="0" xfId="0" applyNumberFormat="1" applyFont="1" applyFill="1" applyAlignment="1">
      <alignment horizontal="right" vertical="top" wrapText="1" indent="1"/>
    </xf>
    <xf numFmtId="169" fontId="43" fillId="3" borderId="0" xfId="0" applyNumberFormat="1" applyFont="1" applyFill="1" applyBorder="1" applyAlignment="1">
      <alignment horizontal="right" vertical="top" wrapText="1" indent="1"/>
    </xf>
    <xf numFmtId="166" fontId="43" fillId="3" borderId="0" xfId="0" applyNumberFormat="1" applyFont="1" applyFill="1" applyBorder="1" applyAlignment="1">
      <alignment horizontal="right" vertical="top" wrapText="1" indent="1"/>
    </xf>
    <xf numFmtId="166" fontId="45" fillId="3" borderId="0" xfId="2" applyNumberFormat="1" applyFont="1" applyFill="1" applyAlignment="1">
      <alignment horizontal="right" vertical="center" wrapText="1" indent="1"/>
    </xf>
    <xf numFmtId="0" fontId="0" fillId="0" borderId="0" xfId="0" applyFill="1"/>
    <xf numFmtId="49" fontId="43" fillId="0" borderId="0" xfId="0" applyNumberFormat="1" applyFont="1" applyFill="1" applyBorder="1" applyAlignment="1">
      <alignment vertical="center" wrapText="1"/>
    </xf>
    <xf numFmtId="0" fontId="44" fillId="0" borderId="0" xfId="0" applyFont="1" applyFill="1"/>
    <xf numFmtId="0" fontId="21" fillId="3" borderId="0" xfId="0" applyFont="1" applyFill="1" applyAlignment="1">
      <alignment vertical="center" wrapText="1"/>
    </xf>
    <xf numFmtId="0" fontId="36" fillId="0" borderId="0" xfId="5" applyFont="1" applyFill="1" applyBorder="1" applyAlignment="1">
      <alignment wrapText="1"/>
    </xf>
    <xf numFmtId="0" fontId="22" fillId="0" borderId="0" xfId="5" applyFont="1" applyFill="1" applyBorder="1" applyAlignment="1">
      <alignment wrapText="1"/>
    </xf>
    <xf numFmtId="0" fontId="35" fillId="0" borderId="0" xfId="5" applyFont="1" applyFill="1" applyBorder="1" applyAlignment="1">
      <alignment wrapText="1"/>
    </xf>
    <xf numFmtId="169" fontId="22" fillId="3" borderId="0" xfId="0" applyNumberFormat="1" applyFont="1" applyFill="1" applyBorder="1" applyAlignment="1">
      <alignment horizontal="right" vertical="center" wrapText="1" indent="1"/>
    </xf>
    <xf numFmtId="0" fontId="22" fillId="3" borderId="0" xfId="0" applyFont="1" applyFill="1"/>
    <xf numFmtId="0" fontId="9" fillId="3" borderId="0" xfId="0" applyFont="1" applyFill="1" applyAlignment="1"/>
    <xf numFmtId="0" fontId="9" fillId="3" borderId="0" xfId="0" applyFont="1" applyFill="1" applyAlignment="1">
      <alignment horizontal="justify" wrapText="1"/>
    </xf>
    <xf numFmtId="0" fontId="21" fillId="6" borderId="0" xfId="0" applyFont="1" applyFill="1" applyBorder="1" applyAlignment="1">
      <alignment horizontal="left" vertical="center"/>
    </xf>
    <xf numFmtId="166" fontId="21" fillId="6" borderId="0" xfId="0" applyNumberFormat="1" applyFont="1" applyFill="1" applyBorder="1" applyAlignment="1">
      <alignment horizontal="right" vertical="center"/>
    </xf>
    <xf numFmtId="166" fontId="21" fillId="6" borderId="0" xfId="0" applyNumberFormat="1" applyFont="1" applyFill="1" applyBorder="1" applyAlignment="1">
      <alignment horizontal="right" vertical="center" indent="1"/>
    </xf>
    <xf numFmtId="0" fontId="2" fillId="3" borderId="0" xfId="0" applyFont="1" applyFill="1" applyBorder="1" applyAlignment="1">
      <alignment horizontal="left"/>
    </xf>
    <xf numFmtId="166" fontId="21" fillId="3" borderId="0" xfId="0" applyNumberFormat="1" applyFont="1" applyFill="1" applyBorder="1" applyAlignment="1">
      <alignment horizontal="right" vertical="center"/>
    </xf>
    <xf numFmtId="0" fontId="23" fillId="3" borderId="0" xfId="0" applyFont="1" applyFill="1" applyBorder="1" applyAlignment="1">
      <alignment vertical="center"/>
    </xf>
    <xf numFmtId="0" fontId="2" fillId="3" borderId="0" xfId="0" applyFont="1" applyFill="1" applyAlignment="1">
      <alignment horizontal="left"/>
    </xf>
    <xf numFmtId="0" fontId="22" fillId="6" borderId="0" xfId="0" applyFont="1" applyFill="1" applyAlignment="1">
      <alignment vertical="top"/>
    </xf>
    <xf numFmtId="0" fontId="21" fillId="6" borderId="0" xfId="0" applyFont="1" applyFill="1" applyAlignment="1">
      <alignment vertical="center" wrapText="1"/>
    </xf>
    <xf numFmtId="166" fontId="21" fillId="6" borderId="0" xfId="0" applyNumberFormat="1" applyFont="1" applyFill="1" applyAlignment="1">
      <alignment horizontal="right" vertical="center" indent="1"/>
    </xf>
    <xf numFmtId="166" fontId="22" fillId="6" borderId="0" xfId="0" applyNumberFormat="1" applyFont="1" applyFill="1" applyAlignment="1">
      <alignment horizontal="right" vertical="center" indent="1"/>
    </xf>
    <xf numFmtId="3" fontId="9" fillId="3" borderId="0" xfId="0" applyNumberFormat="1" applyFont="1" applyFill="1" applyAlignment="1"/>
    <xf numFmtId="3" fontId="9" fillId="3" borderId="0" xfId="0" applyNumberFormat="1" applyFont="1" applyFill="1" applyAlignment="1">
      <alignment horizontal="right"/>
    </xf>
    <xf numFmtId="0" fontId="22" fillId="3" borderId="3" xfId="0" applyFont="1" applyFill="1" applyBorder="1" applyAlignment="1">
      <alignment vertical="center"/>
    </xf>
    <xf numFmtId="0" fontId="23" fillId="6" borderId="0" xfId="0" applyFont="1" applyFill="1" applyAlignment="1">
      <alignment vertical="center"/>
    </xf>
    <xf numFmtId="0" fontId="22" fillId="3" borderId="0" xfId="0" applyFont="1" applyFill="1" applyAlignment="1">
      <alignment vertical="top"/>
    </xf>
    <xf numFmtId="0" fontId="22" fillId="3" borderId="0" xfId="0" applyFont="1" applyFill="1" applyBorder="1" applyAlignment="1">
      <alignment vertical="top"/>
    </xf>
    <xf numFmtId="0" fontId="22" fillId="3" borderId="0" xfId="0" applyFont="1" applyFill="1" applyBorder="1" applyAlignment="1" applyProtection="1">
      <alignment vertical="top"/>
    </xf>
    <xf numFmtId="0" fontId="22" fillId="3" borderId="0" xfId="0" applyFont="1" applyFill="1" applyBorder="1" applyAlignment="1" applyProtection="1">
      <alignment vertical="top" wrapText="1"/>
    </xf>
    <xf numFmtId="0" fontId="22" fillId="3" borderId="10" xfId="0" applyFont="1" applyFill="1" applyBorder="1" applyAlignment="1" applyProtection="1">
      <alignment vertical="top"/>
    </xf>
    <xf numFmtId="0" fontId="22" fillId="3" borderId="0" xfId="0" applyFont="1" applyFill="1" applyBorder="1" applyAlignment="1" applyProtection="1">
      <alignment horizontal="left" vertical="top"/>
    </xf>
    <xf numFmtId="0" fontId="22" fillId="3" borderId="10" xfId="0" applyFont="1" applyFill="1" applyBorder="1" applyAlignment="1" applyProtection="1">
      <alignment horizontal="left" vertical="top"/>
    </xf>
    <xf numFmtId="0" fontId="22" fillId="3" borderId="6" xfId="0" applyFont="1" applyFill="1" applyBorder="1" applyAlignment="1" applyProtection="1">
      <alignment horizontal="left" vertical="top" wrapText="1"/>
    </xf>
    <xf numFmtId="0" fontId="22" fillId="3" borderId="10" xfId="0" applyFont="1" applyFill="1" applyBorder="1" applyAlignment="1">
      <alignment vertical="top"/>
    </xf>
    <xf numFmtId="3" fontId="21" fillId="6" borderId="0" xfId="0" applyNumberFormat="1" applyFont="1" applyFill="1" applyAlignment="1">
      <alignment horizontal="right" vertical="center" indent="1"/>
    </xf>
    <xf numFmtId="172" fontId="21" fillId="6" borderId="0" xfId="0" applyNumberFormat="1" applyFont="1" applyFill="1" applyBorder="1" applyAlignment="1">
      <alignment horizontal="right" vertical="center" indent="1"/>
    </xf>
    <xf numFmtId="171" fontId="21" fillId="6" borderId="0" xfId="0" applyNumberFormat="1" applyFont="1" applyFill="1" applyBorder="1" applyAlignment="1">
      <alignment horizontal="right" vertical="center" indent="1"/>
    </xf>
    <xf numFmtId="171" fontId="22" fillId="3" borderId="0" xfId="0" applyNumberFormat="1" applyFont="1" applyFill="1" applyBorder="1" applyAlignment="1">
      <alignment horizontal="right" indent="1"/>
    </xf>
    <xf numFmtId="3" fontId="21" fillId="3" borderId="0" xfId="0" applyNumberFormat="1" applyFont="1" applyFill="1" applyAlignment="1">
      <alignment horizontal="right" vertical="center" indent="1"/>
    </xf>
    <xf numFmtId="172" fontId="21" fillId="3" borderId="0" xfId="0" applyNumberFormat="1" applyFont="1" applyFill="1" applyBorder="1" applyAlignment="1">
      <alignment horizontal="right" indent="1"/>
    </xf>
    <xf numFmtId="171" fontId="21" fillId="3" borderId="0" xfId="0" applyNumberFormat="1" applyFont="1" applyFill="1" applyBorder="1" applyAlignment="1">
      <alignment horizontal="right" indent="1"/>
    </xf>
    <xf numFmtId="172" fontId="22" fillId="3" borderId="0" xfId="0" applyNumberFormat="1" applyFont="1" applyFill="1" applyBorder="1" applyAlignment="1">
      <alignment horizontal="right" indent="1"/>
    </xf>
    <xf numFmtId="3" fontId="21" fillId="6" borderId="0" xfId="0" applyNumberFormat="1" applyFont="1" applyFill="1" applyBorder="1" applyAlignment="1">
      <alignment horizontal="right" vertical="center" indent="1"/>
    </xf>
    <xf numFmtId="0" fontId="22" fillId="3" borderId="0" xfId="0" applyFont="1" applyFill="1" applyBorder="1" applyAlignment="1">
      <alignment horizontal="center" vertical="top"/>
    </xf>
    <xf numFmtId="0" fontId="0" fillId="3" borderId="7" xfId="0" applyFill="1" applyBorder="1" applyAlignment="1">
      <alignment vertical="center"/>
    </xf>
    <xf numFmtId="0" fontId="22" fillId="3" borderId="7" xfId="0" applyFont="1" applyFill="1" applyBorder="1" applyAlignment="1">
      <alignment horizontal="left"/>
    </xf>
    <xf numFmtId="3" fontId="22" fillId="3" borderId="7" xfId="0" applyNumberFormat="1" applyFont="1" applyFill="1" applyBorder="1" applyAlignment="1">
      <alignment horizontal="right"/>
    </xf>
    <xf numFmtId="3" fontId="22" fillId="3" borderId="7" xfId="0" applyNumberFormat="1" applyFont="1" applyFill="1" applyBorder="1" applyAlignment="1">
      <alignment horizontal="right" indent="1"/>
    </xf>
    <xf numFmtId="3" fontId="22" fillId="3" borderId="7" xfId="0" applyNumberFormat="1" applyFont="1" applyFill="1" applyBorder="1" applyAlignment="1">
      <alignment horizontal="right" vertical="center" indent="1"/>
    </xf>
    <xf numFmtId="3" fontId="23" fillId="3" borderId="0" xfId="0" applyNumberFormat="1" applyFont="1" applyFill="1" applyBorder="1" applyAlignment="1">
      <alignment vertical="center"/>
    </xf>
    <xf numFmtId="3" fontId="22" fillId="3" borderId="0" xfId="0" applyNumberFormat="1" applyFont="1" applyFill="1" applyAlignment="1">
      <alignment horizontal="right" vertical="center" indent="1"/>
    </xf>
    <xf numFmtId="165" fontId="21" fillId="6" borderId="0" xfId="0" applyNumberFormat="1" applyFont="1" applyFill="1" applyAlignment="1">
      <alignment horizontal="right" vertical="center" indent="1"/>
    </xf>
    <xf numFmtId="0" fontId="21" fillId="6" borderId="0" xfId="0" applyFont="1" applyFill="1" applyBorder="1" applyAlignment="1" applyProtection="1">
      <alignment horizontal="left" vertical="center"/>
    </xf>
    <xf numFmtId="3" fontId="21" fillId="6" borderId="0" xfId="0" applyNumberFormat="1" applyFont="1" applyFill="1" applyBorder="1" applyAlignment="1">
      <alignment horizontal="right" vertical="center"/>
    </xf>
    <xf numFmtId="171" fontId="21" fillId="6" borderId="0" xfId="0" applyNumberFormat="1" applyFont="1" applyFill="1" applyAlignment="1">
      <alignment horizontal="right" vertical="center" indent="1"/>
    </xf>
    <xf numFmtId="0" fontId="0" fillId="3" borderId="0" xfId="0" applyFill="1" applyBorder="1" applyAlignment="1" applyProtection="1">
      <alignment vertical="top"/>
      <protection locked="0"/>
    </xf>
    <xf numFmtId="0" fontId="15" fillId="3" borderId="0" xfId="6" applyFont="1" applyFill="1" applyBorder="1" applyAlignment="1" applyProtection="1">
      <alignment vertical="top"/>
      <protection locked="0"/>
    </xf>
    <xf numFmtId="0" fontId="17" fillId="3" borderId="0" xfId="6" applyFont="1" applyFill="1" applyBorder="1" applyAlignment="1" applyProtection="1">
      <alignment horizontal="justify" vertical="top"/>
      <protection locked="0"/>
    </xf>
    <xf numFmtId="166" fontId="9" fillId="3" borderId="0" xfId="0" applyNumberFormat="1" applyFont="1" applyFill="1"/>
    <xf numFmtId="0" fontId="9" fillId="3" borderId="0" xfId="4" applyFont="1" applyFill="1"/>
    <xf numFmtId="0" fontId="20" fillId="5" borderId="0" xfId="4" applyFont="1" applyFill="1" applyBorder="1" applyAlignment="1">
      <alignment horizontal="center" vertical="center"/>
    </xf>
    <xf numFmtId="0" fontId="33" fillId="3" borderId="0" xfId="4" applyFont="1" applyFill="1"/>
    <xf numFmtId="0" fontId="23" fillId="3" borderId="0" xfId="4" applyFont="1" applyFill="1"/>
    <xf numFmtId="0" fontId="25" fillId="3" borderId="0" xfId="4" applyNumberFormat="1" applyFont="1" applyFill="1" applyBorder="1" applyAlignment="1">
      <alignment horizontal="left"/>
    </xf>
    <xf numFmtId="0" fontId="28" fillId="3" borderId="1" xfId="4" applyNumberFormat="1" applyFont="1" applyFill="1" applyBorder="1" applyAlignment="1">
      <alignment horizontal="left"/>
    </xf>
    <xf numFmtId="0" fontId="23" fillId="3" borderId="3" xfId="4" applyFont="1" applyFill="1" applyBorder="1"/>
    <xf numFmtId="0" fontId="9" fillId="3" borderId="3" xfId="4" applyFont="1" applyFill="1" applyBorder="1"/>
    <xf numFmtId="0" fontId="23" fillId="3" borderId="0" xfId="4" applyFont="1" applyFill="1" applyBorder="1"/>
    <xf numFmtId="0" fontId="9" fillId="3" borderId="0" xfId="4" applyFont="1" applyFill="1" applyBorder="1"/>
    <xf numFmtId="0" fontId="21" fillId="3" borderId="2" xfId="4" applyFont="1" applyFill="1" applyBorder="1" applyAlignment="1">
      <alignment horizontal="center" vertical="center"/>
    </xf>
    <xf numFmtId="0" fontId="23" fillId="3" borderId="2" xfId="4" applyFont="1" applyFill="1" applyBorder="1" applyAlignment="1">
      <alignment horizontal="center" vertical="center"/>
    </xf>
    <xf numFmtId="0" fontId="21" fillId="10" borderId="0" xfId="4" applyFont="1" applyFill="1" applyBorder="1" applyAlignment="1"/>
    <xf numFmtId="0" fontId="21" fillId="3" borderId="16" xfId="4" applyFont="1" applyFill="1" applyBorder="1" applyAlignment="1">
      <alignment horizontal="center" vertical="center"/>
    </xf>
    <xf numFmtId="0" fontId="23" fillId="3" borderId="16" xfId="4" applyFont="1" applyFill="1" applyBorder="1" applyAlignment="1">
      <alignment horizontal="center" vertical="center"/>
    </xf>
    <xf numFmtId="0" fontId="22" fillId="10" borderId="0" xfId="4" applyFont="1" applyFill="1" applyBorder="1" applyAlignment="1"/>
    <xf numFmtId="3" fontId="21" fillId="10" borderId="0" xfId="4" applyNumberFormat="1" applyFont="1" applyFill="1" applyBorder="1" applyAlignment="1">
      <alignment horizontal="right" indent="1"/>
    </xf>
    <xf numFmtId="167" fontId="21" fillId="10" borderId="0" xfId="4" applyNumberFormat="1" applyFont="1" applyFill="1" applyBorder="1" applyAlignment="1">
      <alignment horizontal="right" indent="2"/>
    </xf>
    <xf numFmtId="0" fontId="33" fillId="0" borderId="0" xfId="4" applyFont="1" applyFill="1" applyAlignment="1"/>
    <xf numFmtId="0" fontId="9" fillId="0" borderId="0" xfId="4" applyFont="1" applyFill="1" applyAlignment="1"/>
    <xf numFmtId="3" fontId="9" fillId="3" borderId="0" xfId="4" applyNumberFormat="1" applyFont="1" applyFill="1" applyBorder="1" applyAlignment="1">
      <alignment horizontal="right" indent="1"/>
    </xf>
    <xf numFmtId="167" fontId="9" fillId="3" borderId="0" xfId="4" applyNumberFormat="1" applyFont="1" applyFill="1" applyBorder="1" applyAlignment="1">
      <alignment horizontal="right" indent="2"/>
    </xf>
    <xf numFmtId="0" fontId="21" fillId="10" borderId="6" xfId="4" applyFont="1" applyFill="1" applyBorder="1" applyAlignment="1"/>
    <xf numFmtId="0" fontId="22" fillId="10" borderId="6" xfId="4" applyFont="1" applyFill="1" applyBorder="1" applyAlignment="1"/>
    <xf numFmtId="3" fontId="21" fillId="10" borderId="6" xfId="4" applyNumberFormat="1" applyFont="1" applyFill="1" applyBorder="1" applyAlignment="1">
      <alignment horizontal="right" indent="1"/>
    </xf>
    <xf numFmtId="0" fontId="21" fillId="3" borderId="6" xfId="4" applyFont="1" applyFill="1" applyBorder="1"/>
    <xf numFmtId="0" fontId="9" fillId="3" borderId="6" xfId="4" applyFont="1" applyFill="1" applyBorder="1"/>
    <xf numFmtId="3" fontId="9" fillId="3" borderId="6" xfId="4" applyNumberFormat="1" applyFont="1" applyFill="1" applyBorder="1" applyAlignment="1">
      <alignment horizontal="right" indent="1"/>
    </xf>
    <xf numFmtId="167" fontId="9" fillId="3" borderId="6" xfId="4" applyNumberFormat="1" applyFont="1" applyFill="1" applyBorder="1" applyAlignment="1">
      <alignment horizontal="right" indent="2"/>
    </xf>
    <xf numFmtId="0" fontId="34" fillId="3" borderId="0" xfId="4" applyFont="1" applyFill="1"/>
    <xf numFmtId="165" fontId="21" fillId="10" borderId="6" xfId="4" applyNumberFormat="1" applyFont="1" applyFill="1" applyBorder="1" applyAlignment="1">
      <alignment horizontal="right" indent="2"/>
    </xf>
    <xf numFmtId="165" fontId="21" fillId="10" borderId="0" xfId="4" applyNumberFormat="1" applyFont="1" applyFill="1" applyBorder="1" applyAlignment="1">
      <alignment horizontal="right" indent="2"/>
    </xf>
    <xf numFmtId="3" fontId="22" fillId="0" borderId="0" xfId="4" applyNumberFormat="1" applyFont="1" applyFill="1" applyAlignment="1"/>
    <xf numFmtId="0" fontId="22" fillId="3" borderId="0" xfId="4" applyFont="1" applyFill="1"/>
    <xf numFmtId="3" fontId="8" fillId="0" borderId="0" xfId="4" applyNumberFormat="1" applyFont="1" applyFill="1" applyAlignment="1"/>
    <xf numFmtId="0" fontId="8" fillId="3" borderId="0" xfId="4" applyFont="1" applyFill="1"/>
    <xf numFmtId="3" fontId="9" fillId="10" borderId="0" xfId="4" applyNumberFormat="1" applyFont="1" applyFill="1" applyBorder="1" applyAlignment="1">
      <alignment horizontal="right" indent="1"/>
    </xf>
    <xf numFmtId="167" fontId="9" fillId="10" borderId="0" xfId="4" applyNumberFormat="1" applyFont="1" applyFill="1" applyBorder="1" applyAlignment="1">
      <alignment horizontal="right" indent="2"/>
    </xf>
    <xf numFmtId="0" fontId="9" fillId="0" borderId="12" xfId="1" applyFont="1" applyBorder="1" applyAlignment="1" applyProtection="1">
      <alignment vertical="top" wrapText="1"/>
    </xf>
    <xf numFmtId="0" fontId="0" fillId="3" borderId="0" xfId="0" applyFill="1" applyAlignment="1">
      <alignment vertical="top"/>
    </xf>
    <xf numFmtId="173" fontId="48" fillId="3" borderId="0" xfId="0" applyNumberFormat="1" applyFont="1" applyFill="1" applyBorder="1" applyAlignment="1">
      <alignment horizontal="right" vertical="top"/>
    </xf>
    <xf numFmtId="173" fontId="21" fillId="3" borderId="6" xfId="0" applyNumberFormat="1" applyFont="1" applyFill="1" applyBorder="1" applyAlignment="1">
      <alignment horizontal="right" vertical="top"/>
    </xf>
    <xf numFmtId="173" fontId="48" fillId="3" borderId="10" xfId="0" applyNumberFormat="1" applyFont="1" applyFill="1" applyBorder="1" applyAlignment="1">
      <alignment horizontal="right" vertical="top"/>
    </xf>
    <xf numFmtId="0" fontId="48" fillId="3" borderId="0" xfId="0" applyFont="1" applyFill="1" applyBorder="1" applyAlignment="1">
      <alignment horizontal="right" vertical="top"/>
    </xf>
    <xf numFmtId="0" fontId="48" fillId="3" borderId="10" xfId="0" applyFont="1" applyFill="1" applyBorder="1" applyAlignment="1">
      <alignment horizontal="right" vertical="top"/>
    </xf>
    <xf numFmtId="0" fontId="49" fillId="3" borderId="0" xfId="1" applyFont="1" applyFill="1" applyAlignment="1" applyProtection="1">
      <alignment horizontal="right"/>
    </xf>
    <xf numFmtId="0" fontId="49" fillId="3" borderId="0" xfId="1" applyFont="1" applyFill="1" applyAlignment="1" applyProtection="1">
      <alignment horizontal="right" vertical="center"/>
    </xf>
    <xf numFmtId="0" fontId="0" fillId="3" borderId="0" xfId="0" applyFill="1" applyAlignment="1">
      <alignment vertical="center"/>
    </xf>
    <xf numFmtId="3" fontId="21" fillId="10" borderId="6" xfId="4" applyNumberFormat="1" applyFont="1" applyFill="1" applyBorder="1" applyAlignment="1">
      <alignment horizontal="right" indent="1"/>
    </xf>
    <xf numFmtId="0" fontId="23" fillId="0" borderId="0" xfId="4" applyFont="1" applyFill="1" applyBorder="1"/>
    <xf numFmtId="0" fontId="50" fillId="0" borderId="0" xfId="4" applyFont="1" applyFill="1" applyBorder="1"/>
    <xf numFmtId="0" fontId="9" fillId="0" borderId="0" xfId="4" applyFont="1" applyFill="1" applyBorder="1"/>
    <xf numFmtId="3" fontId="9" fillId="0" borderId="0" xfId="4" applyNumberFormat="1" applyFont="1" applyFill="1" applyBorder="1" applyAlignment="1">
      <alignment horizontal="right" indent="1"/>
    </xf>
    <xf numFmtId="167" fontId="9" fillId="0" borderId="0" xfId="4" applyNumberFormat="1" applyFont="1" applyFill="1" applyBorder="1" applyAlignment="1">
      <alignment horizontal="right" indent="2"/>
    </xf>
    <xf numFmtId="0" fontId="22" fillId="0" borderId="0" xfId="4" applyFont="1" applyFill="1"/>
    <xf numFmtId="0" fontId="33" fillId="0" borderId="0" xfId="4" applyFont="1" applyFill="1"/>
    <xf numFmtId="0" fontId="9" fillId="0" borderId="0" xfId="4" applyFont="1" applyFill="1"/>
    <xf numFmtId="0" fontId="8" fillId="0" borderId="0" xfId="4" applyFont="1" applyFill="1"/>
    <xf numFmtId="3" fontId="22" fillId="3" borderId="0" xfId="4" applyNumberFormat="1" applyFont="1" applyFill="1"/>
    <xf numFmtId="3" fontId="33" fillId="3" borderId="0" xfId="4" applyNumberFormat="1" applyFont="1" applyFill="1"/>
    <xf numFmtId="3" fontId="8" fillId="3" borderId="0" xfId="4" applyNumberFormat="1" applyFont="1" applyFill="1"/>
    <xf numFmtId="166" fontId="21" fillId="3" borderId="0" xfId="0" applyNumberFormat="1" applyFont="1" applyFill="1" applyAlignment="1">
      <alignment horizontal="right" indent="1"/>
    </xf>
    <xf numFmtId="166" fontId="23" fillId="3" borderId="0" xfId="0" applyNumberFormat="1" applyFont="1" applyFill="1" applyAlignment="1">
      <alignment horizontal="right" indent="1"/>
    </xf>
    <xf numFmtId="166" fontId="22" fillId="3" borderId="0" xfId="0" applyNumberFormat="1" applyFont="1" applyFill="1" applyAlignment="1">
      <alignment horizontal="right" indent="1"/>
    </xf>
    <xf numFmtId="166" fontId="24" fillId="3" borderId="0" xfId="0" applyNumberFormat="1" applyFont="1" applyFill="1" applyBorder="1" applyAlignment="1">
      <alignment horizontal="right" indent="1"/>
    </xf>
    <xf numFmtId="166" fontId="24" fillId="3" borderId="0" xfId="0" applyNumberFormat="1" applyFont="1" applyFill="1" applyAlignment="1">
      <alignment horizontal="right" indent="1"/>
    </xf>
    <xf numFmtId="166" fontId="0" fillId="3" borderId="0" xfId="0" applyNumberFormat="1" applyFill="1" applyBorder="1" applyAlignment="1">
      <alignment horizontal="right" indent="1"/>
    </xf>
    <xf numFmtId="166" fontId="30" fillId="3" borderId="0" xfId="0" applyNumberFormat="1" applyFont="1" applyFill="1" applyAlignment="1">
      <alignment horizontal="right" vertical="center" indent="1"/>
    </xf>
    <xf numFmtId="166" fontId="0" fillId="3" borderId="0" xfId="0" applyNumberFormat="1" applyFill="1" applyAlignment="1">
      <alignment horizontal="right" vertical="center" indent="1"/>
    </xf>
    <xf numFmtId="172" fontId="21" fillId="3" borderId="0" xfId="0" applyNumberFormat="1" applyFont="1" applyFill="1" applyAlignment="1">
      <alignment horizontal="right" indent="1"/>
    </xf>
    <xf numFmtId="172" fontId="22" fillId="3" borderId="0" xfId="0" applyNumberFormat="1" applyFont="1" applyFill="1" applyAlignment="1">
      <alignment horizontal="right" indent="1"/>
    </xf>
    <xf numFmtId="171" fontId="21" fillId="3" borderId="0" xfId="0" applyNumberFormat="1" applyFont="1" applyFill="1" applyAlignment="1">
      <alignment horizontal="right" indent="1"/>
    </xf>
    <xf numFmtId="171" fontId="22" fillId="3" borderId="0" xfId="0" applyNumberFormat="1" applyFont="1" applyFill="1" applyAlignment="1">
      <alignment horizontal="right" indent="1"/>
    </xf>
    <xf numFmtId="166" fontId="31" fillId="3" borderId="0" xfId="0" applyNumberFormat="1" applyFont="1" applyFill="1" applyAlignment="1">
      <alignment horizontal="right" vertical="center"/>
    </xf>
    <xf numFmtId="166" fontId="30" fillId="3" borderId="0" xfId="0" applyNumberFormat="1" applyFont="1" applyFill="1" applyAlignment="1" applyProtection="1">
      <alignment horizontal="right"/>
    </xf>
    <xf numFmtId="172" fontId="31" fillId="3" borderId="0" xfId="0" applyNumberFormat="1" applyFont="1" applyFill="1" applyAlignment="1">
      <alignment horizontal="right" vertical="center"/>
    </xf>
    <xf numFmtId="172" fontId="9" fillId="3" borderId="0" xfId="0" applyNumberFormat="1" applyFont="1" applyFill="1"/>
    <xf numFmtId="172" fontId="22" fillId="3" borderId="0" xfId="0" applyNumberFormat="1" applyFont="1" applyFill="1" applyAlignment="1">
      <alignment horizontal="right"/>
    </xf>
    <xf numFmtId="3" fontId="33" fillId="0" borderId="0" xfId="4" applyNumberFormat="1" applyFont="1" applyFill="1" applyAlignment="1"/>
    <xf numFmtId="166" fontId="22" fillId="3" borderId="0" xfId="0" applyNumberFormat="1" applyFont="1" applyFill="1" applyAlignment="1">
      <alignment horizontal="right" vertical="center" indent="1"/>
    </xf>
    <xf numFmtId="0" fontId="9" fillId="3" borderId="0" xfId="0" applyFont="1" applyFill="1"/>
    <xf numFmtId="0" fontId="33" fillId="3" borderId="0" xfId="0" applyFont="1" applyFill="1"/>
    <xf numFmtId="0" fontId="23" fillId="3" borderId="0" xfId="0" applyFont="1" applyFill="1"/>
    <xf numFmtId="0" fontId="23" fillId="3" borderId="3" xfId="0" applyFont="1" applyFill="1" applyBorder="1"/>
    <xf numFmtId="0" fontId="9" fillId="3" borderId="3" xfId="0" applyFont="1" applyFill="1" applyBorder="1"/>
    <xf numFmtId="0" fontId="23" fillId="3" borderId="0" xfId="0" applyFont="1" applyFill="1" applyBorder="1"/>
    <xf numFmtId="0" fontId="9" fillId="3" borderId="0" xfId="0" applyFont="1" applyFill="1" applyBorder="1"/>
    <xf numFmtId="0" fontId="21" fillId="3" borderId="2" xfId="0" applyFont="1" applyFill="1" applyBorder="1" applyAlignment="1">
      <alignment horizontal="center" vertical="center"/>
    </xf>
    <xf numFmtId="0" fontId="23" fillId="3" borderId="2" xfId="0" applyFont="1" applyFill="1" applyBorder="1" applyAlignment="1">
      <alignment horizontal="center" vertical="center"/>
    </xf>
    <xf numFmtId="0" fontId="21" fillId="9" borderId="0" xfId="0" applyFont="1" applyFill="1" applyBorder="1" applyAlignment="1"/>
    <xf numFmtId="0" fontId="22" fillId="9" borderId="0" xfId="0" applyFont="1" applyFill="1" applyBorder="1" applyAlignment="1"/>
    <xf numFmtId="3" fontId="21" fillId="9" borderId="16" xfId="0" applyNumberFormat="1" applyFont="1" applyFill="1" applyBorder="1" applyAlignment="1">
      <alignment horizontal="right" indent="1"/>
    </xf>
    <xf numFmtId="167" fontId="21" fillId="9" borderId="16" xfId="0" applyNumberFormat="1" applyFont="1" applyFill="1" applyBorder="1" applyAlignment="1">
      <alignment horizontal="right" indent="2"/>
    </xf>
    <xf numFmtId="0" fontId="9" fillId="0" borderId="0" xfId="0" applyFont="1" applyFill="1" applyAlignment="1"/>
    <xf numFmtId="0" fontId="33" fillId="0" borderId="0" xfId="0" applyFont="1" applyFill="1" applyAlignment="1"/>
    <xf numFmtId="3" fontId="9" fillId="3" borderId="0" xfId="0" applyNumberFormat="1" applyFont="1" applyFill="1" applyBorder="1" applyAlignment="1">
      <alignment horizontal="right" indent="1"/>
    </xf>
    <xf numFmtId="167" fontId="9" fillId="3" borderId="0" xfId="0" applyNumberFormat="1" applyFont="1" applyFill="1" applyBorder="1" applyAlignment="1">
      <alignment horizontal="right" indent="2"/>
    </xf>
    <xf numFmtId="0" fontId="9" fillId="3" borderId="11" xfId="0" applyFont="1" applyFill="1" applyBorder="1"/>
    <xf numFmtId="3" fontId="9" fillId="3" borderId="11" xfId="0" applyNumberFormat="1" applyFont="1" applyFill="1" applyBorder="1" applyAlignment="1">
      <alignment horizontal="right" indent="1"/>
    </xf>
    <xf numFmtId="167" fontId="9" fillId="3" borderId="11" xfId="0" applyNumberFormat="1" applyFont="1" applyFill="1" applyBorder="1" applyAlignment="1">
      <alignment horizontal="right" indent="2"/>
    </xf>
    <xf numFmtId="3" fontId="23" fillId="3" borderId="0" xfId="0" applyNumberFormat="1" applyFont="1" applyFill="1" applyBorder="1" applyAlignment="1">
      <alignment horizontal="right" indent="1"/>
    </xf>
    <xf numFmtId="167" fontId="23" fillId="3" borderId="0" xfId="0" applyNumberFormat="1" applyFont="1" applyFill="1" applyBorder="1" applyAlignment="1">
      <alignment horizontal="right" indent="2"/>
    </xf>
    <xf numFmtId="3" fontId="9" fillId="3" borderId="0" xfId="0" applyNumberFormat="1" applyFont="1" applyFill="1"/>
    <xf numFmtId="0" fontId="9" fillId="3" borderId="0" xfId="0" applyFont="1" applyFill="1" applyBorder="1" applyAlignment="1">
      <alignment horizontal="left" vertical="top"/>
    </xf>
    <xf numFmtId="0" fontId="9" fillId="3" borderId="0" xfId="0" applyFont="1" applyFill="1" applyBorder="1" applyAlignment="1">
      <alignment horizontal="left" vertical="top" wrapText="1"/>
    </xf>
    <xf numFmtId="165" fontId="23" fillId="3" borderId="0" xfId="0" applyNumberFormat="1" applyFont="1" applyFill="1" applyBorder="1" applyAlignment="1">
      <alignment horizontal="right" indent="1"/>
    </xf>
    <xf numFmtId="165" fontId="9" fillId="3" borderId="0" xfId="0" applyNumberFormat="1" applyFont="1" applyFill="1" applyBorder="1" applyAlignment="1">
      <alignment horizontal="right" indent="1"/>
    </xf>
    <xf numFmtId="166" fontId="9" fillId="3" borderId="11" xfId="0" applyNumberFormat="1" applyFont="1" applyFill="1" applyBorder="1" applyAlignment="1">
      <alignment horizontal="right" indent="1"/>
    </xf>
    <xf numFmtId="166" fontId="23" fillId="3" borderId="0" xfId="0" applyNumberFormat="1" applyFont="1" applyFill="1" applyBorder="1" applyAlignment="1">
      <alignment horizontal="right" indent="1"/>
    </xf>
    <xf numFmtId="3" fontId="9" fillId="0" borderId="11" xfId="0" applyNumberFormat="1" applyFont="1" applyFill="1" applyBorder="1" applyAlignment="1">
      <alignment horizontal="right" indent="1"/>
    </xf>
    <xf numFmtId="167" fontId="9" fillId="0" borderId="11" xfId="0" applyNumberFormat="1" applyFont="1" applyFill="1" applyBorder="1" applyAlignment="1">
      <alignment horizontal="right" indent="2"/>
    </xf>
    <xf numFmtId="0" fontId="21" fillId="7" borderId="0" xfId="0" applyFont="1" applyFill="1" applyBorder="1"/>
    <xf numFmtId="0" fontId="22" fillId="7" borderId="0" xfId="0" applyFont="1" applyFill="1" applyBorder="1"/>
    <xf numFmtId="3" fontId="21" fillId="7" borderId="0" xfId="0" applyNumberFormat="1" applyFont="1" applyFill="1" applyBorder="1" applyAlignment="1">
      <alignment horizontal="right" indent="1"/>
    </xf>
    <xf numFmtId="167" fontId="21" fillId="7" borderId="0" xfId="0" applyNumberFormat="1" applyFont="1" applyFill="1" applyBorder="1" applyAlignment="1">
      <alignment horizontal="right" indent="2"/>
    </xf>
    <xf numFmtId="166" fontId="23" fillId="3" borderId="0" xfId="0" applyNumberFormat="1" applyFont="1" applyFill="1" applyBorder="1" applyAlignment="1">
      <alignment horizontal="right" indent="2"/>
    </xf>
    <xf numFmtId="165" fontId="9" fillId="3" borderId="0" xfId="0" applyNumberFormat="1" applyFont="1" applyFill="1" applyBorder="1" applyAlignment="1">
      <alignment horizontal="right" indent="2"/>
    </xf>
    <xf numFmtId="165" fontId="23" fillId="3" borderId="0" xfId="0" applyNumberFormat="1" applyFont="1" applyFill="1" applyBorder="1" applyAlignment="1">
      <alignment horizontal="right" indent="2"/>
    </xf>
    <xf numFmtId="0" fontId="21" fillId="7" borderId="14" xfId="0" applyFont="1" applyFill="1" applyBorder="1"/>
    <xf numFmtId="0" fontId="22" fillId="7" borderId="14" xfId="0" applyFont="1" applyFill="1" applyBorder="1"/>
    <xf numFmtId="3" fontId="21" fillId="7" borderId="14" xfId="0" applyNumberFormat="1" applyFont="1" applyFill="1" applyBorder="1" applyAlignment="1">
      <alignment horizontal="right" indent="1"/>
    </xf>
    <xf numFmtId="165" fontId="21" fillId="7" borderId="14" xfId="0" applyNumberFormat="1" applyFont="1" applyFill="1" applyBorder="1" applyAlignment="1">
      <alignment horizontal="right" indent="2"/>
    </xf>
    <xf numFmtId="165" fontId="9" fillId="3" borderId="11" xfId="0" applyNumberFormat="1" applyFont="1" applyFill="1" applyBorder="1" applyAlignment="1">
      <alignment horizontal="right" indent="2"/>
    </xf>
    <xf numFmtId="166" fontId="9" fillId="0" borderId="0" xfId="0" applyNumberFormat="1" applyFont="1" applyFill="1" applyBorder="1" applyAlignment="1">
      <alignment horizontal="right" indent="1"/>
    </xf>
    <xf numFmtId="0" fontId="1" fillId="3" borderId="0" xfId="0" applyFont="1" applyFill="1"/>
    <xf numFmtId="0" fontId="21" fillId="8" borderId="15" xfId="0" applyFont="1" applyFill="1" applyBorder="1" applyAlignment="1">
      <alignment vertical="center"/>
    </xf>
    <xf numFmtId="0" fontId="9" fillId="8" borderId="15" xfId="0" applyFont="1" applyFill="1" applyBorder="1" applyAlignment="1">
      <alignment vertical="center"/>
    </xf>
    <xf numFmtId="3" fontId="21" fillId="8" borderId="15" xfId="0" applyNumberFormat="1" applyFont="1" applyFill="1" applyBorder="1" applyAlignment="1">
      <alignment horizontal="right" vertical="center" indent="1"/>
    </xf>
    <xf numFmtId="165" fontId="21" fillId="8" borderId="15" xfId="0" applyNumberFormat="1" applyFont="1" applyFill="1" applyBorder="1" applyAlignment="1">
      <alignment horizontal="right" vertical="center" indent="2"/>
    </xf>
    <xf numFmtId="0" fontId="9" fillId="0" borderId="0" xfId="0" applyFont="1" applyFill="1"/>
    <xf numFmtId="0" fontId="33" fillId="0" borderId="0" xfId="0" applyFont="1" applyFill="1"/>
    <xf numFmtId="3" fontId="9" fillId="3" borderId="0" xfId="0" applyNumberFormat="1" applyFont="1" applyFill="1" applyBorder="1"/>
    <xf numFmtId="167" fontId="9" fillId="3" borderId="0" xfId="0" applyNumberFormat="1" applyFont="1" applyFill="1" applyBorder="1"/>
    <xf numFmtId="0" fontId="54" fillId="3" borderId="0" xfId="0" applyFont="1" applyFill="1"/>
    <xf numFmtId="0" fontId="52" fillId="5" borderId="0" xfId="0" applyFont="1" applyFill="1" applyBorder="1" applyAlignment="1">
      <alignment horizontal="center" vertical="center"/>
    </xf>
    <xf numFmtId="0" fontId="21" fillId="9" borderId="0" xfId="0" applyFont="1" applyFill="1" applyBorder="1"/>
    <xf numFmtId="0" fontId="22" fillId="9" borderId="0" xfId="0" applyFont="1" applyFill="1" applyBorder="1"/>
    <xf numFmtId="166" fontId="21" fillId="9" borderId="16" xfId="0" applyNumberFormat="1" applyFont="1" applyFill="1" applyBorder="1" applyAlignment="1">
      <alignment horizontal="right" indent="1"/>
    </xf>
    <xf numFmtId="166" fontId="9" fillId="3" borderId="0" xfId="0" applyNumberFormat="1" applyFont="1" applyFill="1" applyBorder="1" applyAlignment="1">
      <alignment horizontal="right" indent="1"/>
    </xf>
    <xf numFmtId="167" fontId="9" fillId="0" borderId="0" xfId="0" applyNumberFormat="1" applyFont="1" applyFill="1" applyBorder="1" applyAlignment="1">
      <alignment horizontal="right" indent="2"/>
    </xf>
    <xf numFmtId="170" fontId="23" fillId="3" borderId="0" xfId="0" applyNumberFormat="1" applyFont="1" applyFill="1" applyBorder="1" applyAlignment="1">
      <alignment horizontal="right" indent="1"/>
    </xf>
    <xf numFmtId="168" fontId="23" fillId="3" borderId="0" xfId="0" applyNumberFormat="1" applyFont="1" applyFill="1" applyBorder="1" applyAlignment="1">
      <alignment horizontal="right" indent="1"/>
    </xf>
    <xf numFmtId="170" fontId="9" fillId="3" borderId="0" xfId="0" applyNumberFormat="1" applyFont="1" applyFill="1" applyBorder="1" applyAlignment="1">
      <alignment horizontal="right" indent="1"/>
    </xf>
    <xf numFmtId="168" fontId="9" fillId="3" borderId="0" xfId="0" applyNumberFormat="1" applyFont="1" applyFill="1" applyBorder="1" applyAlignment="1">
      <alignment horizontal="right" indent="1"/>
    </xf>
    <xf numFmtId="166" fontId="21" fillId="7" borderId="14" xfId="0" applyNumberFormat="1" applyFont="1" applyFill="1" applyBorder="1" applyAlignment="1">
      <alignment horizontal="right" indent="1"/>
    </xf>
    <xf numFmtId="171" fontId="23" fillId="3" borderId="0" xfId="0" applyNumberFormat="1" applyFont="1" applyFill="1" applyBorder="1" applyAlignment="1">
      <alignment horizontal="right" indent="1"/>
    </xf>
    <xf numFmtId="171" fontId="9" fillId="3" borderId="0" xfId="0" applyNumberFormat="1" applyFont="1" applyFill="1" applyBorder="1" applyAlignment="1">
      <alignment horizontal="right" indent="1"/>
    </xf>
    <xf numFmtId="166" fontId="21" fillId="7" borderId="0" xfId="0" applyNumberFormat="1" applyFont="1" applyFill="1" applyBorder="1" applyAlignment="1">
      <alignment horizontal="right" indent="1"/>
    </xf>
    <xf numFmtId="165" fontId="23" fillId="0" borderId="0" xfId="0" applyNumberFormat="1" applyFont="1" applyFill="1" applyBorder="1" applyAlignment="1">
      <alignment horizontal="right" indent="2"/>
    </xf>
    <xf numFmtId="165" fontId="9" fillId="0" borderId="0" xfId="0" applyNumberFormat="1" applyFont="1" applyFill="1" applyBorder="1" applyAlignment="1">
      <alignment horizontal="right" indent="2"/>
    </xf>
    <xf numFmtId="0" fontId="9" fillId="3" borderId="16" xfId="0" applyFont="1" applyFill="1" applyBorder="1"/>
    <xf numFmtId="3" fontId="9" fillId="3" borderId="16" xfId="0" applyNumberFormat="1" applyFont="1" applyFill="1" applyBorder="1" applyAlignment="1">
      <alignment horizontal="right" indent="1"/>
    </xf>
    <xf numFmtId="167" fontId="9" fillId="3" borderId="16" xfId="0" applyNumberFormat="1" applyFont="1" applyFill="1" applyBorder="1" applyAlignment="1">
      <alignment horizontal="right" indent="2"/>
    </xf>
    <xf numFmtId="167" fontId="23" fillId="0" borderId="0" xfId="0" applyNumberFormat="1" applyFont="1" applyFill="1" applyBorder="1" applyAlignment="1">
      <alignment horizontal="right" indent="2"/>
    </xf>
    <xf numFmtId="166" fontId="34" fillId="3" borderId="11" xfId="0" applyNumberFormat="1" applyFont="1" applyFill="1" applyBorder="1" applyAlignment="1">
      <alignment horizontal="right" indent="1"/>
    </xf>
    <xf numFmtId="3" fontId="34" fillId="3" borderId="0" xfId="0" applyNumberFormat="1" applyFont="1" applyFill="1" applyBorder="1" applyAlignment="1">
      <alignment horizontal="right" indent="1"/>
    </xf>
    <xf numFmtId="3" fontId="21" fillId="10" borderId="0" xfId="14" applyNumberFormat="1" applyFont="1" applyFill="1" applyBorder="1" applyAlignment="1">
      <alignment horizontal="right" indent="1"/>
    </xf>
    <xf numFmtId="3" fontId="9" fillId="3" borderId="0" xfId="14" applyNumberFormat="1" applyFont="1" applyFill="1" applyBorder="1" applyAlignment="1">
      <alignment horizontal="right" indent="1"/>
    </xf>
    <xf numFmtId="3" fontId="9" fillId="0" borderId="0" xfId="14" applyNumberFormat="1" applyFont="1" applyFill="1" applyBorder="1" applyAlignment="1">
      <alignment horizontal="right" indent="1"/>
    </xf>
    <xf numFmtId="3" fontId="21" fillId="10" borderId="6" xfId="14" applyNumberFormat="1" applyFont="1" applyFill="1" applyBorder="1" applyAlignment="1">
      <alignment horizontal="right" indent="1"/>
    </xf>
    <xf numFmtId="3" fontId="9" fillId="3" borderId="6" xfId="14" applyNumberFormat="1" applyFont="1" applyFill="1" applyBorder="1" applyAlignment="1">
      <alignment horizontal="right" indent="1"/>
    </xf>
    <xf numFmtId="0" fontId="22" fillId="0" borderId="0" xfId="0" applyFont="1" applyFill="1" applyAlignment="1">
      <alignment horizontal="left" vertical="center" wrapText="1"/>
    </xf>
    <xf numFmtId="166" fontId="22" fillId="0" borderId="0" xfId="0" applyNumberFormat="1" applyFont="1" applyFill="1" applyAlignment="1">
      <alignment horizontal="right" vertical="center" wrapText="1" indent="1"/>
    </xf>
    <xf numFmtId="166" fontId="22" fillId="0" borderId="0" xfId="0" applyNumberFormat="1" applyFont="1" applyFill="1" applyBorder="1" applyAlignment="1">
      <alignment horizontal="right" vertical="center" wrapText="1" indent="1"/>
    </xf>
    <xf numFmtId="4" fontId="22" fillId="0" borderId="0" xfId="0" applyNumberFormat="1" applyFont="1" applyFill="1" applyBorder="1" applyAlignment="1">
      <alignment horizontal="right" vertical="center" wrapText="1" indent="1"/>
    </xf>
    <xf numFmtId="0" fontId="50" fillId="3" borderId="0" xfId="0" applyFont="1" applyFill="1"/>
    <xf numFmtId="166" fontId="50" fillId="3" borderId="0" xfId="0" applyNumberFormat="1" applyFont="1" applyFill="1" applyBorder="1" applyAlignment="1">
      <alignment horizontal="right" indent="1"/>
    </xf>
    <xf numFmtId="166" fontId="50" fillId="3" borderId="11" xfId="0" applyNumberFormat="1" applyFont="1" applyFill="1" applyBorder="1" applyAlignment="1">
      <alignment horizontal="right" indent="1"/>
    </xf>
    <xf numFmtId="3" fontId="50" fillId="3" borderId="11" xfId="0" applyNumberFormat="1" applyFont="1" applyFill="1" applyBorder="1" applyAlignment="1">
      <alignment horizontal="right" indent="1"/>
    </xf>
    <xf numFmtId="0" fontId="50" fillId="3" borderId="16" xfId="0" applyFont="1" applyFill="1" applyBorder="1"/>
    <xf numFmtId="0" fontId="34" fillId="3" borderId="0" xfId="0" applyFont="1" applyFill="1"/>
    <xf numFmtId="168" fontId="21" fillId="6" borderId="0" xfId="0" applyNumberFormat="1" applyFont="1" applyFill="1" applyAlignment="1">
      <alignment horizontal="right" vertical="center" indent="1"/>
    </xf>
    <xf numFmtId="0" fontId="1" fillId="3" borderId="0" xfId="14" applyFill="1"/>
    <xf numFmtId="0" fontId="20" fillId="5" borderId="0" xfId="14" applyFont="1" applyFill="1" applyBorder="1" applyAlignment="1">
      <alignment horizontal="center" vertical="center"/>
    </xf>
    <xf numFmtId="0" fontId="1" fillId="3" borderId="0" xfId="14" applyFill="1" applyAlignment="1">
      <alignment horizontal="justify" vertical="top" wrapText="1"/>
    </xf>
    <xf numFmtId="0" fontId="1" fillId="0" borderId="0" xfId="14" applyAlignment="1">
      <alignment wrapText="1"/>
    </xf>
    <xf numFmtId="0" fontId="1" fillId="0" borderId="0" xfId="14"/>
    <xf numFmtId="0" fontId="1" fillId="3" borderId="0" xfId="14" applyFont="1" applyFill="1" applyAlignment="1">
      <alignment horizontal="justify" vertical="top" wrapText="1"/>
    </xf>
    <xf numFmtId="0" fontId="38" fillId="0" borderId="0" xfId="14" applyFont="1"/>
    <xf numFmtId="3" fontId="23" fillId="3" borderId="0" xfId="14" applyNumberFormat="1" applyFont="1" applyFill="1" applyBorder="1" applyAlignment="1">
      <alignment horizontal="right" indent="1"/>
    </xf>
    <xf numFmtId="3" fontId="22" fillId="10" borderId="0" xfId="4" applyNumberFormat="1" applyFont="1" applyFill="1" applyBorder="1" applyAlignment="1">
      <alignment horizontal="right" indent="1"/>
    </xf>
    <xf numFmtId="3" fontId="9" fillId="3" borderId="10" xfId="4" applyNumberFormat="1" applyFont="1" applyFill="1" applyBorder="1" applyAlignment="1">
      <alignment horizontal="right" indent="1"/>
    </xf>
    <xf numFmtId="0" fontId="15" fillId="3" borderId="0" xfId="6" applyFont="1" applyFill="1" applyBorder="1" applyAlignment="1" applyProtection="1">
      <alignment horizontal="justify" vertical="top" wrapText="1"/>
      <protection locked="0"/>
    </xf>
    <xf numFmtId="0" fontId="19" fillId="0" borderId="0" xfId="0" applyFont="1" applyBorder="1" applyAlignment="1">
      <alignment horizontal="justify" vertical="top" wrapText="1"/>
    </xf>
    <xf numFmtId="0" fontId="15" fillId="3" borderId="0" xfId="6" applyFont="1" applyFill="1" applyBorder="1" applyAlignment="1" applyProtection="1">
      <alignment vertical="top" wrapText="1"/>
      <protection locked="0"/>
    </xf>
    <xf numFmtId="0" fontId="19" fillId="0" borderId="0" xfId="0" applyFont="1" applyAlignment="1">
      <alignment vertical="top"/>
    </xf>
    <xf numFmtId="0" fontId="19" fillId="0" borderId="0" xfId="0" applyFont="1" applyAlignment="1">
      <alignment vertical="top" wrapText="1"/>
    </xf>
    <xf numFmtId="0" fontId="9" fillId="3" borderId="0" xfId="0" applyFont="1" applyFill="1" applyAlignment="1">
      <alignment horizontal="justify" vertical="top" wrapText="1"/>
    </xf>
    <xf numFmtId="0" fontId="1" fillId="3" borderId="0" xfId="0" applyFont="1" applyFill="1" applyAlignment="1">
      <alignment horizontal="justify" vertical="top" wrapText="1"/>
    </xf>
    <xf numFmtId="0" fontId="3" fillId="3" borderId="1" xfId="0" applyNumberFormat="1" applyFont="1" applyFill="1" applyBorder="1" applyAlignment="1">
      <alignment horizontal="left"/>
    </xf>
    <xf numFmtId="0" fontId="52" fillId="4" borderId="0" xfId="0" applyFont="1" applyFill="1" applyBorder="1" applyAlignment="1">
      <alignment vertical="center" wrapText="1"/>
    </xf>
    <xf numFmtId="0" fontId="53" fillId="4" borderId="0" xfId="0" applyFont="1" applyFill="1" applyBorder="1" applyAlignment="1">
      <alignment vertical="center" wrapText="1"/>
    </xf>
    <xf numFmtId="0" fontId="3" fillId="3" borderId="0" xfId="0" applyFont="1" applyFill="1" applyBorder="1" applyAlignment="1">
      <alignment horizontal="left" vertical="center"/>
    </xf>
    <xf numFmtId="0" fontId="1" fillId="3" borderId="0" xfId="0" applyFont="1" applyFill="1" applyBorder="1" applyAlignment="1">
      <alignment horizontal="left" vertical="center"/>
    </xf>
    <xf numFmtId="0" fontId="3" fillId="3" borderId="1" xfId="0" applyFont="1" applyFill="1" applyBorder="1" applyAlignment="1">
      <alignment horizontal="right" vertical="center"/>
    </xf>
    <xf numFmtId="0" fontId="1" fillId="3" borderId="1" xfId="0" applyFont="1" applyFill="1" applyBorder="1" applyAlignment="1">
      <alignment horizontal="right" vertical="center"/>
    </xf>
    <xf numFmtId="0" fontId="23" fillId="3" borderId="17" xfId="0" applyFont="1" applyFill="1" applyBorder="1" applyAlignment="1">
      <alignment horizontal="center" vertical="center"/>
    </xf>
    <xf numFmtId="0" fontId="27" fillId="3" borderId="17" xfId="0" applyFont="1" applyFill="1" applyBorder="1" applyAlignment="1">
      <alignment horizontal="center" vertical="center" wrapText="1"/>
    </xf>
    <xf numFmtId="0" fontId="20" fillId="4" borderId="0" xfId="0" applyFont="1" applyFill="1" applyBorder="1" applyAlignment="1">
      <alignment horizontal="left" vertical="center" wrapText="1"/>
    </xf>
    <xf numFmtId="0" fontId="47" fillId="3" borderId="16" xfId="0" applyFont="1" applyFill="1" applyBorder="1" applyAlignment="1">
      <alignment horizontal="justify" wrapText="1"/>
    </xf>
    <xf numFmtId="0" fontId="46" fillId="3" borderId="16" xfId="0" applyFont="1" applyFill="1" applyBorder="1" applyAlignment="1">
      <alignment horizontal="justify" wrapText="1"/>
    </xf>
    <xf numFmtId="0" fontId="28" fillId="3" borderId="1" xfId="0" applyNumberFormat="1" applyFont="1" applyFill="1" applyBorder="1" applyAlignment="1">
      <alignment horizontal="right" vertical="center"/>
    </xf>
    <xf numFmtId="0" fontId="22" fillId="3" borderId="0" xfId="0" applyFont="1" applyFill="1" applyBorder="1" applyAlignment="1" applyProtection="1">
      <alignment horizontal="left" wrapText="1"/>
    </xf>
    <xf numFmtId="0" fontId="21" fillId="3" borderId="0" xfId="0" applyFont="1" applyFill="1" applyBorder="1" applyAlignment="1" applyProtection="1">
      <alignment horizontal="center" vertical="center"/>
    </xf>
    <xf numFmtId="0" fontId="28" fillId="3" borderId="1" xfId="0" applyNumberFormat="1" applyFont="1" applyFill="1" applyBorder="1" applyAlignment="1">
      <alignment horizontal="left" vertical="center"/>
    </xf>
    <xf numFmtId="0" fontId="9" fillId="3" borderId="0" xfId="0" applyFont="1" applyFill="1" applyBorder="1" applyAlignment="1">
      <alignment horizontal="justify" wrapText="1"/>
    </xf>
    <xf numFmtId="0" fontId="0" fillId="3" borderId="0" xfId="0" applyFill="1" applyBorder="1" applyAlignment="1">
      <alignment horizontal="justify" wrapText="1"/>
    </xf>
    <xf numFmtId="0" fontId="20" fillId="4" borderId="0" xfId="0" applyFont="1" applyFill="1" applyBorder="1" applyAlignment="1">
      <alignment vertical="center" wrapText="1"/>
    </xf>
    <xf numFmtId="0" fontId="0" fillId="4" borderId="0" xfId="0" applyFill="1" applyBorder="1" applyAlignment="1">
      <alignment vertical="center" wrapText="1"/>
    </xf>
    <xf numFmtId="0" fontId="0" fillId="0" borderId="0" xfId="0" applyAlignment="1">
      <alignment vertical="center" wrapText="1"/>
    </xf>
    <xf numFmtId="0" fontId="42" fillId="3" borderId="0" xfId="0" applyFont="1" applyFill="1" applyAlignment="1">
      <alignment horizontal="justify" vertical="center" wrapText="1"/>
    </xf>
    <xf numFmtId="0" fontId="47" fillId="3" borderId="0" xfId="0" applyFont="1" applyFill="1" applyAlignment="1">
      <alignment horizontal="justify" vertical="center" wrapText="1"/>
    </xf>
    <xf numFmtId="0" fontId="47" fillId="3" borderId="0" xfId="0" applyFont="1" applyFill="1" applyBorder="1" applyAlignment="1">
      <alignment horizontal="justify" vertical="center" wrapText="1"/>
    </xf>
    <xf numFmtId="0" fontId="3" fillId="3" borderId="0" xfId="0" applyFont="1" applyFill="1" applyBorder="1" applyAlignment="1">
      <alignment horizontal="left"/>
    </xf>
    <xf numFmtId="0" fontId="8" fillId="3" borderId="0" xfId="0" applyFont="1" applyFill="1" applyBorder="1" applyAlignment="1">
      <alignment horizontal="left"/>
    </xf>
    <xf numFmtId="0" fontId="28" fillId="3" borderId="9" xfId="0" applyNumberFormat="1" applyFont="1" applyFill="1" applyBorder="1" applyAlignment="1">
      <alignment horizontal="right" vertical="center"/>
    </xf>
    <xf numFmtId="0" fontId="30" fillId="3" borderId="4" xfId="0" applyFont="1" applyFill="1" applyBorder="1" applyAlignment="1" applyProtection="1">
      <alignment horizontal="left" wrapText="1"/>
    </xf>
    <xf numFmtId="0" fontId="30" fillId="3" borderId="0" xfId="0" applyFont="1" applyFill="1"/>
    <xf numFmtId="0" fontId="31" fillId="3" borderId="4" xfId="0" applyFont="1" applyFill="1" applyBorder="1" applyAlignment="1" applyProtection="1">
      <alignment horizontal="center" vertical="center"/>
    </xf>
    <xf numFmtId="0" fontId="9" fillId="3" borderId="0" xfId="0" applyFont="1" applyFill="1" applyAlignment="1">
      <alignment horizontal="justify" wrapText="1"/>
    </xf>
    <xf numFmtId="0" fontId="42" fillId="3" borderId="16" xfId="0" applyFont="1" applyFill="1" applyBorder="1" applyAlignment="1">
      <alignment horizontal="justify" vertical="center" wrapText="1"/>
    </xf>
    <xf numFmtId="0" fontId="22" fillId="3" borderId="4" xfId="0" applyFont="1" applyFill="1" applyBorder="1" applyAlignment="1" applyProtection="1">
      <alignment horizontal="left" wrapText="1"/>
    </xf>
    <xf numFmtId="0" fontId="22" fillId="3" borderId="0" xfId="0" applyFont="1" applyFill="1"/>
    <xf numFmtId="0" fontId="21" fillId="3" borderId="4" xfId="0" applyFont="1" applyFill="1" applyBorder="1" applyAlignment="1" applyProtection="1">
      <alignment horizontal="center" vertical="center"/>
    </xf>
    <xf numFmtId="0" fontId="9" fillId="3" borderId="0" xfId="0" applyFont="1" applyFill="1" applyAlignment="1">
      <alignment horizontal="justify" vertical="center" wrapText="1"/>
    </xf>
    <xf numFmtId="0" fontId="24" fillId="3" borderId="0" xfId="0" applyFont="1" applyFill="1" applyAlignment="1">
      <alignment horizontal="justify" vertical="center" wrapText="1"/>
    </xf>
    <xf numFmtId="0" fontId="28" fillId="3" borderId="9" xfId="0" applyNumberFormat="1" applyFont="1" applyFill="1" applyBorder="1" applyAlignment="1">
      <alignment horizontal="left" vertical="center"/>
    </xf>
    <xf numFmtId="0" fontId="47" fillId="3" borderId="16" xfId="0" applyFont="1" applyFill="1" applyBorder="1" applyAlignment="1">
      <alignment horizontal="justify" vertical="center" wrapText="1"/>
    </xf>
    <xf numFmtId="0" fontId="46" fillId="3" borderId="16" xfId="0" applyFont="1" applyFill="1" applyBorder="1" applyAlignment="1">
      <alignment horizontal="justify" vertical="center" wrapText="1"/>
    </xf>
    <xf numFmtId="0" fontId="3" fillId="3" borderId="0" xfId="0" applyFont="1" applyFill="1" applyBorder="1" applyAlignment="1"/>
    <xf numFmtId="0" fontId="8" fillId="3" borderId="0" xfId="0" applyFont="1" applyFill="1" applyBorder="1" applyAlignment="1"/>
    <xf numFmtId="0" fontId="9" fillId="3" borderId="0" xfId="0" applyFont="1" applyFill="1" applyBorder="1" applyAlignment="1">
      <alignment horizontal="justify" vertical="center" wrapText="1"/>
    </xf>
    <xf numFmtId="0" fontId="0" fillId="3" borderId="0" xfId="0" applyFill="1" applyBorder="1" applyAlignment="1">
      <alignment horizontal="justify" vertical="center" wrapText="1"/>
    </xf>
    <xf numFmtId="0" fontId="9" fillId="3" borderId="16" xfId="0" applyFont="1" applyFill="1" applyBorder="1" applyAlignment="1">
      <alignment horizontal="justify" wrapText="1"/>
    </xf>
    <xf numFmtId="3" fontId="28" fillId="3" borderId="9" xfId="0" applyNumberFormat="1" applyFont="1" applyFill="1" applyBorder="1" applyAlignment="1">
      <alignment horizontal="right" vertical="center"/>
    </xf>
    <xf numFmtId="0" fontId="0" fillId="3" borderId="16" xfId="0" applyFill="1" applyBorder="1" applyAlignment="1">
      <alignment horizontal="justify" wrapText="1"/>
    </xf>
    <xf numFmtId="0" fontId="9" fillId="3" borderId="16" xfId="0" applyFont="1" applyFill="1" applyBorder="1" applyAlignment="1">
      <alignment horizontal="justify" vertical="center" wrapText="1"/>
    </xf>
    <xf numFmtId="0" fontId="0" fillId="3" borderId="16" xfId="0" applyFill="1" applyBorder="1" applyAlignment="1">
      <alignment horizontal="justify" vertical="center" wrapText="1"/>
    </xf>
    <xf numFmtId="0" fontId="9" fillId="0" borderId="0" xfId="0" applyFont="1" applyFill="1" applyBorder="1" applyAlignment="1">
      <alignment horizontal="justify" wrapText="1"/>
    </xf>
    <xf numFmtId="0" fontId="0" fillId="3" borderId="16" xfId="0" applyFill="1" applyBorder="1" applyAlignment="1">
      <alignment vertical="center" wrapText="1"/>
    </xf>
    <xf numFmtId="0" fontId="0" fillId="3" borderId="9" xfId="0" applyFill="1" applyBorder="1" applyAlignment="1"/>
    <xf numFmtId="0" fontId="9" fillId="3" borderId="16" xfId="4" quotePrefix="1" applyFont="1" applyFill="1" applyBorder="1" applyAlignment="1">
      <alignment horizontal="justify" vertical="center" wrapText="1"/>
    </xf>
    <xf numFmtId="0" fontId="20" fillId="4" borderId="0" xfId="4" applyFont="1" applyFill="1" applyBorder="1" applyAlignment="1">
      <alignment vertical="center" wrapText="1"/>
    </xf>
    <xf numFmtId="0" fontId="8" fillId="4" borderId="0" xfId="4" applyFill="1" applyBorder="1" applyAlignment="1">
      <alignment vertical="center" wrapText="1"/>
    </xf>
    <xf numFmtId="0" fontId="28" fillId="10" borderId="9" xfId="0" applyNumberFormat="1" applyFont="1" applyFill="1" applyBorder="1" applyAlignment="1">
      <alignment horizontal="left"/>
    </xf>
    <xf numFmtId="0" fontId="3" fillId="3" borderId="1" xfId="4" applyFont="1" applyFill="1" applyBorder="1" applyAlignment="1">
      <alignment horizontal="right" vertical="center"/>
    </xf>
    <xf numFmtId="0" fontId="8" fillId="3" borderId="1" xfId="4" applyFont="1" applyFill="1" applyBorder="1" applyAlignment="1">
      <alignment horizontal="right" vertical="center"/>
    </xf>
    <xf numFmtId="0" fontId="23" fillId="3" borderId="17" xfId="4" applyFont="1" applyFill="1" applyBorder="1" applyAlignment="1">
      <alignment horizontal="center" vertical="center"/>
    </xf>
    <xf numFmtId="0" fontId="27" fillId="3" borderId="17" xfId="4"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right" vertical="center"/>
    </xf>
    <xf numFmtId="0" fontId="0" fillId="3" borderId="0" xfId="0" applyFill="1" applyAlignment="1">
      <alignment horizontal="justify" vertical="center" wrapText="1"/>
    </xf>
    <xf numFmtId="0" fontId="21" fillId="3" borderId="17" xfId="0" applyFont="1" applyFill="1" applyBorder="1" applyAlignment="1" applyProtection="1">
      <alignment horizontal="center" vertical="center"/>
    </xf>
    <xf numFmtId="0" fontId="21" fillId="3" borderId="3" xfId="0" applyFont="1" applyFill="1" applyBorder="1" applyAlignment="1" applyProtection="1">
      <alignment horizontal="center" vertical="center" wrapText="1"/>
    </xf>
    <xf numFmtId="0" fontId="0" fillId="3" borderId="7" xfId="0" applyFill="1" applyBorder="1" applyAlignment="1">
      <alignment horizontal="center" vertical="center"/>
    </xf>
    <xf numFmtId="0" fontId="21" fillId="3" borderId="17" xfId="0" applyFont="1" applyFill="1" applyBorder="1" applyAlignment="1" applyProtection="1">
      <alignment horizontal="center" vertical="center" wrapText="1"/>
    </xf>
    <xf numFmtId="0" fontId="9" fillId="3" borderId="0" xfId="0" applyFont="1" applyFill="1" applyBorder="1" applyAlignment="1">
      <alignment horizontal="justify" vertical="top" wrapText="1"/>
    </xf>
    <xf numFmtId="0" fontId="0" fillId="3" borderId="0" xfId="0" applyFill="1" applyBorder="1" applyAlignment="1">
      <alignment vertical="top" wrapText="1"/>
    </xf>
    <xf numFmtId="0" fontId="0" fillId="3" borderId="0" xfId="0" applyFill="1" applyAlignment="1">
      <alignment horizontal="justify" vertical="top" wrapText="1"/>
    </xf>
    <xf numFmtId="0" fontId="0" fillId="3" borderId="0" xfId="0" applyFill="1" applyAlignment="1">
      <alignment vertical="top" wrapText="1"/>
    </xf>
    <xf numFmtId="0" fontId="0" fillId="3" borderId="9" xfId="0" applyFill="1" applyBorder="1" applyAlignment="1">
      <alignment horizontal="left"/>
    </xf>
    <xf numFmtId="0" fontId="31" fillId="3" borderId="8" xfId="0" applyFont="1" applyFill="1" applyBorder="1" applyAlignment="1" applyProtection="1">
      <alignment horizontal="center" vertical="center"/>
    </xf>
    <xf numFmtId="0" fontId="21" fillId="3" borderId="8" xfId="0" applyFont="1" applyFill="1" applyBorder="1" applyAlignment="1" applyProtection="1">
      <alignment horizontal="center" vertical="center"/>
    </xf>
    <xf numFmtId="0" fontId="9" fillId="3" borderId="18" xfId="0" applyFont="1" applyFill="1" applyBorder="1" applyAlignment="1">
      <alignment horizontal="justify" vertical="center" wrapText="1"/>
    </xf>
    <xf numFmtId="0" fontId="0" fillId="3" borderId="18" xfId="0" applyFill="1" applyBorder="1" applyAlignment="1">
      <alignment vertical="center" wrapText="1"/>
    </xf>
    <xf numFmtId="0" fontId="1" fillId="3" borderId="0" xfId="14" quotePrefix="1" applyFont="1" applyFill="1" applyAlignment="1">
      <alignment horizontal="justify" vertical="top" wrapText="1"/>
    </xf>
    <xf numFmtId="0" fontId="1" fillId="3" borderId="0" xfId="14" applyFill="1" applyAlignment="1">
      <alignment horizontal="justify" vertical="top" wrapText="1"/>
    </xf>
    <xf numFmtId="0" fontId="11" fillId="3" borderId="0" xfId="14" applyFont="1" applyFill="1" applyAlignment="1">
      <alignment horizontal="justify" vertical="top" wrapText="1"/>
    </xf>
    <xf numFmtId="0" fontId="1" fillId="0" borderId="0" xfId="14" applyAlignment="1">
      <alignment wrapText="1"/>
    </xf>
    <xf numFmtId="0" fontId="1" fillId="3" borderId="0" xfId="14" quotePrefix="1" applyFill="1" applyAlignment="1">
      <alignment horizontal="justify" vertical="top" wrapText="1"/>
    </xf>
    <xf numFmtId="0" fontId="1" fillId="0" borderId="0" xfId="14" applyAlignment="1">
      <alignment horizontal="justify" vertical="top" wrapText="1"/>
    </xf>
    <xf numFmtId="0" fontId="1" fillId="3" borderId="0" xfId="14" applyFont="1" applyFill="1" applyAlignment="1">
      <alignment horizontal="justify" vertical="center" wrapText="1"/>
    </xf>
    <xf numFmtId="0" fontId="1" fillId="0" borderId="0" xfId="14" applyAlignment="1">
      <alignment horizontal="justify" vertical="center" wrapText="1"/>
    </xf>
    <xf numFmtId="0" fontId="1" fillId="3" borderId="0" xfId="14" applyFill="1" applyAlignment="1">
      <alignment vertical="center" wrapText="1"/>
    </xf>
    <xf numFmtId="0" fontId="3" fillId="3" borderId="0" xfId="14" applyFont="1" applyFill="1" applyAlignment="1">
      <alignment horizontal="justify" vertical="top" wrapText="1"/>
    </xf>
    <xf numFmtId="0" fontId="3" fillId="3" borderId="0" xfId="14" applyFont="1" applyFill="1" applyBorder="1" applyAlignment="1">
      <alignment vertical="top" wrapText="1"/>
    </xf>
    <xf numFmtId="0" fontId="1" fillId="3" borderId="0" xfId="14" applyNumberFormat="1" applyFill="1" applyAlignment="1">
      <alignment horizontal="justify" vertical="top" wrapText="1"/>
    </xf>
    <xf numFmtId="0" fontId="1" fillId="3" borderId="0" xfId="0" applyFont="1" applyFill="1" applyAlignment="1">
      <alignment horizontal="justify" vertical="center" wrapText="1"/>
    </xf>
    <xf numFmtId="0" fontId="1" fillId="0" borderId="0" xfId="14" applyFont="1" applyAlignment="1">
      <alignment horizontal="justify" vertical="top" wrapText="1"/>
    </xf>
    <xf numFmtId="0" fontId="20" fillId="4" borderId="0" xfId="14" applyFont="1" applyFill="1" applyBorder="1" applyAlignment="1">
      <alignment vertical="center" wrapText="1"/>
    </xf>
    <xf numFmtId="0" fontId="11" fillId="3" borderId="0" xfId="14" applyFont="1" applyFill="1" applyAlignment="1">
      <alignment horizontal="center" wrapText="1"/>
    </xf>
    <xf numFmtId="0" fontId="1" fillId="3" borderId="0" xfId="14" applyNumberFormat="1" applyFont="1" applyFill="1" applyAlignment="1">
      <alignment horizontal="justify" vertical="top" wrapText="1"/>
    </xf>
  </cellXfs>
  <cellStyles count="15">
    <cellStyle name="Hipervínculo" xfId="1" builtinId="8"/>
    <cellStyle name="Millares [0]" xfId="2" builtinId="6"/>
    <cellStyle name="Millares [0] 2" xfId="3" xr:uid="{00000000-0005-0000-0000-000002000000}"/>
    <cellStyle name="Millares [0] 2 2" xfId="8" xr:uid="{981401BC-2503-431B-A93D-A66172323A50}"/>
    <cellStyle name="Millares [0] 2 3" xfId="10" xr:uid="{8D1737E2-83AB-4D00-816B-2E40A8939BC6}"/>
    <cellStyle name="Millares [0] 2 4" xfId="13" xr:uid="{27BA883F-21FE-487B-8234-0A5C6AD5CD23}"/>
    <cellStyle name="Millares [0] 3" xfId="7" xr:uid="{76EF34F2-419D-43CC-8E53-BAB808A5F141}"/>
    <cellStyle name="Millares [0] 3 2" xfId="9" xr:uid="{E2FD2E6B-2698-4660-82B8-3ED2049EB1F6}"/>
    <cellStyle name="Millares [0] 4" xfId="11" xr:uid="{112408C8-2E20-41A1-AC93-DE0A917841A2}"/>
    <cellStyle name="Millares [0] 5" xfId="12" xr:uid="{940B7614-5E23-4C77-8246-AB9CEC54F225}"/>
    <cellStyle name="Normal" xfId="0" builtinId="0"/>
    <cellStyle name="Normal 2" xfId="4" xr:uid="{00000000-0005-0000-0000-000004000000}"/>
    <cellStyle name="Normal 2 2" xfId="14" xr:uid="{469328B5-0B41-4CD1-BF7A-11A090CF4E16}"/>
    <cellStyle name="Normal_Hoja1" xfId="5" xr:uid="{00000000-0005-0000-0000-000005000000}"/>
    <cellStyle name="Normal_Tablas_PR_31-12-2010" xfId="6" xr:uid="{00000000-0005-0000-0000-000006000000}"/>
  </cellStyles>
  <dxfs count="33">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CC00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20044</xdr:colOff>
      <xdr:row>0</xdr:row>
      <xdr:rowOff>19050</xdr:rowOff>
    </xdr:from>
    <xdr:to>
      <xdr:col>7</xdr:col>
      <xdr:colOff>673748</xdr:colOff>
      <xdr:row>54</xdr:row>
      <xdr:rowOff>993</xdr:rowOff>
    </xdr:to>
    <xdr:pic>
      <xdr:nvPicPr>
        <xdr:cNvPr id="5" name="Imagen 4">
          <a:extLst>
            <a:ext uri="{FF2B5EF4-FFF2-40B4-BE49-F238E27FC236}">
              <a16:creationId xmlns:a16="http://schemas.microsoft.com/office/drawing/2014/main" id="{9FF661D0-A6D2-4C9D-9127-7817288FC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44" y="19050"/>
          <a:ext cx="6121054" cy="92402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457200</xdr:colOff>
      <xdr:row>21</xdr:row>
      <xdr:rowOff>19050</xdr:rowOff>
    </xdr:from>
    <xdr:ext cx="3286125" cy="335413"/>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1830EC50-E20B-4346-A8A6-063A5A11FA2E}"/>
                </a:ext>
              </a:extLst>
            </xdr:cNvPr>
            <xdr:cNvSpPr txBox="1"/>
          </xdr:nvSpPr>
          <xdr:spPr>
            <a:xfrm>
              <a:off x="1460500" y="12934950"/>
              <a:ext cx="3286125" cy="3354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Í</m:t>
                    </m:r>
                    <m:r>
                      <a:rPr lang="es-ES" sz="1100" b="0" i="1">
                        <a:latin typeface="Cambria Math" panose="02040503050406030204" pitchFamily="18" charset="0"/>
                      </a:rPr>
                      <m:t>𝑛𝑑𝑖𝑐𝑒</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𝑖𝑛𝑐𝑖𝑑𝑒𝑛𝑐𝑖𝑎</m:t>
                    </m:r>
                    <m:r>
                      <a:rPr lang="es-ES" sz="1100" b="0" i="1">
                        <a:latin typeface="Cambria Math" panose="02040503050406030204" pitchFamily="18" charset="0"/>
                      </a:rPr>
                      <m:t> </m:t>
                    </m:r>
                    <m:r>
                      <a:rPr lang="es-ES" sz="1100" b="0" i="1">
                        <a:latin typeface="Cambria Math" panose="02040503050406030204" pitchFamily="18" charset="0"/>
                      </a:rPr>
                      <m:t>𝑚𝑒𝑛𝑠𝑢𝑎𝑙</m:t>
                    </m:r>
                    <m:r>
                      <a:rPr lang="es-ES" sz="1100" b="0" i="1">
                        <a:latin typeface="Cambria Math" panose="02040503050406030204" pitchFamily="18" charset="0"/>
                      </a:rPr>
                      <m:t>= </m:t>
                    </m:r>
                    <m:f>
                      <m:fPr>
                        <m:ctrlPr>
                          <a:rPr lang="es-ES" sz="1100" b="0" i="1">
                            <a:latin typeface="Cambria Math" panose="02040503050406030204" pitchFamily="18" charset="0"/>
                          </a:rPr>
                        </m:ctrlPr>
                      </m:fPr>
                      <m:num>
                        <m:r>
                          <a:rPr lang="es-ES" sz="1100" b="0" i="1">
                            <a:latin typeface="Cambria Math" panose="02040503050406030204" pitchFamily="18" charset="0"/>
                          </a:rPr>
                          <m:t>  </m:t>
                        </m:r>
                        <m:r>
                          <a:rPr lang="es-ES" sz="1100" b="0" i="1">
                            <a:latin typeface="Cambria Math" panose="02040503050406030204" pitchFamily="18" charset="0"/>
                          </a:rPr>
                          <m:t>𝑎𝑡𝑟</m:t>
                        </m:r>
                        <m:r>
                          <a:rPr lang="es-ES" sz="1100" b="0" i="1">
                            <a:latin typeface="Cambria Math" panose="02040503050406030204" pitchFamily="18" charset="0"/>
                          </a:rPr>
                          <m:t>  </m:t>
                        </m:r>
                      </m:num>
                      <m:den>
                        <m:r>
                          <a:rPr lang="es-ES" sz="1100" b="0" i="1">
                            <a:latin typeface="Cambria Math" panose="02040503050406030204" pitchFamily="18" charset="0"/>
                          </a:rPr>
                          <m:t>  </m:t>
                        </m:r>
                        <m:r>
                          <a:rPr lang="es-ES" sz="1100" b="0" i="1">
                            <a:latin typeface="Cambria Math" panose="02040503050406030204" pitchFamily="18" charset="0"/>
                          </a:rPr>
                          <m:t>𝑎𝑓𝑖</m:t>
                        </m:r>
                        <m:r>
                          <a:rPr lang="es-ES" sz="1100" b="0" i="1">
                            <a:latin typeface="Cambria Math" panose="02040503050406030204" pitchFamily="18" charset="0"/>
                          </a:rPr>
                          <m:t>  </m:t>
                        </m:r>
                      </m:den>
                    </m:f>
                    <m:r>
                      <a:rPr lang="es-ES" sz="1100" b="0" i="1">
                        <a:latin typeface="Cambria Math" panose="02040503050406030204" pitchFamily="18" charset="0"/>
                      </a:rPr>
                      <m:t>·100 000</m:t>
                    </m:r>
                  </m:oMath>
                </m:oMathPara>
              </a14:m>
              <a:endParaRPr lang="es-ES" sz="1100"/>
            </a:p>
          </xdr:txBody>
        </xdr:sp>
      </mc:Choice>
      <mc:Fallback xmlns="">
        <xdr:sp macro="" textlink="">
          <xdr:nvSpPr>
            <xdr:cNvPr id="2" name="CuadroTexto 1">
              <a:extLst>
                <a:ext uri="{FF2B5EF4-FFF2-40B4-BE49-F238E27FC236}">
                  <a16:creationId xmlns:a16="http://schemas.microsoft.com/office/drawing/2014/main" id="{1830EC50-E20B-4346-A8A6-063A5A11FA2E}"/>
                </a:ext>
              </a:extLst>
            </xdr:cNvPr>
            <xdr:cNvSpPr txBox="1"/>
          </xdr:nvSpPr>
          <xdr:spPr>
            <a:xfrm>
              <a:off x="1460500" y="12934950"/>
              <a:ext cx="3286125" cy="3354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Í𝑛𝑑𝑖𝑐𝑒 𝑑𝑒 𝑖𝑛𝑐𝑖𝑑𝑒𝑛𝑐𝑖𝑎 𝑚𝑒𝑛𝑠𝑢𝑎𝑙=  (  𝑎𝑡𝑟  )/(  𝑎𝑓𝑖  )·100 000</a:t>
              </a:r>
              <a:endParaRPr lang="es-ES" sz="11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H1"/>
  <sheetViews>
    <sheetView tabSelected="1" zoomScaleNormal="100" zoomScalePageLayoutView="50" workbookViewId="0"/>
  </sheetViews>
  <sheetFormatPr baseColWidth="10" defaultColWidth="11.44140625" defaultRowHeight="13.2"/>
  <cols>
    <col min="1" max="8" width="11.44140625" style="1"/>
    <col min="9" max="16384" width="11.44140625" style="2"/>
  </cols>
  <sheetData/>
  <phoneticPr fontId="0" type="noConversion"/>
  <pageMargins left="0.38" right="0.36" top="1.1200000000000001" bottom="0.71" header="0" footer="0"/>
  <pageSetup paperSize="9" scale="94"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O129"/>
  <sheetViews>
    <sheetView zoomScaleNormal="100" workbookViewId="0">
      <pane ySplit="8" topLeftCell="A9" activePane="bottomLeft" state="frozen"/>
      <selection pane="bottomLeft" sqref="A1:D1"/>
    </sheetView>
  </sheetViews>
  <sheetFormatPr baseColWidth="10" defaultColWidth="11.44140625" defaultRowHeight="24.75" customHeight="1"/>
  <cols>
    <col min="1" max="1" width="3.21875" style="2" customWidth="1"/>
    <col min="2" max="2" width="56.44140625" style="2" customWidth="1"/>
    <col min="3" max="6" width="9.21875" style="2" customWidth="1"/>
    <col min="7" max="7" width="1.5546875" style="2" customWidth="1"/>
    <col min="8" max="11" width="9.21875" style="2" customWidth="1"/>
    <col min="12" max="15" width="11.44140625" style="2"/>
    <col min="16" max="16" width="2.21875" style="2" customWidth="1"/>
    <col min="17" max="16384" width="11.44140625" style="2"/>
  </cols>
  <sheetData>
    <row r="1" spans="1:15" s="72" customFormat="1" ht="16.2" customHeight="1">
      <c r="A1" s="497" t="s">
        <v>336</v>
      </c>
      <c r="B1" s="498"/>
      <c r="C1" s="498"/>
      <c r="D1" s="499"/>
      <c r="E1" s="15"/>
      <c r="F1" s="15"/>
      <c r="G1" s="147"/>
      <c r="H1" s="15"/>
      <c r="I1" s="15"/>
      <c r="J1" s="15"/>
      <c r="K1" s="14" t="s">
        <v>337</v>
      </c>
    </row>
    <row r="2" spans="1:15" s="72" customFormat="1" ht="5.55" customHeight="1">
      <c r="A2" s="244"/>
      <c r="B2" s="15"/>
      <c r="C2" s="15"/>
      <c r="D2" s="15"/>
      <c r="E2" s="15"/>
      <c r="F2" s="15"/>
      <c r="G2" s="15"/>
      <c r="H2" s="15"/>
      <c r="I2" s="15"/>
      <c r="J2" s="15"/>
      <c r="K2" s="15"/>
    </row>
    <row r="3" spans="1:15" s="72" customFormat="1" ht="15" customHeight="1">
      <c r="A3" s="17" t="s">
        <v>661</v>
      </c>
      <c r="B3" s="17"/>
      <c r="C3" s="17"/>
      <c r="D3" s="17"/>
      <c r="E3" s="17"/>
      <c r="F3" s="17"/>
      <c r="H3" s="17"/>
      <c r="I3" s="17"/>
      <c r="J3" s="17"/>
      <c r="K3" s="335" t="s">
        <v>327</v>
      </c>
    </row>
    <row r="4" spans="1:15" s="72" customFormat="1" ht="15" customHeight="1">
      <c r="A4" s="18" t="s">
        <v>757</v>
      </c>
      <c r="B4" s="18"/>
      <c r="C4" s="19"/>
      <c r="D4" s="19"/>
      <c r="E4" s="19"/>
      <c r="F4" s="19"/>
      <c r="G4" s="19"/>
      <c r="H4" s="19"/>
      <c r="I4" s="19"/>
      <c r="J4" s="19"/>
      <c r="K4" s="19"/>
      <c r="L4" s="75"/>
    </row>
    <row r="5" spans="1:15" s="239" customFormat="1" ht="6" customHeight="1">
      <c r="A5" s="40"/>
      <c r="B5" s="41"/>
      <c r="C5" s="42"/>
      <c r="D5" s="42"/>
      <c r="E5" s="42"/>
      <c r="F5" s="42"/>
      <c r="G5" s="42"/>
      <c r="H5" s="42"/>
      <c r="I5" s="42"/>
      <c r="J5" s="42"/>
      <c r="K5" s="42"/>
    </row>
    <row r="6" spans="1:15" s="239" customFormat="1" ht="15" customHeight="1" thickBot="1">
      <c r="A6" s="494" t="s">
        <v>780</v>
      </c>
      <c r="B6" s="494"/>
      <c r="C6" s="494"/>
      <c r="D6" s="494"/>
      <c r="E6" s="253"/>
      <c r="H6" s="505"/>
      <c r="I6" s="505"/>
      <c r="J6" s="505"/>
      <c r="K6" s="505"/>
    </row>
    <row r="7" spans="1:15" s="72" customFormat="1" ht="21.75" customHeight="1">
      <c r="A7" s="254"/>
      <c r="B7" s="511"/>
      <c r="C7" s="513" t="s">
        <v>338</v>
      </c>
      <c r="D7" s="513"/>
      <c r="E7" s="513"/>
      <c r="F7" s="513"/>
      <c r="G7" s="64"/>
      <c r="H7" s="513" t="s">
        <v>339</v>
      </c>
      <c r="I7" s="513"/>
      <c r="J7" s="513"/>
      <c r="K7" s="513"/>
    </row>
    <row r="8" spans="1:15" s="72" customFormat="1" ht="21.75" customHeight="1">
      <c r="A8" s="135"/>
      <c r="B8" s="512"/>
      <c r="C8" s="65" t="s">
        <v>340</v>
      </c>
      <c r="D8" s="65" t="s">
        <v>341</v>
      </c>
      <c r="E8" s="65" t="s">
        <v>342</v>
      </c>
      <c r="F8" s="65" t="s">
        <v>685</v>
      </c>
      <c r="G8" s="23"/>
      <c r="H8" s="65" t="s">
        <v>340</v>
      </c>
      <c r="I8" s="65" t="s">
        <v>341</v>
      </c>
      <c r="J8" s="65" t="s">
        <v>342</v>
      </c>
      <c r="K8" s="65" t="s">
        <v>685</v>
      </c>
    </row>
    <row r="9" spans="1:15" s="102" customFormat="1" ht="26.25" customHeight="1">
      <c r="A9" s="255"/>
      <c r="B9" s="249" t="s">
        <v>657</v>
      </c>
      <c r="C9" s="250">
        <v>22936</v>
      </c>
      <c r="D9" s="250">
        <v>22352</v>
      </c>
      <c r="E9" s="250">
        <v>542</v>
      </c>
      <c r="F9" s="250">
        <v>42</v>
      </c>
      <c r="G9" s="251"/>
      <c r="H9" s="250">
        <v>1593</v>
      </c>
      <c r="I9" s="250">
        <v>1529</v>
      </c>
      <c r="J9" s="250">
        <v>60</v>
      </c>
      <c r="K9" s="250">
        <v>4</v>
      </c>
      <c r="L9" s="245"/>
      <c r="M9" s="245"/>
      <c r="N9" s="245"/>
      <c r="O9" s="245"/>
    </row>
    <row r="10" spans="1:15" s="239" customFormat="1" ht="11.25" customHeight="1">
      <c r="A10" s="256"/>
      <c r="B10" s="58"/>
      <c r="C10" s="168"/>
      <c r="D10" s="168"/>
      <c r="E10" s="168"/>
      <c r="F10" s="168"/>
      <c r="G10" s="169"/>
      <c r="H10" s="168"/>
      <c r="I10" s="168"/>
      <c r="J10" s="168"/>
      <c r="K10" s="168"/>
      <c r="L10" s="252"/>
    </row>
    <row r="11" spans="1:15" s="239" customFormat="1" ht="13.5" customHeight="1">
      <c r="A11" s="256"/>
      <c r="B11" s="58" t="s">
        <v>91</v>
      </c>
      <c r="C11" s="168"/>
      <c r="D11" s="168"/>
      <c r="E11" s="168"/>
      <c r="F11" s="168"/>
      <c r="G11" s="169"/>
      <c r="H11" s="168"/>
      <c r="I11" s="168"/>
      <c r="J11" s="168"/>
      <c r="K11" s="168"/>
      <c r="L11" s="252"/>
    </row>
    <row r="12" spans="1:15" s="239" customFormat="1" ht="13.5" customHeight="1">
      <c r="A12" s="257"/>
      <c r="B12" s="258" t="s">
        <v>41</v>
      </c>
      <c r="C12" s="170">
        <v>2731</v>
      </c>
      <c r="D12" s="170">
        <v>2639</v>
      </c>
      <c r="E12" s="170">
        <v>82</v>
      </c>
      <c r="F12" s="170">
        <v>10</v>
      </c>
      <c r="G12" s="170"/>
      <c r="H12" s="170">
        <v>46</v>
      </c>
      <c r="I12" s="170">
        <v>43</v>
      </c>
      <c r="J12" s="170">
        <v>3</v>
      </c>
      <c r="K12" s="170">
        <v>0</v>
      </c>
    </row>
    <row r="13" spans="1:15" s="239" customFormat="1" ht="13.5" customHeight="1">
      <c r="A13" s="257"/>
      <c r="B13" s="258" t="s">
        <v>42</v>
      </c>
      <c r="C13" s="170">
        <v>2241</v>
      </c>
      <c r="D13" s="170">
        <v>2196</v>
      </c>
      <c r="E13" s="170">
        <v>39</v>
      </c>
      <c r="F13" s="170">
        <v>6</v>
      </c>
      <c r="G13" s="170"/>
      <c r="H13" s="170">
        <v>110</v>
      </c>
      <c r="I13" s="170">
        <v>108</v>
      </c>
      <c r="J13" s="170">
        <v>2</v>
      </c>
      <c r="K13" s="170">
        <v>0</v>
      </c>
    </row>
    <row r="14" spans="1:15" s="239" customFormat="1" ht="13.5" customHeight="1">
      <c r="A14" s="257"/>
      <c r="B14" s="258" t="s">
        <v>481</v>
      </c>
      <c r="C14" s="170">
        <v>7008</v>
      </c>
      <c r="D14" s="170">
        <v>6830</v>
      </c>
      <c r="E14" s="170">
        <v>168</v>
      </c>
      <c r="F14" s="170">
        <v>10</v>
      </c>
      <c r="G14" s="170"/>
      <c r="H14" s="170">
        <v>216</v>
      </c>
      <c r="I14" s="170">
        <v>203</v>
      </c>
      <c r="J14" s="170">
        <v>11</v>
      </c>
      <c r="K14" s="170">
        <v>2</v>
      </c>
    </row>
    <row r="15" spans="1:15" s="239" customFormat="1" ht="13.5" customHeight="1">
      <c r="A15" s="257"/>
      <c r="B15" s="258" t="s">
        <v>43</v>
      </c>
      <c r="C15" s="170">
        <v>10956</v>
      </c>
      <c r="D15" s="170">
        <v>10687</v>
      </c>
      <c r="E15" s="170">
        <v>253</v>
      </c>
      <c r="F15" s="170">
        <v>16</v>
      </c>
      <c r="G15" s="170"/>
      <c r="H15" s="170">
        <v>1221</v>
      </c>
      <c r="I15" s="170">
        <v>1175</v>
      </c>
      <c r="J15" s="170">
        <v>44</v>
      </c>
      <c r="K15" s="170">
        <v>2</v>
      </c>
    </row>
    <row r="16" spans="1:15" s="239" customFormat="1" ht="15" customHeight="1">
      <c r="A16" s="257"/>
      <c r="B16" s="258"/>
      <c r="C16" s="170"/>
      <c r="D16" s="170"/>
      <c r="E16" s="170"/>
      <c r="F16" s="170"/>
      <c r="G16" s="170"/>
      <c r="H16" s="170"/>
      <c r="I16" s="170"/>
      <c r="J16" s="170"/>
      <c r="K16" s="170"/>
    </row>
    <row r="17" spans="1:11" s="239" customFormat="1" ht="13.5" customHeight="1">
      <c r="A17" s="257"/>
      <c r="B17" s="58" t="s">
        <v>92</v>
      </c>
      <c r="C17" s="170"/>
      <c r="D17" s="170"/>
      <c r="E17" s="170"/>
      <c r="F17" s="170"/>
      <c r="G17" s="170"/>
      <c r="H17" s="170"/>
      <c r="I17" s="170"/>
      <c r="J17" s="170"/>
      <c r="K17" s="170"/>
    </row>
    <row r="18" spans="1:11" s="239" customFormat="1" ht="15" customHeight="1">
      <c r="A18" s="56" t="s">
        <v>472</v>
      </c>
      <c r="B18" s="58" t="s">
        <v>473</v>
      </c>
      <c r="C18" s="171">
        <v>2731</v>
      </c>
      <c r="D18" s="171">
        <v>2639</v>
      </c>
      <c r="E18" s="171">
        <v>82</v>
      </c>
      <c r="F18" s="171">
        <v>10</v>
      </c>
      <c r="G18" s="170"/>
      <c r="H18" s="171">
        <v>46</v>
      </c>
      <c r="I18" s="171">
        <v>43</v>
      </c>
      <c r="J18" s="171">
        <v>3</v>
      </c>
      <c r="K18" s="171">
        <v>0</v>
      </c>
    </row>
    <row r="19" spans="1:11" s="239" customFormat="1" ht="15" customHeight="1">
      <c r="A19" s="330">
        <v>1</v>
      </c>
      <c r="B19" s="259" t="s">
        <v>403</v>
      </c>
      <c r="C19" s="176">
        <v>2326</v>
      </c>
      <c r="D19" s="176">
        <v>2254</v>
      </c>
      <c r="E19" s="176">
        <v>66</v>
      </c>
      <c r="F19" s="176">
        <v>6</v>
      </c>
      <c r="G19" s="170"/>
      <c r="H19" s="176">
        <v>28</v>
      </c>
      <c r="I19" s="176">
        <v>26</v>
      </c>
      <c r="J19" s="176">
        <v>2</v>
      </c>
      <c r="K19" s="176">
        <v>0</v>
      </c>
    </row>
    <row r="20" spans="1:11" s="239" customFormat="1" ht="15" customHeight="1">
      <c r="A20" s="330">
        <v>2</v>
      </c>
      <c r="B20" s="258" t="s">
        <v>404</v>
      </c>
      <c r="C20" s="176">
        <v>160</v>
      </c>
      <c r="D20" s="176">
        <v>150</v>
      </c>
      <c r="E20" s="176">
        <v>7</v>
      </c>
      <c r="F20" s="176">
        <v>3</v>
      </c>
      <c r="G20" s="170"/>
      <c r="H20" s="176">
        <v>0</v>
      </c>
      <c r="I20" s="176">
        <v>0</v>
      </c>
      <c r="J20" s="176">
        <v>0</v>
      </c>
      <c r="K20" s="176">
        <v>0</v>
      </c>
    </row>
    <row r="21" spans="1:11" s="239" customFormat="1" ht="15" customHeight="1">
      <c r="A21" s="330">
        <v>3</v>
      </c>
      <c r="B21" s="260" t="s">
        <v>405</v>
      </c>
      <c r="C21" s="176">
        <v>245</v>
      </c>
      <c r="D21" s="176">
        <v>235</v>
      </c>
      <c r="E21" s="176">
        <v>9</v>
      </c>
      <c r="F21" s="176">
        <v>1</v>
      </c>
      <c r="G21" s="172"/>
      <c r="H21" s="176">
        <v>18</v>
      </c>
      <c r="I21" s="176">
        <v>17</v>
      </c>
      <c r="J21" s="176">
        <v>1</v>
      </c>
      <c r="K21" s="176">
        <v>0</v>
      </c>
    </row>
    <row r="22" spans="1:11" s="239" customFormat="1" ht="15" customHeight="1">
      <c r="A22" s="331" t="s">
        <v>474</v>
      </c>
      <c r="B22" s="123" t="s">
        <v>475</v>
      </c>
      <c r="C22" s="173">
        <v>10</v>
      </c>
      <c r="D22" s="173">
        <v>10</v>
      </c>
      <c r="E22" s="173">
        <v>0</v>
      </c>
      <c r="F22" s="173">
        <v>0</v>
      </c>
      <c r="G22" s="173"/>
      <c r="H22" s="173">
        <v>1</v>
      </c>
      <c r="I22" s="173">
        <v>1</v>
      </c>
      <c r="J22" s="173">
        <v>0</v>
      </c>
      <c r="K22" s="173">
        <v>0</v>
      </c>
    </row>
    <row r="23" spans="1:11" s="239" customFormat="1" ht="15" customHeight="1">
      <c r="A23" s="330">
        <v>5</v>
      </c>
      <c r="B23" s="261" t="s">
        <v>406</v>
      </c>
      <c r="C23" s="176">
        <v>1</v>
      </c>
      <c r="D23" s="176">
        <v>1</v>
      </c>
      <c r="E23" s="176">
        <v>0</v>
      </c>
      <c r="F23" s="176">
        <v>0</v>
      </c>
      <c r="G23" s="170"/>
      <c r="H23" s="176">
        <v>0</v>
      </c>
      <c r="I23" s="176">
        <v>0</v>
      </c>
      <c r="J23" s="176">
        <v>0</v>
      </c>
      <c r="K23" s="176">
        <v>0</v>
      </c>
    </row>
    <row r="24" spans="1:11" s="239" customFormat="1" ht="15" customHeight="1">
      <c r="A24" s="330">
        <v>6</v>
      </c>
      <c r="B24" s="261" t="s">
        <v>407</v>
      </c>
      <c r="C24" s="176">
        <v>0</v>
      </c>
      <c r="D24" s="176">
        <v>0</v>
      </c>
      <c r="E24" s="176">
        <v>0</v>
      </c>
      <c r="F24" s="176">
        <v>0</v>
      </c>
      <c r="G24" s="170"/>
      <c r="H24" s="176">
        <v>0</v>
      </c>
      <c r="I24" s="176">
        <v>0</v>
      </c>
      <c r="J24" s="176">
        <v>0</v>
      </c>
      <c r="K24" s="176">
        <v>0</v>
      </c>
    </row>
    <row r="25" spans="1:11" s="239" customFormat="1" ht="15" customHeight="1">
      <c r="A25" s="330">
        <v>7</v>
      </c>
      <c r="B25" s="261" t="s">
        <v>408</v>
      </c>
      <c r="C25" s="176">
        <v>0</v>
      </c>
      <c r="D25" s="176">
        <v>0</v>
      </c>
      <c r="E25" s="176">
        <v>0</v>
      </c>
      <c r="F25" s="176">
        <v>0</v>
      </c>
      <c r="G25" s="170"/>
      <c r="H25" s="176">
        <v>0</v>
      </c>
      <c r="I25" s="176">
        <v>0</v>
      </c>
      <c r="J25" s="176">
        <v>0</v>
      </c>
      <c r="K25" s="176">
        <v>0</v>
      </c>
    </row>
    <row r="26" spans="1:11" s="239" customFormat="1" ht="15" customHeight="1">
      <c r="A26" s="330">
        <v>8</v>
      </c>
      <c r="B26" s="261" t="s">
        <v>409</v>
      </c>
      <c r="C26" s="176">
        <v>9</v>
      </c>
      <c r="D26" s="176">
        <v>9</v>
      </c>
      <c r="E26" s="176">
        <v>0</v>
      </c>
      <c r="F26" s="176">
        <v>0</v>
      </c>
      <c r="G26" s="170"/>
      <c r="H26" s="176">
        <v>1</v>
      </c>
      <c r="I26" s="176">
        <v>1</v>
      </c>
      <c r="J26" s="176">
        <v>0</v>
      </c>
      <c r="K26" s="176">
        <v>0</v>
      </c>
    </row>
    <row r="27" spans="1:11" s="239" customFormat="1" ht="15" customHeight="1">
      <c r="A27" s="332">
        <v>9</v>
      </c>
      <c r="B27" s="262" t="s">
        <v>411</v>
      </c>
      <c r="C27" s="176">
        <v>0</v>
      </c>
      <c r="D27" s="176">
        <v>0</v>
      </c>
      <c r="E27" s="176">
        <v>0</v>
      </c>
      <c r="F27" s="176">
        <v>0</v>
      </c>
      <c r="G27" s="172"/>
      <c r="H27" s="176">
        <v>0</v>
      </c>
      <c r="I27" s="176">
        <v>0</v>
      </c>
      <c r="J27" s="176">
        <v>0</v>
      </c>
      <c r="K27" s="176">
        <v>0</v>
      </c>
    </row>
    <row r="28" spans="1:11" s="239" customFormat="1" ht="15" customHeight="1">
      <c r="A28" s="56" t="s">
        <v>476</v>
      </c>
      <c r="B28" s="52" t="s">
        <v>477</v>
      </c>
      <c r="C28" s="173">
        <v>2186</v>
      </c>
      <c r="D28" s="173">
        <v>2141</v>
      </c>
      <c r="E28" s="173">
        <v>39</v>
      </c>
      <c r="F28" s="173">
        <v>6</v>
      </c>
      <c r="G28" s="170"/>
      <c r="H28" s="173">
        <v>109</v>
      </c>
      <c r="I28" s="173">
        <v>107</v>
      </c>
      <c r="J28" s="173">
        <v>2</v>
      </c>
      <c r="K28" s="173">
        <v>0</v>
      </c>
    </row>
    <row r="29" spans="1:11" s="239" customFormat="1" ht="15" customHeight="1">
      <c r="A29" s="333">
        <v>10</v>
      </c>
      <c r="B29" s="261" t="s">
        <v>412</v>
      </c>
      <c r="C29" s="176">
        <v>174</v>
      </c>
      <c r="D29" s="176">
        <v>166</v>
      </c>
      <c r="E29" s="176">
        <v>6</v>
      </c>
      <c r="F29" s="176">
        <v>2</v>
      </c>
      <c r="G29" s="170"/>
      <c r="H29" s="176">
        <v>10</v>
      </c>
      <c r="I29" s="176">
        <v>10</v>
      </c>
      <c r="J29" s="176">
        <v>0</v>
      </c>
      <c r="K29" s="176">
        <v>0</v>
      </c>
    </row>
    <row r="30" spans="1:11" s="239" customFormat="1" ht="15" customHeight="1">
      <c r="A30" s="333">
        <v>11</v>
      </c>
      <c r="B30" s="261" t="s">
        <v>413</v>
      </c>
      <c r="C30" s="176">
        <v>22</v>
      </c>
      <c r="D30" s="176">
        <v>22</v>
      </c>
      <c r="E30" s="176">
        <v>0</v>
      </c>
      <c r="F30" s="176">
        <v>0</v>
      </c>
      <c r="G30" s="170"/>
      <c r="H30" s="176">
        <v>3</v>
      </c>
      <c r="I30" s="176">
        <v>3</v>
      </c>
      <c r="J30" s="176">
        <v>0</v>
      </c>
      <c r="K30" s="176">
        <v>0</v>
      </c>
    </row>
    <row r="31" spans="1:11" s="239" customFormat="1" ht="15" customHeight="1">
      <c r="A31" s="333">
        <v>12</v>
      </c>
      <c r="B31" s="261" t="s">
        <v>414</v>
      </c>
      <c r="C31" s="176">
        <v>0</v>
      </c>
      <c r="D31" s="176">
        <v>0</v>
      </c>
      <c r="E31" s="176">
        <v>0</v>
      </c>
      <c r="F31" s="176">
        <v>0</v>
      </c>
      <c r="G31" s="170"/>
      <c r="H31" s="176">
        <v>0</v>
      </c>
      <c r="I31" s="176">
        <v>0</v>
      </c>
      <c r="J31" s="176">
        <v>0</v>
      </c>
      <c r="K31" s="176">
        <v>0</v>
      </c>
    </row>
    <row r="32" spans="1:11" s="239" customFormat="1" ht="15" customHeight="1">
      <c r="A32" s="333">
        <v>13</v>
      </c>
      <c r="B32" s="261" t="s">
        <v>415</v>
      </c>
      <c r="C32" s="176">
        <v>27</v>
      </c>
      <c r="D32" s="176">
        <v>27</v>
      </c>
      <c r="E32" s="176">
        <v>0</v>
      </c>
      <c r="F32" s="176">
        <v>0</v>
      </c>
      <c r="G32" s="170"/>
      <c r="H32" s="176">
        <v>3</v>
      </c>
      <c r="I32" s="176">
        <v>3</v>
      </c>
      <c r="J32" s="176">
        <v>0</v>
      </c>
      <c r="K32" s="176">
        <v>0</v>
      </c>
    </row>
    <row r="33" spans="1:11" s="239" customFormat="1" ht="15" customHeight="1">
      <c r="A33" s="333">
        <v>14</v>
      </c>
      <c r="B33" s="261" t="s">
        <v>416</v>
      </c>
      <c r="C33" s="176">
        <v>32</v>
      </c>
      <c r="D33" s="176">
        <v>32</v>
      </c>
      <c r="E33" s="176">
        <v>0</v>
      </c>
      <c r="F33" s="176">
        <v>0</v>
      </c>
      <c r="G33" s="170"/>
      <c r="H33" s="176">
        <v>4</v>
      </c>
      <c r="I33" s="176">
        <v>4</v>
      </c>
      <c r="J33" s="176">
        <v>0</v>
      </c>
      <c r="K33" s="176">
        <v>0</v>
      </c>
    </row>
    <row r="34" spans="1:11" s="239" customFormat="1" ht="15" customHeight="1">
      <c r="A34" s="333">
        <v>15</v>
      </c>
      <c r="B34" s="261" t="s">
        <v>417</v>
      </c>
      <c r="C34" s="176">
        <v>20</v>
      </c>
      <c r="D34" s="176">
        <v>20</v>
      </c>
      <c r="E34" s="176">
        <v>0</v>
      </c>
      <c r="F34" s="176">
        <v>0</v>
      </c>
      <c r="G34" s="170"/>
      <c r="H34" s="176">
        <v>0</v>
      </c>
      <c r="I34" s="176">
        <v>0</v>
      </c>
      <c r="J34" s="176">
        <v>0</v>
      </c>
      <c r="K34" s="176">
        <v>0</v>
      </c>
    </row>
    <row r="35" spans="1:11" s="239" customFormat="1" ht="24.75" customHeight="1">
      <c r="A35" s="333">
        <v>16</v>
      </c>
      <c r="B35" s="88" t="s">
        <v>195</v>
      </c>
      <c r="C35" s="176">
        <v>206</v>
      </c>
      <c r="D35" s="176">
        <v>201</v>
      </c>
      <c r="E35" s="176">
        <v>4</v>
      </c>
      <c r="F35" s="176">
        <v>1</v>
      </c>
      <c r="G35" s="170"/>
      <c r="H35" s="176">
        <v>2</v>
      </c>
      <c r="I35" s="176">
        <v>2</v>
      </c>
      <c r="J35" s="176">
        <v>0</v>
      </c>
      <c r="K35" s="176">
        <v>0</v>
      </c>
    </row>
    <row r="36" spans="1:11" s="239" customFormat="1" ht="15" customHeight="1">
      <c r="A36" s="333">
        <v>17</v>
      </c>
      <c r="B36" s="261" t="s">
        <v>418</v>
      </c>
      <c r="C36" s="176">
        <v>2</v>
      </c>
      <c r="D36" s="176">
        <v>2</v>
      </c>
      <c r="E36" s="176">
        <v>0</v>
      </c>
      <c r="F36" s="176">
        <v>0</v>
      </c>
      <c r="G36" s="170"/>
      <c r="H36" s="176">
        <v>1</v>
      </c>
      <c r="I36" s="176">
        <v>1</v>
      </c>
      <c r="J36" s="176">
        <v>0</v>
      </c>
      <c r="K36" s="176">
        <v>0</v>
      </c>
    </row>
    <row r="37" spans="1:11" s="239" customFormat="1" ht="15" customHeight="1">
      <c r="A37" s="333">
        <v>18</v>
      </c>
      <c r="B37" s="88" t="s">
        <v>196</v>
      </c>
      <c r="C37" s="176">
        <v>51</v>
      </c>
      <c r="D37" s="176">
        <v>51</v>
      </c>
      <c r="E37" s="176">
        <v>0</v>
      </c>
      <c r="F37" s="176">
        <v>0</v>
      </c>
      <c r="G37" s="170"/>
      <c r="H37" s="176">
        <v>3</v>
      </c>
      <c r="I37" s="176">
        <v>3</v>
      </c>
      <c r="J37" s="176">
        <v>0</v>
      </c>
      <c r="K37" s="176">
        <v>0</v>
      </c>
    </row>
    <row r="38" spans="1:11" s="239" customFormat="1" ht="15" customHeight="1">
      <c r="A38" s="333">
        <v>19</v>
      </c>
      <c r="B38" s="261" t="s">
        <v>419</v>
      </c>
      <c r="C38" s="176">
        <v>0</v>
      </c>
      <c r="D38" s="176">
        <v>0</v>
      </c>
      <c r="E38" s="176">
        <v>0</v>
      </c>
      <c r="F38" s="176">
        <v>0</v>
      </c>
      <c r="G38" s="170"/>
      <c r="H38" s="176">
        <v>0</v>
      </c>
      <c r="I38" s="176">
        <v>0</v>
      </c>
      <c r="J38" s="176">
        <v>0</v>
      </c>
      <c r="K38" s="176">
        <v>0</v>
      </c>
    </row>
    <row r="39" spans="1:11" s="239" customFormat="1" ht="15" customHeight="1">
      <c r="A39" s="333">
        <v>20</v>
      </c>
      <c r="B39" s="261" t="s">
        <v>420</v>
      </c>
      <c r="C39" s="176">
        <v>10</v>
      </c>
      <c r="D39" s="176">
        <v>9</v>
      </c>
      <c r="E39" s="176">
        <v>1</v>
      </c>
      <c r="F39" s="176">
        <v>0</v>
      </c>
      <c r="G39" s="170"/>
      <c r="H39" s="176">
        <v>0</v>
      </c>
      <c r="I39" s="176">
        <v>0</v>
      </c>
      <c r="J39" s="176">
        <v>0</v>
      </c>
      <c r="K39" s="176">
        <v>0</v>
      </c>
    </row>
    <row r="40" spans="1:11" s="239" customFormat="1" ht="15" customHeight="1">
      <c r="A40" s="333">
        <v>21</v>
      </c>
      <c r="B40" s="261" t="s">
        <v>421</v>
      </c>
      <c r="C40" s="176">
        <v>0</v>
      </c>
      <c r="D40" s="176">
        <v>0</v>
      </c>
      <c r="E40" s="176">
        <v>0</v>
      </c>
      <c r="F40" s="176">
        <v>0</v>
      </c>
      <c r="G40" s="170"/>
      <c r="H40" s="176">
        <v>0</v>
      </c>
      <c r="I40" s="176">
        <v>0</v>
      </c>
      <c r="J40" s="176">
        <v>0</v>
      </c>
      <c r="K40" s="176">
        <v>0</v>
      </c>
    </row>
    <row r="41" spans="1:11" s="239" customFormat="1" ht="15" customHeight="1">
      <c r="A41" s="333">
        <v>22</v>
      </c>
      <c r="B41" s="261" t="s">
        <v>422</v>
      </c>
      <c r="C41" s="176">
        <v>62</v>
      </c>
      <c r="D41" s="176">
        <v>61</v>
      </c>
      <c r="E41" s="176">
        <v>1</v>
      </c>
      <c r="F41" s="176">
        <v>0</v>
      </c>
      <c r="G41" s="170"/>
      <c r="H41" s="176">
        <v>1</v>
      </c>
      <c r="I41" s="176">
        <v>1</v>
      </c>
      <c r="J41" s="176">
        <v>0</v>
      </c>
      <c r="K41" s="176">
        <v>0</v>
      </c>
    </row>
    <row r="42" spans="1:11" s="239" customFormat="1" ht="15" customHeight="1">
      <c r="A42" s="333">
        <v>23</v>
      </c>
      <c r="B42" s="261" t="s">
        <v>423</v>
      </c>
      <c r="C42" s="176">
        <v>76</v>
      </c>
      <c r="D42" s="176">
        <v>74</v>
      </c>
      <c r="E42" s="176">
        <v>2</v>
      </c>
      <c r="F42" s="176">
        <v>0</v>
      </c>
      <c r="G42" s="170"/>
      <c r="H42" s="176">
        <v>5</v>
      </c>
      <c r="I42" s="176">
        <v>4</v>
      </c>
      <c r="J42" s="176">
        <v>1</v>
      </c>
      <c r="K42" s="176">
        <v>0</v>
      </c>
    </row>
    <row r="43" spans="1:11" s="239" customFormat="1" ht="15" customHeight="1">
      <c r="A43" s="333">
        <v>24</v>
      </c>
      <c r="B43" s="88" t="s">
        <v>424</v>
      </c>
      <c r="C43" s="176">
        <v>86</v>
      </c>
      <c r="D43" s="176">
        <v>84</v>
      </c>
      <c r="E43" s="176">
        <v>2</v>
      </c>
      <c r="F43" s="176">
        <v>0</v>
      </c>
      <c r="G43" s="170"/>
      <c r="H43" s="176">
        <v>3</v>
      </c>
      <c r="I43" s="176">
        <v>3</v>
      </c>
      <c r="J43" s="176">
        <v>0</v>
      </c>
      <c r="K43" s="176">
        <v>0</v>
      </c>
    </row>
    <row r="44" spans="1:11" s="239" customFormat="1" ht="15" customHeight="1">
      <c r="A44" s="333">
        <v>25</v>
      </c>
      <c r="B44" s="88" t="s">
        <v>425</v>
      </c>
      <c r="C44" s="176">
        <v>607</v>
      </c>
      <c r="D44" s="176">
        <v>597</v>
      </c>
      <c r="E44" s="176">
        <v>9</v>
      </c>
      <c r="F44" s="176">
        <v>1</v>
      </c>
      <c r="G44" s="170"/>
      <c r="H44" s="176">
        <v>25</v>
      </c>
      <c r="I44" s="176">
        <v>25</v>
      </c>
      <c r="J44" s="176">
        <v>0</v>
      </c>
      <c r="K44" s="176">
        <v>0</v>
      </c>
    </row>
    <row r="45" spans="1:11" s="239" customFormat="1" ht="15" customHeight="1">
      <c r="A45" s="333">
        <v>26</v>
      </c>
      <c r="B45" s="88" t="s">
        <v>426</v>
      </c>
      <c r="C45" s="176">
        <v>12</v>
      </c>
      <c r="D45" s="176">
        <v>11</v>
      </c>
      <c r="E45" s="176">
        <v>0</v>
      </c>
      <c r="F45" s="176">
        <v>1</v>
      </c>
      <c r="G45" s="170"/>
      <c r="H45" s="176">
        <v>2</v>
      </c>
      <c r="I45" s="176">
        <v>2</v>
      </c>
      <c r="J45" s="176">
        <v>0</v>
      </c>
      <c r="K45" s="176">
        <v>0</v>
      </c>
    </row>
    <row r="46" spans="1:11" s="239" customFormat="1" ht="15" customHeight="1">
      <c r="A46" s="333">
        <v>27</v>
      </c>
      <c r="B46" s="261" t="s">
        <v>427</v>
      </c>
      <c r="C46" s="176">
        <v>32</v>
      </c>
      <c r="D46" s="176">
        <v>32</v>
      </c>
      <c r="E46" s="176">
        <v>0</v>
      </c>
      <c r="F46" s="176">
        <v>0</v>
      </c>
      <c r="G46" s="170"/>
      <c r="H46" s="176">
        <v>6</v>
      </c>
      <c r="I46" s="176">
        <v>6</v>
      </c>
      <c r="J46" s="176">
        <v>0</v>
      </c>
      <c r="K46" s="176">
        <v>0</v>
      </c>
    </row>
    <row r="47" spans="1:11" s="239" customFormat="1" ht="15" customHeight="1">
      <c r="A47" s="333">
        <v>28</v>
      </c>
      <c r="B47" s="261" t="s">
        <v>428</v>
      </c>
      <c r="C47" s="176">
        <v>109</v>
      </c>
      <c r="D47" s="176">
        <v>108</v>
      </c>
      <c r="E47" s="176">
        <v>1</v>
      </c>
      <c r="F47" s="176">
        <v>0</v>
      </c>
      <c r="G47" s="170"/>
      <c r="H47" s="176">
        <v>7</v>
      </c>
      <c r="I47" s="176">
        <v>7</v>
      </c>
      <c r="J47" s="176">
        <v>0</v>
      </c>
      <c r="K47" s="176">
        <v>0</v>
      </c>
    </row>
    <row r="48" spans="1:11" s="239" customFormat="1" ht="15" customHeight="1">
      <c r="A48" s="333">
        <v>29</v>
      </c>
      <c r="B48" s="88" t="s">
        <v>429</v>
      </c>
      <c r="C48" s="176">
        <v>102</v>
      </c>
      <c r="D48" s="176">
        <v>101</v>
      </c>
      <c r="E48" s="176">
        <v>1</v>
      </c>
      <c r="F48" s="176">
        <v>0</v>
      </c>
      <c r="G48" s="170"/>
      <c r="H48" s="176">
        <v>8</v>
      </c>
      <c r="I48" s="176">
        <v>8</v>
      </c>
      <c r="J48" s="176">
        <v>0</v>
      </c>
      <c r="K48" s="176">
        <v>0</v>
      </c>
    </row>
    <row r="49" spans="1:11" s="239" customFormat="1" ht="14.25" customHeight="1">
      <c r="A49" s="333">
        <v>30</v>
      </c>
      <c r="B49" s="261" t="s">
        <v>430</v>
      </c>
      <c r="C49" s="176">
        <v>13</v>
      </c>
      <c r="D49" s="176">
        <v>13</v>
      </c>
      <c r="E49" s="176">
        <v>0</v>
      </c>
      <c r="F49" s="176">
        <v>0</v>
      </c>
      <c r="G49" s="170"/>
      <c r="H49" s="176">
        <v>2</v>
      </c>
      <c r="I49" s="176">
        <v>2</v>
      </c>
      <c r="J49" s="176">
        <v>0</v>
      </c>
      <c r="K49" s="176">
        <v>0</v>
      </c>
    </row>
    <row r="50" spans="1:11" s="239" customFormat="1" ht="14.25" customHeight="1">
      <c r="A50" s="333">
        <v>31</v>
      </c>
      <c r="B50" s="261" t="s">
        <v>431</v>
      </c>
      <c r="C50" s="176">
        <v>206</v>
      </c>
      <c r="D50" s="176">
        <v>199</v>
      </c>
      <c r="E50" s="176">
        <v>7</v>
      </c>
      <c r="F50" s="176">
        <v>0</v>
      </c>
      <c r="G50" s="170"/>
      <c r="H50" s="176">
        <v>8</v>
      </c>
      <c r="I50" s="176">
        <v>8</v>
      </c>
      <c r="J50" s="176">
        <v>0</v>
      </c>
      <c r="K50" s="176">
        <v>0</v>
      </c>
    </row>
    <row r="51" spans="1:11" s="239" customFormat="1" ht="14.25" customHeight="1">
      <c r="A51" s="333">
        <v>32</v>
      </c>
      <c r="B51" s="261" t="s">
        <v>432</v>
      </c>
      <c r="C51" s="176">
        <v>32</v>
      </c>
      <c r="D51" s="176">
        <v>31</v>
      </c>
      <c r="E51" s="176">
        <v>1</v>
      </c>
      <c r="F51" s="176">
        <v>0</v>
      </c>
      <c r="G51" s="170"/>
      <c r="H51" s="176">
        <v>6</v>
      </c>
      <c r="I51" s="176">
        <v>5</v>
      </c>
      <c r="J51" s="176">
        <v>1</v>
      </c>
      <c r="K51" s="176">
        <v>0</v>
      </c>
    </row>
    <row r="52" spans="1:11" s="239" customFormat="1" ht="14.25" customHeight="1">
      <c r="A52" s="333">
        <v>33</v>
      </c>
      <c r="B52" s="261" t="s">
        <v>433</v>
      </c>
      <c r="C52" s="176">
        <v>305</v>
      </c>
      <c r="D52" s="176">
        <v>300</v>
      </c>
      <c r="E52" s="176">
        <v>4</v>
      </c>
      <c r="F52" s="176">
        <v>1</v>
      </c>
      <c r="G52" s="170"/>
      <c r="H52" s="176">
        <v>10</v>
      </c>
      <c r="I52" s="176">
        <v>10</v>
      </c>
      <c r="J52" s="176">
        <v>0</v>
      </c>
      <c r="K52" s="176">
        <v>0</v>
      </c>
    </row>
    <row r="53" spans="1:11" s="239" customFormat="1" ht="15" customHeight="1">
      <c r="A53" s="59" t="s">
        <v>48</v>
      </c>
      <c r="B53" s="126" t="s">
        <v>151</v>
      </c>
      <c r="C53" s="173">
        <v>15</v>
      </c>
      <c r="D53" s="173">
        <v>15</v>
      </c>
      <c r="E53" s="173">
        <v>0</v>
      </c>
      <c r="F53" s="173">
        <v>0</v>
      </c>
      <c r="G53" s="173"/>
      <c r="H53" s="173">
        <v>0</v>
      </c>
      <c r="I53" s="173">
        <v>0</v>
      </c>
      <c r="J53" s="173">
        <v>0</v>
      </c>
      <c r="K53" s="173">
        <v>0</v>
      </c>
    </row>
    <row r="54" spans="1:11" s="239" customFormat="1" ht="15" customHeight="1">
      <c r="A54" s="127">
        <v>35</v>
      </c>
      <c r="B54" s="128" t="s">
        <v>151</v>
      </c>
      <c r="C54" s="174">
        <v>15</v>
      </c>
      <c r="D54" s="174">
        <v>15</v>
      </c>
      <c r="E54" s="174">
        <v>0</v>
      </c>
      <c r="F54" s="174">
        <v>0</v>
      </c>
      <c r="G54" s="174"/>
      <c r="H54" s="174">
        <v>0</v>
      </c>
      <c r="I54" s="174">
        <v>0</v>
      </c>
      <c r="J54" s="174">
        <v>0</v>
      </c>
      <c r="K54" s="174">
        <v>0</v>
      </c>
    </row>
    <row r="55" spans="1:11" s="239" customFormat="1" ht="15" customHeight="1">
      <c r="A55" s="54" t="s">
        <v>478</v>
      </c>
      <c r="B55" s="55" t="s">
        <v>479</v>
      </c>
      <c r="C55" s="171">
        <v>30</v>
      </c>
      <c r="D55" s="171">
        <v>30</v>
      </c>
      <c r="E55" s="171">
        <v>0</v>
      </c>
      <c r="F55" s="171">
        <v>0</v>
      </c>
      <c r="G55" s="171"/>
      <c r="H55" s="171">
        <v>0</v>
      </c>
      <c r="I55" s="171">
        <v>0</v>
      </c>
      <c r="J55" s="171">
        <v>0</v>
      </c>
      <c r="K55" s="171">
        <v>0</v>
      </c>
    </row>
    <row r="56" spans="1:11" s="239" customFormat="1" ht="15" customHeight="1">
      <c r="A56" s="333">
        <v>36</v>
      </c>
      <c r="B56" s="261" t="s">
        <v>434</v>
      </c>
      <c r="C56" s="176">
        <v>0</v>
      </c>
      <c r="D56" s="176">
        <v>0</v>
      </c>
      <c r="E56" s="176">
        <v>0</v>
      </c>
      <c r="F56" s="176">
        <v>0</v>
      </c>
      <c r="G56" s="170"/>
      <c r="H56" s="176">
        <v>0</v>
      </c>
      <c r="I56" s="176">
        <v>0</v>
      </c>
      <c r="J56" s="176">
        <v>0</v>
      </c>
      <c r="K56" s="176">
        <v>0</v>
      </c>
    </row>
    <row r="57" spans="1:11" s="239" customFormat="1" ht="15" customHeight="1">
      <c r="A57" s="333">
        <v>37</v>
      </c>
      <c r="B57" s="261" t="s">
        <v>435</v>
      </c>
      <c r="C57" s="176">
        <v>7</v>
      </c>
      <c r="D57" s="176">
        <v>7</v>
      </c>
      <c r="E57" s="176">
        <v>0</v>
      </c>
      <c r="F57" s="176">
        <v>0</v>
      </c>
      <c r="G57" s="170"/>
      <c r="H57" s="176">
        <v>0</v>
      </c>
      <c r="I57" s="176">
        <v>0</v>
      </c>
      <c r="J57" s="176">
        <v>0</v>
      </c>
      <c r="K57" s="176">
        <v>0</v>
      </c>
    </row>
    <row r="58" spans="1:11" s="239" customFormat="1" ht="15" customHeight="1">
      <c r="A58" s="333">
        <v>38</v>
      </c>
      <c r="B58" s="88" t="s">
        <v>436</v>
      </c>
      <c r="C58" s="176">
        <v>21</v>
      </c>
      <c r="D58" s="176">
        <v>21</v>
      </c>
      <c r="E58" s="176">
        <v>0</v>
      </c>
      <c r="F58" s="176">
        <v>0</v>
      </c>
      <c r="G58" s="170"/>
      <c r="H58" s="176">
        <v>0</v>
      </c>
      <c r="I58" s="176">
        <v>0</v>
      </c>
      <c r="J58" s="176">
        <v>0</v>
      </c>
      <c r="K58" s="176">
        <v>0</v>
      </c>
    </row>
    <row r="59" spans="1:11" s="239" customFormat="1" ht="24.75" customHeight="1">
      <c r="A59" s="333">
        <v>39</v>
      </c>
      <c r="B59" s="88" t="s">
        <v>200</v>
      </c>
      <c r="C59" s="176">
        <v>2</v>
      </c>
      <c r="D59" s="176">
        <v>2</v>
      </c>
      <c r="E59" s="176">
        <v>0</v>
      </c>
      <c r="F59" s="176">
        <v>0</v>
      </c>
      <c r="G59" s="170"/>
      <c r="H59" s="176">
        <v>0</v>
      </c>
      <c r="I59" s="176">
        <v>0</v>
      </c>
      <c r="J59" s="176">
        <v>0</v>
      </c>
      <c r="K59" s="176">
        <v>0</v>
      </c>
    </row>
    <row r="60" spans="1:11" s="239" customFormat="1" ht="15" customHeight="1">
      <c r="A60" s="122" t="s">
        <v>480</v>
      </c>
      <c r="B60" s="126" t="s">
        <v>481</v>
      </c>
      <c r="C60" s="173">
        <v>7008</v>
      </c>
      <c r="D60" s="173">
        <v>6830</v>
      </c>
      <c r="E60" s="173">
        <v>168</v>
      </c>
      <c r="F60" s="173">
        <v>10</v>
      </c>
      <c r="G60" s="175"/>
      <c r="H60" s="173">
        <v>216</v>
      </c>
      <c r="I60" s="173">
        <v>203</v>
      </c>
      <c r="J60" s="173">
        <v>11</v>
      </c>
      <c r="K60" s="173">
        <v>2</v>
      </c>
    </row>
    <row r="61" spans="1:11" s="239" customFormat="1" ht="15" customHeight="1">
      <c r="A61" s="333">
        <v>41</v>
      </c>
      <c r="B61" s="261" t="s">
        <v>437</v>
      </c>
      <c r="C61" s="176">
        <v>2240</v>
      </c>
      <c r="D61" s="176">
        <v>2187</v>
      </c>
      <c r="E61" s="176">
        <v>49</v>
      </c>
      <c r="F61" s="176">
        <v>4</v>
      </c>
      <c r="G61" s="170"/>
      <c r="H61" s="176">
        <v>78</v>
      </c>
      <c r="I61" s="176">
        <v>72</v>
      </c>
      <c r="J61" s="176">
        <v>4</v>
      </c>
      <c r="K61" s="176">
        <v>2</v>
      </c>
    </row>
    <row r="62" spans="1:11" s="239" customFormat="1" ht="15" customHeight="1">
      <c r="A62" s="333">
        <v>42</v>
      </c>
      <c r="B62" s="261" t="s">
        <v>438</v>
      </c>
      <c r="C62" s="176">
        <v>100</v>
      </c>
      <c r="D62" s="176">
        <v>96</v>
      </c>
      <c r="E62" s="176">
        <v>4</v>
      </c>
      <c r="F62" s="176">
        <v>0</v>
      </c>
      <c r="G62" s="170"/>
      <c r="H62" s="176">
        <v>1</v>
      </c>
      <c r="I62" s="176">
        <v>1</v>
      </c>
      <c r="J62" s="176">
        <v>0</v>
      </c>
      <c r="K62" s="176">
        <v>0</v>
      </c>
    </row>
    <row r="63" spans="1:11" s="239" customFormat="1" ht="15" customHeight="1">
      <c r="A63" s="334">
        <v>43</v>
      </c>
      <c r="B63" s="262" t="s">
        <v>439</v>
      </c>
      <c r="C63" s="176">
        <v>4668</v>
      </c>
      <c r="D63" s="176">
        <v>4547</v>
      </c>
      <c r="E63" s="176">
        <v>115</v>
      </c>
      <c r="F63" s="176">
        <v>6</v>
      </c>
      <c r="G63" s="172"/>
      <c r="H63" s="176">
        <v>137</v>
      </c>
      <c r="I63" s="176">
        <v>130</v>
      </c>
      <c r="J63" s="176">
        <v>7</v>
      </c>
      <c r="K63" s="176">
        <v>0</v>
      </c>
    </row>
    <row r="64" spans="1:11" s="239" customFormat="1" ht="15" customHeight="1">
      <c r="A64" s="122" t="s">
        <v>482</v>
      </c>
      <c r="B64" s="126" t="s">
        <v>483</v>
      </c>
      <c r="C64" s="173">
        <v>3189</v>
      </c>
      <c r="D64" s="173">
        <v>3126</v>
      </c>
      <c r="E64" s="173">
        <v>61</v>
      </c>
      <c r="F64" s="173">
        <v>2</v>
      </c>
      <c r="G64" s="175"/>
      <c r="H64" s="173">
        <v>355</v>
      </c>
      <c r="I64" s="173">
        <v>342</v>
      </c>
      <c r="J64" s="173">
        <v>12</v>
      </c>
      <c r="K64" s="173">
        <v>1</v>
      </c>
    </row>
    <row r="65" spans="1:11" s="239" customFormat="1" ht="15" customHeight="1">
      <c r="A65" s="333">
        <v>45</v>
      </c>
      <c r="B65" s="88" t="s">
        <v>440</v>
      </c>
      <c r="C65" s="176">
        <v>818</v>
      </c>
      <c r="D65" s="176">
        <v>804</v>
      </c>
      <c r="E65" s="176">
        <v>14</v>
      </c>
      <c r="F65" s="176">
        <v>0</v>
      </c>
      <c r="G65" s="170"/>
      <c r="H65" s="176">
        <v>55</v>
      </c>
      <c r="I65" s="176">
        <v>54</v>
      </c>
      <c r="J65" s="176">
        <v>1</v>
      </c>
      <c r="K65" s="176">
        <v>0</v>
      </c>
    </row>
    <row r="66" spans="1:11" s="239" customFormat="1" ht="24.75" customHeight="1">
      <c r="A66" s="333">
        <v>46</v>
      </c>
      <c r="B66" s="88" t="s">
        <v>201</v>
      </c>
      <c r="C66" s="176">
        <v>631</v>
      </c>
      <c r="D66" s="176">
        <v>608</v>
      </c>
      <c r="E66" s="176">
        <v>22</v>
      </c>
      <c r="F66" s="176">
        <v>1</v>
      </c>
      <c r="G66" s="170"/>
      <c r="H66" s="176">
        <v>53</v>
      </c>
      <c r="I66" s="176">
        <v>51</v>
      </c>
      <c r="J66" s="176">
        <v>2</v>
      </c>
      <c r="K66" s="176">
        <v>0</v>
      </c>
    </row>
    <row r="67" spans="1:11" s="239" customFormat="1" ht="15" customHeight="1">
      <c r="A67" s="334">
        <v>47</v>
      </c>
      <c r="B67" s="128" t="s">
        <v>441</v>
      </c>
      <c r="C67" s="176">
        <v>1740</v>
      </c>
      <c r="D67" s="176">
        <v>1714</v>
      </c>
      <c r="E67" s="176">
        <v>25</v>
      </c>
      <c r="F67" s="176">
        <v>1</v>
      </c>
      <c r="G67" s="172"/>
      <c r="H67" s="176">
        <v>247</v>
      </c>
      <c r="I67" s="176">
        <v>237</v>
      </c>
      <c r="J67" s="176">
        <v>9</v>
      </c>
      <c r="K67" s="176">
        <v>1</v>
      </c>
    </row>
    <row r="68" spans="1:11" s="239" customFormat="1" ht="15" customHeight="1">
      <c r="A68" s="56" t="s">
        <v>484</v>
      </c>
      <c r="B68" s="55" t="s">
        <v>485</v>
      </c>
      <c r="C68" s="173">
        <v>2440</v>
      </c>
      <c r="D68" s="173">
        <v>2359</v>
      </c>
      <c r="E68" s="173">
        <v>74</v>
      </c>
      <c r="F68" s="173">
        <v>7</v>
      </c>
      <c r="G68" s="171"/>
      <c r="H68" s="173">
        <v>84</v>
      </c>
      <c r="I68" s="173">
        <v>81</v>
      </c>
      <c r="J68" s="173">
        <v>3</v>
      </c>
      <c r="K68" s="173">
        <v>0</v>
      </c>
    </row>
    <row r="69" spans="1:11" ht="15" customHeight="1">
      <c r="A69" s="333">
        <v>49</v>
      </c>
      <c r="B69" s="261" t="s">
        <v>442</v>
      </c>
      <c r="C69" s="176">
        <v>2129</v>
      </c>
      <c r="D69" s="176">
        <v>2059</v>
      </c>
      <c r="E69" s="176">
        <v>63</v>
      </c>
      <c r="F69" s="176">
        <v>7</v>
      </c>
      <c r="G69" s="170"/>
      <c r="H69" s="176">
        <v>69</v>
      </c>
      <c r="I69" s="176">
        <v>66</v>
      </c>
      <c r="J69" s="176">
        <v>3</v>
      </c>
      <c r="K69" s="176">
        <v>0</v>
      </c>
    </row>
    <row r="70" spans="1:11" ht="15" customHeight="1">
      <c r="A70" s="333">
        <v>50</v>
      </c>
      <c r="B70" s="257" t="s">
        <v>443</v>
      </c>
      <c r="C70" s="176">
        <v>10</v>
      </c>
      <c r="D70" s="176">
        <v>10</v>
      </c>
      <c r="E70" s="176">
        <v>0</v>
      </c>
      <c r="F70" s="176">
        <v>0</v>
      </c>
      <c r="G70" s="170"/>
      <c r="H70" s="176">
        <v>1</v>
      </c>
      <c r="I70" s="176">
        <v>1</v>
      </c>
      <c r="J70" s="176">
        <v>0</v>
      </c>
      <c r="K70" s="176">
        <v>0</v>
      </c>
    </row>
    <row r="71" spans="1:11" ht="15" customHeight="1">
      <c r="A71" s="333">
        <v>51</v>
      </c>
      <c r="B71" s="257" t="s">
        <v>444</v>
      </c>
      <c r="C71" s="176">
        <v>3</v>
      </c>
      <c r="D71" s="176">
        <v>3</v>
      </c>
      <c r="E71" s="176">
        <v>0</v>
      </c>
      <c r="F71" s="176">
        <v>0</v>
      </c>
      <c r="G71" s="170"/>
      <c r="H71" s="176">
        <v>0</v>
      </c>
      <c r="I71" s="176">
        <v>0</v>
      </c>
      <c r="J71" s="176">
        <v>0</v>
      </c>
      <c r="K71" s="176">
        <v>0</v>
      </c>
    </row>
    <row r="72" spans="1:11" ht="15" customHeight="1">
      <c r="A72" s="333">
        <v>52</v>
      </c>
      <c r="B72" s="257" t="s">
        <v>445</v>
      </c>
      <c r="C72" s="176">
        <v>62</v>
      </c>
      <c r="D72" s="176">
        <v>60</v>
      </c>
      <c r="E72" s="176">
        <v>2</v>
      </c>
      <c r="F72" s="176">
        <v>0</v>
      </c>
      <c r="G72" s="170"/>
      <c r="H72" s="176">
        <v>5</v>
      </c>
      <c r="I72" s="176">
        <v>5</v>
      </c>
      <c r="J72" s="176">
        <v>0</v>
      </c>
      <c r="K72" s="176">
        <v>0</v>
      </c>
    </row>
    <row r="73" spans="1:11" ht="15" customHeight="1">
      <c r="A73" s="334">
        <v>53</v>
      </c>
      <c r="B73" s="257" t="s">
        <v>446</v>
      </c>
      <c r="C73" s="176">
        <v>236</v>
      </c>
      <c r="D73" s="176">
        <v>227</v>
      </c>
      <c r="E73" s="176">
        <v>9</v>
      </c>
      <c r="F73" s="176">
        <v>0</v>
      </c>
      <c r="G73" s="170"/>
      <c r="H73" s="176">
        <v>9</v>
      </c>
      <c r="I73" s="176">
        <v>9</v>
      </c>
      <c r="J73" s="176">
        <v>0</v>
      </c>
      <c r="K73" s="176">
        <v>0</v>
      </c>
    </row>
    <row r="74" spans="1:11" s="239" customFormat="1" ht="9.15" customHeight="1">
      <c r="A74" s="333"/>
      <c r="B74" s="263"/>
      <c r="C74" s="175"/>
      <c r="D74" s="175"/>
      <c r="E74" s="175"/>
      <c r="F74" s="175"/>
      <c r="G74" s="175"/>
      <c r="H74" s="175"/>
      <c r="I74" s="175"/>
      <c r="J74" s="175"/>
      <c r="K74" s="175"/>
    </row>
    <row r="75" spans="1:11" s="239" customFormat="1" ht="9.15" customHeight="1">
      <c r="A75" s="333"/>
      <c r="B75" s="88"/>
      <c r="C75" s="170"/>
      <c r="D75" s="170"/>
      <c r="E75" s="170"/>
      <c r="F75" s="170"/>
      <c r="G75" s="170"/>
      <c r="H75" s="170"/>
      <c r="I75" s="170"/>
      <c r="J75" s="170"/>
      <c r="K75" s="170"/>
    </row>
    <row r="76" spans="1:11" ht="15" customHeight="1">
      <c r="A76" s="56" t="s">
        <v>486</v>
      </c>
      <c r="B76" s="57" t="s">
        <v>487</v>
      </c>
      <c r="C76" s="171">
        <v>1892</v>
      </c>
      <c r="D76" s="171">
        <v>1861</v>
      </c>
      <c r="E76" s="171">
        <v>30</v>
      </c>
      <c r="F76" s="171">
        <v>1</v>
      </c>
      <c r="G76" s="171"/>
      <c r="H76" s="171">
        <v>192</v>
      </c>
      <c r="I76" s="171">
        <v>181</v>
      </c>
      <c r="J76" s="171">
        <v>10</v>
      </c>
      <c r="K76" s="171">
        <v>1</v>
      </c>
    </row>
    <row r="77" spans="1:11" ht="15" customHeight="1">
      <c r="A77" s="333">
        <v>55</v>
      </c>
      <c r="B77" s="257" t="s">
        <v>447</v>
      </c>
      <c r="C77" s="176">
        <v>84</v>
      </c>
      <c r="D77" s="176">
        <v>83</v>
      </c>
      <c r="E77" s="176">
        <v>1</v>
      </c>
      <c r="F77" s="176">
        <v>0</v>
      </c>
      <c r="G77" s="170"/>
      <c r="H77" s="176">
        <v>7</v>
      </c>
      <c r="I77" s="176">
        <v>7</v>
      </c>
      <c r="J77" s="176">
        <v>0</v>
      </c>
      <c r="K77" s="176">
        <v>0</v>
      </c>
    </row>
    <row r="78" spans="1:11" ht="15" customHeight="1">
      <c r="A78" s="334">
        <v>56</v>
      </c>
      <c r="B78" s="264" t="s">
        <v>448</v>
      </c>
      <c r="C78" s="176">
        <v>1808</v>
      </c>
      <c r="D78" s="176">
        <v>1778</v>
      </c>
      <c r="E78" s="176">
        <v>29</v>
      </c>
      <c r="F78" s="176">
        <v>1</v>
      </c>
      <c r="G78" s="172"/>
      <c r="H78" s="176">
        <v>185</v>
      </c>
      <c r="I78" s="176">
        <v>174</v>
      </c>
      <c r="J78" s="176">
        <v>10</v>
      </c>
      <c r="K78" s="176">
        <v>1</v>
      </c>
    </row>
    <row r="79" spans="1:11" ht="15" customHeight="1">
      <c r="A79" s="56" t="s">
        <v>488</v>
      </c>
      <c r="B79" s="57" t="s">
        <v>489</v>
      </c>
      <c r="C79" s="173">
        <v>95</v>
      </c>
      <c r="D79" s="173">
        <v>93</v>
      </c>
      <c r="E79" s="173">
        <v>2</v>
      </c>
      <c r="F79" s="173">
        <v>0</v>
      </c>
      <c r="G79" s="170"/>
      <c r="H79" s="173">
        <v>17</v>
      </c>
      <c r="I79" s="173">
        <v>15</v>
      </c>
      <c r="J79" s="173">
        <v>2</v>
      </c>
      <c r="K79" s="173">
        <v>0</v>
      </c>
    </row>
    <row r="80" spans="1:11" ht="15" customHeight="1">
      <c r="A80" s="333">
        <v>58</v>
      </c>
      <c r="B80" s="257" t="s">
        <v>449</v>
      </c>
      <c r="C80" s="176">
        <v>9</v>
      </c>
      <c r="D80" s="176">
        <v>9</v>
      </c>
      <c r="E80" s="176">
        <v>0</v>
      </c>
      <c r="F80" s="176">
        <v>0</v>
      </c>
      <c r="G80" s="170"/>
      <c r="H80" s="176">
        <v>4</v>
      </c>
      <c r="I80" s="176">
        <v>3</v>
      </c>
      <c r="J80" s="176">
        <v>1</v>
      </c>
      <c r="K80" s="176">
        <v>0</v>
      </c>
    </row>
    <row r="81" spans="1:11" ht="24.75" customHeight="1">
      <c r="A81" s="333">
        <v>59</v>
      </c>
      <c r="B81" s="88" t="s">
        <v>202</v>
      </c>
      <c r="C81" s="176">
        <v>22</v>
      </c>
      <c r="D81" s="176">
        <v>22</v>
      </c>
      <c r="E81" s="176">
        <v>0</v>
      </c>
      <c r="F81" s="176">
        <v>0</v>
      </c>
      <c r="G81" s="170"/>
      <c r="H81" s="176">
        <v>3</v>
      </c>
      <c r="I81" s="176">
        <v>3</v>
      </c>
      <c r="J81" s="176">
        <v>0</v>
      </c>
      <c r="K81" s="176">
        <v>0</v>
      </c>
    </row>
    <row r="82" spans="1:11" ht="15" customHeight="1">
      <c r="A82" s="333">
        <v>60</v>
      </c>
      <c r="B82" s="88" t="s">
        <v>450</v>
      </c>
      <c r="C82" s="176">
        <v>3</v>
      </c>
      <c r="D82" s="176">
        <v>3</v>
      </c>
      <c r="E82" s="176">
        <v>0</v>
      </c>
      <c r="F82" s="176">
        <v>0</v>
      </c>
      <c r="G82" s="170"/>
      <c r="H82" s="176">
        <v>0</v>
      </c>
      <c r="I82" s="176">
        <v>0</v>
      </c>
      <c r="J82" s="176">
        <v>0</v>
      </c>
      <c r="K82" s="176">
        <v>0</v>
      </c>
    </row>
    <row r="83" spans="1:11" ht="15" customHeight="1">
      <c r="A83" s="333">
        <v>61</v>
      </c>
      <c r="B83" s="257" t="s">
        <v>451</v>
      </c>
      <c r="C83" s="176">
        <v>13</v>
      </c>
      <c r="D83" s="176">
        <v>12</v>
      </c>
      <c r="E83" s="176">
        <v>1</v>
      </c>
      <c r="F83" s="176">
        <v>0</v>
      </c>
      <c r="G83" s="170"/>
      <c r="H83" s="176">
        <v>2</v>
      </c>
      <c r="I83" s="176">
        <v>2</v>
      </c>
      <c r="J83" s="176">
        <v>0</v>
      </c>
      <c r="K83" s="176">
        <v>0</v>
      </c>
    </row>
    <row r="84" spans="1:11" ht="24.75" customHeight="1">
      <c r="A84" s="333">
        <v>62</v>
      </c>
      <c r="B84" s="88" t="s">
        <v>197</v>
      </c>
      <c r="C84" s="176">
        <v>37</v>
      </c>
      <c r="D84" s="176">
        <v>36</v>
      </c>
      <c r="E84" s="176">
        <v>1</v>
      </c>
      <c r="F84" s="176">
        <v>0</v>
      </c>
      <c r="G84" s="170"/>
      <c r="H84" s="176">
        <v>6</v>
      </c>
      <c r="I84" s="176">
        <v>5</v>
      </c>
      <c r="J84" s="176">
        <v>1</v>
      </c>
      <c r="K84" s="176">
        <v>0</v>
      </c>
    </row>
    <row r="85" spans="1:11" ht="15" customHeight="1">
      <c r="A85" s="333">
        <v>63</v>
      </c>
      <c r="B85" s="257" t="s">
        <v>452</v>
      </c>
      <c r="C85" s="176">
        <v>11</v>
      </c>
      <c r="D85" s="176">
        <v>11</v>
      </c>
      <c r="E85" s="176">
        <v>0</v>
      </c>
      <c r="F85" s="176">
        <v>0</v>
      </c>
      <c r="G85" s="170"/>
      <c r="H85" s="176">
        <v>2</v>
      </c>
      <c r="I85" s="176">
        <v>2</v>
      </c>
      <c r="J85" s="176">
        <v>0</v>
      </c>
      <c r="K85" s="176">
        <v>0</v>
      </c>
    </row>
    <row r="86" spans="1:11" ht="15" customHeight="1">
      <c r="A86" s="122" t="s">
        <v>490</v>
      </c>
      <c r="B86" s="130" t="s">
        <v>491</v>
      </c>
      <c r="C86" s="173">
        <v>95</v>
      </c>
      <c r="D86" s="173">
        <v>94</v>
      </c>
      <c r="E86" s="173">
        <v>1</v>
      </c>
      <c r="F86" s="173">
        <v>0</v>
      </c>
      <c r="G86" s="175"/>
      <c r="H86" s="173">
        <v>39</v>
      </c>
      <c r="I86" s="173">
        <v>37</v>
      </c>
      <c r="J86" s="173">
        <v>2</v>
      </c>
      <c r="K86" s="173">
        <v>0</v>
      </c>
    </row>
    <row r="87" spans="1:11" ht="15" customHeight="1">
      <c r="A87" s="333">
        <v>64</v>
      </c>
      <c r="B87" s="88" t="s">
        <v>453</v>
      </c>
      <c r="C87" s="176">
        <v>8</v>
      </c>
      <c r="D87" s="176">
        <v>8</v>
      </c>
      <c r="E87" s="176">
        <v>0</v>
      </c>
      <c r="F87" s="176">
        <v>0</v>
      </c>
      <c r="G87" s="170"/>
      <c r="H87" s="176">
        <v>9</v>
      </c>
      <c r="I87" s="176">
        <v>8</v>
      </c>
      <c r="J87" s="176">
        <v>1</v>
      </c>
      <c r="K87" s="176">
        <v>0</v>
      </c>
    </row>
    <row r="88" spans="1:11" ht="24.75" customHeight="1">
      <c r="A88" s="333">
        <v>65</v>
      </c>
      <c r="B88" s="88" t="s">
        <v>198</v>
      </c>
      <c r="C88" s="176">
        <v>4</v>
      </c>
      <c r="D88" s="176">
        <v>4</v>
      </c>
      <c r="E88" s="176">
        <v>0</v>
      </c>
      <c r="F88" s="176">
        <v>0</v>
      </c>
      <c r="G88" s="170"/>
      <c r="H88" s="176">
        <v>2</v>
      </c>
      <c r="I88" s="176">
        <v>2</v>
      </c>
      <c r="J88" s="176">
        <v>0</v>
      </c>
      <c r="K88" s="176">
        <v>0</v>
      </c>
    </row>
    <row r="89" spans="1:11" ht="15" customHeight="1">
      <c r="A89" s="334">
        <v>66</v>
      </c>
      <c r="B89" s="128" t="s">
        <v>454</v>
      </c>
      <c r="C89" s="176">
        <v>83</v>
      </c>
      <c r="D89" s="176">
        <v>82</v>
      </c>
      <c r="E89" s="176">
        <v>1</v>
      </c>
      <c r="F89" s="176">
        <v>0</v>
      </c>
      <c r="G89" s="172"/>
      <c r="H89" s="176">
        <v>28</v>
      </c>
      <c r="I89" s="176">
        <v>27</v>
      </c>
      <c r="J89" s="176">
        <v>1</v>
      </c>
      <c r="K89" s="176">
        <v>0</v>
      </c>
    </row>
    <row r="90" spans="1:11" ht="15" customHeight="1">
      <c r="A90" s="59" t="s">
        <v>514</v>
      </c>
      <c r="B90" s="60" t="s">
        <v>154</v>
      </c>
      <c r="C90" s="173">
        <v>147</v>
      </c>
      <c r="D90" s="173">
        <v>141</v>
      </c>
      <c r="E90" s="173">
        <v>6</v>
      </c>
      <c r="F90" s="173">
        <v>0</v>
      </c>
      <c r="G90" s="173"/>
      <c r="H90" s="173">
        <v>22</v>
      </c>
      <c r="I90" s="173">
        <v>21</v>
      </c>
      <c r="J90" s="173">
        <v>1</v>
      </c>
      <c r="K90" s="173">
        <v>0</v>
      </c>
    </row>
    <row r="91" spans="1:11" ht="15" customHeight="1">
      <c r="A91" s="127">
        <v>68</v>
      </c>
      <c r="B91" s="131" t="s">
        <v>154</v>
      </c>
      <c r="C91" s="174">
        <v>147</v>
      </c>
      <c r="D91" s="174">
        <v>141</v>
      </c>
      <c r="E91" s="174">
        <v>6</v>
      </c>
      <c r="F91" s="174">
        <v>0</v>
      </c>
      <c r="G91" s="174"/>
      <c r="H91" s="174">
        <v>22</v>
      </c>
      <c r="I91" s="174">
        <v>21</v>
      </c>
      <c r="J91" s="174">
        <v>1</v>
      </c>
      <c r="K91" s="174">
        <v>0</v>
      </c>
    </row>
    <row r="92" spans="1:11" ht="15" customHeight="1">
      <c r="A92" s="54" t="s">
        <v>492</v>
      </c>
      <c r="B92" s="58" t="s">
        <v>493</v>
      </c>
      <c r="C92" s="171">
        <v>550</v>
      </c>
      <c r="D92" s="171">
        <v>532</v>
      </c>
      <c r="E92" s="171">
        <v>17</v>
      </c>
      <c r="F92" s="171">
        <v>1</v>
      </c>
      <c r="G92" s="171"/>
      <c r="H92" s="171">
        <v>119</v>
      </c>
      <c r="I92" s="171">
        <v>114</v>
      </c>
      <c r="J92" s="171">
        <v>5</v>
      </c>
      <c r="K92" s="171">
        <v>0</v>
      </c>
    </row>
    <row r="93" spans="1:11" ht="15" customHeight="1">
      <c r="A93" s="333">
        <v>69</v>
      </c>
      <c r="B93" s="257" t="s">
        <v>455</v>
      </c>
      <c r="C93" s="176">
        <v>111</v>
      </c>
      <c r="D93" s="176">
        <v>111</v>
      </c>
      <c r="E93" s="176">
        <v>0</v>
      </c>
      <c r="F93" s="176">
        <v>0</v>
      </c>
      <c r="G93" s="170"/>
      <c r="H93" s="176">
        <v>52</v>
      </c>
      <c r="I93" s="176">
        <v>49</v>
      </c>
      <c r="J93" s="176">
        <v>3</v>
      </c>
      <c r="K93" s="176">
        <v>0</v>
      </c>
    </row>
    <row r="94" spans="1:11" ht="24.75" customHeight="1">
      <c r="A94" s="333">
        <v>70</v>
      </c>
      <c r="B94" s="88" t="s">
        <v>203</v>
      </c>
      <c r="C94" s="176">
        <v>48</v>
      </c>
      <c r="D94" s="176">
        <v>47</v>
      </c>
      <c r="E94" s="176">
        <v>1</v>
      </c>
      <c r="F94" s="176">
        <v>0</v>
      </c>
      <c r="G94" s="170"/>
      <c r="H94" s="176">
        <v>16</v>
      </c>
      <c r="I94" s="176">
        <v>16</v>
      </c>
      <c r="J94" s="176">
        <v>0</v>
      </c>
      <c r="K94" s="176">
        <v>0</v>
      </c>
    </row>
    <row r="95" spans="1:11" ht="24.75" customHeight="1">
      <c r="A95" s="333">
        <v>71</v>
      </c>
      <c r="B95" s="88" t="s">
        <v>199</v>
      </c>
      <c r="C95" s="176">
        <v>108</v>
      </c>
      <c r="D95" s="176">
        <v>102</v>
      </c>
      <c r="E95" s="176">
        <v>6</v>
      </c>
      <c r="F95" s="176">
        <v>0</v>
      </c>
      <c r="G95" s="170"/>
      <c r="H95" s="176">
        <v>17</v>
      </c>
      <c r="I95" s="176">
        <v>17</v>
      </c>
      <c r="J95" s="176">
        <v>0</v>
      </c>
      <c r="K95" s="176">
        <v>0</v>
      </c>
    </row>
    <row r="96" spans="1:11" ht="15" customHeight="1">
      <c r="A96" s="333">
        <v>72</v>
      </c>
      <c r="B96" s="257" t="s">
        <v>456</v>
      </c>
      <c r="C96" s="176">
        <v>24</v>
      </c>
      <c r="D96" s="176">
        <v>23</v>
      </c>
      <c r="E96" s="176">
        <v>1</v>
      </c>
      <c r="F96" s="176">
        <v>0</v>
      </c>
      <c r="G96" s="170"/>
      <c r="H96" s="176">
        <v>6</v>
      </c>
      <c r="I96" s="176">
        <v>6</v>
      </c>
      <c r="J96" s="176">
        <v>0</v>
      </c>
      <c r="K96" s="176">
        <v>0</v>
      </c>
    </row>
    <row r="97" spans="1:11" ht="15" customHeight="1">
      <c r="A97" s="333">
        <v>73</v>
      </c>
      <c r="B97" s="257" t="s">
        <v>457</v>
      </c>
      <c r="C97" s="176">
        <v>48</v>
      </c>
      <c r="D97" s="176">
        <v>48</v>
      </c>
      <c r="E97" s="176">
        <v>0</v>
      </c>
      <c r="F97" s="176">
        <v>0</v>
      </c>
      <c r="G97" s="170"/>
      <c r="H97" s="176">
        <v>7</v>
      </c>
      <c r="I97" s="176">
        <v>7</v>
      </c>
      <c r="J97" s="176">
        <v>0</v>
      </c>
      <c r="K97" s="176">
        <v>0</v>
      </c>
    </row>
    <row r="98" spans="1:11" ht="15" customHeight="1">
      <c r="A98" s="333">
        <v>74</v>
      </c>
      <c r="B98" s="88" t="s">
        <v>458</v>
      </c>
      <c r="C98" s="176">
        <v>150</v>
      </c>
      <c r="D98" s="176">
        <v>142</v>
      </c>
      <c r="E98" s="176">
        <v>8</v>
      </c>
      <c r="F98" s="176">
        <v>0</v>
      </c>
      <c r="G98" s="170"/>
      <c r="H98" s="176">
        <v>19</v>
      </c>
      <c r="I98" s="176">
        <v>18</v>
      </c>
      <c r="J98" s="176">
        <v>1</v>
      </c>
      <c r="K98" s="176">
        <v>0</v>
      </c>
    </row>
    <row r="99" spans="1:11" ht="15" customHeight="1">
      <c r="A99" s="333">
        <v>75</v>
      </c>
      <c r="B99" s="257" t="s">
        <v>459</v>
      </c>
      <c r="C99" s="176">
        <v>61</v>
      </c>
      <c r="D99" s="176">
        <v>59</v>
      </c>
      <c r="E99" s="176">
        <v>1</v>
      </c>
      <c r="F99" s="176">
        <v>1</v>
      </c>
      <c r="G99" s="170"/>
      <c r="H99" s="176">
        <v>2</v>
      </c>
      <c r="I99" s="176">
        <v>1</v>
      </c>
      <c r="J99" s="176">
        <v>1</v>
      </c>
      <c r="K99" s="176">
        <v>0</v>
      </c>
    </row>
    <row r="100" spans="1:11" ht="15" customHeight="1">
      <c r="A100" s="122" t="s">
        <v>494</v>
      </c>
      <c r="B100" s="130" t="s">
        <v>495</v>
      </c>
      <c r="C100" s="173">
        <v>952</v>
      </c>
      <c r="D100" s="173">
        <v>922</v>
      </c>
      <c r="E100" s="173">
        <v>27</v>
      </c>
      <c r="F100" s="173">
        <v>3</v>
      </c>
      <c r="G100" s="173"/>
      <c r="H100" s="173">
        <v>64</v>
      </c>
      <c r="I100" s="173">
        <v>62</v>
      </c>
      <c r="J100" s="173">
        <v>2</v>
      </c>
      <c r="K100" s="173">
        <v>0</v>
      </c>
    </row>
    <row r="101" spans="1:11" ht="15" customHeight="1">
      <c r="A101" s="333">
        <v>77</v>
      </c>
      <c r="B101" s="257" t="s">
        <v>460</v>
      </c>
      <c r="C101" s="176">
        <v>87</v>
      </c>
      <c r="D101" s="176">
        <v>84</v>
      </c>
      <c r="E101" s="176">
        <v>2</v>
      </c>
      <c r="F101" s="176">
        <v>1</v>
      </c>
      <c r="G101" s="170"/>
      <c r="H101" s="176">
        <v>7</v>
      </c>
      <c r="I101" s="176">
        <v>7</v>
      </c>
      <c r="J101" s="176">
        <v>0</v>
      </c>
      <c r="K101" s="176">
        <v>0</v>
      </c>
    </row>
    <row r="102" spans="1:11" ht="15" customHeight="1">
      <c r="A102" s="333">
        <v>78</v>
      </c>
      <c r="B102" s="257" t="s">
        <v>461</v>
      </c>
      <c r="C102" s="176">
        <v>3</v>
      </c>
      <c r="D102" s="176">
        <v>3</v>
      </c>
      <c r="E102" s="176">
        <v>0</v>
      </c>
      <c r="F102" s="176">
        <v>0</v>
      </c>
      <c r="G102" s="170"/>
      <c r="H102" s="176">
        <v>0</v>
      </c>
      <c r="I102" s="176">
        <v>0</v>
      </c>
      <c r="J102" s="176">
        <v>0</v>
      </c>
      <c r="K102" s="176">
        <v>0</v>
      </c>
    </row>
    <row r="103" spans="1:11" ht="24.75" customHeight="1">
      <c r="A103" s="333">
        <v>79</v>
      </c>
      <c r="B103" s="88" t="s">
        <v>204</v>
      </c>
      <c r="C103" s="176">
        <v>58</v>
      </c>
      <c r="D103" s="176">
        <v>56</v>
      </c>
      <c r="E103" s="176">
        <v>0</v>
      </c>
      <c r="F103" s="176">
        <v>2</v>
      </c>
      <c r="G103" s="170"/>
      <c r="H103" s="176">
        <v>6</v>
      </c>
      <c r="I103" s="176">
        <v>6</v>
      </c>
      <c r="J103" s="176">
        <v>0</v>
      </c>
      <c r="K103" s="176">
        <v>0</v>
      </c>
    </row>
    <row r="104" spans="1:11" ht="15" customHeight="1">
      <c r="A104" s="333">
        <v>80</v>
      </c>
      <c r="B104" s="257" t="s">
        <v>462</v>
      </c>
      <c r="C104" s="176">
        <v>18</v>
      </c>
      <c r="D104" s="176">
        <v>15</v>
      </c>
      <c r="E104" s="176">
        <v>3</v>
      </c>
      <c r="F104" s="176">
        <v>0</v>
      </c>
      <c r="G104" s="170"/>
      <c r="H104" s="176">
        <v>5</v>
      </c>
      <c r="I104" s="176">
        <v>5</v>
      </c>
      <c r="J104" s="176">
        <v>0</v>
      </c>
      <c r="K104" s="176">
        <v>0</v>
      </c>
    </row>
    <row r="105" spans="1:11" ht="15" customHeight="1">
      <c r="A105" s="333">
        <v>81</v>
      </c>
      <c r="B105" s="257" t="s">
        <v>463</v>
      </c>
      <c r="C105" s="176">
        <v>617</v>
      </c>
      <c r="D105" s="176">
        <v>602</v>
      </c>
      <c r="E105" s="176">
        <v>15</v>
      </c>
      <c r="F105" s="176">
        <v>0</v>
      </c>
      <c r="G105" s="170"/>
      <c r="H105" s="176">
        <v>39</v>
      </c>
      <c r="I105" s="176">
        <v>37</v>
      </c>
      <c r="J105" s="176">
        <v>2</v>
      </c>
      <c r="K105" s="176">
        <v>0</v>
      </c>
    </row>
    <row r="106" spans="1:11" ht="24.75" customHeight="1">
      <c r="A106" s="334">
        <v>82</v>
      </c>
      <c r="B106" s="128" t="s">
        <v>205</v>
      </c>
      <c r="C106" s="176">
        <v>169</v>
      </c>
      <c r="D106" s="176">
        <v>162</v>
      </c>
      <c r="E106" s="176">
        <v>7</v>
      </c>
      <c r="F106" s="176">
        <v>0</v>
      </c>
      <c r="G106" s="172"/>
      <c r="H106" s="176">
        <v>7</v>
      </c>
      <c r="I106" s="176">
        <v>7</v>
      </c>
      <c r="J106" s="176">
        <v>0</v>
      </c>
      <c r="K106" s="176">
        <v>0</v>
      </c>
    </row>
    <row r="107" spans="1:11" ht="15" customHeight="1">
      <c r="A107" s="59" t="s">
        <v>515</v>
      </c>
      <c r="B107" s="126" t="s">
        <v>325</v>
      </c>
      <c r="C107" s="173">
        <v>4</v>
      </c>
      <c r="D107" s="173">
        <v>4</v>
      </c>
      <c r="E107" s="173">
        <v>0</v>
      </c>
      <c r="F107" s="173">
        <v>0</v>
      </c>
      <c r="G107" s="173"/>
      <c r="H107" s="173">
        <v>1</v>
      </c>
      <c r="I107" s="173">
        <v>1</v>
      </c>
      <c r="J107" s="173">
        <v>0</v>
      </c>
      <c r="K107" s="173">
        <v>0</v>
      </c>
    </row>
    <row r="108" spans="1:11" ht="15" customHeight="1">
      <c r="A108" s="127">
        <v>84</v>
      </c>
      <c r="B108" s="128" t="s">
        <v>325</v>
      </c>
      <c r="C108" s="176">
        <v>4</v>
      </c>
      <c r="D108" s="176">
        <v>4</v>
      </c>
      <c r="E108" s="176">
        <v>0</v>
      </c>
      <c r="F108" s="176">
        <v>0</v>
      </c>
      <c r="G108" s="174"/>
      <c r="H108" s="176">
        <v>1</v>
      </c>
      <c r="I108" s="176">
        <v>1</v>
      </c>
      <c r="J108" s="176">
        <v>0</v>
      </c>
      <c r="K108" s="176">
        <v>0</v>
      </c>
    </row>
    <row r="109" spans="1:11" ht="15" customHeight="1">
      <c r="A109" s="59" t="s">
        <v>516</v>
      </c>
      <c r="B109" s="60" t="s">
        <v>156</v>
      </c>
      <c r="C109" s="173">
        <v>258</v>
      </c>
      <c r="D109" s="173">
        <v>252</v>
      </c>
      <c r="E109" s="173">
        <v>6</v>
      </c>
      <c r="F109" s="173">
        <v>0</v>
      </c>
      <c r="G109" s="173"/>
      <c r="H109" s="173">
        <v>45</v>
      </c>
      <c r="I109" s="173">
        <v>45</v>
      </c>
      <c r="J109" s="173">
        <v>0</v>
      </c>
      <c r="K109" s="173">
        <v>0</v>
      </c>
    </row>
    <row r="110" spans="1:11" ht="15" customHeight="1">
      <c r="A110" s="127">
        <v>85</v>
      </c>
      <c r="B110" s="131" t="s">
        <v>156</v>
      </c>
      <c r="C110" s="176">
        <v>258</v>
      </c>
      <c r="D110" s="176">
        <v>252</v>
      </c>
      <c r="E110" s="176">
        <v>6</v>
      </c>
      <c r="F110" s="176">
        <v>0</v>
      </c>
      <c r="G110" s="174"/>
      <c r="H110" s="176">
        <v>45</v>
      </c>
      <c r="I110" s="176">
        <v>45</v>
      </c>
      <c r="J110" s="176">
        <v>0</v>
      </c>
      <c r="K110" s="176">
        <v>0</v>
      </c>
    </row>
    <row r="111" spans="1:11" ht="15" customHeight="1">
      <c r="A111" s="54" t="s">
        <v>496</v>
      </c>
      <c r="B111" s="58" t="s">
        <v>497</v>
      </c>
      <c r="C111" s="173">
        <v>198</v>
      </c>
      <c r="D111" s="173">
        <v>195</v>
      </c>
      <c r="E111" s="173">
        <v>3</v>
      </c>
      <c r="F111" s="173">
        <v>0</v>
      </c>
      <c r="G111" s="173"/>
      <c r="H111" s="173">
        <v>74</v>
      </c>
      <c r="I111" s="173">
        <v>70</v>
      </c>
      <c r="J111" s="173">
        <v>4</v>
      </c>
      <c r="K111" s="173">
        <v>0</v>
      </c>
    </row>
    <row r="112" spans="1:11" ht="15" customHeight="1">
      <c r="A112" s="333">
        <v>86</v>
      </c>
      <c r="B112" s="257" t="s">
        <v>464</v>
      </c>
      <c r="C112" s="176">
        <v>163</v>
      </c>
      <c r="D112" s="176">
        <v>160</v>
      </c>
      <c r="E112" s="176">
        <v>3</v>
      </c>
      <c r="F112" s="176">
        <v>0</v>
      </c>
      <c r="G112" s="170"/>
      <c r="H112" s="176">
        <v>69</v>
      </c>
      <c r="I112" s="176">
        <v>65</v>
      </c>
      <c r="J112" s="176">
        <v>4</v>
      </c>
      <c r="K112" s="176">
        <v>0</v>
      </c>
    </row>
    <row r="113" spans="1:11" ht="15" customHeight="1">
      <c r="A113" s="333">
        <v>87</v>
      </c>
      <c r="B113" s="257" t="s">
        <v>465</v>
      </c>
      <c r="C113" s="176">
        <v>10</v>
      </c>
      <c r="D113" s="176">
        <v>10</v>
      </c>
      <c r="E113" s="176">
        <v>0</v>
      </c>
      <c r="F113" s="176">
        <v>0</v>
      </c>
      <c r="G113" s="170"/>
      <c r="H113" s="176">
        <v>0</v>
      </c>
      <c r="I113" s="176">
        <v>0</v>
      </c>
      <c r="J113" s="176">
        <v>0</v>
      </c>
      <c r="K113" s="176">
        <v>0</v>
      </c>
    </row>
    <row r="114" spans="1:11" ht="15" customHeight="1">
      <c r="A114" s="333">
        <v>88</v>
      </c>
      <c r="B114" s="257" t="s">
        <v>466</v>
      </c>
      <c r="C114" s="176">
        <v>25</v>
      </c>
      <c r="D114" s="176">
        <v>25</v>
      </c>
      <c r="E114" s="176">
        <v>0</v>
      </c>
      <c r="F114" s="176">
        <v>0</v>
      </c>
      <c r="G114" s="170"/>
      <c r="H114" s="176">
        <v>5</v>
      </c>
      <c r="I114" s="176">
        <v>5</v>
      </c>
      <c r="J114" s="176">
        <v>0</v>
      </c>
      <c r="K114" s="176">
        <v>0</v>
      </c>
    </row>
    <row r="115" spans="1:11" ht="15" customHeight="1">
      <c r="A115" s="122" t="s">
        <v>498</v>
      </c>
      <c r="B115" s="130" t="s">
        <v>499</v>
      </c>
      <c r="C115" s="173">
        <v>415</v>
      </c>
      <c r="D115" s="173">
        <v>405</v>
      </c>
      <c r="E115" s="173">
        <v>10</v>
      </c>
      <c r="F115" s="173">
        <v>0</v>
      </c>
      <c r="G115" s="173"/>
      <c r="H115" s="173">
        <v>35</v>
      </c>
      <c r="I115" s="173">
        <v>35</v>
      </c>
      <c r="J115" s="173">
        <v>0</v>
      </c>
      <c r="K115" s="173">
        <v>0</v>
      </c>
    </row>
    <row r="116" spans="1:11" ht="15" customHeight="1">
      <c r="A116" s="333">
        <v>90</v>
      </c>
      <c r="B116" s="257" t="s">
        <v>467</v>
      </c>
      <c r="C116" s="176">
        <v>120</v>
      </c>
      <c r="D116" s="176">
        <v>115</v>
      </c>
      <c r="E116" s="176">
        <v>5</v>
      </c>
      <c r="F116" s="176">
        <v>0</v>
      </c>
      <c r="G116" s="170"/>
      <c r="H116" s="176">
        <v>9</v>
      </c>
      <c r="I116" s="176">
        <v>9</v>
      </c>
      <c r="J116" s="176">
        <v>0</v>
      </c>
      <c r="K116" s="176">
        <v>0</v>
      </c>
    </row>
    <row r="117" spans="1:11" ht="24.75" customHeight="1">
      <c r="A117" s="333">
        <v>91</v>
      </c>
      <c r="B117" s="88" t="s">
        <v>206</v>
      </c>
      <c r="C117" s="176">
        <v>8</v>
      </c>
      <c r="D117" s="176">
        <v>8</v>
      </c>
      <c r="E117" s="176">
        <v>0</v>
      </c>
      <c r="F117" s="176">
        <v>0</v>
      </c>
      <c r="G117" s="170"/>
      <c r="H117" s="176">
        <v>1</v>
      </c>
      <c r="I117" s="176">
        <v>1</v>
      </c>
      <c r="J117" s="176">
        <v>0</v>
      </c>
      <c r="K117" s="176">
        <v>0</v>
      </c>
    </row>
    <row r="118" spans="1:11" ht="15" customHeight="1">
      <c r="A118" s="333">
        <v>92</v>
      </c>
      <c r="B118" s="257" t="s">
        <v>468</v>
      </c>
      <c r="C118" s="176">
        <v>10</v>
      </c>
      <c r="D118" s="176">
        <v>10</v>
      </c>
      <c r="E118" s="176">
        <v>0</v>
      </c>
      <c r="F118" s="176">
        <v>0</v>
      </c>
      <c r="G118" s="170"/>
      <c r="H118" s="176">
        <v>4</v>
      </c>
      <c r="I118" s="176">
        <v>4</v>
      </c>
      <c r="J118" s="176">
        <v>0</v>
      </c>
      <c r="K118" s="176">
        <v>0</v>
      </c>
    </row>
    <row r="119" spans="1:11" ht="15" customHeight="1">
      <c r="A119" s="334">
        <v>93</v>
      </c>
      <c r="B119" s="128" t="s">
        <v>469</v>
      </c>
      <c r="C119" s="176">
        <v>277</v>
      </c>
      <c r="D119" s="176">
        <v>272</v>
      </c>
      <c r="E119" s="176">
        <v>5</v>
      </c>
      <c r="F119" s="176">
        <v>0</v>
      </c>
      <c r="G119" s="172"/>
      <c r="H119" s="176">
        <v>21</v>
      </c>
      <c r="I119" s="176">
        <v>21</v>
      </c>
      <c r="J119" s="176">
        <v>0</v>
      </c>
      <c r="K119" s="176">
        <v>0</v>
      </c>
    </row>
    <row r="120" spans="1:11" ht="15" customHeight="1">
      <c r="A120" s="122" t="s">
        <v>500</v>
      </c>
      <c r="B120" s="126" t="s">
        <v>501</v>
      </c>
      <c r="C120" s="173">
        <v>718</v>
      </c>
      <c r="D120" s="173">
        <v>700</v>
      </c>
      <c r="E120" s="173">
        <v>16</v>
      </c>
      <c r="F120" s="173">
        <v>2</v>
      </c>
      <c r="G120" s="175"/>
      <c r="H120" s="173">
        <v>173</v>
      </c>
      <c r="I120" s="173">
        <v>170</v>
      </c>
      <c r="J120" s="173">
        <v>3</v>
      </c>
      <c r="K120" s="173">
        <v>0</v>
      </c>
    </row>
    <row r="121" spans="1:11" ht="15" customHeight="1">
      <c r="A121" s="333">
        <v>94</v>
      </c>
      <c r="B121" s="257" t="s">
        <v>470</v>
      </c>
      <c r="C121" s="176">
        <v>5</v>
      </c>
      <c r="D121" s="176">
        <v>5</v>
      </c>
      <c r="E121" s="176">
        <v>0</v>
      </c>
      <c r="F121" s="176">
        <v>0</v>
      </c>
      <c r="G121" s="170"/>
      <c r="H121" s="176">
        <v>0</v>
      </c>
      <c r="I121" s="176">
        <v>0</v>
      </c>
      <c r="J121" s="176">
        <v>0</v>
      </c>
      <c r="K121" s="176">
        <v>0</v>
      </c>
    </row>
    <row r="122" spans="1:11" ht="24.75" customHeight="1">
      <c r="A122" s="333">
        <v>95</v>
      </c>
      <c r="B122" s="88" t="s">
        <v>207</v>
      </c>
      <c r="C122" s="176">
        <v>202</v>
      </c>
      <c r="D122" s="176">
        <v>194</v>
      </c>
      <c r="E122" s="176">
        <v>6</v>
      </c>
      <c r="F122" s="176">
        <v>2</v>
      </c>
      <c r="G122" s="170"/>
      <c r="H122" s="176">
        <v>12</v>
      </c>
      <c r="I122" s="176">
        <v>12</v>
      </c>
      <c r="J122" s="176">
        <v>0</v>
      </c>
      <c r="K122" s="176">
        <v>0</v>
      </c>
    </row>
    <row r="123" spans="1:11" ht="15" customHeight="1">
      <c r="A123" s="334">
        <v>96</v>
      </c>
      <c r="B123" s="264" t="s">
        <v>471</v>
      </c>
      <c r="C123" s="176">
        <v>511</v>
      </c>
      <c r="D123" s="176">
        <v>501</v>
      </c>
      <c r="E123" s="176">
        <v>10</v>
      </c>
      <c r="F123" s="176">
        <v>0</v>
      </c>
      <c r="G123" s="172"/>
      <c r="H123" s="176">
        <v>161</v>
      </c>
      <c r="I123" s="176">
        <v>158</v>
      </c>
      <c r="J123" s="176">
        <v>3</v>
      </c>
      <c r="K123" s="176">
        <v>0</v>
      </c>
    </row>
    <row r="124" spans="1:11" ht="15" customHeight="1">
      <c r="A124" s="59" t="s">
        <v>517</v>
      </c>
      <c r="B124" s="126" t="s">
        <v>208</v>
      </c>
      <c r="C124" s="173">
        <v>3</v>
      </c>
      <c r="D124" s="173">
        <v>3</v>
      </c>
      <c r="E124" s="173">
        <v>0</v>
      </c>
      <c r="F124" s="173">
        <v>0</v>
      </c>
      <c r="G124" s="173"/>
      <c r="H124" s="173">
        <v>1</v>
      </c>
      <c r="I124" s="173">
        <v>1</v>
      </c>
      <c r="J124" s="173">
        <v>0</v>
      </c>
      <c r="K124" s="173">
        <v>0</v>
      </c>
    </row>
    <row r="125" spans="1:11" ht="15" customHeight="1">
      <c r="A125" s="127">
        <v>97</v>
      </c>
      <c r="B125" s="128" t="s">
        <v>326</v>
      </c>
      <c r="C125" s="176">
        <v>3</v>
      </c>
      <c r="D125" s="176">
        <v>3</v>
      </c>
      <c r="E125" s="176">
        <v>0</v>
      </c>
      <c r="F125" s="176">
        <v>0</v>
      </c>
      <c r="G125" s="174"/>
      <c r="H125" s="176">
        <v>1</v>
      </c>
      <c r="I125" s="176">
        <v>1</v>
      </c>
      <c r="J125" s="176">
        <v>0</v>
      </c>
      <c r="K125" s="176">
        <v>0</v>
      </c>
    </row>
    <row r="126" spans="1:11" ht="15" customHeight="1">
      <c r="A126" s="54" t="s">
        <v>518</v>
      </c>
      <c r="B126" s="55" t="s">
        <v>158</v>
      </c>
      <c r="C126" s="173">
        <v>0</v>
      </c>
      <c r="D126" s="173">
        <v>0</v>
      </c>
      <c r="E126" s="173">
        <v>0</v>
      </c>
      <c r="F126" s="173">
        <v>0</v>
      </c>
      <c r="G126" s="171"/>
      <c r="H126" s="173">
        <v>0</v>
      </c>
      <c r="I126" s="173">
        <v>0</v>
      </c>
      <c r="J126" s="173">
        <v>0</v>
      </c>
      <c r="K126" s="173">
        <v>0</v>
      </c>
    </row>
    <row r="127" spans="1:11" ht="15" customHeight="1">
      <c r="A127" s="125">
        <v>99</v>
      </c>
      <c r="B127" s="88" t="s">
        <v>158</v>
      </c>
      <c r="C127" s="176">
        <v>0</v>
      </c>
      <c r="D127" s="176">
        <v>0</v>
      </c>
      <c r="E127" s="176">
        <v>0</v>
      </c>
      <c r="F127" s="176">
        <v>0</v>
      </c>
      <c r="G127" s="176"/>
      <c r="H127" s="176">
        <v>0</v>
      </c>
      <c r="I127" s="176">
        <v>0</v>
      </c>
      <c r="J127" s="176">
        <v>0</v>
      </c>
      <c r="K127" s="176">
        <v>0</v>
      </c>
    </row>
    <row r="128" spans="1:11" ht="9.15" customHeight="1">
      <c r="A128" s="61"/>
      <c r="B128" s="77"/>
      <c r="C128" s="89"/>
      <c r="D128" s="89"/>
      <c r="E128" s="89"/>
      <c r="F128" s="89"/>
      <c r="G128" s="89"/>
      <c r="H128" s="89"/>
      <c r="I128" s="89"/>
      <c r="J128" s="89"/>
      <c r="K128" s="89"/>
    </row>
    <row r="129" spans="1:11" ht="23.55" customHeight="1">
      <c r="A129" s="500" t="s">
        <v>746</v>
      </c>
      <c r="B129" s="501"/>
      <c r="C129" s="501"/>
      <c r="D129" s="501"/>
      <c r="E129" s="501"/>
      <c r="F129" s="501"/>
      <c r="G129" s="501"/>
      <c r="H129" s="501"/>
      <c r="I129" s="501"/>
      <c r="J129" s="501"/>
      <c r="K129" s="502"/>
    </row>
  </sheetData>
  <mergeCells count="7">
    <mergeCell ref="A129:K129"/>
    <mergeCell ref="A1:D1"/>
    <mergeCell ref="H6:K6"/>
    <mergeCell ref="B7:B8"/>
    <mergeCell ref="C7:F7"/>
    <mergeCell ref="H7:K7"/>
    <mergeCell ref="A6:D6"/>
  </mergeCells>
  <hyperlinks>
    <hyperlink ref="K3" location="Índice!A1" display="Índice" xr:uid="{44D78EBA-D64B-468E-83E2-462E74EF405D}"/>
  </hyperlinks>
  <printOptions horizontalCentered="1"/>
  <pageMargins left="0.19685039370078741" right="0.19685039370078741" top="0.27559055118110237" bottom="0.27559055118110237" header="0" footer="0"/>
  <pageSetup paperSize="9" scale="71" orientation="portrait" r:id="rId1"/>
  <headerFooter alignWithMargins="0"/>
  <rowBreaks count="1" manualBreakCount="1">
    <brk id="74" max="10"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R55"/>
  <sheetViews>
    <sheetView zoomScaleNormal="100" workbookViewId="0">
      <pane ySplit="8" topLeftCell="A9" activePane="bottomLeft" state="frozen"/>
      <selection pane="bottomLeft" sqref="A1:E1"/>
    </sheetView>
  </sheetViews>
  <sheetFormatPr baseColWidth="10" defaultColWidth="8.44140625" defaultRowHeight="13.2"/>
  <cols>
    <col min="1" max="1" width="20.5546875" style="71" customWidth="1"/>
    <col min="2" max="5" width="11.77734375" style="72" customWidth="1"/>
    <col min="6" max="6" width="1.5546875" style="15" customWidth="1"/>
    <col min="7" max="10" width="11.77734375" style="72" customWidth="1"/>
    <col min="11" max="16384" width="8.44140625" style="72"/>
  </cols>
  <sheetData>
    <row r="1" spans="1:18" ht="16.2" customHeight="1">
      <c r="A1" s="497" t="s">
        <v>336</v>
      </c>
      <c r="B1" s="498"/>
      <c r="C1" s="498"/>
      <c r="D1" s="499"/>
      <c r="E1" s="499"/>
      <c r="G1" s="15"/>
      <c r="H1" s="15"/>
      <c r="I1" s="15"/>
      <c r="J1" s="14" t="s">
        <v>337</v>
      </c>
    </row>
    <row r="2" spans="1:18" ht="5.55" customHeight="1">
      <c r="A2" s="16"/>
      <c r="B2" s="15"/>
      <c r="C2" s="15"/>
      <c r="D2" s="15"/>
      <c r="E2" s="15"/>
      <c r="G2" s="15"/>
      <c r="H2" s="15"/>
      <c r="I2" s="15"/>
      <c r="J2" s="15"/>
    </row>
    <row r="3" spans="1:18" ht="15" customHeight="1">
      <c r="A3" s="17" t="s">
        <v>74</v>
      </c>
      <c r="B3" s="17"/>
      <c r="C3" s="17"/>
      <c r="D3" s="17"/>
      <c r="E3" s="17"/>
      <c r="F3" s="17"/>
      <c r="H3" s="17"/>
      <c r="I3" s="17"/>
      <c r="J3" s="335" t="s">
        <v>327</v>
      </c>
    </row>
    <row r="4" spans="1:18" ht="15" customHeight="1">
      <c r="A4" s="18" t="s">
        <v>758</v>
      </c>
      <c r="B4" s="18"/>
      <c r="C4" s="19"/>
      <c r="D4" s="19"/>
      <c r="E4" s="19"/>
      <c r="F4" s="19"/>
      <c r="G4" s="19"/>
      <c r="H4" s="19"/>
      <c r="I4" s="19"/>
      <c r="K4" s="75"/>
      <c r="L4" s="75"/>
    </row>
    <row r="5" spans="1:18" s="44" customFormat="1" ht="6" customHeight="1">
      <c r="A5" s="40"/>
      <c r="B5" s="41"/>
      <c r="C5" s="42"/>
      <c r="D5" s="42"/>
      <c r="E5" s="42"/>
      <c r="F5" s="42"/>
      <c r="G5" s="42"/>
      <c r="H5" s="42"/>
      <c r="I5" s="42"/>
      <c r="J5" s="42"/>
    </row>
    <row r="6" spans="1:18" ht="15" customHeight="1" thickBot="1">
      <c r="A6" s="516" t="s">
        <v>780</v>
      </c>
      <c r="B6" s="516"/>
      <c r="C6" s="516"/>
      <c r="D6" s="516"/>
      <c r="E6" s="62"/>
      <c r="F6" s="63"/>
      <c r="G6" s="505"/>
      <c r="H6" s="505"/>
      <c r="I6" s="505"/>
      <c r="J6" s="505"/>
    </row>
    <row r="7" spans="1:18" ht="22.05" customHeight="1">
      <c r="A7" s="511"/>
      <c r="B7" s="513" t="s">
        <v>338</v>
      </c>
      <c r="C7" s="513"/>
      <c r="D7" s="513"/>
      <c r="E7" s="513"/>
      <c r="F7" s="64"/>
      <c r="G7" s="513" t="s">
        <v>339</v>
      </c>
      <c r="H7" s="513"/>
      <c r="I7" s="513"/>
      <c r="J7" s="513"/>
    </row>
    <row r="8" spans="1:18" ht="22.05" customHeight="1">
      <c r="A8" s="492"/>
      <c r="B8" s="65" t="s">
        <v>340</v>
      </c>
      <c r="C8" s="65" t="s">
        <v>341</v>
      </c>
      <c r="D8" s="65" t="s">
        <v>342</v>
      </c>
      <c r="E8" s="65" t="s">
        <v>685</v>
      </c>
      <c r="F8" s="23"/>
      <c r="G8" s="65" t="s">
        <v>340</v>
      </c>
      <c r="H8" s="65" t="s">
        <v>341</v>
      </c>
      <c r="I8" s="65" t="s">
        <v>342</v>
      </c>
      <c r="J8" s="65" t="s">
        <v>685</v>
      </c>
    </row>
    <row r="9" spans="1:18" s="102" customFormat="1" ht="27.15" customHeight="1">
      <c r="A9" s="66" t="s">
        <v>343</v>
      </c>
      <c r="B9" s="351">
        <v>403211</v>
      </c>
      <c r="C9" s="351">
        <v>399910</v>
      </c>
      <c r="D9" s="351">
        <v>2835</v>
      </c>
      <c r="E9" s="351">
        <v>466</v>
      </c>
      <c r="F9" s="352"/>
      <c r="G9" s="351">
        <v>64107</v>
      </c>
      <c r="H9" s="351">
        <v>63210</v>
      </c>
      <c r="I9" s="351">
        <v>790</v>
      </c>
      <c r="J9" s="351">
        <v>107</v>
      </c>
      <c r="K9" s="148"/>
      <c r="L9" s="148"/>
      <c r="M9" s="148"/>
      <c r="N9" s="148"/>
      <c r="O9" s="148"/>
      <c r="P9" s="148"/>
      <c r="Q9" s="148"/>
      <c r="R9" s="148"/>
    </row>
    <row r="10" spans="1:18" s="102" customFormat="1" ht="6" customHeight="1">
      <c r="A10" s="66"/>
      <c r="B10" s="351"/>
      <c r="C10" s="351"/>
      <c r="D10" s="351"/>
      <c r="E10" s="351"/>
      <c r="F10" s="351"/>
      <c r="G10" s="351"/>
      <c r="H10" s="351"/>
      <c r="I10" s="351"/>
      <c r="J10" s="351"/>
    </row>
    <row r="11" spans="1:18" ht="15" customHeight="1">
      <c r="A11" s="67" t="s">
        <v>502</v>
      </c>
      <c r="B11" s="353">
        <v>854</v>
      </c>
      <c r="C11" s="353">
        <v>850</v>
      </c>
      <c r="D11" s="353">
        <v>4</v>
      </c>
      <c r="E11" s="353">
        <v>0</v>
      </c>
      <c r="F11" s="354"/>
      <c r="G11" s="353">
        <v>157</v>
      </c>
      <c r="H11" s="353">
        <v>156</v>
      </c>
      <c r="I11" s="353">
        <v>1</v>
      </c>
      <c r="J11" s="353">
        <v>0</v>
      </c>
      <c r="K11" s="148"/>
      <c r="L11" s="148"/>
      <c r="M11" s="148"/>
      <c r="N11" s="148"/>
      <c r="O11" s="148"/>
      <c r="P11" s="148"/>
      <c r="Q11" s="148"/>
      <c r="R11" s="148"/>
    </row>
    <row r="12" spans="1:18" s="102" customFormat="1" ht="15" customHeight="1">
      <c r="A12" s="67" t="s">
        <v>503</v>
      </c>
      <c r="B12" s="353">
        <v>6107</v>
      </c>
      <c r="C12" s="353">
        <v>6076</v>
      </c>
      <c r="D12" s="353">
        <v>31</v>
      </c>
      <c r="E12" s="353">
        <v>0</v>
      </c>
      <c r="F12" s="355"/>
      <c r="G12" s="353">
        <v>1201</v>
      </c>
      <c r="H12" s="353">
        <v>1189</v>
      </c>
      <c r="I12" s="353">
        <v>9</v>
      </c>
      <c r="J12" s="353">
        <v>3</v>
      </c>
      <c r="K12" s="148"/>
      <c r="L12" s="148"/>
      <c r="M12" s="148"/>
      <c r="N12" s="148"/>
      <c r="O12" s="148"/>
      <c r="P12" s="148"/>
      <c r="Q12" s="148"/>
      <c r="R12" s="148"/>
    </row>
    <row r="13" spans="1:18" ht="15" customHeight="1">
      <c r="A13" s="67" t="s">
        <v>504</v>
      </c>
      <c r="B13" s="353">
        <v>31186</v>
      </c>
      <c r="C13" s="353">
        <v>31084</v>
      </c>
      <c r="D13" s="353">
        <v>88</v>
      </c>
      <c r="E13" s="353">
        <v>14</v>
      </c>
      <c r="F13" s="354"/>
      <c r="G13" s="353">
        <v>6190</v>
      </c>
      <c r="H13" s="353">
        <v>6138</v>
      </c>
      <c r="I13" s="353">
        <v>41</v>
      </c>
      <c r="J13" s="353">
        <v>11</v>
      </c>
      <c r="K13" s="148"/>
      <c r="L13" s="148"/>
      <c r="M13" s="148"/>
      <c r="N13" s="148"/>
      <c r="O13" s="148"/>
      <c r="P13" s="148"/>
      <c r="Q13" s="148"/>
      <c r="R13" s="148"/>
    </row>
    <row r="14" spans="1:18" ht="15" customHeight="1">
      <c r="A14" s="67" t="s">
        <v>505</v>
      </c>
      <c r="B14" s="353">
        <v>35731</v>
      </c>
      <c r="C14" s="353">
        <v>35576</v>
      </c>
      <c r="D14" s="353">
        <v>138</v>
      </c>
      <c r="E14" s="353">
        <v>17</v>
      </c>
      <c r="F14" s="354"/>
      <c r="G14" s="353">
        <v>7559</v>
      </c>
      <c r="H14" s="353">
        <v>7496</v>
      </c>
      <c r="I14" s="353">
        <v>54</v>
      </c>
      <c r="J14" s="353">
        <v>9</v>
      </c>
      <c r="K14" s="148"/>
      <c r="L14" s="148"/>
      <c r="M14" s="148"/>
      <c r="N14" s="148"/>
      <c r="O14" s="148"/>
      <c r="P14" s="148"/>
      <c r="Q14" s="148"/>
      <c r="R14" s="148"/>
    </row>
    <row r="15" spans="1:18" ht="15" customHeight="1">
      <c r="A15" s="67" t="s">
        <v>506</v>
      </c>
      <c r="B15" s="353">
        <v>40463</v>
      </c>
      <c r="C15" s="353">
        <v>40271</v>
      </c>
      <c r="D15" s="353">
        <v>177</v>
      </c>
      <c r="E15" s="353">
        <v>15</v>
      </c>
      <c r="F15" s="354"/>
      <c r="G15" s="353">
        <v>7784</v>
      </c>
      <c r="H15" s="353">
        <v>7699</v>
      </c>
      <c r="I15" s="353">
        <v>81</v>
      </c>
      <c r="J15" s="353">
        <v>4</v>
      </c>
      <c r="K15" s="148"/>
      <c r="L15" s="148"/>
      <c r="M15" s="148"/>
      <c r="N15" s="148"/>
      <c r="O15" s="148"/>
      <c r="P15" s="148"/>
      <c r="Q15" s="148"/>
      <c r="R15" s="148"/>
    </row>
    <row r="16" spans="1:18" ht="15" customHeight="1">
      <c r="A16" s="67" t="s">
        <v>507</v>
      </c>
      <c r="B16" s="353">
        <v>45410</v>
      </c>
      <c r="C16" s="353">
        <v>45140</v>
      </c>
      <c r="D16" s="353">
        <v>249</v>
      </c>
      <c r="E16" s="353">
        <v>21</v>
      </c>
      <c r="F16" s="354"/>
      <c r="G16" s="353">
        <v>7309</v>
      </c>
      <c r="H16" s="353">
        <v>7241</v>
      </c>
      <c r="I16" s="353">
        <v>63</v>
      </c>
      <c r="J16" s="353">
        <v>5</v>
      </c>
      <c r="K16" s="148"/>
      <c r="L16" s="148"/>
      <c r="M16" s="148"/>
      <c r="N16" s="148"/>
      <c r="O16" s="148"/>
      <c r="P16" s="148"/>
      <c r="Q16" s="148"/>
      <c r="R16" s="148"/>
    </row>
    <row r="17" spans="1:18" ht="15" customHeight="1">
      <c r="A17" s="67" t="s">
        <v>508</v>
      </c>
      <c r="B17" s="353">
        <v>56074</v>
      </c>
      <c r="C17" s="353">
        <v>55695</v>
      </c>
      <c r="D17" s="353">
        <v>334</v>
      </c>
      <c r="E17" s="353">
        <v>45</v>
      </c>
      <c r="F17" s="354"/>
      <c r="G17" s="353">
        <v>7875</v>
      </c>
      <c r="H17" s="353">
        <v>7768</v>
      </c>
      <c r="I17" s="353">
        <v>96</v>
      </c>
      <c r="J17" s="353">
        <v>11</v>
      </c>
      <c r="K17" s="148"/>
      <c r="L17" s="148"/>
      <c r="M17" s="148"/>
      <c r="N17" s="148"/>
      <c r="O17" s="148"/>
      <c r="P17" s="148"/>
      <c r="Q17" s="148"/>
      <c r="R17" s="148"/>
    </row>
    <row r="18" spans="1:18" ht="15" customHeight="1">
      <c r="A18" s="67" t="s">
        <v>509</v>
      </c>
      <c r="B18" s="353">
        <v>61116</v>
      </c>
      <c r="C18" s="353">
        <v>60633</v>
      </c>
      <c r="D18" s="353">
        <v>414</v>
      </c>
      <c r="E18" s="353">
        <v>69</v>
      </c>
      <c r="F18" s="354"/>
      <c r="G18" s="353">
        <v>8225</v>
      </c>
      <c r="H18" s="353">
        <v>8106</v>
      </c>
      <c r="I18" s="353">
        <v>105</v>
      </c>
      <c r="J18" s="353">
        <v>14</v>
      </c>
      <c r="K18" s="148"/>
      <c r="L18" s="148"/>
      <c r="M18" s="148"/>
      <c r="N18" s="148"/>
      <c r="O18" s="148"/>
      <c r="P18" s="148"/>
      <c r="Q18" s="148"/>
      <c r="R18" s="148"/>
    </row>
    <row r="19" spans="1:18" ht="15" customHeight="1">
      <c r="A19" s="67" t="s">
        <v>510</v>
      </c>
      <c r="B19" s="353">
        <v>54461</v>
      </c>
      <c r="C19" s="353">
        <v>53890</v>
      </c>
      <c r="D19" s="353">
        <v>486</v>
      </c>
      <c r="E19" s="353">
        <v>85</v>
      </c>
      <c r="F19" s="354"/>
      <c r="G19" s="353">
        <v>7324</v>
      </c>
      <c r="H19" s="353">
        <v>7191</v>
      </c>
      <c r="I19" s="353">
        <v>119</v>
      </c>
      <c r="J19" s="353">
        <v>14</v>
      </c>
      <c r="K19" s="148"/>
      <c r="L19" s="148"/>
      <c r="M19" s="148"/>
      <c r="N19" s="148"/>
      <c r="O19" s="148"/>
      <c r="P19" s="148"/>
      <c r="Q19" s="148"/>
      <c r="R19" s="148"/>
    </row>
    <row r="20" spans="1:18" ht="15" customHeight="1">
      <c r="A20" s="67" t="s">
        <v>193</v>
      </c>
      <c r="B20" s="353">
        <v>43079</v>
      </c>
      <c r="C20" s="353">
        <v>42472</v>
      </c>
      <c r="D20" s="353">
        <v>486</v>
      </c>
      <c r="E20" s="353">
        <v>121</v>
      </c>
      <c r="F20" s="354"/>
      <c r="G20" s="353">
        <v>6003</v>
      </c>
      <c r="H20" s="353">
        <v>5873</v>
      </c>
      <c r="I20" s="353">
        <v>116</v>
      </c>
      <c r="J20" s="353">
        <v>14</v>
      </c>
      <c r="K20" s="148"/>
      <c r="L20" s="148"/>
      <c r="M20" s="148"/>
      <c r="N20" s="148"/>
      <c r="O20" s="148"/>
      <c r="P20" s="148"/>
      <c r="Q20" s="148"/>
      <c r="R20" s="148"/>
    </row>
    <row r="21" spans="1:18" ht="15" customHeight="1">
      <c r="A21" s="67" t="s">
        <v>194</v>
      </c>
      <c r="B21" s="353">
        <v>25466</v>
      </c>
      <c r="C21" s="353">
        <v>25041</v>
      </c>
      <c r="D21" s="353">
        <v>360</v>
      </c>
      <c r="E21" s="353">
        <v>65</v>
      </c>
      <c r="F21" s="354"/>
      <c r="G21" s="353">
        <v>3919</v>
      </c>
      <c r="H21" s="353">
        <v>3808</v>
      </c>
      <c r="I21" s="353">
        <v>90</v>
      </c>
      <c r="J21" s="353">
        <v>21</v>
      </c>
      <c r="K21" s="148"/>
      <c r="L21" s="148"/>
      <c r="M21" s="148"/>
      <c r="N21" s="148"/>
      <c r="O21" s="148"/>
      <c r="P21" s="148"/>
      <c r="Q21" s="148"/>
      <c r="R21" s="148"/>
    </row>
    <row r="22" spans="1:18" ht="15" customHeight="1">
      <c r="A22" s="67" t="s">
        <v>511</v>
      </c>
      <c r="B22" s="353">
        <v>3264</v>
      </c>
      <c r="C22" s="353">
        <v>3182</v>
      </c>
      <c r="D22" s="353">
        <v>68</v>
      </c>
      <c r="E22" s="353">
        <v>14</v>
      </c>
      <c r="F22" s="354"/>
      <c r="G22" s="353">
        <v>561</v>
      </c>
      <c r="H22" s="353">
        <v>545</v>
      </c>
      <c r="I22" s="353">
        <v>15</v>
      </c>
      <c r="J22" s="353">
        <v>1</v>
      </c>
      <c r="K22" s="148"/>
      <c r="L22" s="148"/>
      <c r="M22" s="148"/>
      <c r="N22" s="148"/>
      <c r="O22" s="148"/>
      <c r="P22" s="148"/>
      <c r="Q22" s="148"/>
      <c r="R22" s="148"/>
    </row>
    <row r="23" spans="1:18" s="102" customFormat="1" ht="12" customHeight="1">
      <c r="A23" s="68"/>
      <c r="B23" s="352"/>
      <c r="C23" s="352"/>
      <c r="D23" s="352"/>
      <c r="E23" s="352"/>
      <c r="F23" s="352"/>
      <c r="G23" s="352"/>
      <c r="H23" s="352"/>
      <c r="I23" s="352"/>
      <c r="J23" s="352"/>
      <c r="L23" s="152"/>
      <c r="M23" s="152"/>
      <c r="N23" s="152"/>
      <c r="O23" s="152"/>
      <c r="P23" s="152"/>
      <c r="Q23" s="152"/>
      <c r="R23" s="152"/>
    </row>
    <row r="24" spans="1:18" ht="12" customHeight="1">
      <c r="A24" s="69" t="s">
        <v>512</v>
      </c>
      <c r="B24" s="351">
        <v>284744</v>
      </c>
      <c r="C24" s="351">
        <v>281957</v>
      </c>
      <c r="D24" s="351">
        <v>2353</v>
      </c>
      <c r="E24" s="351">
        <v>434</v>
      </c>
      <c r="F24" s="356"/>
      <c r="G24" s="351">
        <v>29940</v>
      </c>
      <c r="H24" s="351">
        <v>29385</v>
      </c>
      <c r="I24" s="351">
        <v>470</v>
      </c>
      <c r="J24" s="351">
        <v>85</v>
      </c>
      <c r="L24" s="2"/>
      <c r="M24" s="2"/>
      <c r="N24" s="2"/>
      <c r="O24" s="2"/>
      <c r="P24" s="2"/>
      <c r="Q24" s="2"/>
      <c r="R24" s="2"/>
    </row>
    <row r="25" spans="1:18" ht="6" customHeight="1">
      <c r="A25" s="69"/>
      <c r="B25" s="351"/>
      <c r="C25" s="351"/>
      <c r="D25" s="351"/>
      <c r="E25" s="351"/>
      <c r="F25" s="351"/>
      <c r="G25" s="351"/>
      <c r="H25" s="351"/>
      <c r="I25" s="351"/>
      <c r="J25" s="351"/>
      <c r="L25" s="153"/>
      <c r="M25" s="153"/>
      <c r="N25" s="153"/>
      <c r="O25" s="153"/>
      <c r="P25" s="153"/>
      <c r="Q25" s="153"/>
      <c r="R25" s="153"/>
    </row>
    <row r="26" spans="1:18" ht="15" customHeight="1">
      <c r="A26" s="67" t="s">
        <v>502</v>
      </c>
      <c r="B26" s="353">
        <v>649</v>
      </c>
      <c r="C26" s="353">
        <v>645</v>
      </c>
      <c r="D26" s="353">
        <v>4</v>
      </c>
      <c r="E26" s="353">
        <v>0</v>
      </c>
      <c r="F26" s="354"/>
      <c r="G26" s="353">
        <v>115</v>
      </c>
      <c r="H26" s="353">
        <v>114</v>
      </c>
      <c r="I26" s="353">
        <v>1</v>
      </c>
      <c r="J26" s="353">
        <v>0</v>
      </c>
      <c r="L26" s="152"/>
      <c r="M26" s="152"/>
      <c r="N26" s="152"/>
      <c r="O26" s="152"/>
      <c r="P26" s="152"/>
      <c r="Q26" s="152"/>
      <c r="R26" s="152"/>
    </row>
    <row r="27" spans="1:18" ht="15" customHeight="1">
      <c r="A27" s="67" t="s">
        <v>503</v>
      </c>
      <c r="B27" s="353">
        <v>4563</v>
      </c>
      <c r="C27" s="353">
        <v>4534</v>
      </c>
      <c r="D27" s="353">
        <v>29</v>
      </c>
      <c r="E27" s="353">
        <v>0</v>
      </c>
      <c r="F27" s="354"/>
      <c r="G27" s="353">
        <v>730</v>
      </c>
      <c r="H27" s="353">
        <v>724</v>
      </c>
      <c r="I27" s="353">
        <v>5</v>
      </c>
      <c r="J27" s="353">
        <v>1</v>
      </c>
      <c r="L27" s="152"/>
      <c r="M27" s="152"/>
      <c r="N27" s="152"/>
      <c r="O27" s="152"/>
      <c r="P27" s="152"/>
      <c r="Q27" s="152"/>
      <c r="R27" s="152"/>
    </row>
    <row r="28" spans="1:18" ht="15" customHeight="1">
      <c r="A28" s="67" t="s">
        <v>504</v>
      </c>
      <c r="B28" s="353">
        <v>22738</v>
      </c>
      <c r="C28" s="353">
        <v>22646</v>
      </c>
      <c r="D28" s="353">
        <v>80</v>
      </c>
      <c r="E28" s="353">
        <v>12</v>
      </c>
      <c r="F28" s="354"/>
      <c r="G28" s="353">
        <v>3311</v>
      </c>
      <c r="H28" s="353">
        <v>3277</v>
      </c>
      <c r="I28" s="353">
        <v>26</v>
      </c>
      <c r="J28" s="353">
        <v>8</v>
      </c>
      <c r="L28" s="152"/>
      <c r="M28" s="152"/>
      <c r="N28" s="152"/>
      <c r="O28" s="152"/>
      <c r="P28" s="152"/>
      <c r="Q28" s="152"/>
      <c r="R28" s="152"/>
    </row>
    <row r="29" spans="1:18" s="102" customFormat="1" ht="15" customHeight="1">
      <c r="A29" s="67" t="s">
        <v>505</v>
      </c>
      <c r="B29" s="353">
        <v>25561</v>
      </c>
      <c r="C29" s="353">
        <v>25421</v>
      </c>
      <c r="D29" s="353">
        <v>125</v>
      </c>
      <c r="E29" s="353">
        <v>15</v>
      </c>
      <c r="F29" s="354"/>
      <c r="G29" s="353">
        <v>3703</v>
      </c>
      <c r="H29" s="353">
        <v>3665</v>
      </c>
      <c r="I29" s="353">
        <v>31</v>
      </c>
      <c r="J29" s="353">
        <v>7</v>
      </c>
      <c r="K29" s="72"/>
      <c r="L29" s="152"/>
      <c r="M29" s="152"/>
      <c r="N29" s="152"/>
      <c r="O29" s="152"/>
      <c r="P29" s="152"/>
      <c r="Q29" s="152"/>
      <c r="R29" s="152"/>
    </row>
    <row r="30" spans="1:18" ht="15" customHeight="1">
      <c r="A30" s="67" t="s">
        <v>506</v>
      </c>
      <c r="B30" s="353">
        <v>29186</v>
      </c>
      <c r="C30" s="353">
        <v>29023</v>
      </c>
      <c r="D30" s="353">
        <v>148</v>
      </c>
      <c r="E30" s="353">
        <v>15</v>
      </c>
      <c r="F30" s="355"/>
      <c r="G30" s="353">
        <v>3832</v>
      </c>
      <c r="H30" s="353">
        <v>3768</v>
      </c>
      <c r="I30" s="353">
        <v>61</v>
      </c>
      <c r="J30" s="353">
        <v>3</v>
      </c>
      <c r="L30" s="152"/>
      <c r="M30" s="152"/>
      <c r="N30" s="152"/>
      <c r="O30" s="152"/>
      <c r="P30" s="152"/>
      <c r="Q30" s="152"/>
      <c r="R30" s="152"/>
    </row>
    <row r="31" spans="1:18" s="102" customFormat="1" ht="15" customHeight="1">
      <c r="A31" s="67" t="s">
        <v>507</v>
      </c>
      <c r="B31" s="353">
        <v>33021</v>
      </c>
      <c r="C31" s="353">
        <v>32792</v>
      </c>
      <c r="D31" s="353">
        <v>209</v>
      </c>
      <c r="E31" s="353">
        <v>20</v>
      </c>
      <c r="F31" s="354"/>
      <c r="G31" s="353">
        <v>3626</v>
      </c>
      <c r="H31" s="353">
        <v>3586</v>
      </c>
      <c r="I31" s="353">
        <v>37</v>
      </c>
      <c r="J31" s="353">
        <v>3</v>
      </c>
      <c r="L31" s="152"/>
      <c r="M31" s="152"/>
      <c r="N31" s="152"/>
      <c r="O31" s="152"/>
      <c r="P31" s="152"/>
      <c r="Q31" s="152"/>
      <c r="R31" s="152"/>
    </row>
    <row r="32" spans="1:18" ht="15" customHeight="1">
      <c r="A32" s="67" t="s">
        <v>508</v>
      </c>
      <c r="B32" s="353">
        <v>40462</v>
      </c>
      <c r="C32" s="353">
        <v>40128</v>
      </c>
      <c r="D32" s="353">
        <v>296</v>
      </c>
      <c r="E32" s="353">
        <v>38</v>
      </c>
      <c r="F32" s="355"/>
      <c r="G32" s="353">
        <v>3824</v>
      </c>
      <c r="H32" s="353">
        <v>3757</v>
      </c>
      <c r="I32" s="353">
        <v>59</v>
      </c>
      <c r="J32" s="353">
        <v>8</v>
      </c>
      <c r="L32" s="152"/>
      <c r="M32" s="152"/>
      <c r="N32" s="152"/>
      <c r="O32" s="152"/>
      <c r="P32" s="152"/>
      <c r="Q32" s="152"/>
      <c r="R32" s="152"/>
    </row>
    <row r="33" spans="1:18" s="102" customFormat="1" ht="15" customHeight="1">
      <c r="A33" s="67" t="s">
        <v>509</v>
      </c>
      <c r="B33" s="353">
        <v>43483</v>
      </c>
      <c r="C33" s="353">
        <v>43063</v>
      </c>
      <c r="D33" s="353">
        <v>355</v>
      </c>
      <c r="E33" s="353">
        <v>65</v>
      </c>
      <c r="F33" s="354"/>
      <c r="G33" s="353">
        <v>3795</v>
      </c>
      <c r="H33" s="353">
        <v>3711</v>
      </c>
      <c r="I33" s="353">
        <v>71</v>
      </c>
      <c r="J33" s="353">
        <v>13</v>
      </c>
      <c r="L33" s="152"/>
      <c r="M33" s="152"/>
      <c r="N33" s="152"/>
      <c r="O33" s="152"/>
      <c r="P33" s="152"/>
      <c r="Q33" s="152"/>
      <c r="R33" s="152"/>
    </row>
    <row r="34" spans="1:18" ht="15" customHeight="1">
      <c r="A34" s="67" t="s">
        <v>510</v>
      </c>
      <c r="B34" s="353">
        <v>37308</v>
      </c>
      <c r="C34" s="353">
        <v>36836</v>
      </c>
      <c r="D34" s="353">
        <v>396</v>
      </c>
      <c r="E34" s="353">
        <v>76</v>
      </c>
      <c r="F34" s="355"/>
      <c r="G34" s="353">
        <v>3140</v>
      </c>
      <c r="H34" s="353">
        <v>3059</v>
      </c>
      <c r="I34" s="353">
        <v>69</v>
      </c>
      <c r="J34" s="353">
        <v>12</v>
      </c>
      <c r="L34" s="152"/>
      <c r="M34" s="152"/>
      <c r="N34" s="152"/>
      <c r="O34" s="152"/>
      <c r="P34" s="152"/>
      <c r="Q34" s="152"/>
      <c r="R34" s="152"/>
    </row>
    <row r="35" spans="1:18" ht="15" customHeight="1">
      <c r="A35" s="67" t="s">
        <v>193</v>
      </c>
      <c r="B35" s="353">
        <v>29053</v>
      </c>
      <c r="C35" s="353">
        <v>28549</v>
      </c>
      <c r="D35" s="353">
        <v>389</v>
      </c>
      <c r="E35" s="353">
        <v>115</v>
      </c>
      <c r="F35" s="354"/>
      <c r="G35" s="353">
        <v>2361</v>
      </c>
      <c r="H35" s="353">
        <v>2290</v>
      </c>
      <c r="I35" s="353">
        <v>60</v>
      </c>
      <c r="J35" s="353">
        <v>11</v>
      </c>
      <c r="K35" s="102"/>
      <c r="L35" s="152"/>
      <c r="M35" s="152"/>
      <c r="N35" s="152"/>
      <c r="O35" s="152"/>
      <c r="P35" s="152"/>
      <c r="Q35" s="152"/>
      <c r="R35" s="152"/>
    </row>
    <row r="36" spans="1:18" ht="15" customHeight="1">
      <c r="A36" s="67" t="s">
        <v>194</v>
      </c>
      <c r="B36" s="353">
        <v>16861</v>
      </c>
      <c r="C36" s="353">
        <v>16527</v>
      </c>
      <c r="D36" s="353">
        <v>270</v>
      </c>
      <c r="E36" s="353">
        <v>64</v>
      </c>
      <c r="F36" s="354"/>
      <c r="G36" s="353">
        <v>1357</v>
      </c>
      <c r="H36" s="353">
        <v>1296</v>
      </c>
      <c r="I36" s="353">
        <v>43</v>
      </c>
      <c r="J36" s="353">
        <v>18</v>
      </c>
      <c r="K36" s="148"/>
      <c r="L36" s="148"/>
      <c r="M36" s="148"/>
      <c r="N36" s="148"/>
      <c r="O36" s="148"/>
      <c r="P36" s="148"/>
      <c r="Q36" s="148"/>
      <c r="R36" s="148"/>
    </row>
    <row r="37" spans="1:18" ht="15" customHeight="1">
      <c r="A37" s="67" t="s">
        <v>511</v>
      </c>
      <c r="B37" s="353">
        <v>1859</v>
      </c>
      <c r="C37" s="353">
        <v>1793</v>
      </c>
      <c r="D37" s="353">
        <v>52</v>
      </c>
      <c r="E37" s="353">
        <v>14</v>
      </c>
      <c r="F37" s="354"/>
      <c r="G37" s="353">
        <v>146</v>
      </c>
      <c r="H37" s="353">
        <v>138</v>
      </c>
      <c r="I37" s="353">
        <v>7</v>
      </c>
      <c r="J37" s="353">
        <v>1</v>
      </c>
      <c r="L37" s="152"/>
      <c r="M37" s="152"/>
      <c r="N37" s="152"/>
      <c r="O37" s="152"/>
      <c r="P37" s="152"/>
      <c r="Q37" s="152"/>
      <c r="R37" s="152"/>
    </row>
    <row r="38" spans="1:18" s="102" customFormat="1" ht="12" customHeight="1">
      <c r="A38" s="68"/>
      <c r="B38" s="352"/>
      <c r="C38" s="352"/>
      <c r="D38" s="352"/>
      <c r="E38" s="352"/>
      <c r="F38" s="352"/>
      <c r="G38" s="352"/>
      <c r="H38" s="352"/>
      <c r="I38" s="352"/>
      <c r="J38" s="352"/>
      <c r="K38" s="72"/>
      <c r="L38" s="2"/>
      <c r="M38" s="2"/>
      <c r="N38" s="2"/>
      <c r="O38" s="2"/>
      <c r="P38" s="2"/>
      <c r="Q38" s="2"/>
      <c r="R38" s="2"/>
    </row>
    <row r="39" spans="1:18" ht="12" customHeight="1">
      <c r="A39" s="69" t="s">
        <v>513</v>
      </c>
      <c r="B39" s="351">
        <v>118467</v>
      </c>
      <c r="C39" s="351">
        <v>117953</v>
      </c>
      <c r="D39" s="351">
        <v>482</v>
      </c>
      <c r="E39" s="351">
        <v>32</v>
      </c>
      <c r="F39" s="352"/>
      <c r="G39" s="351">
        <v>34167</v>
      </c>
      <c r="H39" s="351">
        <v>33825</v>
      </c>
      <c r="I39" s="351">
        <v>320</v>
      </c>
      <c r="J39" s="351">
        <v>22</v>
      </c>
      <c r="L39" s="153"/>
      <c r="M39" s="153"/>
      <c r="N39" s="153"/>
      <c r="O39" s="153"/>
      <c r="P39" s="153"/>
      <c r="Q39" s="153"/>
      <c r="R39" s="153"/>
    </row>
    <row r="40" spans="1:18" ht="6" customHeight="1">
      <c r="A40" s="69"/>
      <c r="B40" s="351"/>
      <c r="C40" s="351"/>
      <c r="D40" s="351"/>
      <c r="E40" s="351"/>
      <c r="F40" s="351"/>
      <c r="G40" s="351"/>
      <c r="H40" s="351"/>
      <c r="I40" s="351"/>
      <c r="J40" s="351"/>
      <c r="L40" s="152"/>
      <c r="M40" s="152"/>
      <c r="N40" s="152"/>
      <c r="O40" s="152"/>
      <c r="P40" s="152"/>
      <c r="Q40" s="152"/>
      <c r="R40" s="152"/>
    </row>
    <row r="41" spans="1:18" s="102" customFormat="1" ht="15" customHeight="1">
      <c r="A41" s="67" t="s">
        <v>502</v>
      </c>
      <c r="B41" s="353">
        <v>205</v>
      </c>
      <c r="C41" s="353">
        <v>205</v>
      </c>
      <c r="D41" s="353">
        <v>0</v>
      </c>
      <c r="E41" s="353">
        <v>0</v>
      </c>
      <c r="F41" s="354"/>
      <c r="G41" s="353">
        <v>42</v>
      </c>
      <c r="H41" s="353">
        <v>42</v>
      </c>
      <c r="I41" s="353">
        <v>0</v>
      </c>
      <c r="J41" s="353">
        <v>0</v>
      </c>
      <c r="K41" s="154"/>
      <c r="L41" s="152"/>
      <c r="M41" s="152"/>
      <c r="N41" s="152"/>
      <c r="O41" s="152"/>
      <c r="P41" s="152"/>
      <c r="Q41" s="152"/>
      <c r="R41" s="152"/>
    </row>
    <row r="42" spans="1:18" ht="15" customHeight="1">
      <c r="A42" s="67" t="s">
        <v>503</v>
      </c>
      <c r="B42" s="353">
        <v>1544</v>
      </c>
      <c r="C42" s="353">
        <v>1542</v>
      </c>
      <c r="D42" s="353">
        <v>2</v>
      </c>
      <c r="E42" s="353">
        <v>0</v>
      </c>
      <c r="F42" s="356"/>
      <c r="G42" s="353">
        <v>471</v>
      </c>
      <c r="H42" s="353">
        <v>465</v>
      </c>
      <c r="I42" s="353">
        <v>4</v>
      </c>
      <c r="J42" s="353">
        <v>2</v>
      </c>
      <c r="L42" s="152"/>
      <c r="M42" s="152"/>
      <c r="N42" s="152"/>
      <c r="O42" s="152"/>
      <c r="P42" s="152"/>
      <c r="Q42" s="152"/>
      <c r="R42" s="152"/>
    </row>
    <row r="43" spans="1:18" ht="15" customHeight="1">
      <c r="A43" s="67" t="s">
        <v>504</v>
      </c>
      <c r="B43" s="353">
        <v>8448</v>
      </c>
      <c r="C43" s="353">
        <v>8438</v>
      </c>
      <c r="D43" s="353">
        <v>8</v>
      </c>
      <c r="E43" s="353">
        <v>2</v>
      </c>
      <c r="F43" s="352"/>
      <c r="G43" s="353">
        <v>2879</v>
      </c>
      <c r="H43" s="353">
        <v>2861</v>
      </c>
      <c r="I43" s="353">
        <v>15</v>
      </c>
      <c r="J43" s="353">
        <v>3</v>
      </c>
      <c r="L43" s="152"/>
      <c r="M43" s="152"/>
      <c r="N43" s="152"/>
      <c r="O43" s="152"/>
      <c r="P43" s="152"/>
      <c r="Q43" s="152"/>
      <c r="R43" s="152"/>
    </row>
    <row r="44" spans="1:18" ht="15" customHeight="1">
      <c r="A44" s="67" t="s">
        <v>505</v>
      </c>
      <c r="B44" s="353">
        <v>10170</v>
      </c>
      <c r="C44" s="353">
        <v>10155</v>
      </c>
      <c r="D44" s="353">
        <v>13</v>
      </c>
      <c r="E44" s="353">
        <v>2</v>
      </c>
      <c r="F44" s="356"/>
      <c r="G44" s="353">
        <v>3856</v>
      </c>
      <c r="H44" s="353">
        <v>3831</v>
      </c>
      <c r="I44" s="353">
        <v>23</v>
      </c>
      <c r="J44" s="353">
        <v>2</v>
      </c>
      <c r="L44" s="152"/>
      <c r="M44" s="152"/>
      <c r="N44" s="152"/>
      <c r="O44" s="152"/>
      <c r="P44" s="152"/>
      <c r="Q44" s="152"/>
      <c r="R44" s="152"/>
    </row>
    <row r="45" spans="1:18" ht="15" customHeight="1">
      <c r="A45" s="67" t="s">
        <v>506</v>
      </c>
      <c r="B45" s="353">
        <v>11277</v>
      </c>
      <c r="C45" s="353">
        <v>11248</v>
      </c>
      <c r="D45" s="353">
        <v>29</v>
      </c>
      <c r="E45" s="353">
        <v>0</v>
      </c>
      <c r="F45" s="356"/>
      <c r="G45" s="353">
        <v>3952</v>
      </c>
      <c r="H45" s="353">
        <v>3931</v>
      </c>
      <c r="I45" s="353">
        <v>20</v>
      </c>
      <c r="J45" s="353">
        <v>1</v>
      </c>
      <c r="L45" s="152"/>
      <c r="M45" s="152"/>
      <c r="N45" s="152"/>
      <c r="O45" s="152"/>
      <c r="P45" s="152"/>
      <c r="Q45" s="152"/>
      <c r="R45" s="152"/>
    </row>
    <row r="46" spans="1:18" ht="15" customHeight="1">
      <c r="A46" s="67" t="s">
        <v>507</v>
      </c>
      <c r="B46" s="353">
        <v>12389</v>
      </c>
      <c r="C46" s="353">
        <v>12348</v>
      </c>
      <c r="D46" s="353">
        <v>40</v>
      </c>
      <c r="E46" s="353">
        <v>1</v>
      </c>
      <c r="F46" s="356"/>
      <c r="G46" s="353">
        <v>3683</v>
      </c>
      <c r="H46" s="353">
        <v>3655</v>
      </c>
      <c r="I46" s="353">
        <v>26</v>
      </c>
      <c r="J46" s="353">
        <v>2</v>
      </c>
      <c r="L46" s="152"/>
      <c r="M46" s="152"/>
      <c r="N46" s="152"/>
      <c r="O46" s="152"/>
      <c r="P46" s="152"/>
      <c r="Q46" s="152"/>
      <c r="R46" s="152"/>
    </row>
    <row r="47" spans="1:18" ht="15" customHeight="1">
      <c r="A47" s="67" t="s">
        <v>508</v>
      </c>
      <c r="B47" s="353">
        <v>15612</v>
      </c>
      <c r="C47" s="353">
        <v>15567</v>
      </c>
      <c r="D47" s="353">
        <v>38</v>
      </c>
      <c r="E47" s="353">
        <v>7</v>
      </c>
      <c r="F47" s="356"/>
      <c r="G47" s="353">
        <v>4051</v>
      </c>
      <c r="H47" s="353">
        <v>4011</v>
      </c>
      <c r="I47" s="353">
        <v>37</v>
      </c>
      <c r="J47" s="353">
        <v>3</v>
      </c>
      <c r="L47" s="152"/>
      <c r="M47" s="152"/>
      <c r="N47" s="152"/>
      <c r="O47" s="152"/>
      <c r="P47" s="152"/>
      <c r="Q47" s="152"/>
      <c r="R47" s="152"/>
    </row>
    <row r="48" spans="1:18" s="102" customFormat="1" ht="15" customHeight="1">
      <c r="A48" s="67" t="s">
        <v>509</v>
      </c>
      <c r="B48" s="353">
        <v>17633</v>
      </c>
      <c r="C48" s="353">
        <v>17570</v>
      </c>
      <c r="D48" s="353">
        <v>59</v>
      </c>
      <c r="E48" s="353">
        <v>4</v>
      </c>
      <c r="F48" s="356"/>
      <c r="G48" s="353">
        <v>4430</v>
      </c>
      <c r="H48" s="353">
        <v>4395</v>
      </c>
      <c r="I48" s="353">
        <v>34</v>
      </c>
      <c r="J48" s="353">
        <v>1</v>
      </c>
      <c r="L48" s="152"/>
      <c r="M48" s="152"/>
      <c r="N48" s="152"/>
      <c r="O48" s="152"/>
      <c r="P48" s="152"/>
      <c r="Q48" s="152"/>
      <c r="R48" s="152"/>
    </row>
    <row r="49" spans="1:18" ht="15" customHeight="1">
      <c r="A49" s="67" t="s">
        <v>510</v>
      </c>
      <c r="B49" s="353">
        <v>17153</v>
      </c>
      <c r="C49" s="353">
        <v>17054</v>
      </c>
      <c r="D49" s="353">
        <v>90</v>
      </c>
      <c r="E49" s="353">
        <v>9</v>
      </c>
      <c r="F49" s="356"/>
      <c r="G49" s="353">
        <v>4184</v>
      </c>
      <c r="H49" s="353">
        <v>4132</v>
      </c>
      <c r="I49" s="353">
        <v>50</v>
      </c>
      <c r="J49" s="353">
        <v>2</v>
      </c>
      <c r="L49" s="152"/>
      <c r="M49" s="152"/>
      <c r="N49" s="152"/>
      <c r="O49" s="152"/>
      <c r="P49" s="152"/>
      <c r="Q49" s="152"/>
      <c r="R49" s="152"/>
    </row>
    <row r="50" spans="1:18" ht="15" customHeight="1">
      <c r="A50" s="67" t="s">
        <v>193</v>
      </c>
      <c r="B50" s="353">
        <v>14026</v>
      </c>
      <c r="C50" s="353">
        <v>13923</v>
      </c>
      <c r="D50" s="353">
        <v>97</v>
      </c>
      <c r="E50" s="353">
        <v>6</v>
      </c>
      <c r="F50" s="352"/>
      <c r="G50" s="353">
        <v>3642</v>
      </c>
      <c r="H50" s="353">
        <v>3583</v>
      </c>
      <c r="I50" s="353">
        <v>56</v>
      </c>
      <c r="J50" s="353">
        <v>3</v>
      </c>
      <c r="L50" s="152"/>
      <c r="M50" s="152"/>
      <c r="N50" s="152"/>
      <c r="O50" s="152"/>
      <c r="P50" s="152"/>
      <c r="Q50" s="152"/>
      <c r="R50" s="152"/>
    </row>
    <row r="51" spans="1:18" ht="15" customHeight="1">
      <c r="A51" s="67" t="s">
        <v>194</v>
      </c>
      <c r="B51" s="353">
        <v>8605</v>
      </c>
      <c r="C51" s="353">
        <v>8514</v>
      </c>
      <c r="D51" s="353">
        <v>90</v>
      </c>
      <c r="E51" s="353">
        <v>1</v>
      </c>
      <c r="F51" s="354"/>
      <c r="G51" s="353">
        <v>2562</v>
      </c>
      <c r="H51" s="353">
        <v>2512</v>
      </c>
      <c r="I51" s="353">
        <v>47</v>
      </c>
      <c r="J51" s="353">
        <v>3</v>
      </c>
      <c r="K51" s="148"/>
      <c r="L51" s="148"/>
      <c r="M51" s="148"/>
      <c r="N51" s="148"/>
      <c r="O51" s="148"/>
      <c r="P51" s="148"/>
      <c r="Q51" s="148"/>
      <c r="R51" s="148"/>
    </row>
    <row r="52" spans="1:18" ht="15" customHeight="1">
      <c r="A52" s="67" t="s">
        <v>511</v>
      </c>
      <c r="B52" s="353">
        <v>1405</v>
      </c>
      <c r="C52" s="353">
        <v>1389</v>
      </c>
      <c r="D52" s="353">
        <v>16</v>
      </c>
      <c r="E52" s="353">
        <v>0</v>
      </c>
      <c r="F52" s="356"/>
      <c r="G52" s="353">
        <v>415</v>
      </c>
      <c r="H52" s="353">
        <v>407</v>
      </c>
      <c r="I52" s="353">
        <v>8</v>
      </c>
      <c r="J52" s="353">
        <v>0</v>
      </c>
    </row>
    <row r="53" spans="1:18" ht="11.25" customHeight="1">
      <c r="A53" s="70"/>
      <c r="B53" s="70"/>
      <c r="C53" s="70"/>
      <c r="D53" s="70"/>
      <c r="E53" s="70"/>
      <c r="F53" s="70"/>
      <c r="G53" s="70"/>
      <c r="H53" s="70"/>
      <c r="I53" s="70"/>
      <c r="J53" s="70"/>
    </row>
    <row r="54" spans="1:18" ht="4.5" customHeight="1">
      <c r="K54" s="2"/>
    </row>
    <row r="55" spans="1:18" ht="20.25" customHeight="1">
      <c r="A55" s="514" t="s">
        <v>732</v>
      </c>
      <c r="B55" s="515"/>
      <c r="C55" s="515"/>
      <c r="D55" s="515"/>
      <c r="E55" s="515"/>
      <c r="F55" s="515"/>
      <c r="G55" s="515"/>
      <c r="H55" s="515"/>
      <c r="I55" s="515"/>
      <c r="J55" s="515"/>
      <c r="K55" s="155"/>
    </row>
  </sheetData>
  <mergeCells count="7">
    <mergeCell ref="A1:E1"/>
    <mergeCell ref="A55:J55"/>
    <mergeCell ref="G6:J6"/>
    <mergeCell ref="A7:A8"/>
    <mergeCell ref="B7:E7"/>
    <mergeCell ref="G7:J7"/>
    <mergeCell ref="A6:D6"/>
  </mergeCells>
  <phoneticPr fontId="9" type="noConversion"/>
  <hyperlinks>
    <hyperlink ref="J3" location="Índice!A1" display="Índice" xr:uid="{10170953-B30E-4197-AAA0-694E8A5A8644}"/>
  </hyperlinks>
  <printOptions horizontalCentered="1"/>
  <pageMargins left="0.19685039370078741" right="0.19685039370078741" top="0.27559055118110237" bottom="0.27559055118110237" header="0" footer="0"/>
  <pageSetup paperSize="9" scale="85"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dimension ref="A1:L48"/>
  <sheetViews>
    <sheetView zoomScaleNormal="100" workbookViewId="0">
      <pane ySplit="8" topLeftCell="A9" activePane="bottomLeft" state="frozen"/>
      <selection pane="bottomLeft" sqref="A1:E1"/>
    </sheetView>
  </sheetViews>
  <sheetFormatPr baseColWidth="10" defaultColWidth="11.44140625" defaultRowHeight="24.75" customHeight="1"/>
  <cols>
    <col min="1" max="1" width="2.77734375" style="2" customWidth="1"/>
    <col min="2" max="2" width="48.5546875" style="2" customWidth="1"/>
    <col min="3" max="6" width="9.77734375" style="2" customWidth="1"/>
    <col min="7" max="7" width="1.5546875" style="2" customWidth="1"/>
    <col min="8" max="11" width="9.77734375" style="2" customWidth="1"/>
    <col min="12" max="15" width="11.44140625" style="2"/>
    <col min="16" max="16" width="2.21875" style="2" customWidth="1"/>
    <col min="17" max="16384" width="11.44140625" style="2"/>
  </cols>
  <sheetData>
    <row r="1" spans="1:12" s="72" customFormat="1" ht="16.2" customHeight="1">
      <c r="A1" s="497" t="s">
        <v>336</v>
      </c>
      <c r="B1" s="498"/>
      <c r="C1" s="498"/>
      <c r="D1" s="499"/>
      <c r="E1" s="499"/>
      <c r="F1" s="151"/>
      <c r="G1" s="15"/>
      <c r="H1" s="15"/>
      <c r="I1" s="15"/>
      <c r="J1" s="15"/>
      <c r="K1" s="14" t="s">
        <v>337</v>
      </c>
    </row>
    <row r="2" spans="1:12" s="72" customFormat="1" ht="5.55" customHeight="1">
      <c r="A2" s="16"/>
      <c r="B2" s="15"/>
      <c r="C2" s="15"/>
      <c r="D2" s="15"/>
      <c r="E2" s="15"/>
      <c r="F2" s="15"/>
      <c r="G2" s="15"/>
      <c r="H2" s="15"/>
      <c r="I2" s="15"/>
      <c r="J2" s="15"/>
      <c r="K2" s="15"/>
    </row>
    <row r="3" spans="1:12" s="72" customFormat="1" ht="15" customHeight="1">
      <c r="A3" s="17" t="s">
        <v>75</v>
      </c>
      <c r="B3" s="17"/>
      <c r="C3" s="17"/>
      <c r="D3" s="17"/>
      <c r="E3" s="17"/>
      <c r="F3" s="17"/>
      <c r="H3" s="17"/>
      <c r="I3" s="17"/>
      <c r="J3" s="17"/>
      <c r="K3" s="335" t="s">
        <v>327</v>
      </c>
    </row>
    <row r="4" spans="1:12" s="72" customFormat="1" ht="15" customHeight="1">
      <c r="A4" s="18" t="s">
        <v>759</v>
      </c>
      <c r="B4" s="18"/>
      <c r="C4" s="19"/>
      <c r="D4" s="19"/>
      <c r="E4" s="19"/>
      <c r="F4" s="19"/>
      <c r="G4" s="19"/>
      <c r="H4" s="19"/>
      <c r="I4" s="19"/>
      <c r="J4" s="19"/>
      <c r="K4" s="19"/>
      <c r="L4" s="75"/>
    </row>
    <row r="5" spans="1:12" s="44" customFormat="1" ht="6" customHeight="1">
      <c r="A5" s="40"/>
      <c r="B5" s="41"/>
      <c r="C5" s="42"/>
      <c r="D5" s="42"/>
      <c r="E5" s="42"/>
      <c r="F5" s="42"/>
      <c r="G5" s="42"/>
      <c r="H5" s="42"/>
      <c r="I5" s="42"/>
      <c r="J5" s="42"/>
      <c r="K5" s="42"/>
    </row>
    <row r="6" spans="1:12" s="44" customFormat="1" ht="15" customHeight="1" thickBot="1">
      <c r="A6" s="519" t="s">
        <v>780</v>
      </c>
      <c r="B6" s="520"/>
      <c r="C6" s="43"/>
      <c r="D6" s="43"/>
      <c r="E6" s="43"/>
      <c r="H6" s="505"/>
      <c r="I6" s="505"/>
      <c r="J6" s="505"/>
      <c r="K6" s="505"/>
    </row>
    <row r="7" spans="1:12" s="72" customFormat="1" ht="21.75" customHeight="1">
      <c r="A7" s="45"/>
      <c r="B7" s="506"/>
      <c r="C7" s="508" t="s">
        <v>338</v>
      </c>
      <c r="D7" s="508"/>
      <c r="E7" s="508"/>
      <c r="F7" s="508"/>
      <c r="G7" s="46"/>
      <c r="H7" s="508" t="s">
        <v>339</v>
      </c>
      <c r="I7" s="508"/>
      <c r="J7" s="508"/>
      <c r="K7" s="508"/>
    </row>
    <row r="8" spans="1:12" s="72" customFormat="1" ht="21.75" customHeight="1">
      <c r="A8" s="47"/>
      <c r="B8" s="507"/>
      <c r="C8" s="48" t="s">
        <v>340</v>
      </c>
      <c r="D8" s="48" t="s">
        <v>341</v>
      </c>
      <c r="E8" s="48" t="s">
        <v>342</v>
      </c>
      <c r="F8" s="65" t="s">
        <v>685</v>
      </c>
      <c r="G8" s="49"/>
      <c r="H8" s="48" t="s">
        <v>340</v>
      </c>
      <c r="I8" s="48" t="s">
        <v>341</v>
      </c>
      <c r="J8" s="48" t="s">
        <v>342</v>
      </c>
      <c r="K8" s="65" t="s">
        <v>685</v>
      </c>
    </row>
    <row r="9" spans="1:12" s="44" customFormat="1" ht="26.25" customHeight="1">
      <c r="A9" s="80"/>
      <c r="B9" s="86" t="s">
        <v>343</v>
      </c>
      <c r="C9" s="167">
        <v>403211</v>
      </c>
      <c r="D9" s="167">
        <v>399910</v>
      </c>
      <c r="E9" s="167">
        <v>2835</v>
      </c>
      <c r="F9" s="167">
        <v>466</v>
      </c>
      <c r="G9" s="357"/>
      <c r="H9" s="167">
        <v>64107</v>
      </c>
      <c r="I9" s="167">
        <v>63210</v>
      </c>
      <c r="J9" s="167">
        <v>790</v>
      </c>
      <c r="K9" s="167">
        <v>107</v>
      </c>
      <c r="L9" s="149"/>
    </row>
    <row r="10" spans="1:12" s="44" customFormat="1" ht="26.25" customHeight="1">
      <c r="A10" s="80"/>
      <c r="B10" s="86"/>
      <c r="C10" s="167"/>
      <c r="D10" s="167"/>
      <c r="E10" s="167"/>
      <c r="F10" s="167"/>
      <c r="G10" s="357"/>
      <c r="H10" s="167"/>
      <c r="I10" s="167"/>
      <c r="J10" s="167"/>
      <c r="K10" s="167"/>
      <c r="L10" s="149"/>
    </row>
    <row r="11" spans="1:12" s="44" customFormat="1" ht="15" customHeight="1">
      <c r="A11" s="90" t="s">
        <v>472</v>
      </c>
      <c r="B11" s="50" t="s">
        <v>45</v>
      </c>
      <c r="C11" s="170">
        <v>2404</v>
      </c>
      <c r="D11" s="170">
        <v>2348</v>
      </c>
      <c r="E11" s="170">
        <v>45</v>
      </c>
      <c r="F11" s="170">
        <v>11</v>
      </c>
      <c r="G11" s="170"/>
      <c r="H11" s="170">
        <v>633</v>
      </c>
      <c r="I11" s="170">
        <v>614</v>
      </c>
      <c r="J11" s="170">
        <v>13</v>
      </c>
      <c r="K11" s="170">
        <v>6</v>
      </c>
    </row>
    <row r="12" spans="1:12" s="44" customFormat="1" ht="27.15" customHeight="1">
      <c r="A12" s="90" t="s">
        <v>474</v>
      </c>
      <c r="B12" s="50" t="s">
        <v>210</v>
      </c>
      <c r="C12" s="170">
        <v>7752</v>
      </c>
      <c r="D12" s="170">
        <v>7659</v>
      </c>
      <c r="E12" s="170">
        <v>89</v>
      </c>
      <c r="F12" s="170">
        <v>4</v>
      </c>
      <c r="G12" s="170"/>
      <c r="H12" s="170">
        <v>4121</v>
      </c>
      <c r="I12" s="170">
        <v>4056</v>
      </c>
      <c r="J12" s="170">
        <v>63</v>
      </c>
      <c r="K12" s="170">
        <v>2</v>
      </c>
    </row>
    <row r="13" spans="1:12" s="44" customFormat="1" ht="15" customHeight="1">
      <c r="A13" s="90" t="s">
        <v>476</v>
      </c>
      <c r="B13" s="50" t="s">
        <v>46</v>
      </c>
      <c r="C13" s="170">
        <v>3192</v>
      </c>
      <c r="D13" s="170">
        <v>3125</v>
      </c>
      <c r="E13" s="170">
        <v>57</v>
      </c>
      <c r="F13" s="170">
        <v>10</v>
      </c>
      <c r="G13" s="170"/>
      <c r="H13" s="170">
        <v>1901</v>
      </c>
      <c r="I13" s="170">
        <v>1860</v>
      </c>
      <c r="J13" s="170">
        <v>35</v>
      </c>
      <c r="K13" s="170">
        <v>6</v>
      </c>
    </row>
    <row r="14" spans="1:12" s="44" customFormat="1" ht="15" customHeight="1">
      <c r="A14" s="91" t="s">
        <v>48</v>
      </c>
      <c r="B14" s="50" t="s">
        <v>47</v>
      </c>
      <c r="C14" s="170">
        <v>15293</v>
      </c>
      <c r="D14" s="170">
        <v>15151</v>
      </c>
      <c r="E14" s="170">
        <v>117</v>
      </c>
      <c r="F14" s="170">
        <v>25</v>
      </c>
      <c r="G14" s="170"/>
      <c r="H14" s="170">
        <v>4111</v>
      </c>
      <c r="I14" s="170">
        <v>4052</v>
      </c>
      <c r="J14" s="170">
        <v>55</v>
      </c>
      <c r="K14" s="170">
        <v>4</v>
      </c>
    </row>
    <row r="15" spans="1:12" s="44" customFormat="1" ht="15" customHeight="1">
      <c r="A15" s="90" t="s">
        <v>478</v>
      </c>
      <c r="B15" s="50" t="s">
        <v>49</v>
      </c>
      <c r="C15" s="170">
        <v>6323</v>
      </c>
      <c r="D15" s="170">
        <v>6262</v>
      </c>
      <c r="E15" s="170">
        <v>49</v>
      </c>
      <c r="F15" s="170">
        <v>12</v>
      </c>
      <c r="G15" s="170"/>
      <c r="H15" s="170">
        <v>3271</v>
      </c>
      <c r="I15" s="170">
        <v>3217</v>
      </c>
      <c r="J15" s="170">
        <v>48</v>
      </c>
      <c r="K15" s="170">
        <v>6</v>
      </c>
    </row>
    <row r="16" spans="1:12" s="44" customFormat="1" ht="15" customHeight="1">
      <c r="A16" s="90" t="s">
        <v>480</v>
      </c>
      <c r="B16" s="50" t="s">
        <v>50</v>
      </c>
      <c r="C16" s="170">
        <v>4103</v>
      </c>
      <c r="D16" s="170">
        <v>4056</v>
      </c>
      <c r="E16" s="170">
        <v>35</v>
      </c>
      <c r="F16" s="170">
        <v>12</v>
      </c>
      <c r="G16" s="170"/>
      <c r="H16" s="170">
        <v>4328</v>
      </c>
      <c r="I16" s="170">
        <v>4269</v>
      </c>
      <c r="J16" s="170">
        <v>57</v>
      </c>
      <c r="K16" s="170">
        <v>2</v>
      </c>
    </row>
    <row r="17" spans="1:11" s="44" customFormat="1" ht="15" customHeight="1">
      <c r="A17" s="90" t="s">
        <v>482</v>
      </c>
      <c r="B17" s="50" t="s">
        <v>51</v>
      </c>
      <c r="C17" s="170">
        <v>46633</v>
      </c>
      <c r="D17" s="170">
        <v>46430</v>
      </c>
      <c r="E17" s="170">
        <v>187</v>
      </c>
      <c r="F17" s="170">
        <v>16</v>
      </c>
      <c r="G17" s="170"/>
      <c r="H17" s="170">
        <v>12297</v>
      </c>
      <c r="I17" s="170">
        <v>12175</v>
      </c>
      <c r="J17" s="170">
        <v>108</v>
      </c>
      <c r="K17" s="170">
        <v>14</v>
      </c>
    </row>
    <row r="18" spans="1:11" s="44" customFormat="1" ht="27.15" customHeight="1">
      <c r="A18" s="90" t="s">
        <v>484</v>
      </c>
      <c r="B18" s="50" t="s">
        <v>209</v>
      </c>
      <c r="C18" s="170">
        <v>26599</v>
      </c>
      <c r="D18" s="170">
        <v>26497</v>
      </c>
      <c r="E18" s="170">
        <v>94</v>
      </c>
      <c r="F18" s="170">
        <v>8</v>
      </c>
      <c r="G18" s="170"/>
      <c r="H18" s="170">
        <v>5910</v>
      </c>
      <c r="I18" s="170">
        <v>5859</v>
      </c>
      <c r="J18" s="170">
        <v>47</v>
      </c>
      <c r="K18" s="170">
        <v>4</v>
      </c>
    </row>
    <row r="19" spans="1:11" s="44" customFormat="1" ht="15" customHeight="1">
      <c r="A19" s="90" t="s">
        <v>486</v>
      </c>
      <c r="B19" s="50" t="s">
        <v>52</v>
      </c>
      <c r="C19" s="170">
        <v>9783</v>
      </c>
      <c r="D19" s="170">
        <v>9731</v>
      </c>
      <c r="E19" s="170">
        <v>41</v>
      </c>
      <c r="F19" s="170">
        <v>11</v>
      </c>
      <c r="G19" s="170"/>
      <c r="H19" s="170">
        <v>1624</v>
      </c>
      <c r="I19" s="170">
        <v>1599</v>
      </c>
      <c r="J19" s="170">
        <v>23</v>
      </c>
      <c r="K19" s="170">
        <v>2</v>
      </c>
    </row>
    <row r="20" spans="1:11" s="44" customFormat="1" ht="27.15" customHeight="1">
      <c r="A20" s="90" t="s">
        <v>488</v>
      </c>
      <c r="B20" s="50" t="s">
        <v>211</v>
      </c>
      <c r="C20" s="170">
        <v>10135</v>
      </c>
      <c r="D20" s="170">
        <v>10002</v>
      </c>
      <c r="E20" s="170">
        <v>110</v>
      </c>
      <c r="F20" s="170">
        <v>23</v>
      </c>
      <c r="G20" s="170"/>
      <c r="H20" s="170">
        <v>446</v>
      </c>
      <c r="I20" s="170">
        <v>435</v>
      </c>
      <c r="J20" s="170">
        <v>11</v>
      </c>
      <c r="K20" s="170">
        <v>0</v>
      </c>
    </row>
    <row r="21" spans="1:11" s="44" customFormat="1" ht="27.15" customHeight="1">
      <c r="A21" s="90" t="s">
        <v>490</v>
      </c>
      <c r="B21" s="50" t="s">
        <v>212</v>
      </c>
      <c r="C21" s="170">
        <v>44620</v>
      </c>
      <c r="D21" s="170">
        <v>44052</v>
      </c>
      <c r="E21" s="170">
        <v>502</v>
      </c>
      <c r="F21" s="170">
        <v>66</v>
      </c>
      <c r="G21" s="170"/>
      <c r="H21" s="170">
        <v>2076</v>
      </c>
      <c r="I21" s="170">
        <v>2034</v>
      </c>
      <c r="J21" s="170">
        <v>31</v>
      </c>
      <c r="K21" s="170">
        <v>11</v>
      </c>
    </row>
    <row r="22" spans="1:11" s="44" customFormat="1" ht="24.75" customHeight="1">
      <c r="A22" s="90" t="s">
        <v>514</v>
      </c>
      <c r="B22" s="50" t="s">
        <v>213</v>
      </c>
      <c r="C22" s="170">
        <v>57566</v>
      </c>
      <c r="D22" s="170">
        <v>57148</v>
      </c>
      <c r="E22" s="170">
        <v>372</v>
      </c>
      <c r="F22" s="170">
        <v>46</v>
      </c>
      <c r="G22" s="170"/>
      <c r="H22" s="170">
        <v>4489</v>
      </c>
      <c r="I22" s="170">
        <v>4420</v>
      </c>
      <c r="J22" s="170">
        <v>57</v>
      </c>
      <c r="K22" s="170">
        <v>12</v>
      </c>
    </row>
    <row r="23" spans="1:11" s="44" customFormat="1" ht="27.15" customHeight="1">
      <c r="A23" s="90" t="s">
        <v>492</v>
      </c>
      <c r="B23" s="50" t="s">
        <v>214</v>
      </c>
      <c r="C23" s="170">
        <v>21335</v>
      </c>
      <c r="D23" s="170">
        <v>21188</v>
      </c>
      <c r="E23" s="170">
        <v>127</v>
      </c>
      <c r="F23" s="170">
        <v>20</v>
      </c>
      <c r="G23" s="170"/>
      <c r="H23" s="170">
        <v>2124</v>
      </c>
      <c r="I23" s="170">
        <v>2102</v>
      </c>
      <c r="J23" s="170">
        <v>19</v>
      </c>
      <c r="K23" s="170">
        <v>3</v>
      </c>
    </row>
    <row r="24" spans="1:11" s="44" customFormat="1" ht="15" customHeight="1">
      <c r="A24" s="90" t="s">
        <v>494</v>
      </c>
      <c r="B24" s="50" t="s">
        <v>53</v>
      </c>
      <c r="C24" s="170">
        <v>34298</v>
      </c>
      <c r="D24" s="170">
        <v>33791</v>
      </c>
      <c r="E24" s="170">
        <v>386</v>
      </c>
      <c r="F24" s="170">
        <v>121</v>
      </c>
      <c r="G24" s="170"/>
      <c r="H24" s="170">
        <v>2453</v>
      </c>
      <c r="I24" s="170">
        <v>2399</v>
      </c>
      <c r="J24" s="170">
        <v>50</v>
      </c>
      <c r="K24" s="170">
        <v>4</v>
      </c>
    </row>
    <row r="25" spans="1:11" s="44" customFormat="1" ht="24.75" customHeight="1">
      <c r="A25" s="90" t="s">
        <v>515</v>
      </c>
      <c r="B25" s="50" t="s">
        <v>215</v>
      </c>
      <c r="C25" s="170">
        <v>46761</v>
      </c>
      <c r="D25" s="170">
        <v>46510</v>
      </c>
      <c r="E25" s="170">
        <v>234</v>
      </c>
      <c r="F25" s="170">
        <v>17</v>
      </c>
      <c r="G25" s="170"/>
      <c r="H25" s="170">
        <v>8128</v>
      </c>
      <c r="I25" s="170">
        <v>8020</v>
      </c>
      <c r="J25" s="170">
        <v>97</v>
      </c>
      <c r="K25" s="170">
        <v>11</v>
      </c>
    </row>
    <row r="26" spans="1:11" s="44" customFormat="1" ht="24.75" customHeight="1">
      <c r="A26" s="90" t="s">
        <v>516</v>
      </c>
      <c r="B26" s="50" t="s">
        <v>216</v>
      </c>
      <c r="C26" s="170">
        <v>66414</v>
      </c>
      <c r="D26" s="170">
        <v>65960</v>
      </c>
      <c r="E26" s="170">
        <v>390</v>
      </c>
      <c r="F26" s="170">
        <v>64</v>
      </c>
      <c r="G26" s="170"/>
      <c r="H26" s="170">
        <v>6195</v>
      </c>
      <c r="I26" s="170">
        <v>6099</v>
      </c>
      <c r="J26" s="170">
        <v>76</v>
      </c>
      <c r="K26" s="170">
        <v>20</v>
      </c>
    </row>
    <row r="27" spans="1:11" ht="9.15" customHeight="1"/>
    <row r="28" spans="1:11" ht="20.25" customHeight="1">
      <c r="A28" s="517" t="s">
        <v>733</v>
      </c>
      <c r="B28" s="518"/>
      <c r="C28" s="518"/>
      <c r="D28" s="518"/>
      <c r="E28" s="518"/>
      <c r="F28" s="518"/>
      <c r="G28" s="518"/>
      <c r="H28" s="518"/>
      <c r="I28" s="518"/>
      <c r="J28" s="518"/>
      <c r="K28" s="518"/>
    </row>
    <row r="29" spans="1:11" ht="15" customHeight="1"/>
    <row r="30" spans="1:11" ht="15" customHeight="1"/>
    <row r="31" spans="1:11" ht="15" customHeight="1"/>
    <row r="32" spans="1:11"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sheetData>
  <mergeCells count="7">
    <mergeCell ref="A1:E1"/>
    <mergeCell ref="A28:K28"/>
    <mergeCell ref="A6:B6"/>
    <mergeCell ref="H6:K6"/>
    <mergeCell ref="B7:B8"/>
    <mergeCell ref="C7:F7"/>
    <mergeCell ref="H7:K7"/>
  </mergeCells>
  <phoneticPr fontId="9" type="noConversion"/>
  <hyperlinks>
    <hyperlink ref="K3" location="Índice!A1" display="Índice" xr:uid="{F60D4EBD-02F5-4C1A-8921-08AF7F4706D0}"/>
  </hyperlinks>
  <printOptions horizontalCentered="1"/>
  <pageMargins left="0.19685039370078741" right="0.19685039370078741" top="0.27559055118110237" bottom="0.27559055118110237" header="0" footer="0"/>
  <pageSetup paperSize="9" scale="75"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dimension ref="A1:K527"/>
  <sheetViews>
    <sheetView zoomScaleNormal="100" workbookViewId="0">
      <pane ySplit="8" topLeftCell="A9" activePane="bottomLeft" state="frozen"/>
      <selection pane="bottomLeft" sqref="A1:D1"/>
    </sheetView>
  </sheetViews>
  <sheetFormatPr baseColWidth="10" defaultColWidth="11.44140625" defaultRowHeight="24.75" customHeight="1"/>
  <cols>
    <col min="1" max="1" width="58.77734375" style="2" customWidth="1"/>
    <col min="2" max="5" width="9.77734375" style="2" customWidth="1"/>
    <col min="6" max="6" width="1.5546875" style="2" customWidth="1"/>
    <col min="7" max="10" width="9.77734375" style="2" customWidth="1"/>
    <col min="11" max="16384" width="11.44140625" style="2"/>
  </cols>
  <sheetData>
    <row r="1" spans="1:11" s="72" customFormat="1" ht="16.2" customHeight="1">
      <c r="A1" s="497" t="s">
        <v>336</v>
      </c>
      <c r="B1" s="499"/>
      <c r="C1" s="499"/>
      <c r="D1" s="499"/>
      <c r="E1" s="157"/>
      <c r="F1" s="147"/>
      <c r="G1" s="15"/>
      <c r="H1" s="15"/>
      <c r="I1" s="15"/>
      <c r="J1" s="14" t="s">
        <v>337</v>
      </c>
    </row>
    <row r="2" spans="1:11" s="72" customFormat="1" ht="5.55" customHeight="1">
      <c r="A2" s="15"/>
      <c r="B2" s="15"/>
      <c r="C2" s="15"/>
      <c r="D2" s="15"/>
      <c r="E2" s="15"/>
      <c r="F2" s="15"/>
      <c r="G2" s="15"/>
      <c r="H2" s="15"/>
      <c r="I2" s="15"/>
      <c r="J2" s="15"/>
    </row>
    <row r="3" spans="1:11" s="72" customFormat="1" ht="15" customHeight="1">
      <c r="A3" s="17" t="s">
        <v>751</v>
      </c>
      <c r="B3" s="17"/>
      <c r="C3" s="17"/>
      <c r="D3" s="17"/>
      <c r="E3" s="17"/>
      <c r="F3" s="17"/>
      <c r="H3" s="17"/>
      <c r="I3" s="17"/>
      <c r="J3" s="335" t="s">
        <v>327</v>
      </c>
    </row>
    <row r="4" spans="1:11" s="72" customFormat="1" ht="15" customHeight="1">
      <c r="A4" s="18" t="s">
        <v>760</v>
      </c>
      <c r="B4" s="19"/>
      <c r="C4" s="19"/>
      <c r="D4" s="19"/>
      <c r="E4" s="19"/>
      <c r="F4" s="19"/>
      <c r="G4" s="19"/>
      <c r="H4" s="19"/>
      <c r="I4" s="19"/>
      <c r="J4" s="19"/>
      <c r="K4" s="75"/>
    </row>
    <row r="5" spans="1:11" s="44" customFormat="1" ht="6" customHeight="1">
      <c r="A5" s="41"/>
      <c r="B5" s="42"/>
      <c r="C5" s="42"/>
      <c r="D5" s="42"/>
      <c r="E5" s="42"/>
      <c r="F5" s="42"/>
      <c r="G5" s="42"/>
      <c r="H5" s="42"/>
      <c r="I5" s="42"/>
      <c r="J5" s="42"/>
    </row>
    <row r="6" spans="1:11" s="44" customFormat="1" ht="15" customHeight="1" thickBot="1">
      <c r="A6" s="139" t="s">
        <v>780</v>
      </c>
      <c r="B6" s="78"/>
      <c r="C6" s="78"/>
      <c r="D6" s="78"/>
      <c r="G6" s="505"/>
      <c r="H6" s="505"/>
      <c r="I6" s="505"/>
      <c r="J6" s="505"/>
    </row>
    <row r="7" spans="1:11" s="72" customFormat="1" ht="21.75" customHeight="1">
      <c r="A7" s="506"/>
      <c r="B7" s="508" t="s">
        <v>338</v>
      </c>
      <c r="C7" s="508"/>
      <c r="D7" s="508"/>
      <c r="E7" s="508"/>
      <c r="F7" s="46"/>
      <c r="G7" s="508" t="s">
        <v>339</v>
      </c>
      <c r="H7" s="508"/>
      <c r="I7" s="508"/>
      <c r="J7" s="508"/>
    </row>
    <row r="8" spans="1:11" s="72" customFormat="1" ht="21.75" customHeight="1">
      <c r="A8" s="507"/>
      <c r="B8" s="48" t="s">
        <v>340</v>
      </c>
      <c r="C8" s="48" t="s">
        <v>341</v>
      </c>
      <c r="D8" s="65" t="s">
        <v>342</v>
      </c>
      <c r="E8" s="65" t="s">
        <v>685</v>
      </c>
      <c r="F8" s="49"/>
      <c r="G8" s="48" t="s">
        <v>340</v>
      </c>
      <c r="H8" s="48" t="s">
        <v>341</v>
      </c>
      <c r="I8" s="65" t="s">
        <v>342</v>
      </c>
      <c r="J8" s="65" t="s">
        <v>685</v>
      </c>
    </row>
    <row r="9" spans="1:11" s="44" customFormat="1" ht="21" customHeight="1">
      <c r="A9" s="86" t="s">
        <v>343</v>
      </c>
      <c r="B9" s="167">
        <v>403211</v>
      </c>
      <c r="C9" s="167">
        <v>399910</v>
      </c>
      <c r="D9" s="167">
        <v>2835</v>
      </c>
      <c r="E9" s="167">
        <v>466</v>
      </c>
      <c r="F9" s="177"/>
      <c r="G9" s="167">
        <v>64107</v>
      </c>
      <c r="H9" s="167">
        <v>63210</v>
      </c>
      <c r="I9" s="167">
        <v>790</v>
      </c>
      <c r="J9" s="167">
        <v>107</v>
      </c>
      <c r="K9" s="149"/>
    </row>
    <row r="10" spans="1:11" s="44" customFormat="1" ht="7.05" customHeight="1">
      <c r="A10" s="86"/>
      <c r="B10" s="167"/>
      <c r="C10" s="167"/>
      <c r="D10" s="167"/>
      <c r="E10" s="167"/>
      <c r="F10" s="177"/>
      <c r="G10" s="167"/>
      <c r="H10" s="167"/>
      <c r="I10" s="167"/>
      <c r="J10" s="167"/>
      <c r="K10" s="149"/>
    </row>
    <row r="11" spans="1:11" s="44" customFormat="1" ht="12" customHeight="1">
      <c r="A11" s="86" t="s">
        <v>12</v>
      </c>
      <c r="B11" s="170"/>
      <c r="C11" s="170"/>
      <c r="D11" s="170"/>
      <c r="E11" s="170"/>
      <c r="F11" s="178"/>
      <c r="G11" s="170"/>
      <c r="H11" s="170"/>
      <c r="I11" s="170"/>
      <c r="J11" s="170"/>
    </row>
    <row r="12" spans="1:11" s="44" customFormat="1" ht="12" customHeight="1">
      <c r="A12" s="50" t="s">
        <v>11</v>
      </c>
      <c r="B12" s="170">
        <v>332544</v>
      </c>
      <c r="C12" s="170">
        <v>330521</v>
      </c>
      <c r="D12" s="170">
        <v>1808</v>
      </c>
      <c r="E12" s="170">
        <v>215</v>
      </c>
      <c r="F12" s="178"/>
      <c r="G12" s="170"/>
      <c r="H12" s="170"/>
      <c r="I12" s="170"/>
      <c r="J12" s="170"/>
    </row>
    <row r="13" spans="1:11" s="44" customFormat="1" ht="12" customHeight="1">
      <c r="A13" s="50" t="s">
        <v>54</v>
      </c>
      <c r="B13" s="170">
        <v>24923</v>
      </c>
      <c r="C13" s="170">
        <v>24375</v>
      </c>
      <c r="D13" s="170">
        <v>445</v>
      </c>
      <c r="E13" s="170">
        <v>103</v>
      </c>
      <c r="F13" s="178"/>
      <c r="G13" s="170"/>
      <c r="H13" s="170"/>
      <c r="I13" s="170"/>
      <c r="J13" s="170"/>
    </row>
    <row r="14" spans="1:11" s="44" customFormat="1" ht="12" customHeight="1">
      <c r="A14" s="88" t="s">
        <v>735</v>
      </c>
      <c r="B14" s="170">
        <v>45744</v>
      </c>
      <c r="C14" s="170">
        <v>45014</v>
      </c>
      <c r="D14" s="170">
        <v>582</v>
      </c>
      <c r="E14" s="170">
        <v>148</v>
      </c>
      <c r="F14" s="178"/>
      <c r="G14" s="170"/>
      <c r="H14" s="170"/>
      <c r="I14" s="170"/>
      <c r="J14" s="170"/>
    </row>
    <row r="15" spans="1:11" s="44" customFormat="1" ht="15" customHeight="1">
      <c r="A15" s="50"/>
      <c r="B15" s="170"/>
      <c r="C15" s="170"/>
      <c r="D15" s="170"/>
      <c r="E15" s="170"/>
      <c r="F15" s="178"/>
      <c r="G15" s="170"/>
      <c r="H15" s="170"/>
      <c r="I15" s="170"/>
      <c r="J15" s="170"/>
    </row>
    <row r="16" spans="1:11" s="44" customFormat="1" ht="12" customHeight="1">
      <c r="A16" s="86" t="s">
        <v>13</v>
      </c>
      <c r="B16" s="170"/>
      <c r="C16" s="170"/>
      <c r="D16" s="170"/>
      <c r="E16" s="170"/>
      <c r="F16" s="178"/>
      <c r="G16" s="170"/>
      <c r="H16" s="170"/>
      <c r="I16" s="170"/>
      <c r="J16" s="170"/>
    </row>
    <row r="17" spans="1:11" s="44" customFormat="1" ht="12" customHeight="1">
      <c r="A17" s="97" t="s">
        <v>55</v>
      </c>
      <c r="B17" s="167">
        <v>154651</v>
      </c>
      <c r="C17" s="167">
        <v>153671</v>
      </c>
      <c r="D17" s="167">
        <v>837</v>
      </c>
      <c r="E17" s="167">
        <v>143</v>
      </c>
      <c r="F17" s="179"/>
      <c r="G17" s="167"/>
      <c r="H17" s="167"/>
      <c r="I17" s="167"/>
      <c r="J17" s="167"/>
      <c r="K17" s="93"/>
    </row>
    <row r="18" spans="1:11" s="44" customFormat="1" ht="12" customHeight="1">
      <c r="A18" s="98" t="s">
        <v>56</v>
      </c>
      <c r="B18" s="369">
        <v>99151</v>
      </c>
      <c r="C18" s="369">
        <v>98586</v>
      </c>
      <c r="D18" s="369">
        <v>486</v>
      </c>
      <c r="E18" s="369">
        <v>79</v>
      </c>
      <c r="F18" s="180"/>
      <c r="G18" s="170"/>
      <c r="H18" s="170"/>
      <c r="I18" s="170"/>
      <c r="J18" s="170"/>
      <c r="K18" s="156"/>
    </row>
    <row r="19" spans="1:11" s="44" customFormat="1" ht="12" customHeight="1">
      <c r="A19" s="98" t="s">
        <v>57</v>
      </c>
      <c r="B19" s="369">
        <v>14192</v>
      </c>
      <c r="C19" s="369">
        <v>14116</v>
      </c>
      <c r="D19" s="369">
        <v>64</v>
      </c>
      <c r="E19" s="369">
        <v>12</v>
      </c>
      <c r="F19" s="180"/>
      <c r="G19" s="170"/>
      <c r="H19" s="170"/>
      <c r="I19" s="170"/>
      <c r="J19" s="170"/>
      <c r="K19" s="156"/>
    </row>
    <row r="20" spans="1:11" s="44" customFormat="1" ht="12" customHeight="1">
      <c r="A20" s="98" t="s">
        <v>58</v>
      </c>
      <c r="B20" s="369">
        <v>37800</v>
      </c>
      <c r="C20" s="369">
        <v>37511</v>
      </c>
      <c r="D20" s="369">
        <v>237</v>
      </c>
      <c r="E20" s="369">
        <v>52</v>
      </c>
      <c r="F20" s="180"/>
      <c r="G20" s="170"/>
      <c r="H20" s="170"/>
      <c r="I20" s="170"/>
      <c r="J20" s="170"/>
      <c r="K20" s="156"/>
    </row>
    <row r="21" spans="1:11" s="44" customFormat="1" ht="12" customHeight="1">
      <c r="A21" s="98" t="s">
        <v>59</v>
      </c>
      <c r="B21" s="369">
        <v>3508</v>
      </c>
      <c r="C21" s="369">
        <v>3458</v>
      </c>
      <c r="D21" s="369">
        <v>50</v>
      </c>
      <c r="E21" s="369">
        <v>0</v>
      </c>
      <c r="F21" s="180"/>
      <c r="G21" s="170"/>
      <c r="H21" s="170"/>
      <c r="I21" s="170"/>
      <c r="J21" s="170"/>
      <c r="K21" s="156"/>
    </row>
    <row r="22" spans="1:11" s="44" customFormat="1" ht="7.05" customHeight="1">
      <c r="A22" s="98"/>
      <c r="B22" s="181"/>
      <c r="C22" s="181"/>
      <c r="D22" s="181"/>
      <c r="E22" s="181"/>
      <c r="F22" s="180"/>
      <c r="G22" s="181"/>
      <c r="H22" s="181"/>
      <c r="I22" s="181"/>
      <c r="J22" s="181"/>
      <c r="K22" s="156"/>
    </row>
    <row r="23" spans="1:11" s="44" customFormat="1" ht="12" customHeight="1">
      <c r="A23" s="97" t="s">
        <v>60</v>
      </c>
      <c r="B23" s="167">
        <v>40754</v>
      </c>
      <c r="C23" s="167">
        <v>40239</v>
      </c>
      <c r="D23" s="167">
        <v>448</v>
      </c>
      <c r="E23" s="167">
        <v>67</v>
      </c>
      <c r="F23" s="179"/>
      <c r="G23" s="167"/>
      <c r="H23" s="167"/>
      <c r="I23" s="167"/>
      <c r="J23" s="167"/>
      <c r="K23" s="93"/>
    </row>
    <row r="24" spans="1:11" s="44" customFormat="1" ht="12" customHeight="1">
      <c r="A24" s="98" t="s">
        <v>61</v>
      </c>
      <c r="B24" s="369">
        <v>26199</v>
      </c>
      <c r="C24" s="369">
        <v>25912</v>
      </c>
      <c r="D24" s="369">
        <v>254</v>
      </c>
      <c r="E24" s="369">
        <v>33</v>
      </c>
      <c r="F24" s="180"/>
      <c r="G24" s="170"/>
      <c r="H24" s="170"/>
      <c r="I24" s="170"/>
      <c r="J24" s="170"/>
      <c r="K24" s="156"/>
    </row>
    <row r="25" spans="1:11" s="44" customFormat="1" ht="12" customHeight="1">
      <c r="A25" s="98" t="s">
        <v>62</v>
      </c>
      <c r="B25" s="369">
        <v>10246</v>
      </c>
      <c r="C25" s="369">
        <v>10072</v>
      </c>
      <c r="D25" s="369">
        <v>147</v>
      </c>
      <c r="E25" s="369">
        <v>27</v>
      </c>
      <c r="F25" s="180"/>
      <c r="G25" s="170"/>
      <c r="H25" s="170"/>
      <c r="I25" s="170"/>
      <c r="J25" s="170"/>
      <c r="K25" s="156"/>
    </row>
    <row r="26" spans="1:11" s="44" customFormat="1" ht="12" customHeight="1">
      <c r="A26" s="98" t="s">
        <v>63</v>
      </c>
      <c r="B26" s="369">
        <v>1342</v>
      </c>
      <c r="C26" s="369">
        <v>1315</v>
      </c>
      <c r="D26" s="369">
        <v>20</v>
      </c>
      <c r="E26" s="369">
        <v>7</v>
      </c>
      <c r="F26" s="180"/>
      <c r="G26" s="170"/>
      <c r="H26" s="170"/>
      <c r="I26" s="170"/>
      <c r="J26" s="170"/>
      <c r="K26" s="156"/>
    </row>
    <row r="27" spans="1:11" s="44" customFormat="1" ht="12" customHeight="1">
      <c r="A27" s="98" t="s">
        <v>64</v>
      </c>
      <c r="B27" s="369">
        <v>224</v>
      </c>
      <c r="C27" s="369">
        <v>224</v>
      </c>
      <c r="D27" s="369">
        <v>0</v>
      </c>
      <c r="E27" s="369">
        <v>0</v>
      </c>
      <c r="F27" s="180"/>
      <c r="G27" s="170"/>
      <c r="H27" s="170"/>
      <c r="I27" s="170"/>
      <c r="J27" s="170"/>
      <c r="K27" s="156"/>
    </row>
    <row r="28" spans="1:11" s="44" customFormat="1" ht="12" customHeight="1">
      <c r="A28" s="98" t="s">
        <v>65</v>
      </c>
      <c r="B28" s="369">
        <v>51</v>
      </c>
      <c r="C28" s="369">
        <v>49</v>
      </c>
      <c r="D28" s="369">
        <v>2</v>
      </c>
      <c r="E28" s="369">
        <v>0</v>
      </c>
      <c r="F28" s="180"/>
      <c r="G28" s="170"/>
      <c r="H28" s="170"/>
      <c r="I28" s="170"/>
      <c r="J28" s="170"/>
      <c r="K28" s="156"/>
    </row>
    <row r="29" spans="1:11" s="44" customFormat="1" ht="12" customHeight="1">
      <c r="A29" s="98" t="s">
        <v>526</v>
      </c>
      <c r="B29" s="369">
        <v>7</v>
      </c>
      <c r="C29" s="369">
        <v>7</v>
      </c>
      <c r="D29" s="369">
        <v>0</v>
      </c>
      <c r="E29" s="369">
        <v>0</v>
      </c>
      <c r="F29" s="180"/>
      <c r="G29" s="170"/>
      <c r="H29" s="170"/>
      <c r="I29" s="170"/>
      <c r="J29" s="170"/>
      <c r="K29" s="156"/>
    </row>
    <row r="30" spans="1:11" s="44" customFormat="1" ht="12" customHeight="1">
      <c r="A30" s="98" t="s">
        <v>66</v>
      </c>
      <c r="B30" s="369">
        <v>2685</v>
      </c>
      <c r="C30" s="369">
        <v>2660</v>
      </c>
      <c r="D30" s="369">
        <v>25</v>
      </c>
      <c r="E30" s="369">
        <v>0</v>
      </c>
      <c r="F30" s="180"/>
      <c r="G30" s="170"/>
      <c r="H30" s="170"/>
      <c r="I30" s="170"/>
      <c r="J30" s="170"/>
      <c r="K30" s="156"/>
    </row>
    <row r="31" spans="1:11" s="44" customFormat="1" ht="7.05" customHeight="1">
      <c r="A31" s="98"/>
      <c r="B31" s="181"/>
      <c r="C31" s="181"/>
      <c r="D31" s="181"/>
      <c r="E31" s="181"/>
      <c r="F31" s="180"/>
      <c r="G31" s="181"/>
      <c r="H31" s="181"/>
      <c r="I31" s="181"/>
      <c r="J31" s="181"/>
      <c r="K31" s="156"/>
    </row>
    <row r="32" spans="1:11" ht="12" customHeight="1">
      <c r="A32" s="97" t="s">
        <v>530</v>
      </c>
      <c r="B32" s="167">
        <v>24073</v>
      </c>
      <c r="C32" s="167">
        <v>23786</v>
      </c>
      <c r="D32" s="167">
        <v>246</v>
      </c>
      <c r="E32" s="167">
        <v>41</v>
      </c>
      <c r="F32" s="179"/>
      <c r="G32" s="167"/>
      <c r="H32" s="167"/>
      <c r="I32" s="167"/>
      <c r="J32" s="167"/>
      <c r="K32" s="93"/>
    </row>
    <row r="33" spans="1:11" ht="12" customHeight="1">
      <c r="A33" s="98" t="s">
        <v>67</v>
      </c>
      <c r="B33" s="369">
        <v>3808</v>
      </c>
      <c r="C33" s="369">
        <v>3764</v>
      </c>
      <c r="D33" s="369">
        <v>40</v>
      </c>
      <c r="E33" s="369">
        <v>4</v>
      </c>
      <c r="F33" s="180"/>
      <c r="G33" s="170"/>
      <c r="H33" s="170"/>
      <c r="I33" s="170"/>
      <c r="J33" s="170"/>
      <c r="K33" s="156"/>
    </row>
    <row r="34" spans="1:11" ht="12" customHeight="1">
      <c r="A34" s="238" t="s">
        <v>68</v>
      </c>
      <c r="B34" s="369">
        <v>6205</v>
      </c>
      <c r="C34" s="369">
        <v>6124</v>
      </c>
      <c r="D34" s="369">
        <v>69</v>
      </c>
      <c r="E34" s="369">
        <v>12</v>
      </c>
      <c r="F34" s="180"/>
      <c r="G34" s="170"/>
      <c r="H34" s="170"/>
      <c r="I34" s="170"/>
      <c r="J34" s="170"/>
      <c r="K34" s="156"/>
    </row>
    <row r="35" spans="1:11" ht="12" customHeight="1">
      <c r="A35" s="98" t="s">
        <v>534</v>
      </c>
      <c r="B35" s="369">
        <v>6370</v>
      </c>
      <c r="C35" s="369">
        <v>6308</v>
      </c>
      <c r="D35" s="369">
        <v>52</v>
      </c>
      <c r="E35" s="369">
        <v>10</v>
      </c>
      <c r="F35" s="180"/>
      <c r="G35" s="170"/>
      <c r="H35" s="170"/>
      <c r="I35" s="170"/>
      <c r="J35" s="170"/>
      <c r="K35" s="156"/>
    </row>
    <row r="36" spans="1:11" ht="12" customHeight="1">
      <c r="A36" s="98" t="s">
        <v>69</v>
      </c>
      <c r="B36" s="369">
        <v>3194</v>
      </c>
      <c r="C36" s="369">
        <v>3131</v>
      </c>
      <c r="D36" s="369">
        <v>50</v>
      </c>
      <c r="E36" s="369">
        <v>13</v>
      </c>
      <c r="F36" s="180"/>
      <c r="G36" s="170"/>
      <c r="H36" s="170"/>
      <c r="I36" s="170"/>
      <c r="J36" s="170"/>
      <c r="K36" s="156"/>
    </row>
    <row r="37" spans="1:11" ht="12" customHeight="1">
      <c r="A37" s="98" t="s">
        <v>70</v>
      </c>
      <c r="B37" s="369">
        <v>261</v>
      </c>
      <c r="C37" s="369">
        <v>257</v>
      </c>
      <c r="D37" s="369">
        <v>4</v>
      </c>
      <c r="E37" s="369">
        <v>0</v>
      </c>
      <c r="F37" s="180"/>
      <c r="G37" s="170"/>
      <c r="H37" s="170"/>
      <c r="I37" s="170"/>
      <c r="J37" s="170"/>
      <c r="K37" s="156"/>
    </row>
    <row r="38" spans="1:11" ht="12" customHeight="1">
      <c r="A38" s="98" t="s">
        <v>539</v>
      </c>
      <c r="B38" s="369">
        <v>3145</v>
      </c>
      <c r="C38" s="369">
        <v>3129</v>
      </c>
      <c r="D38" s="369">
        <v>14</v>
      </c>
      <c r="E38" s="369">
        <v>2</v>
      </c>
      <c r="F38" s="180"/>
      <c r="G38" s="170"/>
      <c r="H38" s="170"/>
      <c r="I38" s="170"/>
      <c r="J38" s="170"/>
      <c r="K38" s="156"/>
    </row>
    <row r="39" spans="1:11" ht="12" customHeight="1">
      <c r="A39" s="98" t="s">
        <v>554</v>
      </c>
      <c r="B39" s="369">
        <v>1090</v>
      </c>
      <c r="C39" s="369">
        <v>1073</v>
      </c>
      <c r="D39" s="369">
        <v>17</v>
      </c>
      <c r="E39" s="369">
        <v>0</v>
      </c>
      <c r="F39" s="180"/>
      <c r="G39" s="170"/>
      <c r="H39" s="170"/>
      <c r="I39" s="170"/>
      <c r="J39" s="170"/>
      <c r="K39" s="156"/>
    </row>
    <row r="40" spans="1:11" ht="7.05" customHeight="1">
      <c r="A40" s="98"/>
      <c r="B40" s="181"/>
      <c r="C40" s="181"/>
      <c r="D40" s="181"/>
      <c r="E40" s="181"/>
      <c r="F40" s="180"/>
      <c r="G40" s="181"/>
      <c r="H40" s="181"/>
      <c r="I40" s="181"/>
      <c r="J40" s="181"/>
      <c r="K40" s="156"/>
    </row>
    <row r="41" spans="1:11" ht="12" customHeight="1">
      <c r="A41" s="97" t="s">
        <v>543</v>
      </c>
      <c r="B41" s="167">
        <v>76025</v>
      </c>
      <c r="C41" s="167">
        <v>75643</v>
      </c>
      <c r="D41" s="167">
        <v>333</v>
      </c>
      <c r="E41" s="167">
        <v>49</v>
      </c>
      <c r="F41" s="179"/>
      <c r="G41" s="167">
        <v>1082</v>
      </c>
      <c r="H41" s="167">
        <v>1075</v>
      </c>
      <c r="I41" s="167">
        <v>6</v>
      </c>
      <c r="J41" s="167">
        <v>1</v>
      </c>
      <c r="K41" s="93"/>
    </row>
    <row r="42" spans="1:11" ht="12" customHeight="1">
      <c r="A42" s="98" t="s">
        <v>71</v>
      </c>
      <c r="B42" s="369">
        <v>7521</v>
      </c>
      <c r="C42" s="369">
        <v>7436</v>
      </c>
      <c r="D42" s="369">
        <v>65</v>
      </c>
      <c r="E42" s="369">
        <v>20</v>
      </c>
      <c r="F42" s="180"/>
      <c r="G42" s="369">
        <v>121</v>
      </c>
      <c r="H42" s="369">
        <v>120</v>
      </c>
      <c r="I42" s="369">
        <v>1</v>
      </c>
      <c r="J42" s="369">
        <v>0</v>
      </c>
      <c r="K42" s="156"/>
    </row>
    <row r="43" spans="1:11" ht="12" customHeight="1">
      <c r="A43" s="98" t="s">
        <v>72</v>
      </c>
      <c r="B43" s="369">
        <v>8243</v>
      </c>
      <c r="C43" s="369">
        <v>8199</v>
      </c>
      <c r="D43" s="369">
        <v>40</v>
      </c>
      <c r="E43" s="369">
        <v>4</v>
      </c>
      <c r="F43" s="180"/>
      <c r="G43" s="369">
        <v>202</v>
      </c>
      <c r="H43" s="369">
        <v>202</v>
      </c>
      <c r="I43" s="369">
        <v>0</v>
      </c>
      <c r="J43" s="369">
        <v>0</v>
      </c>
      <c r="K43" s="156"/>
    </row>
    <row r="44" spans="1:11" ht="12" customHeight="1">
      <c r="A44" s="219" t="s">
        <v>548</v>
      </c>
      <c r="B44" s="369">
        <v>19451</v>
      </c>
      <c r="C44" s="369">
        <v>19385</v>
      </c>
      <c r="D44" s="369">
        <v>58</v>
      </c>
      <c r="E44" s="369">
        <v>8</v>
      </c>
      <c r="F44" s="180"/>
      <c r="G44" s="369">
        <v>325</v>
      </c>
      <c r="H44" s="369">
        <v>324</v>
      </c>
      <c r="I44" s="369">
        <v>1</v>
      </c>
      <c r="J44" s="369">
        <v>0</v>
      </c>
      <c r="K44" s="156"/>
    </row>
    <row r="45" spans="1:11" s="6" customFormat="1" ht="24.75" customHeight="1">
      <c r="A45" s="98" t="s">
        <v>570</v>
      </c>
      <c r="B45" s="369">
        <v>36607</v>
      </c>
      <c r="C45" s="369">
        <v>36448</v>
      </c>
      <c r="D45" s="369">
        <v>142</v>
      </c>
      <c r="E45" s="369">
        <v>17</v>
      </c>
      <c r="F45" s="180"/>
      <c r="G45" s="369">
        <v>342</v>
      </c>
      <c r="H45" s="369">
        <v>337</v>
      </c>
      <c r="I45" s="369">
        <v>4</v>
      </c>
      <c r="J45" s="369">
        <v>1</v>
      </c>
      <c r="K45" s="156"/>
    </row>
    <row r="46" spans="1:11" ht="12" customHeight="1">
      <c r="A46" s="98" t="s">
        <v>555</v>
      </c>
      <c r="B46" s="369">
        <v>4203</v>
      </c>
      <c r="C46" s="369">
        <v>4175</v>
      </c>
      <c r="D46" s="369">
        <v>28</v>
      </c>
      <c r="E46" s="369">
        <v>0</v>
      </c>
      <c r="F46" s="180"/>
      <c r="G46" s="369">
        <v>92</v>
      </c>
      <c r="H46" s="369">
        <v>92</v>
      </c>
      <c r="I46" s="369">
        <v>0</v>
      </c>
      <c r="J46" s="369">
        <v>0</v>
      </c>
      <c r="K46" s="156"/>
    </row>
    <row r="47" spans="1:11" ht="7.05" customHeight="1">
      <c r="A47" s="98"/>
      <c r="B47" s="181"/>
      <c r="C47" s="181"/>
      <c r="D47" s="181"/>
      <c r="E47" s="181"/>
      <c r="F47" s="180"/>
      <c r="G47" s="181"/>
      <c r="H47" s="181"/>
      <c r="I47" s="181"/>
      <c r="J47" s="181"/>
      <c r="K47" s="156"/>
    </row>
    <row r="48" spans="1:11" ht="12" customHeight="1">
      <c r="A48" s="97" t="s">
        <v>73</v>
      </c>
      <c r="B48" s="167">
        <v>24025</v>
      </c>
      <c r="C48" s="167">
        <v>23892</v>
      </c>
      <c r="D48" s="167">
        <v>122</v>
      </c>
      <c r="E48" s="167">
        <v>11</v>
      </c>
      <c r="F48" s="179"/>
      <c r="G48" s="167"/>
      <c r="H48" s="167"/>
      <c r="I48" s="167"/>
      <c r="J48" s="167"/>
      <c r="K48" s="93"/>
    </row>
    <row r="49" spans="1:11" ht="12" customHeight="1">
      <c r="A49" s="219" t="s">
        <v>556</v>
      </c>
      <c r="B49" s="369">
        <v>22989</v>
      </c>
      <c r="C49" s="369">
        <v>22862</v>
      </c>
      <c r="D49" s="369">
        <v>116</v>
      </c>
      <c r="E49" s="369">
        <v>11</v>
      </c>
      <c r="F49" s="180"/>
      <c r="G49" s="170"/>
      <c r="H49" s="170"/>
      <c r="I49" s="170"/>
      <c r="J49" s="170"/>
      <c r="K49" s="156"/>
    </row>
    <row r="50" spans="1:11" ht="12" customHeight="1">
      <c r="A50" s="98" t="s">
        <v>81</v>
      </c>
      <c r="B50" s="369">
        <v>1036</v>
      </c>
      <c r="C50" s="369">
        <v>1030</v>
      </c>
      <c r="D50" s="369">
        <v>6</v>
      </c>
      <c r="E50" s="369">
        <v>0</v>
      </c>
      <c r="F50" s="180"/>
      <c r="G50" s="170"/>
      <c r="H50" s="170"/>
      <c r="I50" s="170"/>
      <c r="J50" s="170"/>
      <c r="K50" s="156"/>
    </row>
    <row r="51" spans="1:11" ht="7.05" customHeight="1">
      <c r="A51" s="98"/>
      <c r="B51" s="181"/>
      <c r="C51" s="181"/>
      <c r="D51" s="181"/>
      <c r="E51" s="181"/>
      <c r="F51" s="180"/>
      <c r="G51" s="181"/>
      <c r="H51" s="181"/>
      <c r="I51" s="181"/>
      <c r="J51" s="181"/>
      <c r="K51" s="156"/>
    </row>
    <row r="52" spans="1:11" ht="12" customHeight="1">
      <c r="A52" s="220" t="s">
        <v>558</v>
      </c>
      <c r="B52" s="167">
        <v>51025</v>
      </c>
      <c r="C52" s="167">
        <v>50397</v>
      </c>
      <c r="D52" s="167">
        <v>514</v>
      </c>
      <c r="E52" s="167">
        <v>114</v>
      </c>
      <c r="F52" s="179"/>
      <c r="G52" s="167">
        <v>57733</v>
      </c>
      <c r="H52" s="167">
        <v>56900</v>
      </c>
      <c r="I52" s="167">
        <v>729</v>
      </c>
      <c r="J52" s="167">
        <v>104</v>
      </c>
      <c r="K52" s="93"/>
    </row>
    <row r="53" spans="1:11" s="6" customFormat="1" ht="24.75" customHeight="1">
      <c r="A53" s="98" t="s">
        <v>571</v>
      </c>
      <c r="B53" s="369">
        <v>37500</v>
      </c>
      <c r="C53" s="369">
        <v>37126</v>
      </c>
      <c r="D53" s="369">
        <v>337</v>
      </c>
      <c r="E53" s="369">
        <v>37</v>
      </c>
      <c r="F53" s="180"/>
      <c r="G53" s="369">
        <v>38549</v>
      </c>
      <c r="H53" s="369">
        <v>38066</v>
      </c>
      <c r="I53" s="369">
        <v>470</v>
      </c>
      <c r="J53" s="369">
        <v>13</v>
      </c>
      <c r="K53" s="156"/>
    </row>
    <row r="54" spans="1:11" ht="12" customHeight="1">
      <c r="A54" s="98" t="s">
        <v>82</v>
      </c>
      <c r="B54" s="369">
        <v>9647</v>
      </c>
      <c r="C54" s="369">
        <v>9425</v>
      </c>
      <c r="D54" s="369">
        <v>149</v>
      </c>
      <c r="E54" s="369">
        <v>73</v>
      </c>
      <c r="F54" s="180"/>
      <c r="G54" s="369">
        <v>18388</v>
      </c>
      <c r="H54" s="369">
        <v>18050</v>
      </c>
      <c r="I54" s="369">
        <v>247</v>
      </c>
      <c r="J54" s="369">
        <v>91</v>
      </c>
      <c r="K54" s="156"/>
    </row>
    <row r="55" spans="1:11" ht="12" customHeight="1">
      <c r="A55" s="98" t="s">
        <v>95</v>
      </c>
      <c r="B55" s="369">
        <v>2467</v>
      </c>
      <c r="C55" s="369">
        <v>2449</v>
      </c>
      <c r="D55" s="369">
        <v>14</v>
      </c>
      <c r="E55" s="369">
        <v>4</v>
      </c>
      <c r="F55" s="180"/>
      <c r="G55" s="369">
        <v>237</v>
      </c>
      <c r="H55" s="369">
        <v>232</v>
      </c>
      <c r="I55" s="369">
        <v>5</v>
      </c>
      <c r="J55" s="369">
        <v>0</v>
      </c>
      <c r="K55" s="156"/>
    </row>
    <row r="56" spans="1:11" ht="12" customHeight="1">
      <c r="A56" s="98" t="s">
        <v>560</v>
      </c>
      <c r="B56" s="369">
        <v>1411</v>
      </c>
      <c r="C56" s="369">
        <v>1397</v>
      </c>
      <c r="D56" s="369">
        <v>14</v>
      </c>
      <c r="E56" s="369">
        <v>0</v>
      </c>
      <c r="F56" s="180"/>
      <c r="G56" s="369">
        <v>559</v>
      </c>
      <c r="H56" s="369">
        <v>552</v>
      </c>
      <c r="I56" s="369">
        <v>7</v>
      </c>
      <c r="J56" s="369">
        <v>0</v>
      </c>
      <c r="K56" s="156"/>
    </row>
    <row r="57" spans="1:11" ht="7.05" customHeight="1">
      <c r="A57" s="98"/>
      <c r="B57" s="181"/>
      <c r="C57" s="181"/>
      <c r="D57" s="181"/>
      <c r="E57" s="181"/>
      <c r="F57" s="180"/>
      <c r="G57" s="181"/>
      <c r="H57" s="181"/>
      <c r="I57" s="181"/>
      <c r="J57" s="181"/>
      <c r="K57" s="156"/>
    </row>
    <row r="58" spans="1:11" ht="12" customHeight="1">
      <c r="A58" s="97" t="s">
        <v>96</v>
      </c>
      <c r="B58" s="167">
        <v>17758</v>
      </c>
      <c r="C58" s="167">
        <v>17558</v>
      </c>
      <c r="D58" s="167">
        <v>179</v>
      </c>
      <c r="E58" s="167">
        <v>21</v>
      </c>
      <c r="F58" s="179"/>
      <c r="G58" s="167">
        <v>2253</v>
      </c>
      <c r="H58" s="167">
        <v>2235</v>
      </c>
      <c r="I58" s="167">
        <v>17</v>
      </c>
      <c r="J58" s="167">
        <v>1</v>
      </c>
      <c r="K58" s="93"/>
    </row>
    <row r="59" spans="1:11" ht="12" customHeight="1">
      <c r="A59" s="98" t="s">
        <v>97</v>
      </c>
      <c r="B59" s="369">
        <v>11961</v>
      </c>
      <c r="C59" s="369">
        <v>11815</v>
      </c>
      <c r="D59" s="369">
        <v>127</v>
      </c>
      <c r="E59" s="369">
        <v>19</v>
      </c>
      <c r="F59" s="180"/>
      <c r="G59" s="369">
        <v>888</v>
      </c>
      <c r="H59" s="369">
        <v>882</v>
      </c>
      <c r="I59" s="369">
        <v>6</v>
      </c>
      <c r="J59" s="369">
        <v>0</v>
      </c>
      <c r="K59" s="156"/>
    </row>
    <row r="60" spans="1:11" ht="12" customHeight="1">
      <c r="A60" s="98" t="s">
        <v>98</v>
      </c>
      <c r="B60" s="369">
        <v>4984</v>
      </c>
      <c r="C60" s="369">
        <v>4936</v>
      </c>
      <c r="D60" s="369">
        <v>46</v>
      </c>
      <c r="E60" s="369">
        <v>2</v>
      </c>
      <c r="F60" s="180"/>
      <c r="G60" s="369">
        <v>1237</v>
      </c>
      <c r="H60" s="369">
        <v>1227</v>
      </c>
      <c r="I60" s="369">
        <v>9</v>
      </c>
      <c r="J60" s="369">
        <v>1</v>
      </c>
      <c r="K60" s="156"/>
    </row>
    <row r="61" spans="1:11" ht="12" customHeight="1">
      <c r="A61" s="98" t="s">
        <v>99</v>
      </c>
      <c r="B61" s="369">
        <v>813</v>
      </c>
      <c r="C61" s="369">
        <v>807</v>
      </c>
      <c r="D61" s="369">
        <v>6</v>
      </c>
      <c r="E61" s="369">
        <v>0</v>
      </c>
      <c r="F61" s="180"/>
      <c r="G61" s="369">
        <v>128</v>
      </c>
      <c r="H61" s="369">
        <v>126</v>
      </c>
      <c r="I61" s="369">
        <v>2</v>
      </c>
      <c r="J61" s="369">
        <v>0</v>
      </c>
      <c r="K61" s="156"/>
    </row>
    <row r="62" spans="1:11" ht="7.05" customHeight="1">
      <c r="A62" s="98"/>
      <c r="B62" s="181"/>
      <c r="C62" s="181"/>
      <c r="D62" s="181"/>
      <c r="E62" s="181"/>
      <c r="F62" s="181"/>
      <c r="G62" s="181"/>
      <c r="H62" s="181"/>
      <c r="I62" s="181"/>
      <c r="J62" s="181"/>
      <c r="K62" s="156"/>
    </row>
    <row r="63" spans="1:11" ht="12" customHeight="1">
      <c r="A63" s="97" t="s">
        <v>100</v>
      </c>
      <c r="B63" s="167">
        <v>7310</v>
      </c>
      <c r="C63" s="167">
        <v>7255</v>
      </c>
      <c r="D63" s="167">
        <v>53</v>
      </c>
      <c r="E63" s="167">
        <v>2</v>
      </c>
      <c r="F63" s="182"/>
      <c r="G63" s="167"/>
      <c r="H63" s="167"/>
      <c r="I63" s="167"/>
      <c r="J63" s="167"/>
      <c r="K63" s="93"/>
    </row>
    <row r="64" spans="1:11" ht="12" customHeight="1">
      <c r="A64" s="98" t="s">
        <v>101</v>
      </c>
      <c r="B64" s="369">
        <v>2925</v>
      </c>
      <c r="C64" s="369">
        <v>2911</v>
      </c>
      <c r="D64" s="369">
        <v>14</v>
      </c>
      <c r="E64" s="369">
        <v>0</v>
      </c>
      <c r="F64" s="181"/>
      <c r="G64" s="170"/>
      <c r="H64" s="170"/>
      <c r="I64" s="170"/>
      <c r="J64" s="170"/>
      <c r="K64" s="156"/>
    </row>
    <row r="65" spans="1:11" ht="12" customHeight="1">
      <c r="A65" s="98" t="s">
        <v>102</v>
      </c>
      <c r="B65" s="369">
        <v>3996</v>
      </c>
      <c r="C65" s="369">
        <v>3960</v>
      </c>
      <c r="D65" s="369">
        <v>34</v>
      </c>
      <c r="E65" s="369">
        <v>2</v>
      </c>
      <c r="F65" s="181"/>
      <c r="G65" s="170"/>
      <c r="H65" s="170"/>
      <c r="I65" s="170"/>
      <c r="J65" s="170"/>
      <c r="K65" s="156"/>
    </row>
    <row r="66" spans="1:11" ht="12" customHeight="1">
      <c r="A66" s="98" t="s">
        <v>103</v>
      </c>
      <c r="B66" s="369">
        <v>389</v>
      </c>
      <c r="C66" s="369">
        <v>384</v>
      </c>
      <c r="D66" s="369">
        <v>5</v>
      </c>
      <c r="E66" s="369">
        <v>0</v>
      </c>
      <c r="F66" s="181"/>
      <c r="G66" s="170"/>
      <c r="H66" s="170"/>
      <c r="I66" s="170"/>
      <c r="J66" s="170"/>
      <c r="K66" s="156"/>
    </row>
    <row r="67" spans="1:11" ht="7.05" customHeight="1">
      <c r="A67" s="98"/>
      <c r="B67" s="167"/>
      <c r="C67" s="167"/>
      <c r="D67" s="167"/>
      <c r="E67" s="167"/>
      <c r="F67" s="181"/>
      <c r="G67" s="167"/>
      <c r="H67" s="167"/>
      <c r="I67" s="167"/>
      <c r="J67" s="167"/>
      <c r="K67" s="156"/>
    </row>
    <row r="68" spans="1:11" ht="12" customHeight="1">
      <c r="A68" s="97" t="s">
        <v>104</v>
      </c>
      <c r="B68" s="167">
        <v>1004</v>
      </c>
      <c r="C68" s="167">
        <v>967</v>
      </c>
      <c r="D68" s="167">
        <v>30</v>
      </c>
      <c r="E68" s="167">
        <v>7</v>
      </c>
      <c r="F68" s="182"/>
      <c r="G68" s="167"/>
      <c r="H68" s="167"/>
      <c r="I68" s="167"/>
      <c r="J68" s="167"/>
      <c r="K68" s="93"/>
    </row>
    <row r="69" spans="1:11" ht="12" customHeight="1">
      <c r="A69" s="98" t="s">
        <v>105</v>
      </c>
      <c r="B69" s="369">
        <v>269</v>
      </c>
      <c r="C69" s="369">
        <v>256</v>
      </c>
      <c r="D69" s="369">
        <v>11</v>
      </c>
      <c r="E69" s="369">
        <v>2</v>
      </c>
      <c r="F69" s="181"/>
      <c r="G69" s="170"/>
      <c r="H69" s="170"/>
      <c r="I69" s="170"/>
      <c r="J69" s="170"/>
      <c r="K69" s="156"/>
    </row>
    <row r="70" spans="1:11" ht="12" customHeight="1">
      <c r="A70" s="98" t="s">
        <v>106</v>
      </c>
      <c r="B70" s="369">
        <v>206</v>
      </c>
      <c r="C70" s="369">
        <v>192</v>
      </c>
      <c r="D70" s="369">
        <v>13</v>
      </c>
      <c r="E70" s="369">
        <v>1</v>
      </c>
      <c r="F70" s="181"/>
      <c r="G70" s="170"/>
      <c r="H70" s="170"/>
      <c r="I70" s="170"/>
      <c r="J70" s="170"/>
      <c r="K70" s="156"/>
    </row>
    <row r="71" spans="1:11" ht="12" customHeight="1">
      <c r="A71" s="98" t="s">
        <v>107</v>
      </c>
      <c r="B71" s="369">
        <v>388</v>
      </c>
      <c r="C71" s="369">
        <v>383</v>
      </c>
      <c r="D71" s="369">
        <v>1</v>
      </c>
      <c r="E71" s="369">
        <v>4</v>
      </c>
      <c r="F71" s="181"/>
      <c r="G71" s="170"/>
      <c r="H71" s="170"/>
      <c r="I71" s="170"/>
      <c r="J71" s="170"/>
      <c r="K71" s="156"/>
    </row>
    <row r="72" spans="1:11" ht="12" customHeight="1">
      <c r="A72" s="98" t="s">
        <v>108</v>
      </c>
      <c r="B72" s="369">
        <v>141</v>
      </c>
      <c r="C72" s="369">
        <v>136</v>
      </c>
      <c r="D72" s="369">
        <v>5</v>
      </c>
      <c r="E72" s="369">
        <v>0</v>
      </c>
      <c r="F72" s="180"/>
      <c r="G72" s="170"/>
      <c r="H72" s="170"/>
      <c r="I72" s="170"/>
      <c r="J72" s="170"/>
      <c r="K72" s="156"/>
    </row>
    <row r="73" spans="1:11" ht="7.05" customHeight="1">
      <c r="A73" s="98"/>
      <c r="B73" s="167"/>
      <c r="C73" s="167"/>
      <c r="D73" s="167"/>
      <c r="E73" s="167"/>
      <c r="F73" s="181"/>
      <c r="G73" s="167"/>
      <c r="H73" s="167"/>
      <c r="I73" s="167"/>
      <c r="J73" s="167"/>
      <c r="K73" s="156"/>
    </row>
    <row r="74" spans="1:11" ht="12" customHeight="1">
      <c r="A74" s="97" t="s">
        <v>109</v>
      </c>
      <c r="B74" s="167">
        <v>466</v>
      </c>
      <c r="C74" s="167">
        <v>461</v>
      </c>
      <c r="D74" s="167">
        <v>5</v>
      </c>
      <c r="E74" s="167">
        <v>0</v>
      </c>
      <c r="F74" s="182"/>
      <c r="G74" s="167">
        <v>171</v>
      </c>
      <c r="H74" s="167">
        <v>170</v>
      </c>
      <c r="I74" s="167">
        <v>1</v>
      </c>
      <c r="J74" s="167">
        <v>0</v>
      </c>
      <c r="K74" s="93"/>
    </row>
    <row r="75" spans="1:11" ht="12" customHeight="1">
      <c r="A75" s="219" t="s">
        <v>562</v>
      </c>
      <c r="B75" s="369">
        <v>148</v>
      </c>
      <c r="C75" s="369">
        <v>146</v>
      </c>
      <c r="D75" s="369">
        <v>2</v>
      </c>
      <c r="E75" s="369">
        <v>0</v>
      </c>
      <c r="F75" s="181"/>
      <c r="G75" s="369">
        <v>158</v>
      </c>
      <c r="H75" s="369">
        <v>158</v>
      </c>
      <c r="I75" s="369">
        <v>0</v>
      </c>
      <c r="J75" s="369">
        <v>0</v>
      </c>
      <c r="K75" s="156"/>
    </row>
    <row r="76" spans="1:11" ht="12" customHeight="1">
      <c r="A76" s="98" t="s">
        <v>110</v>
      </c>
      <c r="B76" s="369">
        <v>248</v>
      </c>
      <c r="C76" s="369">
        <v>248</v>
      </c>
      <c r="D76" s="369">
        <v>0</v>
      </c>
      <c r="E76" s="369">
        <v>0</v>
      </c>
      <c r="F76" s="181"/>
      <c r="G76" s="369">
        <v>0</v>
      </c>
      <c r="H76" s="369">
        <v>0</v>
      </c>
      <c r="I76" s="369">
        <v>0</v>
      </c>
      <c r="J76" s="369">
        <v>0</v>
      </c>
      <c r="K76" s="156"/>
    </row>
    <row r="77" spans="1:11" ht="12" customHeight="1">
      <c r="A77" s="98" t="s">
        <v>111</v>
      </c>
      <c r="B77" s="369">
        <v>25</v>
      </c>
      <c r="C77" s="369">
        <v>24</v>
      </c>
      <c r="D77" s="369">
        <v>1</v>
      </c>
      <c r="E77" s="369">
        <v>0</v>
      </c>
      <c r="F77" s="180"/>
      <c r="G77" s="369">
        <v>1</v>
      </c>
      <c r="H77" s="369">
        <v>1</v>
      </c>
      <c r="I77" s="369">
        <v>0</v>
      </c>
      <c r="J77" s="369">
        <v>0</v>
      </c>
      <c r="K77" s="156"/>
    </row>
    <row r="78" spans="1:11" ht="12" customHeight="1">
      <c r="A78" s="98" t="s">
        <v>615</v>
      </c>
      <c r="B78" s="369">
        <v>45</v>
      </c>
      <c r="C78" s="369">
        <v>43</v>
      </c>
      <c r="D78" s="369">
        <v>2</v>
      </c>
      <c r="E78" s="369">
        <v>0</v>
      </c>
      <c r="F78" s="181"/>
      <c r="G78" s="369">
        <v>12</v>
      </c>
      <c r="H78" s="369">
        <v>11</v>
      </c>
      <c r="I78" s="369">
        <v>1</v>
      </c>
      <c r="J78" s="369">
        <v>0</v>
      </c>
      <c r="K78" s="156"/>
    </row>
    <row r="79" spans="1:11" ht="7.05" customHeight="1">
      <c r="A79" s="98"/>
      <c r="B79" s="181"/>
      <c r="C79" s="181"/>
      <c r="D79" s="181"/>
      <c r="E79" s="181"/>
      <c r="F79" s="181"/>
      <c r="G79" s="181"/>
      <c r="H79" s="181"/>
      <c r="I79" s="181"/>
      <c r="J79" s="181"/>
      <c r="K79" s="156"/>
    </row>
    <row r="80" spans="1:11" ht="12" customHeight="1">
      <c r="A80" s="220" t="s">
        <v>563</v>
      </c>
      <c r="B80" s="167">
        <v>2276</v>
      </c>
      <c r="C80" s="167">
        <v>2232</v>
      </c>
      <c r="D80" s="167">
        <v>33</v>
      </c>
      <c r="E80" s="167">
        <v>11</v>
      </c>
      <c r="F80" s="182"/>
      <c r="G80" s="167">
        <v>15</v>
      </c>
      <c r="H80" s="167">
        <v>15</v>
      </c>
      <c r="I80" s="167">
        <v>0</v>
      </c>
      <c r="J80" s="167">
        <v>0</v>
      </c>
      <c r="K80" s="93"/>
    </row>
    <row r="81" spans="1:11" ht="12" customHeight="1">
      <c r="A81" s="98" t="s">
        <v>114</v>
      </c>
      <c r="B81" s="369">
        <v>1476</v>
      </c>
      <c r="C81" s="369">
        <v>1441</v>
      </c>
      <c r="D81" s="369">
        <v>27</v>
      </c>
      <c r="E81" s="369">
        <v>8</v>
      </c>
      <c r="F81" s="181"/>
      <c r="G81" s="369">
        <v>8</v>
      </c>
      <c r="H81" s="369">
        <v>8</v>
      </c>
      <c r="I81" s="369">
        <v>0</v>
      </c>
      <c r="J81" s="369">
        <v>0</v>
      </c>
      <c r="K81" s="156"/>
    </row>
    <row r="82" spans="1:11" s="6" customFormat="1" ht="24.75" customHeight="1">
      <c r="A82" s="98" t="s">
        <v>565</v>
      </c>
      <c r="B82" s="369">
        <v>743</v>
      </c>
      <c r="C82" s="369">
        <v>735</v>
      </c>
      <c r="D82" s="369">
        <v>5</v>
      </c>
      <c r="E82" s="369">
        <v>3</v>
      </c>
      <c r="F82" s="180"/>
      <c r="G82" s="369">
        <v>5</v>
      </c>
      <c r="H82" s="369">
        <v>5</v>
      </c>
      <c r="I82" s="369">
        <v>0</v>
      </c>
      <c r="J82" s="369">
        <v>0</v>
      </c>
      <c r="K82" s="156"/>
    </row>
    <row r="83" spans="1:11" ht="12" customHeight="1">
      <c r="A83" s="98" t="s">
        <v>573</v>
      </c>
      <c r="B83" s="369">
        <v>57</v>
      </c>
      <c r="C83" s="369">
        <v>56</v>
      </c>
      <c r="D83" s="369">
        <v>1</v>
      </c>
      <c r="E83" s="369">
        <v>0</v>
      </c>
      <c r="F83" s="180"/>
      <c r="G83" s="369">
        <v>2</v>
      </c>
      <c r="H83" s="369">
        <v>2</v>
      </c>
      <c r="I83" s="369">
        <v>0</v>
      </c>
      <c r="J83" s="369">
        <v>0</v>
      </c>
      <c r="K83" s="156"/>
    </row>
    <row r="84" spans="1:11" ht="7.05" customHeight="1">
      <c r="A84" s="98"/>
      <c r="B84" s="181"/>
      <c r="C84" s="181"/>
      <c r="D84" s="181"/>
      <c r="E84" s="181"/>
      <c r="F84" s="181"/>
      <c r="G84" s="181"/>
      <c r="H84" s="181"/>
      <c r="I84" s="181"/>
      <c r="J84" s="181"/>
      <c r="K84" s="156"/>
    </row>
    <row r="85" spans="1:11" ht="12" customHeight="1">
      <c r="A85" s="220" t="s">
        <v>567</v>
      </c>
      <c r="B85" s="167">
        <v>50</v>
      </c>
      <c r="C85" s="167">
        <v>50</v>
      </c>
      <c r="D85" s="167">
        <v>0</v>
      </c>
      <c r="E85" s="167">
        <v>0</v>
      </c>
      <c r="F85" s="182"/>
      <c r="G85" s="167"/>
      <c r="H85" s="167"/>
      <c r="I85" s="167"/>
      <c r="J85" s="167"/>
      <c r="K85" s="93"/>
    </row>
    <row r="86" spans="1:11" ht="12" customHeight="1">
      <c r="A86" s="98" t="s">
        <v>112</v>
      </c>
      <c r="B86" s="369">
        <v>20</v>
      </c>
      <c r="C86" s="369">
        <v>20</v>
      </c>
      <c r="D86" s="369">
        <v>0</v>
      </c>
      <c r="E86" s="369">
        <v>0</v>
      </c>
      <c r="F86" s="181"/>
      <c r="G86" s="170"/>
      <c r="H86" s="170"/>
      <c r="I86" s="170"/>
      <c r="J86" s="170"/>
      <c r="K86" s="156"/>
    </row>
    <row r="87" spans="1:11" ht="12" customHeight="1">
      <c r="A87" s="98" t="s">
        <v>113</v>
      </c>
      <c r="B87" s="369">
        <v>1</v>
      </c>
      <c r="C87" s="369">
        <v>1</v>
      </c>
      <c r="D87" s="369">
        <v>0</v>
      </c>
      <c r="E87" s="369">
        <v>0</v>
      </c>
      <c r="F87" s="180"/>
      <c r="G87" s="170"/>
      <c r="H87" s="170"/>
      <c r="I87" s="170"/>
      <c r="J87" s="170"/>
      <c r="K87" s="156"/>
    </row>
    <row r="88" spans="1:11" ht="12" customHeight="1">
      <c r="A88" s="98" t="s">
        <v>572</v>
      </c>
      <c r="B88" s="369">
        <v>29</v>
      </c>
      <c r="C88" s="369">
        <v>29</v>
      </c>
      <c r="D88" s="369">
        <v>0</v>
      </c>
      <c r="E88" s="369">
        <v>0</v>
      </c>
      <c r="F88" s="180"/>
      <c r="G88" s="170"/>
      <c r="H88" s="170"/>
      <c r="I88" s="170"/>
      <c r="J88" s="170"/>
      <c r="K88" s="156"/>
    </row>
    <row r="89" spans="1:11" ht="7.05" customHeight="1">
      <c r="A89" s="98"/>
      <c r="B89" s="182"/>
      <c r="C89" s="182"/>
      <c r="D89" s="182"/>
      <c r="E89" s="182"/>
      <c r="F89" s="183"/>
      <c r="G89" s="182"/>
      <c r="H89" s="182"/>
      <c r="I89" s="182"/>
      <c r="J89" s="182"/>
      <c r="K89" s="156"/>
    </row>
    <row r="90" spans="1:11" ht="12" customHeight="1">
      <c r="A90" s="97" t="s">
        <v>148</v>
      </c>
      <c r="B90" s="167">
        <v>2218</v>
      </c>
      <c r="C90" s="167">
        <v>2198</v>
      </c>
      <c r="D90" s="167">
        <v>20</v>
      </c>
      <c r="E90" s="167">
        <v>0</v>
      </c>
      <c r="F90" s="167"/>
      <c r="G90" s="167">
        <v>2522</v>
      </c>
      <c r="H90" s="167">
        <v>2496</v>
      </c>
      <c r="I90" s="167">
        <v>25</v>
      </c>
      <c r="J90" s="167">
        <v>1</v>
      </c>
      <c r="K90" s="93"/>
    </row>
    <row r="91" spans="1:11" ht="7.05" customHeight="1">
      <c r="A91" s="97"/>
      <c r="B91" s="167"/>
      <c r="C91" s="167"/>
      <c r="D91" s="167"/>
      <c r="E91" s="167"/>
      <c r="F91" s="180"/>
      <c r="G91" s="167"/>
      <c r="H91" s="167"/>
      <c r="I91" s="167"/>
      <c r="J91" s="167"/>
      <c r="K91" s="93"/>
    </row>
    <row r="92" spans="1:11" ht="12" customHeight="1">
      <c r="A92" s="97" t="s">
        <v>525</v>
      </c>
      <c r="B92" s="167">
        <v>1576</v>
      </c>
      <c r="C92" s="167">
        <v>1561</v>
      </c>
      <c r="D92" s="167">
        <v>15</v>
      </c>
      <c r="E92" s="167">
        <v>0</v>
      </c>
      <c r="F92" s="180"/>
      <c r="G92" s="167">
        <v>331</v>
      </c>
      <c r="H92" s="167">
        <v>319</v>
      </c>
      <c r="I92" s="167">
        <v>12</v>
      </c>
      <c r="J92" s="167">
        <v>0</v>
      </c>
      <c r="K92" s="93"/>
    </row>
    <row r="93" spans="1:11" ht="7.5" customHeight="1">
      <c r="A93" s="97"/>
      <c r="B93" s="92"/>
      <c r="C93" s="96"/>
      <c r="D93" s="96"/>
      <c r="E93" s="96"/>
      <c r="F93" s="95"/>
      <c r="G93" s="96"/>
      <c r="H93" s="93"/>
      <c r="I93" s="93"/>
      <c r="J93" s="93"/>
      <c r="K93" s="93"/>
    </row>
    <row r="94" spans="1:11" s="72" customFormat="1" ht="12" customHeight="1">
      <c r="A94" s="517" t="s">
        <v>733</v>
      </c>
      <c r="B94" s="518"/>
      <c r="C94" s="518"/>
      <c r="D94" s="518"/>
      <c r="E94" s="518"/>
      <c r="F94" s="518"/>
      <c r="G94" s="518"/>
      <c r="H94" s="518"/>
      <c r="I94" s="518"/>
      <c r="J94" s="518"/>
    </row>
    <row r="95" spans="1:11" ht="23.4" customHeight="1">
      <c r="A95" s="521" t="s">
        <v>734</v>
      </c>
      <c r="B95" s="522"/>
      <c r="C95" s="522"/>
      <c r="D95" s="522"/>
      <c r="E95" s="522"/>
      <c r="F95" s="522"/>
      <c r="G95" s="522"/>
      <c r="H95" s="522"/>
      <c r="I95" s="522"/>
      <c r="J95" s="522"/>
    </row>
    <row r="96" spans="1:11"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sheetData>
  <mergeCells count="7">
    <mergeCell ref="A1:D1"/>
    <mergeCell ref="A95:J95"/>
    <mergeCell ref="A94:J94"/>
    <mergeCell ref="G6:J6"/>
    <mergeCell ref="A7:A8"/>
    <mergeCell ref="B7:E7"/>
    <mergeCell ref="G7:J7"/>
  </mergeCells>
  <phoneticPr fontId="0" type="noConversion"/>
  <hyperlinks>
    <hyperlink ref="J3" location="Índice!A1" display="Índice" xr:uid="{4C1AFBD5-A2FB-4EF8-BD25-904D8F80CD51}"/>
  </hyperlinks>
  <printOptions horizontalCentered="1"/>
  <pageMargins left="0.19685039370078741" right="0.19685039370078741" top="0.27559055118110237" bottom="0.27559055118110237" header="0.15748031496062992" footer="0"/>
  <pageSetup paperSize="9" scale="68"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5"/>
  <dimension ref="A1:K485"/>
  <sheetViews>
    <sheetView zoomScaleNormal="100" workbookViewId="0">
      <pane ySplit="8" topLeftCell="A9" activePane="bottomLeft" state="frozen"/>
      <selection pane="bottomLeft" sqref="A1:D1"/>
    </sheetView>
  </sheetViews>
  <sheetFormatPr baseColWidth="10" defaultColWidth="11.44140625" defaultRowHeight="24.75" customHeight="1"/>
  <cols>
    <col min="1" max="1" width="58.77734375" style="2" customWidth="1"/>
    <col min="2" max="5" width="9.77734375" style="2" customWidth="1"/>
    <col min="6" max="6" width="1.5546875" style="2" customWidth="1"/>
    <col min="7" max="10" width="9.77734375" style="2" customWidth="1"/>
    <col min="11" max="16384" width="11.44140625" style="2"/>
  </cols>
  <sheetData>
    <row r="1" spans="1:11" s="72" customFormat="1" ht="16.2" customHeight="1">
      <c r="A1" s="497" t="s">
        <v>336</v>
      </c>
      <c r="B1" s="499"/>
      <c r="C1" s="499"/>
      <c r="D1" s="499"/>
      <c r="E1" s="151"/>
      <c r="G1" s="15"/>
      <c r="H1" s="15"/>
      <c r="I1" s="15"/>
      <c r="J1" s="14" t="s">
        <v>337</v>
      </c>
    </row>
    <row r="2" spans="1:11" s="72" customFormat="1" ht="5.55" customHeight="1">
      <c r="A2" s="15"/>
      <c r="B2" s="15"/>
      <c r="C2" s="15"/>
      <c r="D2" s="15"/>
      <c r="E2" s="15"/>
      <c r="F2" s="15"/>
      <c r="G2" s="15"/>
      <c r="H2" s="15"/>
      <c r="I2" s="15"/>
      <c r="J2" s="15"/>
    </row>
    <row r="3" spans="1:11" s="72" customFormat="1" ht="15" customHeight="1">
      <c r="A3" s="17" t="s">
        <v>76</v>
      </c>
      <c r="B3" s="17"/>
      <c r="C3" s="17"/>
      <c r="D3" s="17"/>
      <c r="E3" s="17"/>
      <c r="F3" s="17"/>
      <c r="H3" s="17"/>
      <c r="I3" s="17"/>
      <c r="J3" s="335" t="s">
        <v>327</v>
      </c>
    </row>
    <row r="4" spans="1:11" s="72" customFormat="1" ht="15" customHeight="1">
      <c r="A4" s="18" t="s">
        <v>761</v>
      </c>
      <c r="B4" s="19"/>
      <c r="C4" s="19"/>
      <c r="D4" s="19"/>
      <c r="E4" s="19"/>
      <c r="F4" s="19"/>
      <c r="G4" s="19"/>
      <c r="H4" s="19"/>
      <c r="I4" s="19"/>
      <c r="J4" s="19"/>
      <c r="K4" s="75"/>
    </row>
    <row r="5" spans="1:11" s="44" customFormat="1" ht="6" customHeight="1">
      <c r="A5" s="41"/>
      <c r="B5" s="42"/>
      <c r="C5" s="42"/>
      <c r="D5" s="42"/>
      <c r="E5" s="42"/>
      <c r="F5" s="42"/>
      <c r="G5" s="42"/>
      <c r="H5" s="42"/>
      <c r="I5" s="42"/>
      <c r="J5" s="42"/>
    </row>
    <row r="6" spans="1:11" s="44" customFormat="1" ht="15" customHeight="1" thickBot="1">
      <c r="A6" s="139" t="s">
        <v>780</v>
      </c>
      <c r="B6" s="139"/>
      <c r="C6" s="139"/>
      <c r="D6" s="139"/>
      <c r="G6" s="524"/>
      <c r="H6" s="505"/>
      <c r="I6" s="505"/>
      <c r="J6" s="505"/>
    </row>
    <row r="7" spans="1:11" s="72" customFormat="1" ht="21.75" customHeight="1">
      <c r="A7" s="506"/>
      <c r="B7" s="508" t="s">
        <v>338</v>
      </c>
      <c r="C7" s="508"/>
      <c r="D7" s="508"/>
      <c r="E7" s="508"/>
      <c r="F7" s="46"/>
      <c r="G7" s="508" t="s">
        <v>339</v>
      </c>
      <c r="H7" s="508"/>
      <c r="I7" s="508"/>
      <c r="J7" s="508"/>
    </row>
    <row r="8" spans="1:11" s="72" customFormat="1" ht="21.75" customHeight="1">
      <c r="A8" s="507"/>
      <c r="B8" s="48" t="s">
        <v>340</v>
      </c>
      <c r="C8" s="48" t="s">
        <v>341</v>
      </c>
      <c r="D8" s="48" t="s">
        <v>342</v>
      </c>
      <c r="E8" s="65" t="s">
        <v>685</v>
      </c>
      <c r="F8" s="49"/>
      <c r="G8" s="48" t="s">
        <v>340</v>
      </c>
      <c r="H8" s="48" t="s">
        <v>341</v>
      </c>
      <c r="I8" s="48" t="s">
        <v>342</v>
      </c>
      <c r="J8" s="65" t="s">
        <v>685</v>
      </c>
    </row>
    <row r="9" spans="1:11" s="44" customFormat="1" ht="21" customHeight="1">
      <c r="A9" s="233" t="s">
        <v>343</v>
      </c>
      <c r="B9" s="167">
        <v>403211</v>
      </c>
      <c r="C9" s="167">
        <v>399910</v>
      </c>
      <c r="D9" s="167">
        <v>2835</v>
      </c>
      <c r="E9" s="167">
        <v>466</v>
      </c>
      <c r="F9" s="177"/>
      <c r="G9" s="167">
        <v>64107</v>
      </c>
      <c r="H9" s="167">
        <v>63210</v>
      </c>
      <c r="I9" s="167">
        <v>790</v>
      </c>
      <c r="J9" s="167">
        <v>107</v>
      </c>
      <c r="K9" s="149"/>
    </row>
    <row r="10" spans="1:11" s="44" customFormat="1" ht="9.15" customHeight="1">
      <c r="A10" s="88"/>
      <c r="B10" s="170"/>
      <c r="C10" s="170"/>
      <c r="D10" s="170"/>
      <c r="E10" s="170"/>
      <c r="F10" s="178"/>
      <c r="G10" s="170"/>
      <c r="H10" s="170"/>
      <c r="I10" s="170"/>
      <c r="J10" s="170"/>
    </row>
    <row r="11" spans="1:11" s="44" customFormat="1" ht="12" customHeight="1">
      <c r="A11" s="92" t="s">
        <v>115</v>
      </c>
      <c r="B11" s="194">
        <v>16690</v>
      </c>
      <c r="C11" s="194">
        <v>16381</v>
      </c>
      <c r="D11" s="194">
        <v>244</v>
      </c>
      <c r="E11" s="194">
        <v>65</v>
      </c>
      <c r="F11" s="195"/>
      <c r="G11" s="194"/>
      <c r="H11" s="194"/>
      <c r="I11" s="194"/>
      <c r="J11" s="194"/>
      <c r="K11" s="93"/>
    </row>
    <row r="12" spans="1:11" s="44" customFormat="1" ht="12" customHeight="1">
      <c r="A12" s="94" t="s">
        <v>116</v>
      </c>
      <c r="B12" s="197">
        <v>2261</v>
      </c>
      <c r="C12" s="197">
        <v>2230</v>
      </c>
      <c r="D12" s="197">
        <v>29</v>
      </c>
      <c r="E12" s="197">
        <v>2</v>
      </c>
      <c r="F12" s="197"/>
      <c r="G12" s="197"/>
      <c r="H12" s="196"/>
      <c r="I12" s="196"/>
      <c r="J12" s="196"/>
      <c r="K12" s="156"/>
    </row>
    <row r="13" spans="1:11" s="44" customFormat="1" ht="12" customHeight="1">
      <c r="A13" s="94" t="s">
        <v>117</v>
      </c>
      <c r="B13" s="197">
        <v>4133</v>
      </c>
      <c r="C13" s="197">
        <v>4093</v>
      </c>
      <c r="D13" s="197">
        <v>38</v>
      </c>
      <c r="E13" s="197">
        <v>2</v>
      </c>
      <c r="F13" s="197"/>
      <c r="G13" s="197"/>
      <c r="H13" s="196"/>
      <c r="I13" s="196"/>
      <c r="J13" s="196"/>
      <c r="K13" s="156"/>
    </row>
    <row r="14" spans="1:11" s="44" customFormat="1" ht="12" customHeight="1">
      <c r="A14" s="94" t="s">
        <v>118</v>
      </c>
      <c r="B14" s="197">
        <v>6093</v>
      </c>
      <c r="C14" s="197">
        <v>5920</v>
      </c>
      <c r="D14" s="197">
        <v>112</v>
      </c>
      <c r="E14" s="197">
        <v>61</v>
      </c>
      <c r="F14" s="197"/>
      <c r="G14" s="197"/>
      <c r="H14" s="196"/>
      <c r="I14" s="196"/>
      <c r="J14" s="196"/>
      <c r="K14" s="156"/>
    </row>
    <row r="15" spans="1:11" s="44" customFormat="1" ht="12" customHeight="1">
      <c r="A15" s="94" t="s">
        <v>119</v>
      </c>
      <c r="B15" s="197">
        <v>4203</v>
      </c>
      <c r="C15" s="197">
        <v>4138</v>
      </c>
      <c r="D15" s="197">
        <v>65</v>
      </c>
      <c r="E15" s="197">
        <v>0</v>
      </c>
      <c r="F15" s="197"/>
      <c r="G15" s="197"/>
      <c r="H15" s="196"/>
      <c r="I15" s="196"/>
      <c r="J15" s="196"/>
      <c r="K15" s="156"/>
    </row>
    <row r="16" spans="1:11" s="44" customFormat="1" ht="12" customHeight="1">
      <c r="A16" s="94"/>
      <c r="B16" s="196"/>
      <c r="C16" s="196"/>
      <c r="D16" s="196"/>
      <c r="E16" s="196"/>
      <c r="F16" s="197"/>
      <c r="G16" s="196"/>
      <c r="H16" s="196"/>
      <c r="I16" s="196"/>
      <c r="J16" s="196"/>
      <c r="K16" s="156"/>
    </row>
    <row r="17" spans="1:11" s="44" customFormat="1" ht="12" customHeight="1">
      <c r="A17" s="92" t="s">
        <v>120</v>
      </c>
      <c r="B17" s="194">
        <v>51289</v>
      </c>
      <c r="C17" s="194">
        <v>50832</v>
      </c>
      <c r="D17" s="194">
        <v>400</v>
      </c>
      <c r="E17" s="194">
        <v>57</v>
      </c>
      <c r="F17" s="194"/>
      <c r="G17" s="194"/>
      <c r="H17" s="194"/>
      <c r="I17" s="194"/>
      <c r="J17" s="194"/>
      <c r="K17" s="93"/>
    </row>
    <row r="18" spans="1:11" s="44" customFormat="1" ht="12" customHeight="1">
      <c r="A18" s="94" t="s">
        <v>121</v>
      </c>
      <c r="B18" s="197">
        <v>34836</v>
      </c>
      <c r="C18" s="197">
        <v>34531</v>
      </c>
      <c r="D18" s="197">
        <v>255</v>
      </c>
      <c r="E18" s="197">
        <v>50</v>
      </c>
      <c r="F18" s="197"/>
      <c r="G18" s="196"/>
      <c r="H18" s="196"/>
      <c r="I18" s="196"/>
      <c r="J18" s="196"/>
      <c r="K18" s="156"/>
    </row>
    <row r="19" spans="1:11" s="44" customFormat="1" ht="12" customHeight="1">
      <c r="A19" s="94" t="s">
        <v>122</v>
      </c>
      <c r="B19" s="197">
        <v>14535</v>
      </c>
      <c r="C19" s="197">
        <v>14404</v>
      </c>
      <c r="D19" s="197">
        <v>124</v>
      </c>
      <c r="E19" s="197">
        <v>7</v>
      </c>
      <c r="F19" s="197"/>
      <c r="G19" s="196"/>
      <c r="H19" s="196"/>
      <c r="I19" s="196"/>
      <c r="J19" s="196"/>
      <c r="K19" s="156"/>
    </row>
    <row r="20" spans="1:11" s="44" customFormat="1" ht="12" customHeight="1">
      <c r="A20" s="94" t="s">
        <v>123</v>
      </c>
      <c r="B20" s="197">
        <v>1918</v>
      </c>
      <c r="C20" s="197">
        <v>1897</v>
      </c>
      <c r="D20" s="197">
        <v>21</v>
      </c>
      <c r="E20" s="197">
        <v>0</v>
      </c>
      <c r="F20" s="197"/>
      <c r="G20" s="196"/>
      <c r="H20" s="196"/>
      <c r="I20" s="196"/>
      <c r="J20" s="196"/>
      <c r="K20" s="156"/>
    </row>
    <row r="21" spans="1:11" s="44" customFormat="1" ht="12" customHeight="1">
      <c r="A21" s="94"/>
      <c r="B21" s="196"/>
      <c r="C21" s="196"/>
      <c r="D21" s="196"/>
      <c r="E21" s="196"/>
      <c r="F21" s="197"/>
      <c r="G21" s="196"/>
      <c r="H21" s="196"/>
      <c r="I21" s="196"/>
      <c r="J21" s="196"/>
      <c r="K21" s="156"/>
    </row>
    <row r="22" spans="1:11" s="44" customFormat="1" ht="12" customHeight="1">
      <c r="A22" s="220" t="s">
        <v>529</v>
      </c>
      <c r="B22" s="194">
        <v>24859</v>
      </c>
      <c r="C22" s="194">
        <v>24430</v>
      </c>
      <c r="D22" s="194">
        <v>345</v>
      </c>
      <c r="E22" s="194">
        <v>84</v>
      </c>
      <c r="F22" s="197"/>
      <c r="G22" s="194">
        <v>41613</v>
      </c>
      <c r="H22" s="194">
        <v>40963</v>
      </c>
      <c r="I22" s="194">
        <v>556</v>
      </c>
      <c r="J22" s="194">
        <v>94</v>
      </c>
      <c r="K22" s="156"/>
    </row>
    <row r="23" spans="1:11" s="44" customFormat="1" ht="12" customHeight="1">
      <c r="A23" s="94" t="s">
        <v>533</v>
      </c>
      <c r="B23" s="197">
        <v>20541</v>
      </c>
      <c r="C23" s="197">
        <v>20177</v>
      </c>
      <c r="D23" s="197">
        <v>292</v>
      </c>
      <c r="E23" s="197">
        <v>72</v>
      </c>
      <c r="F23" s="197"/>
      <c r="G23" s="197">
        <v>34308</v>
      </c>
      <c r="H23" s="197">
        <v>33777</v>
      </c>
      <c r="I23" s="197">
        <v>456</v>
      </c>
      <c r="J23" s="197">
        <v>75</v>
      </c>
      <c r="K23" s="156"/>
    </row>
    <row r="24" spans="1:11" s="44" customFormat="1" ht="12" customHeight="1">
      <c r="A24" s="219" t="s">
        <v>538</v>
      </c>
      <c r="B24" s="197">
        <v>2293</v>
      </c>
      <c r="C24" s="197">
        <v>2274</v>
      </c>
      <c r="D24" s="197">
        <v>17</v>
      </c>
      <c r="E24" s="197">
        <v>2</v>
      </c>
      <c r="F24" s="197"/>
      <c r="G24" s="197">
        <v>3569</v>
      </c>
      <c r="H24" s="197">
        <v>3521</v>
      </c>
      <c r="I24" s="197">
        <v>43</v>
      </c>
      <c r="J24" s="197">
        <v>5</v>
      </c>
      <c r="K24" s="156"/>
    </row>
    <row r="25" spans="1:11" s="44" customFormat="1" ht="12" customHeight="1">
      <c r="A25" s="94" t="s">
        <v>127</v>
      </c>
      <c r="B25" s="197">
        <v>1342</v>
      </c>
      <c r="C25" s="197">
        <v>1307</v>
      </c>
      <c r="D25" s="197">
        <v>25</v>
      </c>
      <c r="E25" s="197">
        <v>10</v>
      </c>
      <c r="F25" s="197"/>
      <c r="G25" s="197">
        <v>3184</v>
      </c>
      <c r="H25" s="197">
        <v>3119</v>
      </c>
      <c r="I25" s="197">
        <v>51</v>
      </c>
      <c r="J25" s="197">
        <v>14</v>
      </c>
      <c r="K25" s="156"/>
    </row>
    <row r="26" spans="1:11" ht="24.75" customHeight="1">
      <c r="A26" s="98" t="s">
        <v>574</v>
      </c>
      <c r="B26" s="197">
        <v>683</v>
      </c>
      <c r="C26" s="197">
        <v>672</v>
      </c>
      <c r="D26" s="197">
        <v>11</v>
      </c>
      <c r="E26" s="197">
        <v>0</v>
      </c>
      <c r="F26" s="195"/>
      <c r="G26" s="197">
        <v>552</v>
      </c>
      <c r="H26" s="197">
        <v>546</v>
      </c>
      <c r="I26" s="197">
        <v>6</v>
      </c>
      <c r="J26" s="197">
        <v>0</v>
      </c>
      <c r="K26" s="93"/>
    </row>
    <row r="27" spans="1:11" ht="12" customHeight="1">
      <c r="A27" s="94"/>
      <c r="B27" s="196"/>
      <c r="C27" s="196"/>
      <c r="D27" s="196"/>
      <c r="E27" s="196"/>
      <c r="F27" s="197"/>
      <c r="G27" s="196"/>
      <c r="H27" s="196"/>
      <c r="I27" s="196"/>
      <c r="J27" s="196"/>
      <c r="K27" s="156"/>
    </row>
    <row r="28" spans="1:11" ht="12" customHeight="1">
      <c r="A28" s="92" t="s">
        <v>128</v>
      </c>
      <c r="B28" s="194">
        <v>112976</v>
      </c>
      <c r="C28" s="194">
        <v>112379</v>
      </c>
      <c r="D28" s="194">
        <v>514</v>
      </c>
      <c r="E28" s="194">
        <v>83</v>
      </c>
      <c r="F28" s="197"/>
      <c r="G28" s="194"/>
      <c r="H28" s="194"/>
      <c r="I28" s="194"/>
      <c r="J28" s="194"/>
      <c r="K28" s="156"/>
    </row>
    <row r="29" spans="1:11" ht="12" customHeight="1">
      <c r="A29" s="219" t="s">
        <v>542</v>
      </c>
      <c r="B29" s="197">
        <v>87520</v>
      </c>
      <c r="C29" s="197">
        <v>87143</v>
      </c>
      <c r="D29" s="197">
        <v>326</v>
      </c>
      <c r="E29" s="197">
        <v>51</v>
      </c>
      <c r="F29" s="197"/>
      <c r="G29" s="196"/>
      <c r="H29" s="196"/>
      <c r="I29" s="196"/>
      <c r="J29" s="196"/>
      <c r="K29" s="156"/>
    </row>
    <row r="30" spans="1:11" ht="12" customHeight="1">
      <c r="A30" s="94" t="s">
        <v>547</v>
      </c>
      <c r="B30" s="197">
        <v>4913</v>
      </c>
      <c r="C30" s="197">
        <v>4856</v>
      </c>
      <c r="D30" s="197">
        <v>43</v>
      </c>
      <c r="E30" s="197">
        <v>14</v>
      </c>
      <c r="F30" s="197"/>
      <c r="G30" s="196"/>
      <c r="H30" s="196"/>
      <c r="I30" s="196"/>
      <c r="J30" s="196"/>
      <c r="K30" s="156"/>
    </row>
    <row r="31" spans="1:11" ht="12" customHeight="1">
      <c r="A31" s="94" t="s">
        <v>129</v>
      </c>
      <c r="B31" s="197">
        <v>6351</v>
      </c>
      <c r="C31" s="197">
        <v>6268</v>
      </c>
      <c r="D31" s="197">
        <v>72</v>
      </c>
      <c r="E31" s="197">
        <v>11</v>
      </c>
      <c r="F31" s="197"/>
      <c r="G31" s="196"/>
      <c r="H31" s="196"/>
      <c r="I31" s="196"/>
      <c r="J31" s="196"/>
      <c r="K31" s="156"/>
    </row>
    <row r="32" spans="1:11" ht="12" customHeight="1">
      <c r="A32" s="94" t="s">
        <v>130</v>
      </c>
      <c r="B32" s="197">
        <v>409</v>
      </c>
      <c r="C32" s="197">
        <v>407</v>
      </c>
      <c r="D32" s="197">
        <v>2</v>
      </c>
      <c r="E32" s="197">
        <v>0</v>
      </c>
      <c r="F32" s="197"/>
      <c r="G32" s="196"/>
      <c r="H32" s="196"/>
      <c r="I32" s="196"/>
      <c r="J32" s="196"/>
      <c r="K32" s="156"/>
    </row>
    <row r="33" spans="1:11" ht="12" customHeight="1">
      <c r="A33" s="94" t="s">
        <v>131</v>
      </c>
      <c r="B33" s="197">
        <v>2877</v>
      </c>
      <c r="C33" s="197">
        <v>2864</v>
      </c>
      <c r="D33" s="197">
        <v>11</v>
      </c>
      <c r="E33" s="197">
        <v>2</v>
      </c>
      <c r="F33" s="197"/>
      <c r="G33" s="196"/>
      <c r="H33" s="196"/>
      <c r="I33" s="196"/>
      <c r="J33" s="196"/>
      <c r="K33" s="156"/>
    </row>
    <row r="34" spans="1:11" ht="12" customHeight="1">
      <c r="A34" s="94" t="s">
        <v>132</v>
      </c>
      <c r="B34" s="197">
        <v>3243</v>
      </c>
      <c r="C34" s="197">
        <v>3225</v>
      </c>
      <c r="D34" s="197">
        <v>16</v>
      </c>
      <c r="E34" s="197">
        <v>2</v>
      </c>
      <c r="F34" s="197"/>
      <c r="G34" s="196"/>
      <c r="H34" s="196"/>
      <c r="I34" s="196"/>
      <c r="J34" s="196"/>
      <c r="K34" s="156"/>
    </row>
    <row r="35" spans="1:11" ht="12" customHeight="1">
      <c r="A35" s="219" t="s">
        <v>551</v>
      </c>
      <c r="B35" s="197">
        <v>2344</v>
      </c>
      <c r="C35" s="197">
        <v>2328</v>
      </c>
      <c r="D35" s="197">
        <v>13</v>
      </c>
      <c r="E35" s="197">
        <v>3</v>
      </c>
      <c r="F35" s="195"/>
      <c r="G35" s="196"/>
      <c r="H35" s="196"/>
      <c r="I35" s="196"/>
      <c r="J35" s="196"/>
      <c r="K35" s="93"/>
    </row>
    <row r="36" spans="1:11" ht="12" customHeight="1">
      <c r="A36" s="94" t="s">
        <v>133</v>
      </c>
      <c r="B36" s="197">
        <v>5319</v>
      </c>
      <c r="C36" s="197">
        <v>5288</v>
      </c>
      <c r="D36" s="197">
        <v>31</v>
      </c>
      <c r="E36" s="197">
        <v>0</v>
      </c>
      <c r="F36" s="197"/>
      <c r="G36" s="196"/>
      <c r="H36" s="196"/>
      <c r="I36" s="196"/>
      <c r="J36" s="196"/>
      <c r="K36" s="156"/>
    </row>
    <row r="37" spans="1:11" ht="12" customHeight="1">
      <c r="A37" s="94"/>
      <c r="B37" s="196"/>
      <c r="C37" s="196"/>
      <c r="D37" s="196"/>
      <c r="E37" s="196"/>
      <c r="F37" s="197"/>
      <c r="G37" s="196"/>
      <c r="H37" s="196"/>
      <c r="I37" s="196"/>
      <c r="J37" s="196"/>
      <c r="K37" s="156"/>
    </row>
    <row r="38" spans="1:11" ht="12" customHeight="1">
      <c r="A38" s="92" t="s">
        <v>134</v>
      </c>
      <c r="B38" s="194">
        <v>45441</v>
      </c>
      <c r="C38" s="194">
        <v>45279</v>
      </c>
      <c r="D38" s="194">
        <v>146</v>
      </c>
      <c r="E38" s="194">
        <v>16</v>
      </c>
      <c r="F38" s="197"/>
      <c r="G38" s="194"/>
      <c r="H38" s="194"/>
      <c r="I38" s="194"/>
      <c r="J38" s="194"/>
      <c r="K38" s="156"/>
    </row>
    <row r="39" spans="1:11" ht="12" customHeight="1">
      <c r="A39" s="94" t="s">
        <v>135</v>
      </c>
      <c r="B39" s="197">
        <v>21469</v>
      </c>
      <c r="C39" s="197">
        <v>21403</v>
      </c>
      <c r="D39" s="197">
        <v>61</v>
      </c>
      <c r="E39" s="197">
        <v>5</v>
      </c>
      <c r="F39" s="197"/>
      <c r="G39" s="196"/>
      <c r="H39" s="196"/>
      <c r="I39" s="196"/>
      <c r="J39" s="196"/>
      <c r="K39" s="156"/>
    </row>
    <row r="40" spans="1:11" ht="12" customHeight="1">
      <c r="A40" s="94" t="s">
        <v>136</v>
      </c>
      <c r="B40" s="197">
        <v>11388</v>
      </c>
      <c r="C40" s="197">
        <v>11340</v>
      </c>
      <c r="D40" s="197">
        <v>45</v>
      </c>
      <c r="E40" s="197">
        <v>3</v>
      </c>
      <c r="F40" s="197"/>
      <c r="G40" s="196"/>
      <c r="H40" s="196"/>
      <c r="I40" s="196"/>
      <c r="J40" s="196"/>
      <c r="K40" s="156"/>
    </row>
    <row r="41" spans="1:11" ht="12" customHeight="1">
      <c r="A41" s="94" t="s">
        <v>137</v>
      </c>
      <c r="B41" s="197">
        <v>11592</v>
      </c>
      <c r="C41" s="197">
        <v>11553</v>
      </c>
      <c r="D41" s="197">
        <v>31</v>
      </c>
      <c r="E41" s="197">
        <v>8</v>
      </c>
      <c r="F41" s="197"/>
      <c r="G41" s="196"/>
      <c r="H41" s="196"/>
      <c r="I41" s="196"/>
      <c r="J41" s="196"/>
      <c r="K41" s="156"/>
    </row>
    <row r="42" spans="1:11" ht="12" customHeight="1">
      <c r="A42" s="94" t="s">
        <v>138</v>
      </c>
      <c r="B42" s="197">
        <v>992</v>
      </c>
      <c r="C42" s="197">
        <v>983</v>
      </c>
      <c r="D42" s="197">
        <v>9</v>
      </c>
      <c r="E42" s="197">
        <v>0</v>
      </c>
      <c r="F42" s="195"/>
      <c r="G42" s="196"/>
      <c r="H42" s="196"/>
      <c r="I42" s="196"/>
      <c r="J42" s="196"/>
      <c r="K42" s="93"/>
    </row>
    <row r="43" spans="1:11" ht="12" customHeight="1">
      <c r="A43" s="94"/>
      <c r="B43" s="196"/>
      <c r="C43" s="196"/>
      <c r="D43" s="196"/>
      <c r="E43" s="196"/>
      <c r="F43" s="197"/>
      <c r="G43" s="196"/>
      <c r="H43" s="196"/>
      <c r="I43" s="196"/>
      <c r="J43" s="196"/>
      <c r="K43" s="156"/>
    </row>
    <row r="44" spans="1:11" ht="12" customHeight="1">
      <c r="A44" s="92" t="s">
        <v>139</v>
      </c>
      <c r="B44" s="194">
        <v>135818</v>
      </c>
      <c r="C44" s="194">
        <v>134749</v>
      </c>
      <c r="D44" s="194">
        <v>924</v>
      </c>
      <c r="E44" s="194">
        <v>145</v>
      </c>
      <c r="F44" s="197"/>
      <c r="G44" s="194">
        <v>19650</v>
      </c>
      <c r="H44" s="194">
        <v>19453</v>
      </c>
      <c r="I44" s="194">
        <v>186</v>
      </c>
      <c r="J44" s="194">
        <v>11</v>
      </c>
      <c r="K44" s="156"/>
    </row>
    <row r="45" spans="1:11" s="6" customFormat="1" ht="12" customHeight="1">
      <c r="A45" s="94" t="s">
        <v>140</v>
      </c>
      <c r="B45" s="197">
        <v>98115</v>
      </c>
      <c r="C45" s="197">
        <v>97372</v>
      </c>
      <c r="D45" s="197">
        <v>665</v>
      </c>
      <c r="E45" s="197">
        <v>78</v>
      </c>
      <c r="F45" s="197"/>
      <c r="G45" s="197">
        <v>18019</v>
      </c>
      <c r="H45" s="197">
        <v>17845</v>
      </c>
      <c r="I45" s="197">
        <v>165</v>
      </c>
      <c r="J45" s="197">
        <v>9</v>
      </c>
      <c r="K45" s="156"/>
    </row>
    <row r="46" spans="1:11" ht="12" customHeight="1">
      <c r="A46" s="94" t="s">
        <v>141</v>
      </c>
      <c r="B46" s="197">
        <v>5096</v>
      </c>
      <c r="C46" s="197">
        <v>5057</v>
      </c>
      <c r="D46" s="197">
        <v>31</v>
      </c>
      <c r="E46" s="197">
        <v>8</v>
      </c>
      <c r="F46" s="195"/>
      <c r="G46" s="197">
        <v>889</v>
      </c>
      <c r="H46" s="197">
        <v>877</v>
      </c>
      <c r="I46" s="197">
        <v>11</v>
      </c>
      <c r="J46" s="197">
        <v>1</v>
      </c>
      <c r="K46" s="93"/>
    </row>
    <row r="47" spans="1:11" ht="12" customHeight="1">
      <c r="A47" s="94" t="s">
        <v>142</v>
      </c>
      <c r="B47" s="197">
        <v>1690</v>
      </c>
      <c r="C47" s="197">
        <v>1673</v>
      </c>
      <c r="D47" s="197">
        <v>17</v>
      </c>
      <c r="E47" s="197">
        <v>0</v>
      </c>
      <c r="F47" s="197"/>
      <c r="G47" s="197">
        <v>15</v>
      </c>
      <c r="H47" s="197">
        <v>15</v>
      </c>
      <c r="I47" s="197">
        <v>0</v>
      </c>
      <c r="J47" s="197">
        <v>0</v>
      </c>
      <c r="K47" s="156"/>
    </row>
    <row r="48" spans="1:11" ht="12" customHeight="1">
      <c r="A48" s="94" t="s">
        <v>143</v>
      </c>
      <c r="B48" s="197">
        <v>315</v>
      </c>
      <c r="C48" s="197">
        <v>311</v>
      </c>
      <c r="D48" s="197">
        <v>4</v>
      </c>
      <c r="E48" s="197">
        <v>0</v>
      </c>
      <c r="F48" s="197"/>
      <c r="G48" s="197">
        <v>10</v>
      </c>
      <c r="H48" s="197">
        <v>10</v>
      </c>
      <c r="I48" s="197">
        <v>0</v>
      </c>
      <c r="J48" s="197">
        <v>0</v>
      </c>
      <c r="K48" s="156"/>
    </row>
    <row r="49" spans="1:11" ht="12" customHeight="1">
      <c r="A49" s="94" t="s">
        <v>144</v>
      </c>
      <c r="B49" s="197">
        <v>3326</v>
      </c>
      <c r="C49" s="197">
        <v>3309</v>
      </c>
      <c r="D49" s="197">
        <v>14</v>
      </c>
      <c r="E49" s="197">
        <v>3</v>
      </c>
      <c r="F49" s="197"/>
      <c r="G49" s="197">
        <v>63</v>
      </c>
      <c r="H49" s="197">
        <v>61</v>
      </c>
      <c r="I49" s="197">
        <v>1</v>
      </c>
      <c r="J49" s="197">
        <v>1</v>
      </c>
      <c r="K49" s="156"/>
    </row>
    <row r="50" spans="1:11" ht="12" customHeight="1">
      <c r="A50" s="94" t="s">
        <v>145</v>
      </c>
      <c r="B50" s="197">
        <v>123</v>
      </c>
      <c r="C50" s="197">
        <v>120</v>
      </c>
      <c r="D50" s="197">
        <v>2</v>
      </c>
      <c r="E50" s="197">
        <v>1</v>
      </c>
      <c r="F50" s="197"/>
      <c r="G50" s="197">
        <v>3</v>
      </c>
      <c r="H50" s="197">
        <v>3</v>
      </c>
      <c r="I50" s="197">
        <v>0</v>
      </c>
      <c r="J50" s="197">
        <v>0</v>
      </c>
      <c r="K50" s="156"/>
    </row>
    <row r="51" spans="1:11" ht="12" customHeight="1">
      <c r="A51" s="94" t="s">
        <v>146</v>
      </c>
      <c r="B51" s="197">
        <v>23793</v>
      </c>
      <c r="C51" s="197">
        <v>23570</v>
      </c>
      <c r="D51" s="197">
        <v>168</v>
      </c>
      <c r="E51" s="197">
        <v>55</v>
      </c>
      <c r="F51" s="197"/>
      <c r="G51" s="197">
        <v>247</v>
      </c>
      <c r="H51" s="197">
        <v>244</v>
      </c>
      <c r="I51" s="197">
        <v>3</v>
      </c>
      <c r="J51" s="197">
        <v>0</v>
      </c>
      <c r="K51" s="156"/>
    </row>
    <row r="52" spans="1:11" ht="12" customHeight="1">
      <c r="A52" s="94" t="s">
        <v>147</v>
      </c>
      <c r="B52" s="197">
        <v>3360</v>
      </c>
      <c r="C52" s="197">
        <v>3337</v>
      </c>
      <c r="D52" s="197">
        <v>23</v>
      </c>
      <c r="E52" s="197">
        <v>0</v>
      </c>
      <c r="F52" s="195"/>
      <c r="G52" s="197">
        <v>404</v>
      </c>
      <c r="H52" s="197">
        <v>398</v>
      </c>
      <c r="I52" s="197">
        <v>6</v>
      </c>
      <c r="J52" s="197">
        <v>0</v>
      </c>
      <c r="K52" s="93"/>
    </row>
    <row r="53" spans="1:11" s="224" customFormat="1" ht="12" customHeight="1">
      <c r="A53" s="94"/>
      <c r="B53" s="228"/>
      <c r="C53" s="228"/>
      <c r="D53" s="228"/>
      <c r="E53" s="228"/>
      <c r="F53" s="228"/>
      <c r="G53" s="228"/>
      <c r="H53" s="228"/>
      <c r="I53" s="228"/>
      <c r="J53" s="228"/>
      <c r="K53" s="223"/>
    </row>
    <row r="54" spans="1:11" ht="12" customHeight="1">
      <c r="A54" s="92" t="s">
        <v>168</v>
      </c>
      <c r="B54" s="194">
        <v>12012</v>
      </c>
      <c r="C54" s="194">
        <v>11774</v>
      </c>
      <c r="D54" s="194">
        <v>222</v>
      </c>
      <c r="E54" s="194">
        <v>16</v>
      </c>
      <c r="F54" s="197"/>
      <c r="G54" s="194">
        <v>1161</v>
      </c>
      <c r="H54" s="194">
        <v>1144</v>
      </c>
      <c r="I54" s="194">
        <v>16</v>
      </c>
      <c r="J54" s="194">
        <v>1</v>
      </c>
      <c r="K54" s="156"/>
    </row>
    <row r="55" spans="1:11" ht="12" customHeight="1">
      <c r="A55" s="92"/>
      <c r="B55" s="196"/>
      <c r="C55" s="196"/>
      <c r="D55" s="196"/>
      <c r="E55" s="196"/>
      <c r="F55" s="197"/>
      <c r="G55" s="196"/>
      <c r="H55" s="196"/>
      <c r="I55" s="196"/>
      <c r="J55" s="196"/>
      <c r="K55" s="156"/>
    </row>
    <row r="56" spans="1:11" ht="12" customHeight="1">
      <c r="A56" s="99" t="s">
        <v>149</v>
      </c>
      <c r="B56" s="171">
        <v>2193</v>
      </c>
      <c r="C56" s="171">
        <v>2171</v>
      </c>
      <c r="D56" s="171">
        <v>22</v>
      </c>
      <c r="E56" s="171">
        <v>0</v>
      </c>
      <c r="F56" s="197"/>
      <c r="G56" s="171">
        <v>1218</v>
      </c>
      <c r="H56" s="171">
        <v>1204</v>
      </c>
      <c r="I56" s="171">
        <v>13</v>
      </c>
      <c r="J56" s="171">
        <v>1</v>
      </c>
      <c r="K56" s="156"/>
    </row>
    <row r="57" spans="1:11" ht="12" customHeight="1">
      <c r="A57" s="99"/>
      <c r="B57" s="171"/>
      <c r="C57" s="171"/>
      <c r="D57" s="171"/>
      <c r="E57" s="171"/>
      <c r="F57" s="197"/>
      <c r="G57" s="171"/>
      <c r="H57" s="171"/>
      <c r="I57" s="171"/>
      <c r="J57" s="171"/>
      <c r="K57" s="156"/>
    </row>
    <row r="58" spans="1:11" ht="12" customHeight="1">
      <c r="A58" s="99" t="s">
        <v>525</v>
      </c>
      <c r="B58" s="171">
        <v>1933</v>
      </c>
      <c r="C58" s="171">
        <v>1915</v>
      </c>
      <c r="D58" s="171">
        <v>18</v>
      </c>
      <c r="E58" s="171">
        <v>0</v>
      </c>
      <c r="F58" s="197"/>
      <c r="G58" s="171">
        <v>465</v>
      </c>
      <c r="H58" s="171">
        <v>446</v>
      </c>
      <c r="I58" s="171">
        <v>19</v>
      </c>
      <c r="J58" s="171">
        <v>0</v>
      </c>
      <c r="K58" s="156"/>
    </row>
    <row r="59" spans="1:11" ht="9.15" customHeight="1">
      <c r="A59" s="97"/>
      <c r="B59" s="158"/>
      <c r="C59" s="158"/>
      <c r="D59" s="158"/>
      <c r="E59" s="158"/>
      <c r="F59" s="158"/>
      <c r="G59" s="158"/>
      <c r="H59" s="158"/>
      <c r="I59" s="158"/>
      <c r="J59" s="158"/>
      <c r="K59" s="93"/>
    </row>
    <row r="60" spans="1:11" ht="14.25" customHeight="1">
      <c r="A60" s="523" t="s">
        <v>733</v>
      </c>
      <c r="B60" s="496"/>
      <c r="C60" s="496"/>
      <c r="D60" s="496"/>
      <c r="E60" s="496"/>
      <c r="F60" s="496"/>
      <c r="G60" s="496"/>
      <c r="H60" s="496"/>
      <c r="I60" s="496"/>
      <c r="J60" s="496"/>
    </row>
    <row r="61" spans="1:11" ht="15" customHeight="1"/>
    <row r="62" spans="1:11" ht="15" customHeight="1"/>
    <row r="63" spans="1:11" ht="15" customHeight="1"/>
    <row r="64" spans="1:11" ht="15" customHeight="1"/>
    <row r="65" spans="1:1" ht="15" customHeight="1"/>
    <row r="66" spans="1:1" ht="15" customHeight="1"/>
    <row r="67" spans="1:1" ht="15" customHeight="1"/>
    <row r="68" spans="1:1" ht="15" customHeight="1"/>
    <row r="69" spans="1:1" ht="15" customHeight="1">
      <c r="A69" s="230"/>
    </row>
    <row r="70" spans="1:1" ht="15" customHeight="1"/>
    <row r="71" spans="1:1" ht="15" customHeight="1"/>
    <row r="72" spans="1:1" ht="15" customHeight="1"/>
    <row r="73" spans="1:1" ht="15" customHeight="1"/>
    <row r="74" spans="1:1" ht="15" customHeight="1">
      <c r="A74"/>
    </row>
    <row r="75" spans="1:1" ht="15" customHeight="1"/>
    <row r="76" spans="1:1" s="224" customFormat="1" ht="15" customHeight="1">
      <c r="A76" s="232"/>
    </row>
    <row r="77" spans="1:1" ht="15" customHeight="1"/>
    <row r="78" spans="1:1" ht="15" customHeight="1"/>
    <row r="79" spans="1:1" ht="15" customHeight="1"/>
    <row r="80" spans="1:1"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mergeCells count="6">
    <mergeCell ref="A1:D1"/>
    <mergeCell ref="A60:J60"/>
    <mergeCell ref="G6:J6"/>
    <mergeCell ref="A7:A8"/>
    <mergeCell ref="B7:E7"/>
    <mergeCell ref="G7:J7"/>
  </mergeCells>
  <phoneticPr fontId="9" type="noConversion"/>
  <hyperlinks>
    <hyperlink ref="J3" location="Índice!A1" display="Índice" xr:uid="{ECB179B3-6DBE-4776-AC09-D4AFBF914F07}"/>
  </hyperlinks>
  <printOptions horizontalCentered="1"/>
  <pageMargins left="0.19685039370078741" right="0.19685039370078741" top="0.27559055118110237" bottom="0.27559055118110237" header="0" footer="0"/>
  <pageSetup paperSize="9" scale="72"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6"/>
  <dimension ref="A1:J266"/>
  <sheetViews>
    <sheetView zoomScaleNormal="100" workbookViewId="0">
      <pane ySplit="8" topLeftCell="A9" activePane="bottomLeft" state="frozen"/>
      <selection pane="bottomLeft" sqref="A1:D1"/>
    </sheetView>
  </sheetViews>
  <sheetFormatPr baseColWidth="10" defaultColWidth="11.44140625" defaultRowHeight="24.75" customHeight="1"/>
  <cols>
    <col min="1" max="1" width="68.5546875" style="2" customWidth="1"/>
    <col min="2" max="5" width="9.77734375" style="2" customWidth="1"/>
    <col min="6" max="6" width="1.5546875" style="2" customWidth="1"/>
    <col min="7" max="9" width="9.77734375" style="2" customWidth="1"/>
    <col min="10" max="10" width="11.77734375" style="2" customWidth="1"/>
    <col min="11" max="16384" width="11.44140625" style="2"/>
  </cols>
  <sheetData>
    <row r="1" spans="1:10" s="72" customFormat="1" ht="16.2" customHeight="1">
      <c r="A1" s="497" t="s">
        <v>336</v>
      </c>
      <c r="B1" s="499"/>
      <c r="C1" s="499"/>
      <c r="D1" s="499"/>
      <c r="E1" s="151"/>
      <c r="G1" s="15"/>
      <c r="H1" s="15"/>
      <c r="I1" s="15"/>
      <c r="J1" s="14" t="s">
        <v>337</v>
      </c>
    </row>
    <row r="2" spans="1:10" s="72" customFormat="1" ht="5.55" customHeight="1">
      <c r="A2" s="15"/>
      <c r="B2" s="15"/>
      <c r="C2" s="15"/>
      <c r="D2" s="15"/>
      <c r="E2" s="15"/>
      <c r="F2" s="15"/>
      <c r="G2" s="15"/>
      <c r="H2" s="15"/>
      <c r="I2" s="15"/>
      <c r="J2" s="15"/>
    </row>
    <row r="3" spans="1:10" s="72" customFormat="1" ht="15" customHeight="1">
      <c r="A3" s="17" t="s">
        <v>77</v>
      </c>
      <c r="B3" s="17"/>
      <c r="C3" s="17"/>
      <c r="D3" s="17"/>
      <c r="E3" s="17"/>
      <c r="F3" s="17"/>
      <c r="H3" s="17"/>
      <c r="I3" s="17"/>
      <c r="J3" s="335" t="s">
        <v>327</v>
      </c>
    </row>
    <row r="4" spans="1:10" s="72" customFormat="1" ht="15" customHeight="1">
      <c r="A4" s="18" t="s">
        <v>762</v>
      </c>
      <c r="B4" s="19"/>
      <c r="C4" s="19"/>
      <c r="D4" s="19"/>
      <c r="E4" s="19"/>
      <c r="F4" s="19"/>
      <c r="G4" s="19"/>
      <c r="H4" s="19"/>
      <c r="I4" s="19"/>
      <c r="J4" s="19"/>
    </row>
    <row r="5" spans="1:10" s="44" customFormat="1" ht="6" customHeight="1">
      <c r="A5" s="41"/>
      <c r="B5" s="42"/>
      <c r="C5" s="42"/>
      <c r="D5" s="42"/>
      <c r="E5" s="42"/>
      <c r="F5" s="42"/>
      <c r="G5" s="42"/>
      <c r="H5" s="42"/>
      <c r="I5" s="42"/>
      <c r="J5" s="42"/>
    </row>
    <row r="6" spans="1:10" s="44" customFormat="1" ht="15" customHeight="1" thickBot="1">
      <c r="A6" s="139" t="s">
        <v>780</v>
      </c>
      <c r="B6" s="139"/>
      <c r="C6" s="139"/>
      <c r="D6" s="139"/>
      <c r="G6" s="505"/>
      <c r="H6" s="505"/>
      <c r="I6" s="505"/>
      <c r="J6" s="505"/>
    </row>
    <row r="7" spans="1:10" s="72" customFormat="1" ht="21.75" customHeight="1">
      <c r="A7" s="506"/>
      <c r="B7" s="508" t="s">
        <v>338</v>
      </c>
      <c r="C7" s="508"/>
      <c r="D7" s="508"/>
      <c r="E7" s="508"/>
      <c r="F7" s="46"/>
      <c r="G7" s="508" t="s">
        <v>339</v>
      </c>
      <c r="H7" s="508"/>
      <c r="I7" s="508"/>
      <c r="J7" s="508"/>
    </row>
    <row r="8" spans="1:10" s="72" customFormat="1" ht="21.75" customHeight="1">
      <c r="A8" s="507"/>
      <c r="B8" s="48" t="s">
        <v>340</v>
      </c>
      <c r="C8" s="48" t="s">
        <v>341</v>
      </c>
      <c r="D8" s="48" t="s">
        <v>342</v>
      </c>
      <c r="E8" s="65" t="s">
        <v>685</v>
      </c>
      <c r="F8" s="49"/>
      <c r="G8" s="48" t="s">
        <v>340</v>
      </c>
      <c r="H8" s="48" t="s">
        <v>341</v>
      </c>
      <c r="I8" s="48" t="s">
        <v>342</v>
      </c>
      <c r="J8" s="65" t="s">
        <v>685</v>
      </c>
    </row>
    <row r="9" spans="1:10" s="44" customFormat="1" ht="21" customHeight="1">
      <c r="A9" s="233" t="s">
        <v>343</v>
      </c>
      <c r="B9" s="184">
        <v>403211</v>
      </c>
      <c r="C9" s="184">
        <v>399910</v>
      </c>
      <c r="D9" s="184">
        <v>2835</v>
      </c>
      <c r="E9" s="184">
        <v>466</v>
      </c>
      <c r="F9" s="185"/>
      <c r="G9" s="184">
        <v>64107</v>
      </c>
      <c r="H9" s="184">
        <v>63210</v>
      </c>
      <c r="I9" s="184">
        <v>790</v>
      </c>
      <c r="J9" s="184">
        <v>107</v>
      </c>
    </row>
    <row r="10" spans="1:10" s="44" customFormat="1" ht="9.15" customHeight="1">
      <c r="A10" s="88"/>
      <c r="B10" s="186"/>
      <c r="C10" s="186"/>
      <c r="D10" s="186"/>
      <c r="E10" s="186"/>
      <c r="F10" s="187"/>
      <c r="G10" s="186"/>
      <c r="H10" s="186"/>
      <c r="I10" s="186"/>
      <c r="J10" s="186"/>
    </row>
    <row r="11" spans="1:10" s="44" customFormat="1" ht="12" customHeight="1">
      <c r="A11" s="97" t="s">
        <v>169</v>
      </c>
      <c r="B11" s="188">
        <v>2529</v>
      </c>
      <c r="C11" s="188">
        <v>2442</v>
      </c>
      <c r="D11" s="188">
        <v>77</v>
      </c>
      <c r="E11" s="188">
        <v>10</v>
      </c>
      <c r="F11" s="189"/>
      <c r="G11" s="188">
        <v>64</v>
      </c>
      <c r="H11" s="188">
        <v>64</v>
      </c>
      <c r="I11" s="188">
        <v>0</v>
      </c>
      <c r="J11" s="188">
        <v>0</v>
      </c>
    </row>
    <row r="12" spans="1:10" s="44" customFormat="1" ht="12" customHeight="1">
      <c r="A12" s="234" t="s">
        <v>528</v>
      </c>
      <c r="B12" s="192">
        <v>415</v>
      </c>
      <c r="C12" s="192">
        <v>398</v>
      </c>
      <c r="D12" s="192">
        <v>14</v>
      </c>
      <c r="E12" s="192">
        <v>3</v>
      </c>
      <c r="F12" s="191"/>
      <c r="G12" s="192">
        <v>19</v>
      </c>
      <c r="H12" s="192">
        <v>19</v>
      </c>
      <c r="I12" s="192">
        <v>0</v>
      </c>
      <c r="J12" s="192">
        <v>0</v>
      </c>
    </row>
    <row r="13" spans="1:10" s="44" customFormat="1" ht="23.55" customHeight="1">
      <c r="A13" s="98" t="s">
        <v>589</v>
      </c>
      <c r="B13" s="192">
        <v>300</v>
      </c>
      <c r="C13" s="192">
        <v>277</v>
      </c>
      <c r="D13" s="192">
        <v>18</v>
      </c>
      <c r="E13" s="192">
        <v>5</v>
      </c>
      <c r="F13" s="237"/>
      <c r="G13" s="192">
        <v>4</v>
      </c>
      <c r="H13" s="192">
        <v>4</v>
      </c>
      <c r="I13" s="192">
        <v>0</v>
      </c>
      <c r="J13" s="192">
        <v>0</v>
      </c>
    </row>
    <row r="14" spans="1:10" s="44" customFormat="1" ht="12" customHeight="1">
      <c r="A14" s="98" t="s">
        <v>170</v>
      </c>
      <c r="B14" s="192">
        <v>262</v>
      </c>
      <c r="C14" s="192">
        <v>235</v>
      </c>
      <c r="D14" s="192">
        <v>25</v>
      </c>
      <c r="E14" s="192">
        <v>2</v>
      </c>
      <c r="F14" s="191"/>
      <c r="G14" s="192">
        <v>2</v>
      </c>
      <c r="H14" s="192">
        <v>2</v>
      </c>
      <c r="I14" s="192">
        <v>0</v>
      </c>
      <c r="J14" s="192">
        <v>0</v>
      </c>
    </row>
    <row r="15" spans="1:10" s="44" customFormat="1" ht="12" customHeight="1">
      <c r="A15" s="98" t="s">
        <v>171</v>
      </c>
      <c r="B15" s="192">
        <v>474</v>
      </c>
      <c r="C15" s="192">
        <v>460</v>
      </c>
      <c r="D15" s="192">
        <v>14</v>
      </c>
      <c r="E15" s="192">
        <v>0</v>
      </c>
      <c r="F15" s="191"/>
      <c r="G15" s="192">
        <v>5</v>
      </c>
      <c r="H15" s="192">
        <v>5</v>
      </c>
      <c r="I15" s="192">
        <v>0</v>
      </c>
      <c r="J15" s="192">
        <v>0</v>
      </c>
    </row>
    <row r="16" spans="1:10" s="44" customFormat="1" ht="12" customHeight="1">
      <c r="A16" s="98" t="s">
        <v>172</v>
      </c>
      <c r="B16" s="192">
        <v>1078</v>
      </c>
      <c r="C16" s="192">
        <v>1072</v>
      </c>
      <c r="D16" s="192">
        <v>6</v>
      </c>
      <c r="E16" s="192">
        <v>0</v>
      </c>
      <c r="F16" s="191"/>
      <c r="G16" s="192">
        <v>34</v>
      </c>
      <c r="H16" s="192">
        <v>34</v>
      </c>
      <c r="I16" s="192">
        <v>0</v>
      </c>
      <c r="J16" s="192">
        <v>0</v>
      </c>
    </row>
    <row r="17" spans="1:10" s="44" customFormat="1" ht="12" customHeight="1">
      <c r="A17" s="97"/>
      <c r="B17" s="190"/>
      <c r="C17" s="190"/>
      <c r="D17" s="190"/>
      <c r="E17" s="190"/>
      <c r="F17" s="189"/>
      <c r="G17" s="190"/>
      <c r="H17" s="190"/>
      <c r="I17" s="190"/>
      <c r="J17" s="190"/>
    </row>
    <row r="18" spans="1:10" s="44" customFormat="1" ht="12" customHeight="1">
      <c r="A18" s="236" t="s">
        <v>537</v>
      </c>
      <c r="B18" s="188">
        <v>10078</v>
      </c>
      <c r="C18" s="188">
        <v>10029</v>
      </c>
      <c r="D18" s="188">
        <v>47</v>
      </c>
      <c r="E18" s="188">
        <v>2</v>
      </c>
      <c r="F18" s="191"/>
      <c r="G18" s="188">
        <v>73</v>
      </c>
      <c r="H18" s="188">
        <v>73</v>
      </c>
      <c r="I18" s="188">
        <v>0</v>
      </c>
      <c r="J18" s="188">
        <v>0</v>
      </c>
    </row>
    <row r="19" spans="1:10" s="44" customFormat="1" ht="12" customHeight="1">
      <c r="A19" s="98" t="s">
        <v>541</v>
      </c>
      <c r="B19" s="192">
        <v>1165</v>
      </c>
      <c r="C19" s="192">
        <v>1154</v>
      </c>
      <c r="D19" s="192">
        <v>11</v>
      </c>
      <c r="E19" s="192">
        <v>0</v>
      </c>
      <c r="F19" s="191"/>
      <c r="G19" s="192">
        <v>13</v>
      </c>
      <c r="H19" s="192">
        <v>13</v>
      </c>
      <c r="I19" s="192">
        <v>0</v>
      </c>
      <c r="J19" s="192">
        <v>0</v>
      </c>
    </row>
    <row r="20" spans="1:10" s="44" customFormat="1" ht="12" customHeight="1">
      <c r="A20" s="98" t="s">
        <v>173</v>
      </c>
      <c r="B20" s="192">
        <v>4549</v>
      </c>
      <c r="C20" s="192">
        <v>4525</v>
      </c>
      <c r="D20" s="192">
        <v>24</v>
      </c>
      <c r="E20" s="192">
        <v>0</v>
      </c>
      <c r="F20" s="191"/>
      <c r="G20" s="192">
        <v>25</v>
      </c>
      <c r="H20" s="192">
        <v>25</v>
      </c>
      <c r="I20" s="192">
        <v>0</v>
      </c>
      <c r="J20" s="192">
        <v>0</v>
      </c>
    </row>
    <row r="21" spans="1:10" s="44" customFormat="1" ht="12" customHeight="1">
      <c r="A21" s="98" t="s">
        <v>174</v>
      </c>
      <c r="B21" s="192">
        <v>693</v>
      </c>
      <c r="C21" s="192">
        <v>690</v>
      </c>
      <c r="D21" s="192">
        <v>1</v>
      </c>
      <c r="E21" s="192">
        <v>2</v>
      </c>
      <c r="F21" s="191"/>
      <c r="G21" s="192">
        <v>3</v>
      </c>
      <c r="H21" s="192">
        <v>3</v>
      </c>
      <c r="I21" s="192">
        <v>0</v>
      </c>
      <c r="J21" s="192">
        <v>0</v>
      </c>
    </row>
    <row r="22" spans="1:10" s="44" customFormat="1" ht="12" customHeight="1">
      <c r="A22" s="98" t="s">
        <v>175</v>
      </c>
      <c r="B22" s="192">
        <v>3031</v>
      </c>
      <c r="C22" s="192">
        <v>3023</v>
      </c>
      <c r="D22" s="192">
        <v>8</v>
      </c>
      <c r="E22" s="192">
        <v>0</v>
      </c>
      <c r="F22" s="191"/>
      <c r="G22" s="192">
        <v>25</v>
      </c>
      <c r="H22" s="192">
        <v>25</v>
      </c>
      <c r="I22" s="192">
        <v>0</v>
      </c>
      <c r="J22" s="192">
        <v>0</v>
      </c>
    </row>
    <row r="23" spans="1:10" s="44" customFormat="1" ht="23.55" customHeight="1">
      <c r="A23" s="98" t="s">
        <v>590</v>
      </c>
      <c r="B23" s="192">
        <v>640</v>
      </c>
      <c r="C23" s="192">
        <v>637</v>
      </c>
      <c r="D23" s="192">
        <v>3</v>
      </c>
      <c r="E23" s="192">
        <v>0</v>
      </c>
      <c r="F23" s="237"/>
      <c r="G23" s="192">
        <v>7</v>
      </c>
      <c r="H23" s="192">
        <v>7</v>
      </c>
      <c r="I23" s="192">
        <v>0</v>
      </c>
      <c r="J23" s="192">
        <v>0</v>
      </c>
    </row>
    <row r="24" spans="1:10" s="44" customFormat="1" ht="12" customHeight="1">
      <c r="A24" s="98"/>
      <c r="B24" s="190"/>
      <c r="C24" s="190"/>
      <c r="D24" s="190"/>
      <c r="E24" s="190"/>
      <c r="F24" s="191"/>
      <c r="G24" s="190"/>
      <c r="H24" s="190"/>
      <c r="I24" s="190"/>
      <c r="J24" s="190"/>
    </row>
    <row r="25" spans="1:10" s="44" customFormat="1" ht="12" customHeight="1">
      <c r="A25" s="236" t="s">
        <v>632</v>
      </c>
      <c r="B25" s="188">
        <v>26411</v>
      </c>
      <c r="C25" s="188">
        <v>26064</v>
      </c>
      <c r="D25" s="188">
        <v>290</v>
      </c>
      <c r="E25" s="188">
        <v>57</v>
      </c>
      <c r="F25" s="191"/>
      <c r="G25" s="188">
        <v>805</v>
      </c>
      <c r="H25" s="188">
        <v>799</v>
      </c>
      <c r="I25" s="188">
        <v>6</v>
      </c>
      <c r="J25" s="188">
        <v>0</v>
      </c>
    </row>
    <row r="26" spans="1:10" ht="12" customHeight="1">
      <c r="A26" s="98" t="s">
        <v>176</v>
      </c>
      <c r="B26" s="192">
        <v>2064</v>
      </c>
      <c r="C26" s="192">
        <v>2023</v>
      </c>
      <c r="D26" s="192">
        <v>37</v>
      </c>
      <c r="E26" s="192">
        <v>4</v>
      </c>
      <c r="F26" s="189"/>
      <c r="G26" s="192">
        <v>39</v>
      </c>
      <c r="H26" s="192">
        <v>39</v>
      </c>
      <c r="I26" s="192">
        <v>0</v>
      </c>
      <c r="J26" s="192">
        <v>0</v>
      </c>
    </row>
    <row r="27" spans="1:10" ht="12" customHeight="1">
      <c r="A27" s="234" t="s">
        <v>546</v>
      </c>
      <c r="B27" s="192">
        <v>5756</v>
      </c>
      <c r="C27" s="192">
        <v>5715</v>
      </c>
      <c r="D27" s="192">
        <v>37</v>
      </c>
      <c r="E27" s="192">
        <v>4</v>
      </c>
      <c r="F27" s="191"/>
      <c r="G27" s="192">
        <v>17</v>
      </c>
      <c r="H27" s="192">
        <v>17</v>
      </c>
      <c r="I27" s="192">
        <v>0</v>
      </c>
      <c r="J27" s="192">
        <v>0</v>
      </c>
    </row>
    <row r="28" spans="1:10" s="44" customFormat="1" ht="23.55" customHeight="1">
      <c r="A28" s="98" t="s">
        <v>634</v>
      </c>
      <c r="B28" s="192">
        <v>7467</v>
      </c>
      <c r="C28" s="192">
        <v>7351</v>
      </c>
      <c r="D28" s="192">
        <v>81</v>
      </c>
      <c r="E28" s="192">
        <v>35</v>
      </c>
      <c r="F28" s="237"/>
      <c r="G28" s="192">
        <v>97</v>
      </c>
      <c r="H28" s="192">
        <v>97</v>
      </c>
      <c r="I28" s="192">
        <v>0</v>
      </c>
      <c r="J28" s="192">
        <v>0</v>
      </c>
    </row>
    <row r="29" spans="1:10" ht="12" customHeight="1">
      <c r="A29" s="235" t="s">
        <v>635</v>
      </c>
      <c r="B29" s="192">
        <v>3006</v>
      </c>
      <c r="C29" s="192">
        <v>2934</v>
      </c>
      <c r="D29" s="192">
        <v>68</v>
      </c>
      <c r="E29" s="192">
        <v>4</v>
      </c>
      <c r="F29" s="191"/>
      <c r="G29" s="192">
        <v>131</v>
      </c>
      <c r="H29" s="192">
        <v>131</v>
      </c>
      <c r="I29" s="192">
        <v>0</v>
      </c>
      <c r="J29" s="192">
        <v>0</v>
      </c>
    </row>
    <row r="30" spans="1:10" s="44" customFormat="1" ht="23.55" customHeight="1">
      <c r="A30" s="98" t="s">
        <v>636</v>
      </c>
      <c r="B30" s="192">
        <v>6004</v>
      </c>
      <c r="C30" s="192">
        <v>5949</v>
      </c>
      <c r="D30" s="192">
        <v>45</v>
      </c>
      <c r="E30" s="192">
        <v>10</v>
      </c>
      <c r="F30" s="237"/>
      <c r="G30" s="192">
        <v>406</v>
      </c>
      <c r="H30" s="192">
        <v>401</v>
      </c>
      <c r="I30" s="192">
        <v>5</v>
      </c>
      <c r="J30" s="192">
        <v>0</v>
      </c>
    </row>
    <row r="31" spans="1:10" s="44" customFormat="1" ht="23.55" customHeight="1">
      <c r="A31" s="98" t="s">
        <v>637</v>
      </c>
      <c r="B31" s="192">
        <v>2114</v>
      </c>
      <c r="C31" s="192">
        <v>2092</v>
      </c>
      <c r="D31" s="192">
        <v>22</v>
      </c>
      <c r="E31" s="192">
        <v>0</v>
      </c>
      <c r="F31" s="237"/>
      <c r="G31" s="192">
        <v>115</v>
      </c>
      <c r="H31" s="192">
        <v>114</v>
      </c>
      <c r="I31" s="192">
        <v>1</v>
      </c>
      <c r="J31" s="192">
        <v>0</v>
      </c>
    </row>
    <row r="32" spans="1:10" ht="12" customHeight="1">
      <c r="A32" s="98"/>
      <c r="B32" s="190"/>
      <c r="C32" s="190"/>
      <c r="D32" s="190"/>
      <c r="E32" s="190"/>
      <c r="F32" s="191"/>
      <c r="G32" s="190"/>
      <c r="H32" s="190"/>
      <c r="I32" s="190"/>
      <c r="J32" s="190"/>
    </row>
    <row r="33" spans="1:10" ht="12" customHeight="1">
      <c r="A33" s="236" t="s">
        <v>561</v>
      </c>
      <c r="B33" s="188">
        <v>69976</v>
      </c>
      <c r="C33" s="188">
        <v>69477</v>
      </c>
      <c r="D33" s="188">
        <v>447</v>
      </c>
      <c r="E33" s="188">
        <v>52</v>
      </c>
      <c r="F33" s="191"/>
      <c r="G33" s="188">
        <v>3703</v>
      </c>
      <c r="H33" s="188">
        <v>3674</v>
      </c>
      <c r="I33" s="188">
        <v>29</v>
      </c>
      <c r="J33" s="188">
        <v>0</v>
      </c>
    </row>
    <row r="34" spans="1:10" s="44" customFormat="1" ht="23.55" customHeight="1">
      <c r="A34" s="98" t="s">
        <v>592</v>
      </c>
      <c r="B34" s="192">
        <v>5918</v>
      </c>
      <c r="C34" s="192">
        <v>5790</v>
      </c>
      <c r="D34" s="192">
        <v>110</v>
      </c>
      <c r="E34" s="192">
        <v>18</v>
      </c>
      <c r="F34" s="237"/>
      <c r="G34" s="192">
        <v>65</v>
      </c>
      <c r="H34" s="192">
        <v>65</v>
      </c>
      <c r="I34" s="192">
        <v>0</v>
      </c>
      <c r="J34" s="192">
        <v>0</v>
      </c>
    </row>
    <row r="35" spans="1:10" s="44" customFormat="1" ht="23.55" customHeight="1">
      <c r="A35" s="98" t="s">
        <v>737</v>
      </c>
      <c r="B35" s="192">
        <v>7121</v>
      </c>
      <c r="C35" s="192">
        <v>7018</v>
      </c>
      <c r="D35" s="192">
        <v>76</v>
      </c>
      <c r="E35" s="192">
        <v>27</v>
      </c>
      <c r="F35" s="237"/>
      <c r="G35" s="192">
        <v>3256</v>
      </c>
      <c r="H35" s="192">
        <v>3228</v>
      </c>
      <c r="I35" s="192">
        <v>28</v>
      </c>
      <c r="J35" s="192">
        <v>0</v>
      </c>
    </row>
    <row r="36" spans="1:10" s="44" customFormat="1" ht="23.55" customHeight="1">
      <c r="A36" s="98" t="s">
        <v>591</v>
      </c>
      <c r="B36" s="192">
        <v>23504</v>
      </c>
      <c r="C36" s="192">
        <v>23382</v>
      </c>
      <c r="D36" s="192">
        <v>120</v>
      </c>
      <c r="E36" s="192">
        <v>2</v>
      </c>
      <c r="F36" s="237"/>
      <c r="G36" s="192">
        <v>67</v>
      </c>
      <c r="H36" s="192">
        <v>67</v>
      </c>
      <c r="I36" s="192">
        <v>0</v>
      </c>
      <c r="J36" s="192">
        <v>0</v>
      </c>
    </row>
    <row r="37" spans="1:10" s="44" customFormat="1" ht="23.55" customHeight="1">
      <c r="A37" s="98" t="s">
        <v>569</v>
      </c>
      <c r="B37" s="192">
        <v>30169</v>
      </c>
      <c r="C37" s="192">
        <v>30045</v>
      </c>
      <c r="D37" s="192">
        <v>120</v>
      </c>
      <c r="E37" s="192">
        <v>4</v>
      </c>
      <c r="F37" s="237"/>
      <c r="G37" s="192">
        <v>169</v>
      </c>
      <c r="H37" s="192">
        <v>169</v>
      </c>
      <c r="I37" s="192">
        <v>0</v>
      </c>
      <c r="J37" s="192">
        <v>0</v>
      </c>
    </row>
    <row r="38" spans="1:10" ht="12" customHeight="1">
      <c r="A38" s="98" t="s">
        <v>576</v>
      </c>
      <c r="B38" s="192">
        <v>696</v>
      </c>
      <c r="C38" s="192">
        <v>691</v>
      </c>
      <c r="D38" s="192">
        <v>4</v>
      </c>
      <c r="E38" s="192">
        <v>1</v>
      </c>
      <c r="F38" s="191"/>
      <c r="G38" s="192">
        <v>15</v>
      </c>
      <c r="H38" s="192">
        <v>15</v>
      </c>
      <c r="I38" s="192">
        <v>0</v>
      </c>
      <c r="J38" s="192">
        <v>0</v>
      </c>
    </row>
    <row r="39" spans="1:10" ht="12" customHeight="1">
      <c r="A39" s="98" t="s">
        <v>575</v>
      </c>
      <c r="B39" s="192">
        <v>2568</v>
      </c>
      <c r="C39" s="192">
        <v>2551</v>
      </c>
      <c r="D39" s="192">
        <v>17</v>
      </c>
      <c r="E39" s="192">
        <v>0</v>
      </c>
      <c r="F39" s="191"/>
      <c r="G39" s="192">
        <v>131</v>
      </c>
      <c r="H39" s="192">
        <v>130</v>
      </c>
      <c r="I39" s="192">
        <v>1</v>
      </c>
      <c r="J39" s="192">
        <v>0</v>
      </c>
    </row>
    <row r="40" spans="1:10" ht="12" customHeight="1">
      <c r="A40" s="98"/>
      <c r="B40" s="190"/>
      <c r="C40" s="190"/>
      <c r="D40" s="190"/>
      <c r="E40" s="190"/>
      <c r="F40" s="191"/>
      <c r="G40" s="190"/>
      <c r="H40" s="190"/>
      <c r="I40" s="190"/>
      <c r="J40" s="190"/>
    </row>
    <row r="41" spans="1:10" ht="12" customHeight="1">
      <c r="A41" s="97" t="s">
        <v>577</v>
      </c>
      <c r="B41" s="188">
        <v>75367</v>
      </c>
      <c r="C41" s="188">
        <v>74435</v>
      </c>
      <c r="D41" s="188">
        <v>867</v>
      </c>
      <c r="E41" s="188">
        <v>65</v>
      </c>
      <c r="F41" s="191"/>
      <c r="G41" s="188">
        <v>12638</v>
      </c>
      <c r="H41" s="188">
        <v>12515</v>
      </c>
      <c r="I41" s="188">
        <v>122</v>
      </c>
      <c r="J41" s="188">
        <v>1</v>
      </c>
    </row>
    <row r="42" spans="1:10" ht="12" customHeight="1">
      <c r="A42" s="98" t="s">
        <v>177</v>
      </c>
      <c r="B42" s="192">
        <v>20191</v>
      </c>
      <c r="C42" s="192">
        <v>19591</v>
      </c>
      <c r="D42" s="192">
        <v>540</v>
      </c>
      <c r="E42" s="192">
        <v>60</v>
      </c>
      <c r="F42" s="189"/>
      <c r="G42" s="192">
        <v>1667</v>
      </c>
      <c r="H42" s="192">
        <v>1650</v>
      </c>
      <c r="I42" s="192">
        <v>17</v>
      </c>
      <c r="J42" s="192">
        <v>0</v>
      </c>
    </row>
    <row r="43" spans="1:10" ht="12" customHeight="1">
      <c r="A43" s="98" t="s">
        <v>579</v>
      </c>
      <c r="B43" s="192">
        <v>52923</v>
      </c>
      <c r="C43" s="192">
        <v>52604</v>
      </c>
      <c r="D43" s="192">
        <v>314</v>
      </c>
      <c r="E43" s="192">
        <v>5</v>
      </c>
      <c r="F43" s="191"/>
      <c r="G43" s="192">
        <v>10707</v>
      </c>
      <c r="H43" s="192">
        <v>10606</v>
      </c>
      <c r="I43" s="192">
        <v>100</v>
      </c>
      <c r="J43" s="192">
        <v>1</v>
      </c>
    </row>
    <row r="44" spans="1:10" ht="12" customHeight="1">
      <c r="A44" s="98" t="s">
        <v>578</v>
      </c>
      <c r="B44" s="192">
        <v>2253</v>
      </c>
      <c r="C44" s="192">
        <v>2240</v>
      </c>
      <c r="D44" s="192">
        <v>13</v>
      </c>
      <c r="E44" s="192">
        <v>0</v>
      </c>
      <c r="F44" s="191"/>
      <c r="G44" s="192">
        <v>264</v>
      </c>
      <c r="H44" s="192">
        <v>259</v>
      </c>
      <c r="I44" s="192">
        <v>5</v>
      </c>
      <c r="J44" s="192">
        <v>0</v>
      </c>
    </row>
    <row r="45" spans="1:10" s="224" customFormat="1" ht="12" customHeight="1">
      <c r="A45" s="98"/>
      <c r="B45" s="226"/>
      <c r="C45" s="226"/>
      <c r="D45" s="226"/>
      <c r="E45" s="226"/>
      <c r="F45" s="227"/>
      <c r="G45" s="226"/>
      <c r="H45" s="226"/>
      <c r="I45" s="226"/>
      <c r="J45" s="226"/>
    </row>
    <row r="46" spans="1:10" ht="12" customHeight="1">
      <c r="A46" s="97" t="s">
        <v>580</v>
      </c>
      <c r="B46" s="188">
        <v>77648</v>
      </c>
      <c r="C46" s="188">
        <v>77369</v>
      </c>
      <c r="D46" s="188">
        <v>269</v>
      </c>
      <c r="E46" s="188">
        <v>10</v>
      </c>
      <c r="F46" s="189"/>
      <c r="G46" s="188">
        <v>3891</v>
      </c>
      <c r="H46" s="188">
        <v>3881</v>
      </c>
      <c r="I46" s="188">
        <v>10</v>
      </c>
      <c r="J46" s="188">
        <v>0</v>
      </c>
    </row>
    <row r="47" spans="1:10" ht="12" customHeight="1">
      <c r="A47" s="98" t="s">
        <v>582</v>
      </c>
      <c r="B47" s="192">
        <v>958</v>
      </c>
      <c r="C47" s="192">
        <v>954</v>
      </c>
      <c r="D47" s="192">
        <v>4</v>
      </c>
      <c r="E47" s="192">
        <v>0</v>
      </c>
      <c r="F47" s="191"/>
      <c r="G47" s="192">
        <v>38</v>
      </c>
      <c r="H47" s="192">
        <v>38</v>
      </c>
      <c r="I47" s="192">
        <v>0</v>
      </c>
      <c r="J47" s="192">
        <v>0</v>
      </c>
    </row>
    <row r="48" spans="1:10" ht="12" customHeight="1">
      <c r="A48" s="98" t="s">
        <v>178</v>
      </c>
      <c r="B48" s="192">
        <v>2243</v>
      </c>
      <c r="C48" s="192">
        <v>2236</v>
      </c>
      <c r="D48" s="192">
        <v>7</v>
      </c>
      <c r="E48" s="192">
        <v>0</v>
      </c>
      <c r="F48" s="191"/>
      <c r="G48" s="192">
        <v>32</v>
      </c>
      <c r="H48" s="192">
        <v>32</v>
      </c>
      <c r="I48" s="192">
        <v>0</v>
      </c>
      <c r="J48" s="192">
        <v>0</v>
      </c>
    </row>
    <row r="49" spans="1:10" ht="12" customHeight="1">
      <c r="A49" s="98" t="s">
        <v>179</v>
      </c>
      <c r="B49" s="192">
        <v>5789</v>
      </c>
      <c r="C49" s="192">
        <v>5704</v>
      </c>
      <c r="D49" s="192">
        <v>75</v>
      </c>
      <c r="E49" s="192">
        <v>10</v>
      </c>
      <c r="F49" s="191"/>
      <c r="G49" s="192">
        <v>367</v>
      </c>
      <c r="H49" s="192">
        <v>367</v>
      </c>
      <c r="I49" s="192">
        <v>0</v>
      </c>
      <c r="J49" s="192">
        <v>0</v>
      </c>
    </row>
    <row r="50" spans="1:10" ht="12" customHeight="1">
      <c r="A50" s="98" t="s">
        <v>180</v>
      </c>
      <c r="B50" s="192">
        <v>63182</v>
      </c>
      <c r="C50" s="192">
        <v>63017</v>
      </c>
      <c r="D50" s="192">
        <v>165</v>
      </c>
      <c r="E50" s="192">
        <v>0</v>
      </c>
      <c r="F50" s="191"/>
      <c r="G50" s="192">
        <v>3203</v>
      </c>
      <c r="H50" s="192">
        <v>3193</v>
      </c>
      <c r="I50" s="192">
        <v>10</v>
      </c>
      <c r="J50" s="192">
        <v>0</v>
      </c>
    </row>
    <row r="51" spans="1:10" ht="12" customHeight="1">
      <c r="A51" s="98" t="s">
        <v>581</v>
      </c>
      <c r="B51" s="192">
        <v>5476</v>
      </c>
      <c r="C51" s="192">
        <v>5458</v>
      </c>
      <c r="D51" s="192">
        <v>18</v>
      </c>
      <c r="E51" s="192">
        <v>0</v>
      </c>
      <c r="F51" s="191"/>
      <c r="G51" s="192">
        <v>251</v>
      </c>
      <c r="H51" s="192">
        <v>251</v>
      </c>
      <c r="I51" s="192">
        <v>0</v>
      </c>
      <c r="J51" s="192">
        <v>0</v>
      </c>
    </row>
    <row r="52" spans="1:10" ht="12" customHeight="1">
      <c r="A52" s="97"/>
      <c r="B52" s="190"/>
      <c r="C52" s="190"/>
      <c r="D52" s="190"/>
      <c r="E52" s="190"/>
      <c r="F52" s="189"/>
      <c r="G52" s="190"/>
      <c r="H52" s="190"/>
      <c r="I52" s="190"/>
      <c r="J52" s="190"/>
    </row>
    <row r="53" spans="1:10" ht="12" customHeight="1">
      <c r="A53" s="97" t="s">
        <v>181</v>
      </c>
      <c r="B53" s="188">
        <v>102219</v>
      </c>
      <c r="C53" s="188">
        <v>102060</v>
      </c>
      <c r="D53" s="188">
        <v>159</v>
      </c>
      <c r="E53" s="188">
        <v>0</v>
      </c>
      <c r="F53" s="192"/>
      <c r="G53" s="188">
        <v>2751</v>
      </c>
      <c r="H53" s="188">
        <v>2740</v>
      </c>
      <c r="I53" s="188">
        <v>11</v>
      </c>
      <c r="J53" s="188">
        <v>0</v>
      </c>
    </row>
    <row r="54" spans="1:10" ht="12" customHeight="1">
      <c r="A54" s="98" t="s">
        <v>182</v>
      </c>
      <c r="B54" s="192">
        <v>40097</v>
      </c>
      <c r="C54" s="192">
        <v>40044</v>
      </c>
      <c r="D54" s="192">
        <v>53</v>
      </c>
      <c r="E54" s="192">
        <v>0</v>
      </c>
      <c r="F54" s="191"/>
      <c r="G54" s="192">
        <v>117</v>
      </c>
      <c r="H54" s="192">
        <v>115</v>
      </c>
      <c r="I54" s="192">
        <v>2</v>
      </c>
      <c r="J54" s="192">
        <v>0</v>
      </c>
    </row>
    <row r="55" spans="1:10" ht="12" customHeight="1">
      <c r="A55" s="98" t="s">
        <v>183</v>
      </c>
      <c r="B55" s="192">
        <v>15818</v>
      </c>
      <c r="C55" s="192">
        <v>15799</v>
      </c>
      <c r="D55" s="192">
        <v>19</v>
      </c>
      <c r="E55" s="192">
        <v>0</v>
      </c>
      <c r="F55" s="191"/>
      <c r="G55" s="192">
        <v>84</v>
      </c>
      <c r="H55" s="192">
        <v>84</v>
      </c>
      <c r="I55" s="192">
        <v>0</v>
      </c>
      <c r="J55" s="192">
        <v>0</v>
      </c>
    </row>
    <row r="56" spans="1:10" ht="12" customHeight="1">
      <c r="A56" s="98" t="s">
        <v>583</v>
      </c>
      <c r="B56" s="192">
        <v>8585</v>
      </c>
      <c r="C56" s="192">
        <v>8578</v>
      </c>
      <c r="D56" s="192">
        <v>7</v>
      </c>
      <c r="E56" s="192">
        <v>0</v>
      </c>
      <c r="F56" s="192"/>
      <c r="G56" s="192">
        <v>12</v>
      </c>
      <c r="H56" s="192">
        <v>12</v>
      </c>
      <c r="I56" s="192">
        <v>0</v>
      </c>
      <c r="J56" s="192">
        <v>0</v>
      </c>
    </row>
    <row r="57" spans="1:10" ht="12" customHeight="1">
      <c r="A57" s="98" t="s">
        <v>584</v>
      </c>
      <c r="B57" s="192">
        <v>11921</v>
      </c>
      <c r="C57" s="192">
        <v>11893</v>
      </c>
      <c r="D57" s="192">
        <v>28</v>
      </c>
      <c r="E57" s="192">
        <v>0</v>
      </c>
      <c r="F57" s="193"/>
      <c r="G57" s="192">
        <v>87</v>
      </c>
      <c r="H57" s="192">
        <v>86</v>
      </c>
      <c r="I57" s="192">
        <v>1</v>
      </c>
      <c r="J57" s="192">
        <v>0</v>
      </c>
    </row>
    <row r="58" spans="1:10" ht="12" customHeight="1">
      <c r="A58" s="98" t="s">
        <v>585</v>
      </c>
      <c r="B58" s="192">
        <v>19959</v>
      </c>
      <c r="C58" s="192">
        <v>19925</v>
      </c>
      <c r="D58" s="192">
        <v>34</v>
      </c>
      <c r="E58" s="192">
        <v>0</v>
      </c>
      <c r="F58" s="192"/>
      <c r="G58" s="192">
        <v>2310</v>
      </c>
      <c r="H58" s="192">
        <v>2302</v>
      </c>
      <c r="I58" s="192">
        <v>8</v>
      </c>
      <c r="J58" s="192">
        <v>0</v>
      </c>
    </row>
    <row r="59" spans="1:10" ht="12" customHeight="1">
      <c r="A59" s="98" t="s">
        <v>184</v>
      </c>
      <c r="B59" s="192">
        <v>5839</v>
      </c>
      <c r="C59" s="192">
        <v>5821</v>
      </c>
      <c r="D59" s="192">
        <v>18</v>
      </c>
      <c r="E59" s="192">
        <v>0</v>
      </c>
      <c r="F59" s="192"/>
      <c r="G59" s="192">
        <v>141</v>
      </c>
      <c r="H59" s="192">
        <v>141</v>
      </c>
      <c r="I59" s="192">
        <v>0</v>
      </c>
      <c r="J59" s="192">
        <v>0</v>
      </c>
    </row>
    <row r="60" spans="1:10" ht="12" customHeight="1">
      <c r="A60" s="98"/>
      <c r="B60" s="190"/>
      <c r="C60" s="190"/>
      <c r="D60" s="190"/>
      <c r="E60" s="190"/>
      <c r="F60" s="192"/>
      <c r="G60" s="190"/>
      <c r="H60" s="190"/>
      <c r="I60" s="190"/>
      <c r="J60" s="190"/>
    </row>
    <row r="61" spans="1:10" ht="12" customHeight="1">
      <c r="A61" s="97" t="s">
        <v>185</v>
      </c>
      <c r="B61" s="188">
        <v>8190</v>
      </c>
      <c r="C61" s="188">
        <v>8130</v>
      </c>
      <c r="D61" s="188">
        <v>53</v>
      </c>
      <c r="E61" s="188">
        <v>7</v>
      </c>
      <c r="F61" s="192"/>
      <c r="G61" s="188">
        <v>481</v>
      </c>
      <c r="H61" s="188">
        <v>478</v>
      </c>
      <c r="I61" s="188">
        <v>2</v>
      </c>
      <c r="J61" s="188">
        <v>1</v>
      </c>
    </row>
    <row r="62" spans="1:10" ht="12" customHeight="1">
      <c r="A62" s="98" t="s">
        <v>186</v>
      </c>
      <c r="B62" s="192">
        <v>1005</v>
      </c>
      <c r="C62" s="192">
        <v>1003</v>
      </c>
      <c r="D62" s="192">
        <v>2</v>
      </c>
      <c r="E62" s="192">
        <v>0</v>
      </c>
      <c r="F62" s="193"/>
      <c r="G62" s="192">
        <v>150</v>
      </c>
      <c r="H62" s="192">
        <v>149</v>
      </c>
      <c r="I62" s="192">
        <v>1</v>
      </c>
      <c r="J62" s="192">
        <v>0</v>
      </c>
    </row>
    <row r="63" spans="1:10" ht="12" customHeight="1">
      <c r="A63" s="98" t="s">
        <v>587</v>
      </c>
      <c r="B63" s="192">
        <v>527</v>
      </c>
      <c r="C63" s="192">
        <v>526</v>
      </c>
      <c r="D63" s="192">
        <v>1</v>
      </c>
      <c r="E63" s="192">
        <v>0</v>
      </c>
      <c r="F63" s="193"/>
      <c r="G63" s="192">
        <v>9</v>
      </c>
      <c r="H63" s="192">
        <v>9</v>
      </c>
      <c r="I63" s="192">
        <v>0</v>
      </c>
      <c r="J63" s="192">
        <v>0</v>
      </c>
    </row>
    <row r="64" spans="1:10" ht="12" customHeight="1">
      <c r="A64" s="98" t="s">
        <v>586</v>
      </c>
      <c r="B64" s="192">
        <v>4500</v>
      </c>
      <c r="C64" s="192">
        <v>4468</v>
      </c>
      <c r="D64" s="192">
        <v>30</v>
      </c>
      <c r="E64" s="192">
        <v>2</v>
      </c>
      <c r="F64" s="193"/>
      <c r="G64" s="192">
        <v>221</v>
      </c>
      <c r="H64" s="192">
        <v>221</v>
      </c>
      <c r="I64" s="192">
        <v>0</v>
      </c>
      <c r="J64" s="192">
        <v>0</v>
      </c>
    </row>
    <row r="65" spans="1:10" ht="12" customHeight="1">
      <c r="A65" s="98" t="s">
        <v>187</v>
      </c>
      <c r="B65" s="192">
        <v>1184</v>
      </c>
      <c r="C65" s="192">
        <v>1169</v>
      </c>
      <c r="D65" s="192">
        <v>13</v>
      </c>
      <c r="E65" s="192">
        <v>2</v>
      </c>
      <c r="F65" s="192"/>
      <c r="G65" s="192">
        <v>40</v>
      </c>
      <c r="H65" s="192">
        <v>40</v>
      </c>
      <c r="I65" s="192">
        <v>0</v>
      </c>
      <c r="J65" s="192">
        <v>0</v>
      </c>
    </row>
    <row r="66" spans="1:10" ht="12" customHeight="1">
      <c r="A66" s="98" t="s">
        <v>588</v>
      </c>
      <c r="B66" s="192">
        <v>277</v>
      </c>
      <c r="C66" s="192">
        <v>273</v>
      </c>
      <c r="D66" s="192">
        <v>4</v>
      </c>
      <c r="E66" s="192">
        <v>0</v>
      </c>
      <c r="F66" s="192"/>
      <c r="G66" s="192">
        <v>21</v>
      </c>
      <c r="H66" s="192">
        <v>20</v>
      </c>
      <c r="I66" s="192">
        <v>1</v>
      </c>
      <c r="J66" s="192">
        <v>0</v>
      </c>
    </row>
    <row r="67" spans="1:10" ht="12" customHeight="1">
      <c r="A67" s="98" t="s">
        <v>188</v>
      </c>
      <c r="B67" s="192">
        <v>697</v>
      </c>
      <c r="C67" s="192">
        <v>691</v>
      </c>
      <c r="D67" s="192">
        <v>3</v>
      </c>
      <c r="E67" s="192">
        <v>3</v>
      </c>
      <c r="F67" s="192"/>
      <c r="G67" s="192">
        <v>40</v>
      </c>
      <c r="H67" s="192">
        <v>39</v>
      </c>
      <c r="I67" s="192">
        <v>0</v>
      </c>
      <c r="J67" s="192">
        <v>1</v>
      </c>
    </row>
    <row r="68" spans="1:10" ht="12" customHeight="1">
      <c r="A68" s="98"/>
      <c r="B68" s="190"/>
      <c r="C68" s="190"/>
      <c r="D68" s="190"/>
      <c r="E68" s="190"/>
      <c r="F68" s="191"/>
      <c r="G68" s="190"/>
      <c r="H68" s="190"/>
      <c r="I68" s="190"/>
      <c r="J68" s="190"/>
    </row>
    <row r="69" spans="1:10" s="218" customFormat="1" ht="12" customHeight="1">
      <c r="A69" s="97" t="s">
        <v>124</v>
      </c>
      <c r="B69" s="193">
        <v>736</v>
      </c>
      <c r="C69" s="193">
        <v>301</v>
      </c>
      <c r="D69" s="193">
        <v>236</v>
      </c>
      <c r="E69" s="193">
        <v>199</v>
      </c>
      <c r="F69" s="193"/>
      <c r="G69" s="193">
        <v>27</v>
      </c>
      <c r="H69" s="193">
        <v>8</v>
      </c>
      <c r="I69" s="193">
        <v>8</v>
      </c>
      <c r="J69" s="193">
        <v>11</v>
      </c>
    </row>
    <row r="70" spans="1:10" ht="12" customHeight="1">
      <c r="A70" s="98"/>
      <c r="B70" s="190"/>
      <c r="C70" s="190"/>
      <c r="D70" s="190"/>
      <c r="E70" s="190"/>
      <c r="F70" s="191"/>
      <c r="G70" s="190"/>
      <c r="H70" s="190"/>
      <c r="I70" s="190"/>
      <c r="J70" s="190"/>
    </row>
    <row r="71" spans="1:10" ht="12" customHeight="1">
      <c r="A71" s="97" t="s">
        <v>640</v>
      </c>
      <c r="B71" s="188">
        <v>15222</v>
      </c>
      <c r="C71" s="188">
        <v>14900</v>
      </c>
      <c r="D71" s="188">
        <v>259</v>
      </c>
      <c r="E71" s="188">
        <v>63</v>
      </c>
      <c r="F71" s="188"/>
      <c r="G71" s="188">
        <v>38789</v>
      </c>
      <c r="H71" s="188">
        <v>38111</v>
      </c>
      <c r="I71" s="188">
        <v>584</v>
      </c>
      <c r="J71" s="188">
        <v>94</v>
      </c>
    </row>
    <row r="72" spans="1:10" ht="12" customHeight="1">
      <c r="A72" s="98"/>
      <c r="B72" s="190"/>
      <c r="C72" s="190"/>
      <c r="D72" s="190"/>
      <c r="E72" s="190"/>
      <c r="F72" s="191"/>
      <c r="G72" s="190"/>
      <c r="H72" s="190"/>
      <c r="I72" s="190"/>
      <c r="J72" s="190"/>
    </row>
    <row r="73" spans="1:10" ht="12" customHeight="1">
      <c r="A73" s="97" t="s">
        <v>638</v>
      </c>
      <c r="B73" s="188">
        <v>10052</v>
      </c>
      <c r="C73" s="188">
        <v>9963</v>
      </c>
      <c r="D73" s="188">
        <v>88</v>
      </c>
      <c r="E73" s="188">
        <v>1</v>
      </c>
      <c r="F73" s="188"/>
      <c r="G73" s="188">
        <v>538</v>
      </c>
      <c r="H73" s="188">
        <v>531</v>
      </c>
      <c r="I73" s="188">
        <v>7</v>
      </c>
      <c r="J73" s="188">
        <v>0</v>
      </c>
    </row>
    <row r="74" spans="1:10" ht="12" customHeight="1">
      <c r="A74" s="98"/>
      <c r="B74" s="188"/>
      <c r="C74" s="188"/>
      <c r="D74" s="188"/>
      <c r="E74" s="188"/>
      <c r="F74" s="188"/>
      <c r="G74" s="188"/>
      <c r="H74" s="188"/>
      <c r="I74" s="188"/>
      <c r="J74" s="188"/>
    </row>
    <row r="75" spans="1:10" ht="12" customHeight="1">
      <c r="A75" s="97" t="s">
        <v>525</v>
      </c>
      <c r="B75" s="188">
        <v>4783</v>
      </c>
      <c r="C75" s="188">
        <v>4740</v>
      </c>
      <c r="D75" s="188">
        <v>43</v>
      </c>
      <c r="E75" s="188">
        <v>0</v>
      </c>
      <c r="F75" s="188"/>
      <c r="G75" s="188">
        <v>347</v>
      </c>
      <c r="H75" s="188">
        <v>336</v>
      </c>
      <c r="I75" s="188">
        <v>11</v>
      </c>
      <c r="J75" s="188">
        <v>0</v>
      </c>
    </row>
    <row r="76" spans="1:10" ht="9.15" customHeight="1">
      <c r="A76" s="97"/>
      <c r="B76" s="159"/>
      <c r="C76" s="159"/>
      <c r="D76" s="159"/>
      <c r="E76" s="159"/>
      <c r="F76" s="95"/>
      <c r="G76" s="96"/>
      <c r="H76" s="93"/>
      <c r="I76" s="93"/>
      <c r="J76" s="93"/>
    </row>
    <row r="77" spans="1:10" ht="12.75" customHeight="1">
      <c r="A77" s="523" t="s">
        <v>738</v>
      </c>
      <c r="B77" s="525"/>
      <c r="C77" s="525"/>
      <c r="D77" s="525"/>
      <c r="E77" s="525"/>
      <c r="F77" s="525"/>
      <c r="G77" s="525"/>
      <c r="H77" s="525"/>
      <c r="I77" s="525"/>
      <c r="J77" s="525"/>
    </row>
    <row r="78" spans="1:10" ht="11.25" customHeight="1">
      <c r="A78" s="495" t="s">
        <v>736</v>
      </c>
      <c r="B78" s="496"/>
      <c r="C78" s="496"/>
      <c r="D78" s="496"/>
      <c r="E78" s="496"/>
      <c r="F78" s="496"/>
      <c r="G78" s="496"/>
      <c r="H78" s="496"/>
      <c r="I78" s="496"/>
      <c r="J78" s="496"/>
    </row>
    <row r="79" spans="1:10" ht="12" customHeight="1">
      <c r="A79" s="495" t="s">
        <v>641</v>
      </c>
      <c r="B79" s="496"/>
      <c r="C79" s="496"/>
      <c r="D79" s="496"/>
      <c r="E79" s="496"/>
      <c r="F79" s="496"/>
      <c r="G79" s="496"/>
      <c r="H79" s="496"/>
      <c r="I79" s="496"/>
      <c r="J79" s="496"/>
    </row>
    <row r="80" spans="1:1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sheetData>
  <mergeCells count="8">
    <mergeCell ref="A79:J79"/>
    <mergeCell ref="A1:D1"/>
    <mergeCell ref="A77:J77"/>
    <mergeCell ref="A78:J78"/>
    <mergeCell ref="G6:J6"/>
    <mergeCell ref="A7:A8"/>
    <mergeCell ref="B7:E7"/>
    <mergeCell ref="G7:J7"/>
  </mergeCells>
  <phoneticPr fontId="9" type="noConversion"/>
  <hyperlinks>
    <hyperlink ref="J3" location="Índice!A1" display="Índice" xr:uid="{4E1B7767-8B13-4E1B-A9CC-D914BB288831}"/>
  </hyperlinks>
  <printOptions horizontalCentered="1"/>
  <pageMargins left="0.19685039370078741" right="0.19685039370078741" top="0.27559055118110237" bottom="0.27559055118110237" header="0" footer="0"/>
  <pageSetup paperSize="9" scale="67"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7"/>
  <dimension ref="A1:K497"/>
  <sheetViews>
    <sheetView zoomScaleNormal="100" workbookViewId="0">
      <pane ySplit="8" topLeftCell="A9" activePane="bottomLeft" state="frozen"/>
      <selection pane="bottomLeft" sqref="A1:D1"/>
    </sheetView>
  </sheetViews>
  <sheetFormatPr baseColWidth="10" defaultColWidth="11.44140625" defaultRowHeight="24.75" customHeight="1"/>
  <cols>
    <col min="1" max="1" width="68.5546875" style="2" customWidth="1"/>
    <col min="2" max="5" width="9.77734375" style="2" customWidth="1"/>
    <col min="6" max="6" width="1.5546875" style="2" customWidth="1"/>
    <col min="7" max="9" width="9.77734375" style="2" customWidth="1"/>
    <col min="10" max="10" width="11.77734375" style="2" customWidth="1"/>
    <col min="11" max="16384" width="11.44140625" style="2"/>
  </cols>
  <sheetData>
    <row r="1" spans="1:11" s="72" customFormat="1" ht="16.2" customHeight="1">
      <c r="A1" s="497" t="s">
        <v>336</v>
      </c>
      <c r="B1" s="499"/>
      <c r="C1" s="499"/>
      <c r="D1" s="499"/>
      <c r="E1" s="151"/>
      <c r="G1" s="15"/>
      <c r="H1" s="15"/>
      <c r="I1" s="15"/>
      <c r="J1" s="14" t="s">
        <v>337</v>
      </c>
    </row>
    <row r="2" spans="1:11" s="72" customFormat="1" ht="5.55" customHeight="1">
      <c r="A2" s="15"/>
      <c r="B2" s="15"/>
      <c r="C2" s="15"/>
      <c r="D2" s="15"/>
      <c r="E2" s="15"/>
      <c r="F2" s="15"/>
      <c r="G2" s="15"/>
      <c r="H2" s="15"/>
      <c r="I2" s="15"/>
      <c r="J2" s="15"/>
    </row>
    <row r="3" spans="1:11" s="72" customFormat="1" ht="15" customHeight="1">
      <c r="A3" s="17" t="s">
        <v>78</v>
      </c>
      <c r="B3" s="17"/>
      <c r="C3" s="17"/>
      <c r="D3" s="17"/>
      <c r="E3" s="17"/>
      <c r="F3" s="17"/>
      <c r="H3" s="17"/>
      <c r="I3" s="17"/>
      <c r="J3" s="335" t="s">
        <v>327</v>
      </c>
    </row>
    <row r="4" spans="1:11" s="72" customFormat="1" ht="15" customHeight="1">
      <c r="A4" s="18" t="s">
        <v>763</v>
      </c>
      <c r="B4" s="19"/>
      <c r="C4" s="19"/>
      <c r="D4" s="19"/>
      <c r="E4" s="19"/>
      <c r="F4" s="19"/>
      <c r="G4" s="19"/>
      <c r="H4" s="19"/>
      <c r="I4" s="19"/>
      <c r="J4" s="19"/>
      <c r="K4" s="75"/>
    </row>
    <row r="5" spans="1:11" s="44" customFormat="1" ht="6" customHeight="1">
      <c r="A5" s="41"/>
      <c r="B5" s="42"/>
      <c r="C5" s="42"/>
      <c r="D5" s="42"/>
      <c r="E5" s="42"/>
      <c r="F5" s="42"/>
      <c r="G5" s="42"/>
      <c r="H5" s="42"/>
      <c r="I5" s="42"/>
      <c r="J5" s="42"/>
    </row>
    <row r="6" spans="1:11" s="44" customFormat="1" ht="15" customHeight="1" thickBot="1">
      <c r="A6" s="139" t="s">
        <v>780</v>
      </c>
      <c r="B6" s="139"/>
      <c r="C6" s="139"/>
      <c r="D6" s="139"/>
      <c r="G6" s="505"/>
      <c r="H6" s="505"/>
      <c r="I6" s="505"/>
      <c r="J6" s="505"/>
    </row>
    <row r="7" spans="1:11" s="72" customFormat="1" ht="21.75" customHeight="1">
      <c r="A7" s="506"/>
      <c r="B7" s="508" t="s">
        <v>338</v>
      </c>
      <c r="C7" s="508"/>
      <c r="D7" s="508"/>
      <c r="E7" s="508"/>
      <c r="F7" s="46"/>
      <c r="G7" s="508" t="s">
        <v>339</v>
      </c>
      <c r="H7" s="508"/>
      <c r="I7" s="508"/>
      <c r="J7" s="508"/>
    </row>
    <row r="8" spans="1:11" s="72" customFormat="1" ht="21.75" customHeight="1">
      <c r="A8" s="507"/>
      <c r="B8" s="48" t="s">
        <v>340</v>
      </c>
      <c r="C8" s="48" t="s">
        <v>341</v>
      </c>
      <c r="D8" s="48" t="s">
        <v>342</v>
      </c>
      <c r="E8" s="65" t="s">
        <v>685</v>
      </c>
      <c r="F8" s="49"/>
      <c r="G8" s="48" t="s">
        <v>340</v>
      </c>
      <c r="H8" s="48" t="s">
        <v>341</v>
      </c>
      <c r="I8" s="48" t="s">
        <v>342</v>
      </c>
      <c r="J8" s="65" t="s">
        <v>685</v>
      </c>
    </row>
    <row r="9" spans="1:11" s="44" customFormat="1" ht="21" customHeight="1">
      <c r="A9" s="233" t="s">
        <v>343</v>
      </c>
      <c r="B9" s="167">
        <v>403211</v>
      </c>
      <c r="C9" s="167">
        <v>399910</v>
      </c>
      <c r="D9" s="167">
        <v>2835</v>
      </c>
      <c r="E9" s="167">
        <v>466</v>
      </c>
      <c r="F9" s="177"/>
      <c r="G9" s="167">
        <v>64107</v>
      </c>
      <c r="H9" s="167">
        <v>63210</v>
      </c>
      <c r="I9" s="167">
        <v>790</v>
      </c>
      <c r="J9" s="167">
        <v>107</v>
      </c>
      <c r="K9" s="149"/>
    </row>
    <row r="10" spans="1:11" s="44" customFormat="1" ht="9.15" customHeight="1">
      <c r="A10" s="88"/>
      <c r="B10" s="170"/>
      <c r="C10" s="170"/>
      <c r="D10" s="170"/>
      <c r="E10" s="170"/>
      <c r="F10" s="178"/>
      <c r="G10" s="170"/>
      <c r="H10" s="170"/>
      <c r="I10" s="170"/>
      <c r="J10" s="170"/>
    </row>
    <row r="11" spans="1:11" s="44" customFormat="1" ht="12" customHeight="1">
      <c r="A11" s="97" t="s">
        <v>593</v>
      </c>
      <c r="B11" s="198">
        <v>16098</v>
      </c>
      <c r="C11" s="198">
        <v>15971</v>
      </c>
      <c r="D11" s="198">
        <v>117</v>
      </c>
      <c r="E11" s="198">
        <v>10</v>
      </c>
      <c r="F11" s="179"/>
      <c r="G11" s="198">
        <v>119</v>
      </c>
      <c r="H11" s="198">
        <v>119</v>
      </c>
      <c r="I11" s="198">
        <v>0</v>
      </c>
      <c r="J11" s="198">
        <v>0</v>
      </c>
      <c r="K11" s="93"/>
    </row>
    <row r="12" spans="1:11" s="44" customFormat="1" ht="12" customHeight="1">
      <c r="A12" s="98" t="s">
        <v>532</v>
      </c>
      <c r="B12" s="199">
        <v>335</v>
      </c>
      <c r="C12" s="199">
        <v>320</v>
      </c>
      <c r="D12" s="199">
        <v>12</v>
      </c>
      <c r="E12" s="199">
        <v>3</v>
      </c>
      <c r="F12" s="180"/>
      <c r="G12" s="199">
        <v>9</v>
      </c>
      <c r="H12" s="199">
        <v>9</v>
      </c>
      <c r="I12" s="199">
        <v>0</v>
      </c>
      <c r="J12" s="199">
        <v>0</v>
      </c>
      <c r="K12" s="156"/>
    </row>
    <row r="13" spans="1:11" s="44" customFormat="1" ht="12" customHeight="1">
      <c r="A13" s="98" t="s">
        <v>189</v>
      </c>
      <c r="B13" s="199">
        <v>358</v>
      </c>
      <c r="C13" s="199">
        <v>335</v>
      </c>
      <c r="D13" s="199">
        <v>18</v>
      </c>
      <c r="E13" s="199">
        <v>5</v>
      </c>
      <c r="F13" s="180"/>
      <c r="G13" s="199">
        <v>1</v>
      </c>
      <c r="H13" s="199">
        <v>1</v>
      </c>
      <c r="I13" s="199">
        <v>0</v>
      </c>
      <c r="J13" s="199">
        <v>0</v>
      </c>
      <c r="K13" s="156"/>
    </row>
    <row r="14" spans="1:11" s="44" customFormat="1" ht="12" customHeight="1">
      <c r="A14" s="98" t="s">
        <v>536</v>
      </c>
      <c r="B14" s="199">
        <v>5369</v>
      </c>
      <c r="C14" s="199">
        <v>5322</v>
      </c>
      <c r="D14" s="199">
        <v>46</v>
      </c>
      <c r="E14" s="199">
        <v>1</v>
      </c>
      <c r="F14" s="180"/>
      <c r="G14" s="199">
        <v>15</v>
      </c>
      <c r="H14" s="199">
        <v>15</v>
      </c>
      <c r="I14" s="199">
        <v>0</v>
      </c>
      <c r="J14" s="199">
        <v>0</v>
      </c>
      <c r="K14" s="156"/>
    </row>
    <row r="15" spans="1:11" s="44" customFormat="1" ht="12" customHeight="1">
      <c r="A15" s="98" t="s">
        <v>540</v>
      </c>
      <c r="B15" s="199">
        <v>235</v>
      </c>
      <c r="C15" s="199">
        <v>233</v>
      </c>
      <c r="D15" s="199">
        <v>2</v>
      </c>
      <c r="E15" s="199">
        <v>0</v>
      </c>
      <c r="F15" s="180"/>
      <c r="G15" s="199">
        <v>7</v>
      </c>
      <c r="H15" s="199">
        <v>7</v>
      </c>
      <c r="I15" s="199">
        <v>0</v>
      </c>
      <c r="J15" s="199">
        <v>0</v>
      </c>
      <c r="K15" s="156"/>
    </row>
    <row r="16" spans="1:11" s="44" customFormat="1" ht="12" customHeight="1">
      <c r="A16" s="98" t="s">
        <v>545</v>
      </c>
      <c r="B16" s="199">
        <v>677</v>
      </c>
      <c r="C16" s="199">
        <v>673</v>
      </c>
      <c r="D16" s="199">
        <v>3</v>
      </c>
      <c r="E16" s="199">
        <v>1</v>
      </c>
      <c r="F16" s="180"/>
      <c r="G16" s="199">
        <v>2</v>
      </c>
      <c r="H16" s="199">
        <v>2</v>
      </c>
      <c r="I16" s="199">
        <v>0</v>
      </c>
      <c r="J16" s="199">
        <v>0</v>
      </c>
      <c r="K16" s="156"/>
    </row>
    <row r="17" spans="1:11" s="44" customFormat="1" ht="12" customHeight="1">
      <c r="A17" s="98" t="s">
        <v>190</v>
      </c>
      <c r="B17" s="199">
        <v>7670</v>
      </c>
      <c r="C17" s="199">
        <v>7639</v>
      </c>
      <c r="D17" s="199">
        <v>31</v>
      </c>
      <c r="E17" s="199">
        <v>0</v>
      </c>
      <c r="F17" s="179"/>
      <c r="G17" s="199">
        <v>34</v>
      </c>
      <c r="H17" s="199">
        <v>34</v>
      </c>
      <c r="I17" s="199">
        <v>0</v>
      </c>
      <c r="J17" s="199">
        <v>0</v>
      </c>
      <c r="K17" s="93"/>
    </row>
    <row r="18" spans="1:11" s="44" customFormat="1" ht="12" customHeight="1">
      <c r="A18" s="98" t="s">
        <v>550</v>
      </c>
      <c r="B18" s="199">
        <v>46</v>
      </c>
      <c r="C18" s="199">
        <v>45</v>
      </c>
      <c r="D18" s="199">
        <v>1</v>
      </c>
      <c r="E18" s="199">
        <v>0</v>
      </c>
      <c r="F18" s="180"/>
      <c r="G18" s="199">
        <v>1</v>
      </c>
      <c r="H18" s="199">
        <v>1</v>
      </c>
      <c r="I18" s="199">
        <v>0</v>
      </c>
      <c r="J18" s="199">
        <v>0</v>
      </c>
      <c r="K18" s="156"/>
    </row>
    <row r="19" spans="1:11" s="44" customFormat="1" ht="12" customHeight="1">
      <c r="A19" s="98" t="s">
        <v>594</v>
      </c>
      <c r="B19" s="199">
        <v>1408</v>
      </c>
      <c r="C19" s="199">
        <v>1404</v>
      </c>
      <c r="D19" s="199">
        <v>4</v>
      </c>
      <c r="E19" s="199">
        <v>0</v>
      </c>
      <c r="F19" s="180"/>
      <c r="G19" s="199">
        <v>50</v>
      </c>
      <c r="H19" s="199">
        <v>50</v>
      </c>
      <c r="I19" s="199">
        <v>0</v>
      </c>
      <c r="J19" s="199">
        <v>0</v>
      </c>
      <c r="K19" s="156"/>
    </row>
    <row r="20" spans="1:11" s="44" customFormat="1" ht="12" customHeight="1">
      <c r="A20" s="98"/>
      <c r="B20" s="198"/>
      <c r="C20" s="198"/>
      <c r="D20" s="198"/>
      <c r="E20" s="198"/>
      <c r="F20" s="180"/>
      <c r="G20" s="198"/>
      <c r="H20" s="198"/>
      <c r="I20" s="198"/>
      <c r="J20" s="198"/>
      <c r="K20" s="156"/>
    </row>
    <row r="21" spans="1:11" s="44" customFormat="1" ht="12" customHeight="1">
      <c r="A21" s="97" t="s">
        <v>191</v>
      </c>
      <c r="B21" s="198">
        <v>642</v>
      </c>
      <c r="C21" s="198">
        <v>618</v>
      </c>
      <c r="D21" s="198">
        <v>12</v>
      </c>
      <c r="E21" s="198">
        <v>12</v>
      </c>
      <c r="F21" s="180"/>
      <c r="G21" s="198">
        <v>14</v>
      </c>
      <c r="H21" s="198">
        <v>11</v>
      </c>
      <c r="I21" s="198">
        <v>2</v>
      </c>
      <c r="J21" s="198">
        <v>1</v>
      </c>
      <c r="K21" s="156"/>
    </row>
    <row r="22" spans="1:11" s="44" customFormat="1" ht="12" customHeight="1">
      <c r="A22" s="98" t="s">
        <v>35</v>
      </c>
      <c r="B22" s="199">
        <v>38</v>
      </c>
      <c r="C22" s="199">
        <v>33</v>
      </c>
      <c r="D22" s="199">
        <v>1</v>
      </c>
      <c r="E22" s="199">
        <v>4</v>
      </c>
      <c r="F22" s="180"/>
      <c r="G22" s="199">
        <v>3</v>
      </c>
      <c r="H22" s="199">
        <v>1</v>
      </c>
      <c r="I22" s="199">
        <v>1</v>
      </c>
      <c r="J22" s="199">
        <v>1</v>
      </c>
      <c r="K22" s="156"/>
    </row>
    <row r="23" spans="1:11" s="44" customFormat="1" ht="12" customHeight="1">
      <c r="A23" s="98" t="s">
        <v>192</v>
      </c>
      <c r="B23" s="199">
        <v>113</v>
      </c>
      <c r="C23" s="199">
        <v>103</v>
      </c>
      <c r="D23" s="199">
        <v>6</v>
      </c>
      <c r="E23" s="199">
        <v>4</v>
      </c>
      <c r="F23" s="180"/>
      <c r="G23" s="199">
        <v>2</v>
      </c>
      <c r="H23" s="199">
        <v>1</v>
      </c>
      <c r="I23" s="199">
        <v>1</v>
      </c>
      <c r="J23" s="199">
        <v>0</v>
      </c>
      <c r="K23" s="156"/>
    </row>
    <row r="24" spans="1:11" s="44" customFormat="1" ht="12" customHeight="1">
      <c r="A24" s="98" t="s">
        <v>553</v>
      </c>
      <c r="B24" s="199">
        <v>370</v>
      </c>
      <c r="C24" s="199">
        <v>366</v>
      </c>
      <c r="D24" s="199">
        <v>3</v>
      </c>
      <c r="E24" s="199">
        <v>1</v>
      </c>
      <c r="F24" s="180"/>
      <c r="G24" s="199">
        <v>3</v>
      </c>
      <c r="H24" s="199">
        <v>3</v>
      </c>
      <c r="I24" s="199">
        <v>0</v>
      </c>
      <c r="J24" s="199">
        <v>0</v>
      </c>
      <c r="K24" s="156"/>
    </row>
    <row r="25" spans="1:11" s="44" customFormat="1" ht="12" customHeight="1">
      <c r="A25" s="98" t="s">
        <v>232</v>
      </c>
      <c r="B25" s="199">
        <v>121</v>
      </c>
      <c r="C25" s="199">
        <v>116</v>
      </c>
      <c r="D25" s="199">
        <v>2</v>
      </c>
      <c r="E25" s="199">
        <v>3</v>
      </c>
      <c r="F25" s="180"/>
      <c r="G25" s="199">
        <v>6</v>
      </c>
      <c r="H25" s="199">
        <v>6</v>
      </c>
      <c r="I25" s="199">
        <v>0</v>
      </c>
      <c r="J25" s="199">
        <v>0</v>
      </c>
      <c r="K25" s="156"/>
    </row>
    <row r="26" spans="1:11" ht="12" customHeight="1">
      <c r="A26" s="98"/>
      <c r="B26" s="200"/>
      <c r="C26" s="200"/>
      <c r="D26" s="200"/>
      <c r="E26" s="200"/>
      <c r="F26" s="179"/>
      <c r="G26" s="200"/>
      <c r="H26" s="200"/>
      <c r="I26" s="200"/>
      <c r="J26" s="200"/>
      <c r="K26" s="93"/>
    </row>
    <row r="27" spans="1:11" ht="12" customHeight="1">
      <c r="A27" s="97" t="s">
        <v>595</v>
      </c>
      <c r="B27" s="198">
        <v>110665</v>
      </c>
      <c r="C27" s="198">
        <v>109503</v>
      </c>
      <c r="D27" s="198">
        <v>1089</v>
      </c>
      <c r="E27" s="198">
        <v>73</v>
      </c>
      <c r="F27" s="180"/>
      <c r="G27" s="198">
        <v>16141</v>
      </c>
      <c r="H27" s="198">
        <v>15999</v>
      </c>
      <c r="I27" s="198">
        <v>142</v>
      </c>
      <c r="J27" s="198">
        <v>0</v>
      </c>
      <c r="K27" s="156"/>
    </row>
    <row r="28" spans="1:11" ht="12" customHeight="1">
      <c r="A28" s="98" t="s">
        <v>559</v>
      </c>
      <c r="B28" s="199">
        <v>73890</v>
      </c>
      <c r="C28" s="199">
        <v>72858</v>
      </c>
      <c r="D28" s="199">
        <v>963</v>
      </c>
      <c r="E28" s="199">
        <v>69</v>
      </c>
      <c r="F28" s="180"/>
      <c r="G28" s="199">
        <v>12908</v>
      </c>
      <c r="H28" s="199">
        <v>12794</v>
      </c>
      <c r="I28" s="199">
        <v>114</v>
      </c>
      <c r="J28" s="199">
        <v>0</v>
      </c>
      <c r="K28" s="156"/>
    </row>
    <row r="29" spans="1:11" ht="12" customHeight="1">
      <c r="A29" s="98" t="s">
        <v>233</v>
      </c>
      <c r="B29" s="199">
        <v>31490</v>
      </c>
      <c r="C29" s="199">
        <v>31383</v>
      </c>
      <c r="D29" s="199">
        <v>103</v>
      </c>
      <c r="E29" s="199">
        <v>4</v>
      </c>
      <c r="F29" s="180"/>
      <c r="G29" s="199">
        <v>2975</v>
      </c>
      <c r="H29" s="199">
        <v>2947</v>
      </c>
      <c r="I29" s="199">
        <v>28</v>
      </c>
      <c r="J29" s="199">
        <v>0</v>
      </c>
      <c r="K29" s="156"/>
    </row>
    <row r="30" spans="1:11" ht="12" customHeight="1">
      <c r="A30" s="98" t="s">
        <v>596</v>
      </c>
      <c r="B30" s="199">
        <v>5285</v>
      </c>
      <c r="C30" s="199">
        <v>5262</v>
      </c>
      <c r="D30" s="199">
        <v>23</v>
      </c>
      <c r="E30" s="199">
        <v>0</v>
      </c>
      <c r="F30" s="180"/>
      <c r="G30" s="199">
        <v>258</v>
      </c>
      <c r="H30" s="199">
        <v>258</v>
      </c>
      <c r="I30" s="199">
        <v>0</v>
      </c>
      <c r="J30" s="199">
        <v>0</v>
      </c>
      <c r="K30" s="156"/>
    </row>
    <row r="31" spans="1:11" ht="12" customHeight="1">
      <c r="A31" s="98"/>
      <c r="B31" s="201"/>
      <c r="C31" s="201"/>
      <c r="D31" s="201"/>
      <c r="E31" s="201"/>
      <c r="F31" s="180"/>
      <c r="G31" s="201"/>
      <c r="H31" s="201"/>
      <c r="I31" s="201"/>
      <c r="J31" s="201"/>
      <c r="K31" s="156"/>
    </row>
    <row r="32" spans="1:11" ht="12" customHeight="1">
      <c r="A32" s="97" t="s">
        <v>597</v>
      </c>
      <c r="B32" s="198">
        <v>69502</v>
      </c>
      <c r="C32" s="198">
        <v>69085</v>
      </c>
      <c r="D32" s="198">
        <v>386</v>
      </c>
      <c r="E32" s="198">
        <v>31</v>
      </c>
      <c r="F32" s="180"/>
      <c r="G32" s="198">
        <v>4777</v>
      </c>
      <c r="H32" s="198">
        <v>4740</v>
      </c>
      <c r="I32" s="198">
        <v>37</v>
      </c>
      <c r="J32" s="198">
        <v>0</v>
      </c>
      <c r="K32" s="156"/>
    </row>
    <row r="33" spans="1:11" ht="12" customHeight="1">
      <c r="A33" s="98" t="s">
        <v>599</v>
      </c>
      <c r="B33" s="199">
        <v>9866</v>
      </c>
      <c r="C33" s="199">
        <v>9808</v>
      </c>
      <c r="D33" s="199">
        <v>55</v>
      </c>
      <c r="E33" s="199">
        <v>3</v>
      </c>
      <c r="F33" s="180"/>
      <c r="G33" s="199">
        <v>164</v>
      </c>
      <c r="H33" s="199">
        <v>163</v>
      </c>
      <c r="I33" s="199">
        <v>1</v>
      </c>
      <c r="J33" s="199">
        <v>0</v>
      </c>
      <c r="K33" s="156"/>
    </row>
    <row r="34" spans="1:11" ht="12" customHeight="1">
      <c r="A34" s="98" t="s">
        <v>564</v>
      </c>
      <c r="B34" s="199">
        <v>28787</v>
      </c>
      <c r="C34" s="199">
        <v>28596</v>
      </c>
      <c r="D34" s="199">
        <v>170</v>
      </c>
      <c r="E34" s="199">
        <v>21</v>
      </c>
      <c r="F34" s="180"/>
      <c r="G34" s="199">
        <v>397</v>
      </c>
      <c r="H34" s="199">
        <v>395</v>
      </c>
      <c r="I34" s="199">
        <v>2</v>
      </c>
      <c r="J34" s="199">
        <v>0</v>
      </c>
      <c r="K34" s="156"/>
    </row>
    <row r="35" spans="1:11" ht="12" customHeight="1">
      <c r="A35" s="98" t="s">
        <v>566</v>
      </c>
      <c r="B35" s="199">
        <v>13683</v>
      </c>
      <c r="C35" s="199">
        <v>13645</v>
      </c>
      <c r="D35" s="199">
        <v>38</v>
      </c>
      <c r="E35" s="199">
        <v>0</v>
      </c>
      <c r="F35" s="179"/>
      <c r="G35" s="199">
        <v>371</v>
      </c>
      <c r="H35" s="199">
        <v>368</v>
      </c>
      <c r="I35" s="199">
        <v>3</v>
      </c>
      <c r="J35" s="199">
        <v>0</v>
      </c>
      <c r="K35" s="93"/>
    </row>
    <row r="36" spans="1:11" ht="12" customHeight="1">
      <c r="A36" s="98" t="s">
        <v>568</v>
      </c>
      <c r="B36" s="199">
        <v>6129</v>
      </c>
      <c r="C36" s="199">
        <v>6080</v>
      </c>
      <c r="D36" s="199">
        <v>44</v>
      </c>
      <c r="E36" s="199">
        <v>5</v>
      </c>
      <c r="F36" s="180"/>
      <c r="G36" s="199">
        <v>1922</v>
      </c>
      <c r="H36" s="199">
        <v>1912</v>
      </c>
      <c r="I36" s="199">
        <v>10</v>
      </c>
      <c r="J36" s="199">
        <v>0</v>
      </c>
      <c r="K36" s="156"/>
    </row>
    <row r="37" spans="1:11" ht="12" customHeight="1">
      <c r="A37" s="98" t="s">
        <v>600</v>
      </c>
      <c r="B37" s="199">
        <v>8378</v>
      </c>
      <c r="C37" s="199">
        <v>8320</v>
      </c>
      <c r="D37" s="199">
        <v>56</v>
      </c>
      <c r="E37" s="199">
        <v>2</v>
      </c>
      <c r="F37" s="180"/>
      <c r="G37" s="199">
        <v>1721</v>
      </c>
      <c r="H37" s="199">
        <v>1703</v>
      </c>
      <c r="I37" s="199">
        <v>18</v>
      </c>
      <c r="J37" s="199">
        <v>0</v>
      </c>
      <c r="K37" s="156"/>
    </row>
    <row r="38" spans="1:11" ht="12" customHeight="1">
      <c r="A38" s="98" t="s">
        <v>234</v>
      </c>
      <c r="B38" s="199">
        <v>45</v>
      </c>
      <c r="C38" s="199">
        <v>44</v>
      </c>
      <c r="D38" s="199">
        <v>1</v>
      </c>
      <c r="E38" s="199">
        <v>0</v>
      </c>
      <c r="F38" s="180"/>
      <c r="G38" s="199">
        <v>1</v>
      </c>
      <c r="H38" s="199">
        <v>1</v>
      </c>
      <c r="I38" s="199">
        <v>0</v>
      </c>
      <c r="J38" s="199">
        <v>0</v>
      </c>
      <c r="K38" s="156"/>
    </row>
    <row r="39" spans="1:11" ht="12" customHeight="1">
      <c r="A39" s="98" t="s">
        <v>598</v>
      </c>
      <c r="B39" s="199">
        <v>2614</v>
      </c>
      <c r="C39" s="199">
        <v>2592</v>
      </c>
      <c r="D39" s="199">
        <v>22</v>
      </c>
      <c r="E39" s="199">
        <v>0</v>
      </c>
      <c r="F39" s="180"/>
      <c r="G39" s="199">
        <v>201</v>
      </c>
      <c r="H39" s="199">
        <v>198</v>
      </c>
      <c r="I39" s="199">
        <v>3</v>
      </c>
      <c r="J39" s="199">
        <v>0</v>
      </c>
      <c r="K39" s="156"/>
    </row>
    <row r="40" spans="1:11" ht="12" customHeight="1">
      <c r="A40" s="98"/>
      <c r="B40" s="198"/>
      <c r="C40" s="198"/>
      <c r="D40" s="198"/>
      <c r="E40" s="198"/>
      <c r="F40" s="180"/>
      <c r="G40" s="198"/>
      <c r="H40" s="198"/>
      <c r="I40" s="198"/>
      <c r="J40" s="198"/>
      <c r="K40" s="156"/>
    </row>
    <row r="41" spans="1:11" ht="12" customHeight="1">
      <c r="A41" s="97" t="s">
        <v>601</v>
      </c>
      <c r="B41" s="198">
        <v>44608</v>
      </c>
      <c r="C41" s="198">
        <v>44423</v>
      </c>
      <c r="D41" s="198">
        <v>180</v>
      </c>
      <c r="E41" s="198">
        <v>5</v>
      </c>
      <c r="F41" s="180"/>
      <c r="G41" s="198">
        <v>140</v>
      </c>
      <c r="H41" s="198">
        <v>137</v>
      </c>
      <c r="I41" s="198">
        <v>2</v>
      </c>
      <c r="J41" s="198">
        <v>1</v>
      </c>
      <c r="K41" s="156"/>
    </row>
    <row r="42" spans="1:11" ht="12" customHeight="1">
      <c r="A42" s="98" t="s">
        <v>603</v>
      </c>
      <c r="B42" s="199">
        <v>33181</v>
      </c>
      <c r="C42" s="199">
        <v>33036</v>
      </c>
      <c r="D42" s="199">
        <v>142</v>
      </c>
      <c r="E42" s="199">
        <v>3</v>
      </c>
      <c r="F42" s="179"/>
      <c r="G42" s="199">
        <v>52</v>
      </c>
      <c r="H42" s="199">
        <v>52</v>
      </c>
      <c r="I42" s="199">
        <v>0</v>
      </c>
      <c r="J42" s="199">
        <v>0</v>
      </c>
      <c r="K42" s="93"/>
    </row>
    <row r="43" spans="1:11" ht="12" customHeight="1">
      <c r="A43" s="98" t="s">
        <v>604</v>
      </c>
      <c r="B43" s="199">
        <v>5927</v>
      </c>
      <c r="C43" s="199">
        <v>5907</v>
      </c>
      <c r="D43" s="199">
        <v>18</v>
      </c>
      <c r="E43" s="199">
        <v>2</v>
      </c>
      <c r="F43" s="180"/>
      <c r="G43" s="199">
        <v>26</v>
      </c>
      <c r="H43" s="199">
        <v>25</v>
      </c>
      <c r="I43" s="199">
        <v>0</v>
      </c>
      <c r="J43" s="199">
        <v>1</v>
      </c>
      <c r="K43" s="156"/>
    </row>
    <row r="44" spans="1:11" ht="12" customHeight="1">
      <c r="A44" s="98" t="s">
        <v>605</v>
      </c>
      <c r="B44" s="199">
        <v>2130</v>
      </c>
      <c r="C44" s="199">
        <v>2125</v>
      </c>
      <c r="D44" s="199">
        <v>5</v>
      </c>
      <c r="E44" s="199">
        <v>0</v>
      </c>
      <c r="F44" s="180"/>
      <c r="G44" s="199">
        <v>12</v>
      </c>
      <c r="H44" s="199">
        <v>12</v>
      </c>
      <c r="I44" s="199">
        <v>0</v>
      </c>
      <c r="J44" s="199">
        <v>0</v>
      </c>
      <c r="K44" s="156"/>
    </row>
    <row r="45" spans="1:11" s="6" customFormat="1" ht="12" customHeight="1">
      <c r="A45" s="98" t="s">
        <v>602</v>
      </c>
      <c r="B45" s="199">
        <v>3370</v>
      </c>
      <c r="C45" s="199">
        <v>3355</v>
      </c>
      <c r="D45" s="199">
        <v>15</v>
      </c>
      <c r="E45" s="199">
        <v>0</v>
      </c>
      <c r="F45" s="180"/>
      <c r="G45" s="199">
        <v>50</v>
      </c>
      <c r="H45" s="199">
        <v>48</v>
      </c>
      <c r="I45" s="199">
        <v>2</v>
      </c>
      <c r="J45" s="199">
        <v>0</v>
      </c>
      <c r="K45" s="156"/>
    </row>
    <row r="46" spans="1:11" ht="12" customHeight="1">
      <c r="A46" s="97"/>
      <c r="B46" s="198"/>
      <c r="C46" s="198"/>
      <c r="D46" s="198"/>
      <c r="E46" s="198"/>
      <c r="F46" s="179"/>
      <c r="G46" s="198"/>
      <c r="H46" s="198"/>
      <c r="I46" s="198"/>
      <c r="J46" s="198"/>
      <c r="K46" s="93"/>
    </row>
    <row r="47" spans="1:11" ht="12" customHeight="1">
      <c r="A47" s="97" t="s">
        <v>235</v>
      </c>
      <c r="B47" s="198">
        <v>15468</v>
      </c>
      <c r="C47" s="198">
        <v>15079</v>
      </c>
      <c r="D47" s="198">
        <v>319</v>
      </c>
      <c r="E47" s="198">
        <v>70</v>
      </c>
      <c r="F47" s="180"/>
      <c r="G47" s="198">
        <v>314</v>
      </c>
      <c r="H47" s="198">
        <v>313</v>
      </c>
      <c r="I47" s="198">
        <v>1</v>
      </c>
      <c r="J47" s="198">
        <v>0</v>
      </c>
      <c r="K47" s="156"/>
    </row>
    <row r="48" spans="1:11" ht="12" customHeight="1">
      <c r="A48" s="98" t="s">
        <v>606</v>
      </c>
      <c r="B48" s="199">
        <v>3354</v>
      </c>
      <c r="C48" s="199">
        <v>3283</v>
      </c>
      <c r="D48" s="199">
        <v>68</v>
      </c>
      <c r="E48" s="199">
        <v>3</v>
      </c>
      <c r="F48" s="180"/>
      <c r="G48" s="199">
        <v>66</v>
      </c>
      <c r="H48" s="199">
        <v>66</v>
      </c>
      <c r="I48" s="199">
        <v>0</v>
      </c>
      <c r="J48" s="199">
        <v>0</v>
      </c>
      <c r="K48" s="156"/>
    </row>
    <row r="49" spans="1:11" ht="12" customHeight="1">
      <c r="A49" s="98" t="s">
        <v>607</v>
      </c>
      <c r="B49" s="199">
        <v>3047</v>
      </c>
      <c r="C49" s="199">
        <v>2921</v>
      </c>
      <c r="D49" s="199">
        <v>76</v>
      </c>
      <c r="E49" s="199">
        <v>50</v>
      </c>
      <c r="F49" s="180"/>
      <c r="G49" s="199">
        <v>45</v>
      </c>
      <c r="H49" s="199">
        <v>44</v>
      </c>
      <c r="I49" s="199">
        <v>1</v>
      </c>
      <c r="J49" s="199">
        <v>0</v>
      </c>
      <c r="K49" s="156"/>
    </row>
    <row r="50" spans="1:11" ht="12" customHeight="1">
      <c r="A50" s="98" t="s">
        <v>608</v>
      </c>
      <c r="B50" s="199">
        <v>7785</v>
      </c>
      <c r="C50" s="199">
        <v>7686</v>
      </c>
      <c r="D50" s="199">
        <v>83</v>
      </c>
      <c r="E50" s="199">
        <v>16</v>
      </c>
      <c r="F50" s="180"/>
      <c r="G50" s="199">
        <v>163</v>
      </c>
      <c r="H50" s="199">
        <v>163</v>
      </c>
      <c r="I50" s="199">
        <v>0</v>
      </c>
      <c r="J50" s="199">
        <v>0</v>
      </c>
      <c r="K50" s="156"/>
    </row>
    <row r="51" spans="1:11" ht="12" customHeight="1">
      <c r="A51" s="98" t="s">
        <v>236</v>
      </c>
      <c r="B51" s="199">
        <v>496</v>
      </c>
      <c r="C51" s="199">
        <v>414</v>
      </c>
      <c r="D51" s="199">
        <v>81</v>
      </c>
      <c r="E51" s="199">
        <v>1</v>
      </c>
      <c r="F51" s="180"/>
      <c r="G51" s="199">
        <v>5</v>
      </c>
      <c r="H51" s="199">
        <v>5</v>
      </c>
      <c r="I51" s="199">
        <v>0</v>
      </c>
      <c r="J51" s="199">
        <v>0</v>
      </c>
      <c r="K51" s="156"/>
    </row>
    <row r="52" spans="1:11" ht="12" customHeight="1">
      <c r="A52" s="98" t="s">
        <v>237</v>
      </c>
      <c r="B52" s="199">
        <v>786</v>
      </c>
      <c r="C52" s="199">
        <v>775</v>
      </c>
      <c r="D52" s="199">
        <v>11</v>
      </c>
      <c r="E52" s="199">
        <v>0</v>
      </c>
      <c r="F52" s="179"/>
      <c r="G52" s="199">
        <v>35</v>
      </c>
      <c r="H52" s="199">
        <v>35</v>
      </c>
      <c r="I52" s="199">
        <v>0</v>
      </c>
      <c r="J52" s="199">
        <v>0</v>
      </c>
      <c r="K52" s="93"/>
    </row>
    <row r="53" spans="1:11" s="224" customFormat="1" ht="12" customHeight="1">
      <c r="A53" s="97"/>
      <c r="B53" s="229"/>
      <c r="C53" s="229"/>
      <c r="D53" s="229"/>
      <c r="E53" s="229"/>
      <c r="F53" s="222"/>
      <c r="G53" s="229"/>
      <c r="H53" s="229"/>
      <c r="I53" s="229"/>
      <c r="J53" s="229"/>
      <c r="K53" s="223"/>
    </row>
    <row r="54" spans="1:11" ht="12" customHeight="1">
      <c r="A54" s="97" t="s">
        <v>609</v>
      </c>
      <c r="B54" s="198">
        <v>120070</v>
      </c>
      <c r="C54" s="198">
        <v>119908</v>
      </c>
      <c r="D54" s="198">
        <v>162</v>
      </c>
      <c r="E54" s="198">
        <v>0</v>
      </c>
      <c r="F54" s="180"/>
      <c r="G54" s="198">
        <v>3247</v>
      </c>
      <c r="H54" s="198">
        <v>3239</v>
      </c>
      <c r="I54" s="198">
        <v>8</v>
      </c>
      <c r="J54" s="198">
        <v>0</v>
      </c>
      <c r="K54" s="156"/>
    </row>
    <row r="55" spans="1:11" ht="12" customHeight="1">
      <c r="A55" s="98" t="s">
        <v>238</v>
      </c>
      <c r="B55" s="199">
        <v>117913</v>
      </c>
      <c r="C55" s="199">
        <v>117766</v>
      </c>
      <c r="D55" s="199">
        <v>147</v>
      </c>
      <c r="E55" s="199">
        <v>0</v>
      </c>
      <c r="F55" s="180"/>
      <c r="G55" s="199">
        <v>3174</v>
      </c>
      <c r="H55" s="199">
        <v>3167</v>
      </c>
      <c r="I55" s="199">
        <v>7</v>
      </c>
      <c r="J55" s="199">
        <v>0</v>
      </c>
      <c r="K55" s="156"/>
    </row>
    <row r="56" spans="1:11" ht="12" customHeight="1">
      <c r="A56" s="98" t="s">
        <v>239</v>
      </c>
      <c r="B56" s="199">
        <v>461</v>
      </c>
      <c r="C56" s="199">
        <v>459</v>
      </c>
      <c r="D56" s="199">
        <v>2</v>
      </c>
      <c r="E56" s="199">
        <v>0</v>
      </c>
      <c r="F56" s="181"/>
      <c r="G56" s="199">
        <v>0</v>
      </c>
      <c r="H56" s="199">
        <v>0</v>
      </c>
      <c r="I56" s="199">
        <v>0</v>
      </c>
      <c r="J56" s="199">
        <v>0</v>
      </c>
      <c r="K56" s="156"/>
    </row>
    <row r="57" spans="1:11" ht="12" customHeight="1">
      <c r="A57" s="98" t="s">
        <v>240</v>
      </c>
      <c r="B57" s="199">
        <v>439</v>
      </c>
      <c r="C57" s="199">
        <v>433</v>
      </c>
      <c r="D57" s="199">
        <v>6</v>
      </c>
      <c r="E57" s="199">
        <v>0</v>
      </c>
      <c r="F57" s="182"/>
      <c r="G57" s="199">
        <v>18</v>
      </c>
      <c r="H57" s="199">
        <v>18</v>
      </c>
      <c r="I57" s="199">
        <v>0</v>
      </c>
      <c r="J57" s="199">
        <v>0</v>
      </c>
      <c r="K57" s="93"/>
    </row>
    <row r="58" spans="1:11" ht="12" customHeight="1">
      <c r="A58" s="98" t="s">
        <v>610</v>
      </c>
      <c r="B58" s="199">
        <v>1257</v>
      </c>
      <c r="C58" s="199">
        <v>1250</v>
      </c>
      <c r="D58" s="199">
        <v>7</v>
      </c>
      <c r="E58" s="199">
        <v>0</v>
      </c>
      <c r="F58" s="181"/>
      <c r="G58" s="199">
        <v>55</v>
      </c>
      <c r="H58" s="199">
        <v>54</v>
      </c>
      <c r="I58" s="199">
        <v>1</v>
      </c>
      <c r="J58" s="199">
        <v>0</v>
      </c>
      <c r="K58" s="156"/>
    </row>
    <row r="59" spans="1:11" ht="12" customHeight="1">
      <c r="A59" s="98"/>
      <c r="B59" s="198"/>
      <c r="C59" s="198"/>
      <c r="D59" s="198"/>
      <c r="E59" s="198"/>
      <c r="F59" s="181"/>
      <c r="G59" s="198"/>
      <c r="H59" s="198"/>
      <c r="I59" s="198"/>
      <c r="J59" s="198"/>
      <c r="K59" s="156"/>
    </row>
    <row r="60" spans="1:11" ht="12" customHeight="1">
      <c r="A60" s="97" t="s">
        <v>241</v>
      </c>
      <c r="B60" s="198">
        <v>7602</v>
      </c>
      <c r="C60" s="198">
        <v>7554</v>
      </c>
      <c r="D60" s="198">
        <v>45</v>
      </c>
      <c r="E60" s="198">
        <v>3</v>
      </c>
      <c r="F60" s="181"/>
      <c r="G60" s="198">
        <v>251</v>
      </c>
      <c r="H60" s="198">
        <v>251</v>
      </c>
      <c r="I60" s="198">
        <v>0</v>
      </c>
      <c r="J60" s="198">
        <v>0</v>
      </c>
      <c r="K60" s="156"/>
    </row>
    <row r="61" spans="1:11" ht="12" customHeight="1">
      <c r="A61" s="98" t="s">
        <v>611</v>
      </c>
      <c r="B61" s="199">
        <v>782</v>
      </c>
      <c r="C61" s="199">
        <v>780</v>
      </c>
      <c r="D61" s="199">
        <v>2</v>
      </c>
      <c r="E61" s="199">
        <v>0</v>
      </c>
      <c r="F61" s="181"/>
      <c r="G61" s="199">
        <v>35</v>
      </c>
      <c r="H61" s="199">
        <v>35</v>
      </c>
      <c r="I61" s="199">
        <v>0</v>
      </c>
      <c r="J61" s="199">
        <v>0</v>
      </c>
      <c r="K61" s="156"/>
    </row>
    <row r="62" spans="1:11" ht="12" customHeight="1">
      <c r="A62" s="98" t="s">
        <v>242</v>
      </c>
      <c r="B62" s="199">
        <v>476</v>
      </c>
      <c r="C62" s="199">
        <v>472</v>
      </c>
      <c r="D62" s="199">
        <v>3</v>
      </c>
      <c r="E62" s="199">
        <v>1</v>
      </c>
      <c r="F62" s="182"/>
      <c r="G62" s="199">
        <v>6</v>
      </c>
      <c r="H62" s="199">
        <v>6</v>
      </c>
      <c r="I62" s="199">
        <v>0</v>
      </c>
      <c r="J62" s="199">
        <v>0</v>
      </c>
      <c r="K62" s="93"/>
    </row>
    <row r="63" spans="1:11" ht="12" customHeight="1">
      <c r="A63" s="98" t="s">
        <v>612</v>
      </c>
      <c r="B63" s="199">
        <v>5897</v>
      </c>
      <c r="C63" s="199">
        <v>5860</v>
      </c>
      <c r="D63" s="199">
        <v>35</v>
      </c>
      <c r="E63" s="199">
        <v>2</v>
      </c>
      <c r="F63" s="181"/>
      <c r="G63" s="199">
        <v>201</v>
      </c>
      <c r="H63" s="199">
        <v>201</v>
      </c>
      <c r="I63" s="199">
        <v>0</v>
      </c>
      <c r="J63" s="199">
        <v>0</v>
      </c>
      <c r="K63" s="156"/>
    </row>
    <row r="64" spans="1:11" ht="12" customHeight="1">
      <c r="A64" s="98" t="s">
        <v>243</v>
      </c>
      <c r="B64" s="199">
        <v>447</v>
      </c>
      <c r="C64" s="199">
        <v>442</v>
      </c>
      <c r="D64" s="199">
        <v>5</v>
      </c>
      <c r="E64" s="199">
        <v>0</v>
      </c>
      <c r="F64" s="181"/>
      <c r="G64" s="199">
        <v>9</v>
      </c>
      <c r="H64" s="199">
        <v>9</v>
      </c>
      <c r="I64" s="199">
        <v>0</v>
      </c>
      <c r="J64" s="199">
        <v>0</v>
      </c>
      <c r="K64" s="156"/>
    </row>
    <row r="65" spans="1:11" ht="12" customHeight="1">
      <c r="A65" s="98"/>
      <c r="B65" s="199"/>
      <c r="C65" s="199"/>
      <c r="D65" s="199"/>
      <c r="E65" s="199"/>
      <c r="F65" s="181"/>
      <c r="G65" s="199"/>
      <c r="H65" s="199"/>
      <c r="I65" s="199"/>
      <c r="J65" s="199"/>
      <c r="K65" s="156"/>
    </row>
    <row r="66" spans="1:11" ht="12" customHeight="1">
      <c r="A66" s="97" t="s">
        <v>124</v>
      </c>
      <c r="B66" s="198">
        <v>736</v>
      </c>
      <c r="C66" s="198">
        <v>301</v>
      </c>
      <c r="D66" s="198">
        <v>236</v>
      </c>
      <c r="E66" s="198">
        <v>199</v>
      </c>
      <c r="F66" s="180"/>
      <c r="G66" s="198">
        <v>27</v>
      </c>
      <c r="H66" s="198">
        <v>8</v>
      </c>
      <c r="I66" s="198">
        <v>8</v>
      </c>
      <c r="J66" s="198">
        <v>11</v>
      </c>
      <c r="K66" s="156"/>
    </row>
    <row r="67" spans="1:11" ht="12" customHeight="1">
      <c r="A67" s="98"/>
      <c r="B67" s="202"/>
      <c r="C67" s="202"/>
      <c r="D67" s="202"/>
      <c r="E67" s="202"/>
      <c r="F67" s="181"/>
      <c r="G67" s="202"/>
      <c r="H67" s="202"/>
      <c r="I67" s="202"/>
      <c r="J67" s="202"/>
      <c r="K67" s="156"/>
    </row>
    <row r="68" spans="1:11" ht="12" customHeight="1">
      <c r="A68" s="97" t="s">
        <v>739</v>
      </c>
      <c r="B68" s="203">
        <v>15222</v>
      </c>
      <c r="C68" s="203">
        <v>14900</v>
      </c>
      <c r="D68" s="203">
        <v>259</v>
      </c>
      <c r="E68" s="203">
        <v>63</v>
      </c>
      <c r="F68" s="182"/>
      <c r="G68" s="203">
        <v>38789</v>
      </c>
      <c r="H68" s="203">
        <v>38111</v>
      </c>
      <c r="I68" s="203">
        <v>584</v>
      </c>
      <c r="J68" s="203">
        <v>94</v>
      </c>
      <c r="K68" s="93"/>
    </row>
    <row r="69" spans="1:11" ht="12" customHeight="1">
      <c r="A69" s="97"/>
      <c r="B69" s="200"/>
      <c r="C69" s="200"/>
      <c r="D69" s="200"/>
      <c r="E69" s="200"/>
      <c r="F69" s="181"/>
      <c r="G69" s="200"/>
      <c r="H69" s="200"/>
      <c r="I69" s="200"/>
      <c r="J69" s="200"/>
      <c r="K69" s="156"/>
    </row>
    <row r="70" spans="1:11" ht="12" customHeight="1">
      <c r="A70" s="97" t="s">
        <v>270</v>
      </c>
      <c r="B70" s="198">
        <v>836</v>
      </c>
      <c r="C70" s="198">
        <v>829</v>
      </c>
      <c r="D70" s="198">
        <v>7</v>
      </c>
      <c r="E70" s="198">
        <v>0</v>
      </c>
      <c r="F70" s="180"/>
      <c r="G70" s="198">
        <v>90</v>
      </c>
      <c r="H70" s="198">
        <v>90</v>
      </c>
      <c r="I70" s="198">
        <v>0</v>
      </c>
      <c r="J70" s="198">
        <v>0</v>
      </c>
      <c r="K70" s="93"/>
    </row>
    <row r="71" spans="1:11" ht="12" customHeight="1">
      <c r="A71" s="97"/>
      <c r="B71" s="198"/>
      <c r="C71" s="198"/>
      <c r="D71" s="198"/>
      <c r="E71" s="198"/>
      <c r="F71" s="180"/>
      <c r="G71" s="198"/>
      <c r="H71" s="198"/>
      <c r="I71" s="198"/>
      <c r="J71" s="198"/>
      <c r="K71" s="93"/>
    </row>
    <row r="72" spans="1:11" ht="12" customHeight="1">
      <c r="A72" s="97" t="s">
        <v>525</v>
      </c>
      <c r="B72" s="198">
        <v>1762</v>
      </c>
      <c r="C72" s="198">
        <v>1739</v>
      </c>
      <c r="D72" s="198">
        <v>23</v>
      </c>
      <c r="E72" s="198">
        <v>0</v>
      </c>
      <c r="F72" s="180"/>
      <c r="G72" s="198">
        <v>198</v>
      </c>
      <c r="H72" s="198">
        <v>192</v>
      </c>
      <c r="I72" s="198">
        <v>6</v>
      </c>
      <c r="J72" s="198">
        <v>0</v>
      </c>
      <c r="K72" s="93"/>
    </row>
    <row r="73" spans="1:11" ht="9.15" customHeight="1">
      <c r="A73" s="97"/>
      <c r="B73" s="160"/>
      <c r="C73" s="160"/>
      <c r="D73" s="160"/>
      <c r="E73" s="160"/>
      <c r="F73" s="95"/>
      <c r="G73" s="96"/>
      <c r="H73" s="93"/>
      <c r="I73" s="93"/>
      <c r="J73" s="93"/>
      <c r="K73" s="93"/>
    </row>
    <row r="74" spans="1:11" s="72" customFormat="1" ht="13.5" customHeight="1">
      <c r="A74" s="526" t="s">
        <v>733</v>
      </c>
      <c r="B74" s="527"/>
      <c r="C74" s="527"/>
      <c r="D74" s="527"/>
      <c r="E74" s="527"/>
      <c r="F74" s="527"/>
      <c r="G74" s="527"/>
      <c r="H74" s="527"/>
      <c r="I74" s="527"/>
      <c r="J74" s="527"/>
    </row>
    <row r="75" spans="1:11" ht="12" customHeight="1">
      <c r="A75" s="528" t="s">
        <v>740</v>
      </c>
      <c r="B75" s="496"/>
      <c r="C75" s="496"/>
      <c r="D75" s="496"/>
      <c r="E75" s="496"/>
      <c r="F75" s="496"/>
      <c r="G75" s="496"/>
      <c r="H75" s="496"/>
      <c r="I75" s="496"/>
      <c r="J75" s="496"/>
    </row>
    <row r="76" spans="1:11" ht="15" customHeight="1"/>
    <row r="77" spans="1:11" ht="15" customHeight="1"/>
    <row r="78" spans="1:11" ht="15" customHeight="1"/>
    <row r="79" spans="1:11" ht="15" customHeight="1"/>
    <row r="80" spans="1:11"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sheetData>
  <mergeCells count="7">
    <mergeCell ref="A1:D1"/>
    <mergeCell ref="A74:J74"/>
    <mergeCell ref="A75:J75"/>
    <mergeCell ref="G6:J6"/>
    <mergeCell ref="A7:A8"/>
    <mergeCell ref="B7:E7"/>
    <mergeCell ref="G7:J7"/>
  </mergeCells>
  <phoneticPr fontId="9" type="noConversion"/>
  <hyperlinks>
    <hyperlink ref="J3" location="Índice!A1" display="Índice" xr:uid="{765DA2C0-5EF1-485D-BC16-6ACD75B37A9E}"/>
  </hyperlinks>
  <printOptions horizontalCentered="1"/>
  <pageMargins left="0.19685039370078741" right="0.19685039370078741" top="0.27559055118110237" bottom="0.27559055118110237" header="0" footer="0"/>
  <pageSetup paperSize="9" scale="67"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8"/>
  <dimension ref="A1:P482"/>
  <sheetViews>
    <sheetView showGridLines="0" zoomScaleNormal="100" workbookViewId="0">
      <pane ySplit="8" topLeftCell="A9" activePane="bottomLeft" state="frozen"/>
      <selection pane="bottomLeft" sqref="A1:D1"/>
    </sheetView>
  </sheetViews>
  <sheetFormatPr baseColWidth="10" defaultColWidth="11.44140625" defaultRowHeight="24.75" customHeight="1"/>
  <cols>
    <col min="1" max="1" width="58.21875" style="2" customWidth="1"/>
    <col min="2" max="5" width="9.77734375" style="2" customWidth="1"/>
    <col min="6" max="6" width="1.5546875" style="2" customWidth="1"/>
    <col min="7" max="9" width="9.77734375" style="2" customWidth="1"/>
    <col min="10" max="10" width="11.77734375" style="2" customWidth="1"/>
    <col min="11" max="16384" width="11.44140625" style="2"/>
  </cols>
  <sheetData>
    <row r="1" spans="1:11" s="72" customFormat="1" ht="16.2" customHeight="1">
      <c r="A1" s="497" t="s">
        <v>336</v>
      </c>
      <c r="B1" s="499"/>
      <c r="C1" s="499"/>
      <c r="D1" s="499"/>
      <c r="E1" s="151"/>
      <c r="G1" s="15"/>
      <c r="H1" s="15"/>
      <c r="I1" s="15"/>
      <c r="J1" s="14" t="s">
        <v>337</v>
      </c>
    </row>
    <row r="2" spans="1:11" s="72" customFormat="1" ht="5.55" customHeight="1">
      <c r="A2" s="15"/>
      <c r="B2" s="15"/>
      <c r="C2" s="15"/>
      <c r="D2" s="15"/>
      <c r="E2" s="15"/>
      <c r="F2" s="15"/>
      <c r="G2" s="15"/>
      <c r="H2" s="15"/>
      <c r="I2" s="15"/>
      <c r="J2" s="15"/>
    </row>
    <row r="3" spans="1:11" s="72" customFormat="1" ht="15" customHeight="1">
      <c r="A3" s="17" t="s">
        <v>79</v>
      </c>
      <c r="B3" s="17"/>
      <c r="C3" s="17"/>
      <c r="D3" s="17"/>
      <c r="E3" s="17"/>
      <c r="F3" s="17"/>
      <c r="H3" s="17"/>
      <c r="I3" s="17"/>
      <c r="J3" s="335" t="s">
        <v>327</v>
      </c>
    </row>
    <row r="4" spans="1:11" s="72" customFormat="1" ht="15" customHeight="1">
      <c r="A4" s="18" t="s">
        <v>764</v>
      </c>
      <c r="B4" s="19"/>
      <c r="C4" s="19"/>
      <c r="D4" s="19"/>
      <c r="E4" s="19"/>
      <c r="F4" s="19"/>
      <c r="G4" s="19"/>
      <c r="H4" s="19"/>
      <c r="I4" s="19"/>
      <c r="J4" s="19"/>
      <c r="K4" s="75"/>
    </row>
    <row r="5" spans="1:11" s="44" customFormat="1" ht="6" customHeight="1">
      <c r="A5" s="41"/>
      <c r="B5" s="42"/>
      <c r="C5" s="42"/>
      <c r="D5" s="42"/>
      <c r="E5" s="42"/>
      <c r="F5" s="42"/>
      <c r="G5" s="42"/>
      <c r="H5" s="42"/>
      <c r="I5" s="42"/>
      <c r="J5" s="42"/>
    </row>
    <row r="6" spans="1:11" s="44" customFormat="1" ht="15" customHeight="1" thickBot="1">
      <c r="A6" s="139" t="s">
        <v>780</v>
      </c>
      <c r="B6" s="78"/>
      <c r="C6" s="78"/>
      <c r="D6" s="78"/>
      <c r="G6" s="505"/>
      <c r="H6" s="505"/>
      <c r="I6" s="505"/>
      <c r="J6" s="505"/>
    </row>
    <row r="7" spans="1:11" s="72" customFormat="1" ht="21.75" customHeight="1">
      <c r="A7" s="506"/>
      <c r="B7" s="508" t="s">
        <v>338</v>
      </c>
      <c r="C7" s="508"/>
      <c r="D7" s="508"/>
      <c r="E7" s="508"/>
      <c r="F7" s="46"/>
      <c r="G7" s="508" t="s">
        <v>339</v>
      </c>
      <c r="H7" s="508"/>
      <c r="I7" s="508"/>
      <c r="J7" s="508"/>
    </row>
    <row r="8" spans="1:11" s="72" customFormat="1" ht="21.75" customHeight="1">
      <c r="A8" s="507"/>
      <c r="B8" s="48" t="s">
        <v>340</v>
      </c>
      <c r="C8" s="48" t="s">
        <v>341</v>
      </c>
      <c r="D8" s="48" t="s">
        <v>342</v>
      </c>
      <c r="E8" s="65" t="s">
        <v>685</v>
      </c>
      <c r="F8" s="49"/>
      <c r="G8" s="48" t="s">
        <v>340</v>
      </c>
      <c r="H8" s="48" t="s">
        <v>341</v>
      </c>
      <c r="I8" s="48" t="s">
        <v>342</v>
      </c>
      <c r="J8" s="65" t="s">
        <v>685</v>
      </c>
    </row>
    <row r="9" spans="1:11" s="44" customFormat="1" ht="21" customHeight="1">
      <c r="A9" s="233" t="s">
        <v>343</v>
      </c>
      <c r="B9" s="167">
        <v>403211</v>
      </c>
      <c r="C9" s="167">
        <v>399910</v>
      </c>
      <c r="D9" s="167">
        <v>2835</v>
      </c>
      <c r="E9" s="167">
        <v>466</v>
      </c>
      <c r="F9" s="177"/>
      <c r="G9" s="167">
        <v>64107</v>
      </c>
      <c r="H9" s="167">
        <v>63210</v>
      </c>
      <c r="I9" s="167">
        <v>790</v>
      </c>
      <c r="J9" s="167">
        <v>107</v>
      </c>
      <c r="K9" s="149"/>
    </row>
    <row r="10" spans="1:11" s="44" customFormat="1" ht="9.15" customHeight="1">
      <c r="A10" s="88"/>
      <c r="B10" s="170"/>
      <c r="C10" s="170"/>
      <c r="D10" s="170"/>
      <c r="E10" s="170"/>
      <c r="F10" s="178"/>
      <c r="G10" s="170"/>
      <c r="H10" s="170"/>
      <c r="I10" s="170"/>
      <c r="J10" s="170"/>
    </row>
    <row r="11" spans="1:11" s="44" customFormat="1" ht="12" customHeight="1">
      <c r="A11" s="134" t="s">
        <v>244</v>
      </c>
      <c r="B11" s="182">
        <v>142363</v>
      </c>
      <c r="C11" s="182">
        <v>142085</v>
      </c>
      <c r="D11" s="182">
        <v>275</v>
      </c>
      <c r="E11" s="182">
        <v>3</v>
      </c>
      <c r="F11" s="179"/>
      <c r="G11" s="182">
        <v>15046</v>
      </c>
      <c r="H11" s="182">
        <v>15010</v>
      </c>
      <c r="I11" s="182">
        <v>35</v>
      </c>
      <c r="J11" s="182">
        <v>1</v>
      </c>
      <c r="K11" s="93"/>
    </row>
    <row r="12" spans="1:11" s="44" customFormat="1" ht="12" customHeight="1">
      <c r="A12" s="136" t="s">
        <v>245</v>
      </c>
      <c r="B12" s="181">
        <v>61725</v>
      </c>
      <c r="C12" s="181">
        <v>61655</v>
      </c>
      <c r="D12" s="181">
        <v>70</v>
      </c>
      <c r="E12" s="181">
        <v>0</v>
      </c>
      <c r="F12" s="180"/>
      <c r="G12" s="181">
        <v>8760</v>
      </c>
      <c r="H12" s="181">
        <v>8745</v>
      </c>
      <c r="I12" s="181">
        <v>15</v>
      </c>
      <c r="J12" s="181">
        <v>0</v>
      </c>
      <c r="K12" s="156"/>
    </row>
    <row r="13" spans="1:11" s="44" customFormat="1" ht="12" customHeight="1">
      <c r="A13" s="136" t="s">
        <v>246</v>
      </c>
      <c r="B13" s="181">
        <v>48796</v>
      </c>
      <c r="C13" s="181">
        <v>48629</v>
      </c>
      <c r="D13" s="181">
        <v>164</v>
      </c>
      <c r="E13" s="181">
        <v>3</v>
      </c>
      <c r="F13" s="180"/>
      <c r="G13" s="181">
        <v>1241</v>
      </c>
      <c r="H13" s="181">
        <v>1232</v>
      </c>
      <c r="I13" s="181">
        <v>8</v>
      </c>
      <c r="J13" s="181">
        <v>1</v>
      </c>
      <c r="K13" s="156"/>
    </row>
    <row r="14" spans="1:11" s="44" customFormat="1" ht="12" customHeight="1">
      <c r="A14" s="136" t="s">
        <v>616</v>
      </c>
      <c r="B14" s="181">
        <v>31842</v>
      </c>
      <c r="C14" s="181">
        <v>31801</v>
      </c>
      <c r="D14" s="181">
        <v>41</v>
      </c>
      <c r="E14" s="181">
        <v>0</v>
      </c>
      <c r="F14" s="180"/>
      <c r="G14" s="181">
        <v>5045</v>
      </c>
      <c r="H14" s="181">
        <v>5033</v>
      </c>
      <c r="I14" s="181">
        <v>12</v>
      </c>
      <c r="J14" s="181">
        <v>0</v>
      </c>
      <c r="K14" s="156"/>
    </row>
    <row r="15" spans="1:11" s="44" customFormat="1" ht="12" customHeight="1">
      <c r="A15" s="135"/>
      <c r="B15" s="181"/>
      <c r="C15" s="181"/>
      <c r="D15" s="181"/>
      <c r="E15" s="181"/>
      <c r="F15" s="180"/>
      <c r="G15" s="181"/>
      <c r="H15" s="181"/>
      <c r="I15" s="181"/>
      <c r="J15" s="181"/>
      <c r="K15" s="156"/>
    </row>
    <row r="16" spans="1:11" s="44" customFormat="1" ht="12" customHeight="1">
      <c r="A16" s="134" t="s">
        <v>247</v>
      </c>
      <c r="B16" s="182">
        <v>31400</v>
      </c>
      <c r="C16" s="182">
        <v>30141</v>
      </c>
      <c r="D16" s="182">
        <v>1251</v>
      </c>
      <c r="E16" s="182">
        <v>8</v>
      </c>
      <c r="F16" s="180"/>
      <c r="G16" s="182">
        <v>7929</v>
      </c>
      <c r="H16" s="182">
        <v>7478</v>
      </c>
      <c r="I16" s="182">
        <v>448</v>
      </c>
      <c r="J16" s="182">
        <v>3</v>
      </c>
      <c r="K16" s="156"/>
    </row>
    <row r="17" spans="1:16" s="44" customFormat="1" ht="12" customHeight="1">
      <c r="A17" s="136" t="s">
        <v>248</v>
      </c>
      <c r="B17" s="181">
        <v>25952</v>
      </c>
      <c r="C17" s="181">
        <v>25070</v>
      </c>
      <c r="D17" s="181">
        <v>875</v>
      </c>
      <c r="E17" s="181">
        <v>7</v>
      </c>
      <c r="F17" s="179"/>
      <c r="G17" s="181">
        <v>6936</v>
      </c>
      <c r="H17" s="181">
        <v>6607</v>
      </c>
      <c r="I17" s="181">
        <v>327</v>
      </c>
      <c r="J17" s="181">
        <v>2</v>
      </c>
      <c r="K17" s="93"/>
    </row>
    <row r="18" spans="1:16" s="44" customFormat="1" ht="12" customHeight="1">
      <c r="A18" s="136" t="s">
        <v>249</v>
      </c>
      <c r="B18" s="181">
        <v>2657</v>
      </c>
      <c r="C18" s="181">
        <v>2451</v>
      </c>
      <c r="D18" s="181">
        <v>205</v>
      </c>
      <c r="E18" s="181">
        <v>1</v>
      </c>
      <c r="F18" s="180"/>
      <c r="G18" s="181">
        <v>337</v>
      </c>
      <c r="H18" s="181">
        <v>286</v>
      </c>
      <c r="I18" s="181">
        <v>50</v>
      </c>
      <c r="J18" s="181">
        <v>1</v>
      </c>
      <c r="K18" s="156"/>
    </row>
    <row r="19" spans="1:16" s="44" customFormat="1" ht="12" customHeight="1">
      <c r="A19" s="136" t="s">
        <v>613</v>
      </c>
      <c r="B19" s="181">
        <v>2791</v>
      </c>
      <c r="C19" s="181">
        <v>2620</v>
      </c>
      <c r="D19" s="181">
        <v>171</v>
      </c>
      <c r="E19" s="181">
        <v>0</v>
      </c>
      <c r="F19" s="180"/>
      <c r="G19" s="181">
        <v>656</v>
      </c>
      <c r="H19" s="181">
        <v>585</v>
      </c>
      <c r="I19" s="181">
        <v>71</v>
      </c>
      <c r="J19" s="181">
        <v>0</v>
      </c>
      <c r="K19" s="156"/>
    </row>
    <row r="20" spans="1:16" s="44" customFormat="1" ht="12" customHeight="1">
      <c r="A20" s="135"/>
      <c r="B20" s="181"/>
      <c r="C20" s="181"/>
      <c r="D20" s="181"/>
      <c r="E20" s="181"/>
      <c r="F20" s="180"/>
      <c r="G20" s="181"/>
      <c r="H20" s="181"/>
      <c r="I20" s="181"/>
      <c r="J20" s="181"/>
      <c r="K20" s="156"/>
    </row>
    <row r="21" spans="1:16" s="44" customFormat="1" ht="12" customHeight="1">
      <c r="A21" s="134" t="s">
        <v>527</v>
      </c>
      <c r="B21" s="182">
        <v>166168</v>
      </c>
      <c r="C21" s="182">
        <v>165917</v>
      </c>
      <c r="D21" s="182">
        <v>249</v>
      </c>
      <c r="E21" s="182">
        <v>2</v>
      </c>
      <c r="F21" s="180"/>
      <c r="G21" s="182">
        <v>29923</v>
      </c>
      <c r="H21" s="182">
        <v>29856</v>
      </c>
      <c r="I21" s="182">
        <v>67</v>
      </c>
      <c r="J21" s="182">
        <v>0</v>
      </c>
      <c r="K21" s="156"/>
    </row>
    <row r="22" spans="1:16" s="44" customFormat="1" ht="12" customHeight="1">
      <c r="A22" s="136" t="s">
        <v>250</v>
      </c>
      <c r="B22" s="181">
        <v>22289</v>
      </c>
      <c r="C22" s="181">
        <v>22225</v>
      </c>
      <c r="D22" s="181">
        <v>63</v>
      </c>
      <c r="E22" s="181">
        <v>1</v>
      </c>
      <c r="F22" s="180"/>
      <c r="G22" s="181">
        <v>4321</v>
      </c>
      <c r="H22" s="181">
        <v>4303</v>
      </c>
      <c r="I22" s="181">
        <v>18</v>
      </c>
      <c r="J22" s="181">
        <v>0</v>
      </c>
      <c r="K22" s="156"/>
    </row>
    <row r="23" spans="1:16" s="44" customFormat="1" ht="12" customHeight="1">
      <c r="A23" s="136" t="s">
        <v>251</v>
      </c>
      <c r="B23" s="181">
        <v>95338</v>
      </c>
      <c r="C23" s="181">
        <v>95229</v>
      </c>
      <c r="D23" s="181">
        <v>108</v>
      </c>
      <c r="E23" s="181">
        <v>1</v>
      </c>
      <c r="F23" s="180"/>
      <c r="G23" s="181">
        <v>17750</v>
      </c>
      <c r="H23" s="181">
        <v>17717</v>
      </c>
      <c r="I23" s="181">
        <v>33</v>
      </c>
      <c r="J23" s="181">
        <v>0</v>
      </c>
      <c r="K23" s="156"/>
    </row>
    <row r="24" spans="1:16" s="44" customFormat="1" ht="12" customHeight="1">
      <c r="A24" s="136" t="s">
        <v>617</v>
      </c>
      <c r="B24" s="181">
        <v>48541</v>
      </c>
      <c r="C24" s="181">
        <v>48463</v>
      </c>
      <c r="D24" s="181">
        <v>78</v>
      </c>
      <c r="E24" s="181">
        <v>0</v>
      </c>
      <c r="F24" s="180"/>
      <c r="G24" s="181">
        <v>7852</v>
      </c>
      <c r="H24" s="181">
        <v>7836</v>
      </c>
      <c r="I24" s="181">
        <v>16</v>
      </c>
      <c r="J24" s="181">
        <v>0</v>
      </c>
      <c r="K24" s="156"/>
      <c r="P24" s="2"/>
    </row>
    <row r="25" spans="1:16" s="44" customFormat="1" ht="12" customHeight="1">
      <c r="A25" s="135"/>
      <c r="B25" s="181"/>
      <c r="C25" s="181"/>
      <c r="D25" s="181"/>
      <c r="E25" s="181"/>
      <c r="F25" s="180"/>
      <c r="G25" s="181"/>
      <c r="H25" s="181"/>
      <c r="I25" s="181"/>
      <c r="J25" s="181"/>
      <c r="K25" s="156"/>
      <c r="P25" s="2"/>
    </row>
    <row r="26" spans="1:16" ht="12" customHeight="1">
      <c r="A26" s="134" t="s">
        <v>531</v>
      </c>
      <c r="B26" s="182">
        <v>802</v>
      </c>
      <c r="C26" s="182">
        <v>646</v>
      </c>
      <c r="D26" s="182">
        <v>155</v>
      </c>
      <c r="E26" s="182">
        <v>1</v>
      </c>
      <c r="F26" s="179"/>
      <c r="G26" s="182">
        <v>12</v>
      </c>
      <c r="H26" s="182">
        <v>8</v>
      </c>
      <c r="I26" s="182">
        <v>4</v>
      </c>
      <c r="J26" s="182">
        <v>0</v>
      </c>
      <c r="K26" s="93"/>
    </row>
    <row r="27" spans="1:16" ht="12" customHeight="1">
      <c r="A27" s="135"/>
      <c r="B27" s="181"/>
      <c r="C27" s="181"/>
      <c r="D27" s="181"/>
      <c r="E27" s="181"/>
      <c r="F27" s="180"/>
      <c r="G27" s="181"/>
      <c r="H27" s="181"/>
      <c r="I27" s="181"/>
      <c r="J27" s="181"/>
      <c r="K27" s="156"/>
    </row>
    <row r="28" spans="1:16" ht="12" customHeight="1">
      <c r="A28" s="134" t="s">
        <v>535</v>
      </c>
      <c r="B28" s="182">
        <v>37712</v>
      </c>
      <c r="C28" s="182">
        <v>37400</v>
      </c>
      <c r="D28" s="182">
        <v>259</v>
      </c>
      <c r="E28" s="182">
        <v>53</v>
      </c>
      <c r="F28" s="180"/>
      <c r="G28" s="182">
        <v>5617</v>
      </c>
      <c r="H28" s="182">
        <v>5536</v>
      </c>
      <c r="I28" s="182">
        <v>71</v>
      </c>
      <c r="J28" s="182">
        <v>10</v>
      </c>
      <c r="K28" s="156"/>
    </row>
    <row r="29" spans="1:16" ht="12" customHeight="1">
      <c r="A29" s="136" t="s">
        <v>252</v>
      </c>
      <c r="B29" s="181">
        <v>805</v>
      </c>
      <c r="C29" s="181">
        <v>707</v>
      </c>
      <c r="D29" s="181">
        <v>63</v>
      </c>
      <c r="E29" s="181">
        <v>35</v>
      </c>
      <c r="F29" s="180"/>
      <c r="G29" s="181">
        <v>185</v>
      </c>
      <c r="H29" s="181">
        <v>160</v>
      </c>
      <c r="I29" s="181">
        <v>18</v>
      </c>
      <c r="J29" s="181">
        <v>7</v>
      </c>
      <c r="K29" s="156"/>
    </row>
    <row r="30" spans="1:16" ht="12" customHeight="1">
      <c r="A30" s="136" t="s">
        <v>253</v>
      </c>
      <c r="B30" s="181">
        <v>33120</v>
      </c>
      <c r="C30" s="181">
        <v>32943</v>
      </c>
      <c r="D30" s="181">
        <v>159</v>
      </c>
      <c r="E30" s="181">
        <v>18</v>
      </c>
      <c r="F30" s="180"/>
      <c r="G30" s="181">
        <v>4777</v>
      </c>
      <c r="H30" s="181">
        <v>4729</v>
      </c>
      <c r="I30" s="181">
        <v>45</v>
      </c>
      <c r="J30" s="181">
        <v>3</v>
      </c>
      <c r="K30" s="156"/>
    </row>
    <row r="31" spans="1:16" ht="12" customHeight="1">
      <c r="A31" s="136" t="s">
        <v>618</v>
      </c>
      <c r="B31" s="181">
        <v>3787</v>
      </c>
      <c r="C31" s="181">
        <v>3750</v>
      </c>
      <c r="D31" s="181">
        <v>37</v>
      </c>
      <c r="E31" s="181">
        <v>0</v>
      </c>
      <c r="F31" s="180"/>
      <c r="G31" s="181">
        <v>655</v>
      </c>
      <c r="H31" s="181">
        <v>647</v>
      </c>
      <c r="I31" s="181">
        <v>8</v>
      </c>
      <c r="J31" s="181">
        <v>0</v>
      </c>
      <c r="K31" s="156"/>
    </row>
    <row r="32" spans="1:16" ht="12" customHeight="1">
      <c r="A32" s="135"/>
      <c r="B32" s="181"/>
      <c r="C32" s="181"/>
      <c r="D32" s="181"/>
      <c r="E32" s="181"/>
      <c r="F32" s="180"/>
      <c r="G32" s="181"/>
      <c r="H32" s="181"/>
      <c r="I32" s="181"/>
      <c r="J32" s="181"/>
      <c r="K32" s="156"/>
    </row>
    <row r="33" spans="1:15" ht="12" customHeight="1">
      <c r="A33" s="134" t="s">
        <v>254</v>
      </c>
      <c r="B33" s="182">
        <v>7200</v>
      </c>
      <c r="C33" s="182">
        <v>7111</v>
      </c>
      <c r="D33" s="182">
        <v>86</v>
      </c>
      <c r="E33" s="182">
        <v>3</v>
      </c>
      <c r="F33" s="180"/>
      <c r="G33" s="182">
        <v>119</v>
      </c>
      <c r="H33" s="182">
        <v>116</v>
      </c>
      <c r="I33" s="182">
        <v>3</v>
      </c>
      <c r="J33" s="182">
        <v>0</v>
      </c>
      <c r="K33" s="156"/>
    </row>
    <row r="34" spans="1:15" ht="12" customHeight="1">
      <c r="A34" s="136" t="s">
        <v>255</v>
      </c>
      <c r="B34" s="181">
        <v>5026</v>
      </c>
      <c r="C34" s="181">
        <v>4967</v>
      </c>
      <c r="D34" s="181">
        <v>56</v>
      </c>
      <c r="E34" s="181">
        <v>3</v>
      </c>
      <c r="F34" s="180"/>
      <c r="G34" s="181">
        <v>69</v>
      </c>
      <c r="H34" s="181">
        <v>68</v>
      </c>
      <c r="I34" s="181">
        <v>1</v>
      </c>
      <c r="J34" s="181">
        <v>0</v>
      </c>
      <c r="K34" s="156"/>
    </row>
    <row r="35" spans="1:15" ht="12" customHeight="1">
      <c r="A35" s="136" t="s">
        <v>256</v>
      </c>
      <c r="B35" s="181">
        <v>1253</v>
      </c>
      <c r="C35" s="181">
        <v>1238</v>
      </c>
      <c r="D35" s="181">
        <v>15</v>
      </c>
      <c r="E35" s="181">
        <v>0</v>
      </c>
      <c r="F35" s="179"/>
      <c r="G35" s="181">
        <v>12</v>
      </c>
      <c r="H35" s="181">
        <v>11</v>
      </c>
      <c r="I35" s="181">
        <v>1</v>
      </c>
      <c r="J35" s="181">
        <v>0</v>
      </c>
      <c r="K35" s="93"/>
    </row>
    <row r="36" spans="1:15" ht="12" customHeight="1">
      <c r="A36" s="136" t="s">
        <v>257</v>
      </c>
      <c r="B36" s="181">
        <v>15</v>
      </c>
      <c r="C36" s="181">
        <v>15</v>
      </c>
      <c r="D36" s="181">
        <v>0</v>
      </c>
      <c r="E36" s="181">
        <v>0</v>
      </c>
      <c r="F36" s="180"/>
      <c r="G36" s="181">
        <v>0</v>
      </c>
      <c r="H36" s="181">
        <v>0</v>
      </c>
      <c r="I36" s="181">
        <v>0</v>
      </c>
      <c r="J36" s="181">
        <v>0</v>
      </c>
      <c r="K36" s="156"/>
    </row>
    <row r="37" spans="1:15" ht="12" customHeight="1">
      <c r="A37" s="137" t="s">
        <v>619</v>
      </c>
      <c r="B37" s="181">
        <v>906</v>
      </c>
      <c r="C37" s="181">
        <v>891</v>
      </c>
      <c r="D37" s="181">
        <v>15</v>
      </c>
      <c r="E37" s="181">
        <v>0</v>
      </c>
      <c r="F37" s="180"/>
      <c r="G37" s="181">
        <v>38</v>
      </c>
      <c r="H37" s="181">
        <v>37</v>
      </c>
      <c r="I37" s="181">
        <v>1</v>
      </c>
      <c r="J37" s="181">
        <v>0</v>
      </c>
      <c r="K37" s="156"/>
    </row>
    <row r="38" spans="1:15" ht="12" customHeight="1">
      <c r="A38" s="135"/>
      <c r="B38" s="181"/>
      <c r="C38" s="181"/>
      <c r="D38" s="181"/>
      <c r="E38" s="181"/>
      <c r="F38" s="180"/>
      <c r="G38" s="181"/>
      <c r="H38" s="181"/>
      <c r="I38" s="181"/>
      <c r="J38" s="181"/>
      <c r="K38" s="156"/>
    </row>
    <row r="39" spans="1:15" ht="12" customHeight="1">
      <c r="A39" s="134" t="s">
        <v>258</v>
      </c>
      <c r="B39" s="182">
        <v>587</v>
      </c>
      <c r="C39" s="182">
        <v>582</v>
      </c>
      <c r="D39" s="182">
        <v>4</v>
      </c>
      <c r="E39" s="182">
        <v>1</v>
      </c>
      <c r="F39" s="180"/>
      <c r="G39" s="182">
        <v>5</v>
      </c>
      <c r="H39" s="182">
        <v>5</v>
      </c>
      <c r="I39" s="182">
        <v>0</v>
      </c>
      <c r="J39" s="182">
        <v>0</v>
      </c>
      <c r="K39" s="156"/>
    </row>
    <row r="40" spans="1:15" ht="12" customHeight="1">
      <c r="A40" s="136" t="s">
        <v>259</v>
      </c>
      <c r="B40" s="181">
        <v>149</v>
      </c>
      <c r="C40" s="181">
        <v>146</v>
      </c>
      <c r="D40" s="181">
        <v>2</v>
      </c>
      <c r="E40" s="181">
        <v>1</v>
      </c>
      <c r="F40" s="180"/>
      <c r="G40" s="181">
        <v>4</v>
      </c>
      <c r="H40" s="181">
        <v>4</v>
      </c>
      <c r="I40" s="181">
        <v>0</v>
      </c>
      <c r="J40" s="181">
        <v>0</v>
      </c>
      <c r="K40" s="156"/>
    </row>
    <row r="41" spans="1:15" s="230" customFormat="1" ht="12" customHeight="1">
      <c r="A41" s="451" t="s">
        <v>260</v>
      </c>
      <c r="B41" s="452">
        <v>226</v>
      </c>
      <c r="C41" s="452">
        <v>225</v>
      </c>
      <c r="D41" s="452">
        <v>1</v>
      </c>
      <c r="E41" s="452">
        <v>0</v>
      </c>
      <c r="F41" s="453"/>
      <c r="G41" s="452">
        <v>1</v>
      </c>
      <c r="H41" s="452">
        <v>1</v>
      </c>
      <c r="I41" s="452">
        <v>0</v>
      </c>
      <c r="J41" s="452">
        <v>0</v>
      </c>
      <c r="K41" s="454"/>
    </row>
    <row r="42" spans="1:15" ht="12" customHeight="1">
      <c r="A42" s="136" t="s">
        <v>620</v>
      </c>
      <c r="B42" s="181">
        <v>212</v>
      </c>
      <c r="C42" s="181">
        <v>211</v>
      </c>
      <c r="D42" s="181">
        <v>1</v>
      </c>
      <c r="E42" s="181">
        <v>0</v>
      </c>
      <c r="F42" s="179"/>
      <c r="G42" s="181">
        <v>0</v>
      </c>
      <c r="H42" s="181">
        <v>0</v>
      </c>
      <c r="I42" s="181">
        <v>0</v>
      </c>
      <c r="J42" s="181">
        <v>0</v>
      </c>
      <c r="K42" s="93"/>
    </row>
    <row r="43" spans="1:15" ht="12" customHeight="1">
      <c r="A43" s="135"/>
      <c r="B43" s="181"/>
      <c r="C43" s="181"/>
      <c r="D43" s="181"/>
      <c r="E43" s="181"/>
      <c r="F43" s="180"/>
      <c r="G43" s="181"/>
      <c r="H43" s="181"/>
      <c r="I43" s="181"/>
      <c r="J43" s="181"/>
      <c r="K43" s="156"/>
    </row>
    <row r="44" spans="1:15" ht="12" customHeight="1">
      <c r="A44" s="134" t="s">
        <v>614</v>
      </c>
      <c r="B44" s="182">
        <v>267</v>
      </c>
      <c r="C44" s="182">
        <v>255</v>
      </c>
      <c r="D44" s="182">
        <v>3</v>
      </c>
      <c r="E44" s="182">
        <v>9</v>
      </c>
      <c r="F44" s="180"/>
      <c r="G44" s="182">
        <v>8</v>
      </c>
      <c r="H44" s="182">
        <v>6</v>
      </c>
      <c r="I44" s="182">
        <v>1</v>
      </c>
      <c r="J44" s="182">
        <v>1</v>
      </c>
      <c r="K44" s="156"/>
    </row>
    <row r="45" spans="1:15" s="6" customFormat="1" ht="12" customHeight="1">
      <c r="A45" s="136" t="s">
        <v>261</v>
      </c>
      <c r="B45" s="181">
        <v>110</v>
      </c>
      <c r="C45" s="181">
        <v>102</v>
      </c>
      <c r="D45" s="181">
        <v>1</v>
      </c>
      <c r="E45" s="181">
        <v>7</v>
      </c>
      <c r="F45" s="180"/>
      <c r="G45" s="181">
        <v>0</v>
      </c>
      <c r="H45" s="181">
        <v>0</v>
      </c>
      <c r="I45" s="181">
        <v>0</v>
      </c>
      <c r="J45" s="181">
        <v>0</v>
      </c>
      <c r="K45" s="156"/>
    </row>
    <row r="46" spans="1:15" ht="12" customHeight="1">
      <c r="A46" s="136" t="s">
        <v>262</v>
      </c>
      <c r="B46" s="181">
        <v>20</v>
      </c>
      <c r="C46" s="181">
        <v>17</v>
      </c>
      <c r="D46" s="181">
        <v>1</v>
      </c>
      <c r="E46" s="181">
        <v>2</v>
      </c>
      <c r="F46" s="179"/>
      <c r="G46" s="181">
        <v>5</v>
      </c>
      <c r="H46" s="181">
        <v>3</v>
      </c>
      <c r="I46" s="181">
        <v>1</v>
      </c>
      <c r="J46" s="181">
        <v>1</v>
      </c>
      <c r="K46" s="93"/>
    </row>
    <row r="47" spans="1:15" ht="12" customHeight="1">
      <c r="A47" s="136" t="s">
        <v>621</v>
      </c>
      <c r="B47" s="181">
        <v>137</v>
      </c>
      <c r="C47" s="181">
        <v>136</v>
      </c>
      <c r="D47" s="181">
        <v>1</v>
      </c>
      <c r="E47" s="181">
        <v>0</v>
      </c>
      <c r="F47" s="180"/>
      <c r="G47" s="181">
        <v>3</v>
      </c>
      <c r="H47" s="181">
        <v>3</v>
      </c>
      <c r="I47" s="181">
        <v>0</v>
      </c>
      <c r="J47" s="181">
        <v>0</v>
      </c>
      <c r="K47" s="156"/>
      <c r="L47" s="44"/>
      <c r="M47" s="44"/>
      <c r="N47" s="44"/>
      <c r="O47" s="44"/>
    </row>
    <row r="48" spans="1:15" ht="12" customHeight="1">
      <c r="A48" s="135"/>
      <c r="B48" s="181"/>
      <c r="C48" s="181"/>
      <c r="D48" s="181"/>
      <c r="E48" s="181"/>
      <c r="F48" s="180"/>
      <c r="G48" s="181"/>
      <c r="H48" s="181"/>
      <c r="I48" s="181"/>
      <c r="J48" s="181"/>
      <c r="K48" s="156"/>
    </row>
    <row r="49" spans="1:11" ht="12" customHeight="1">
      <c r="A49" s="134" t="s">
        <v>263</v>
      </c>
      <c r="B49" s="182">
        <v>305</v>
      </c>
      <c r="C49" s="182">
        <v>301</v>
      </c>
      <c r="D49" s="182">
        <v>4</v>
      </c>
      <c r="E49" s="182">
        <v>0</v>
      </c>
      <c r="F49" s="180"/>
      <c r="G49" s="182">
        <v>8</v>
      </c>
      <c r="H49" s="182">
        <v>8</v>
      </c>
      <c r="I49" s="182">
        <v>0</v>
      </c>
      <c r="J49" s="182">
        <v>0</v>
      </c>
      <c r="K49" s="156"/>
    </row>
    <row r="50" spans="1:11" ht="12" customHeight="1">
      <c r="A50" s="136" t="s">
        <v>264</v>
      </c>
      <c r="B50" s="181">
        <v>10</v>
      </c>
      <c r="C50" s="181">
        <v>9</v>
      </c>
      <c r="D50" s="181">
        <v>1</v>
      </c>
      <c r="E50" s="181">
        <v>0</v>
      </c>
      <c r="F50" s="180"/>
      <c r="G50" s="181">
        <v>0</v>
      </c>
      <c r="H50" s="181">
        <v>0</v>
      </c>
      <c r="I50" s="181">
        <v>0</v>
      </c>
      <c r="J50" s="181">
        <v>0</v>
      </c>
      <c r="K50" s="156"/>
    </row>
    <row r="51" spans="1:11" ht="12" customHeight="1">
      <c r="A51" s="137" t="s">
        <v>265</v>
      </c>
      <c r="B51" s="181">
        <v>202</v>
      </c>
      <c r="C51" s="181">
        <v>200</v>
      </c>
      <c r="D51" s="181">
        <v>2</v>
      </c>
      <c r="E51" s="181">
        <v>0</v>
      </c>
      <c r="F51" s="180"/>
      <c r="G51" s="181">
        <v>2</v>
      </c>
      <c r="H51" s="181">
        <v>2</v>
      </c>
      <c r="I51" s="181">
        <v>0</v>
      </c>
      <c r="J51" s="181">
        <v>0</v>
      </c>
      <c r="K51" s="156"/>
    </row>
    <row r="52" spans="1:11" ht="12" customHeight="1">
      <c r="A52" s="137" t="s">
        <v>622</v>
      </c>
      <c r="B52" s="181">
        <v>93</v>
      </c>
      <c r="C52" s="181">
        <v>92</v>
      </c>
      <c r="D52" s="181">
        <v>1</v>
      </c>
      <c r="E52" s="181">
        <v>0</v>
      </c>
      <c r="F52" s="179"/>
      <c r="G52" s="181">
        <v>6</v>
      </c>
      <c r="H52" s="181">
        <v>6</v>
      </c>
      <c r="I52" s="181">
        <v>0</v>
      </c>
      <c r="J52" s="181">
        <v>0</v>
      </c>
      <c r="K52" s="93"/>
    </row>
    <row r="53" spans="1:11" s="224" customFormat="1" ht="12" customHeight="1">
      <c r="A53" s="135"/>
      <c r="B53" s="225"/>
      <c r="C53" s="225"/>
      <c r="D53" s="225"/>
      <c r="E53" s="225"/>
      <c r="F53" s="222"/>
      <c r="G53" s="225"/>
      <c r="H53" s="225"/>
      <c r="I53" s="225"/>
      <c r="J53" s="225"/>
      <c r="K53" s="223"/>
    </row>
    <row r="54" spans="1:11" ht="12" customHeight="1">
      <c r="A54" s="134" t="s">
        <v>266</v>
      </c>
      <c r="B54" s="182">
        <v>262</v>
      </c>
      <c r="C54" s="182">
        <v>261</v>
      </c>
      <c r="D54" s="182">
        <v>1</v>
      </c>
      <c r="E54" s="182">
        <v>0</v>
      </c>
      <c r="F54" s="180"/>
      <c r="G54" s="182">
        <v>4</v>
      </c>
      <c r="H54" s="182">
        <v>4</v>
      </c>
      <c r="I54" s="182">
        <v>0</v>
      </c>
      <c r="J54" s="182">
        <v>0</v>
      </c>
      <c r="K54" s="156"/>
    </row>
    <row r="55" spans="1:11" ht="12" customHeight="1">
      <c r="A55" s="136" t="s">
        <v>267</v>
      </c>
      <c r="B55" s="181">
        <v>108</v>
      </c>
      <c r="C55" s="181">
        <v>108</v>
      </c>
      <c r="D55" s="181">
        <v>0</v>
      </c>
      <c r="E55" s="181">
        <v>0</v>
      </c>
      <c r="F55" s="180"/>
      <c r="G55" s="181">
        <v>1</v>
      </c>
      <c r="H55" s="181">
        <v>1</v>
      </c>
      <c r="I55" s="181">
        <v>0</v>
      </c>
      <c r="J55" s="181">
        <v>0</v>
      </c>
      <c r="K55" s="156"/>
    </row>
    <row r="56" spans="1:11" ht="12" customHeight="1">
      <c r="A56" s="137" t="s">
        <v>544</v>
      </c>
      <c r="B56" s="181">
        <v>59</v>
      </c>
      <c r="C56" s="181">
        <v>59</v>
      </c>
      <c r="D56" s="181">
        <v>0</v>
      </c>
      <c r="E56" s="181">
        <v>0</v>
      </c>
      <c r="F56" s="179"/>
      <c r="G56" s="181">
        <v>0</v>
      </c>
      <c r="H56" s="181">
        <v>0</v>
      </c>
      <c r="I56" s="181">
        <v>0</v>
      </c>
      <c r="J56" s="181">
        <v>0</v>
      </c>
      <c r="K56" s="93"/>
    </row>
    <row r="57" spans="1:11" ht="12" customHeight="1">
      <c r="A57" s="136" t="s">
        <v>268</v>
      </c>
      <c r="B57" s="181">
        <v>5</v>
      </c>
      <c r="C57" s="181">
        <v>5</v>
      </c>
      <c r="D57" s="181">
        <v>0</v>
      </c>
      <c r="E57" s="181">
        <v>0</v>
      </c>
      <c r="F57" s="182"/>
      <c r="G57" s="181">
        <v>0</v>
      </c>
      <c r="H57" s="181">
        <v>0</v>
      </c>
      <c r="I57" s="181">
        <v>0</v>
      </c>
      <c r="J57" s="181">
        <v>0</v>
      </c>
      <c r="K57" s="93"/>
    </row>
    <row r="58" spans="1:11" ht="12" customHeight="1">
      <c r="A58" s="136" t="s">
        <v>623</v>
      </c>
      <c r="B58" s="181">
        <v>90</v>
      </c>
      <c r="C58" s="181">
        <v>89</v>
      </c>
      <c r="D58" s="181">
        <v>1</v>
      </c>
      <c r="E58" s="181">
        <v>0</v>
      </c>
      <c r="F58" s="181"/>
      <c r="G58" s="181">
        <v>3</v>
      </c>
      <c r="H58" s="181">
        <v>3</v>
      </c>
      <c r="I58" s="181">
        <v>0</v>
      </c>
      <c r="J58" s="181">
        <v>0</v>
      </c>
      <c r="K58" s="156"/>
    </row>
    <row r="59" spans="1:11" ht="12" customHeight="1">
      <c r="A59" s="135"/>
      <c r="B59" s="181"/>
      <c r="C59" s="181"/>
      <c r="D59" s="181"/>
      <c r="E59" s="181"/>
      <c r="F59" s="181"/>
      <c r="G59" s="181"/>
      <c r="H59" s="181"/>
      <c r="I59" s="181"/>
      <c r="J59" s="181"/>
      <c r="K59" s="156"/>
    </row>
    <row r="60" spans="1:11" ht="12" customHeight="1">
      <c r="A60" s="134" t="s">
        <v>549</v>
      </c>
      <c r="B60" s="182">
        <v>1481</v>
      </c>
      <c r="C60" s="182">
        <v>1451</v>
      </c>
      <c r="D60" s="182">
        <v>21</v>
      </c>
      <c r="E60" s="182">
        <v>9</v>
      </c>
      <c r="F60" s="181"/>
      <c r="G60" s="182">
        <v>279</v>
      </c>
      <c r="H60" s="182">
        <v>276</v>
      </c>
      <c r="I60" s="182">
        <v>3</v>
      </c>
      <c r="J60" s="182">
        <v>0</v>
      </c>
      <c r="K60" s="156"/>
    </row>
    <row r="61" spans="1:11" ht="12" customHeight="1">
      <c r="A61" s="136" t="s">
        <v>552</v>
      </c>
      <c r="B61" s="181">
        <v>427</v>
      </c>
      <c r="C61" s="181">
        <v>421</v>
      </c>
      <c r="D61" s="181">
        <v>6</v>
      </c>
      <c r="E61" s="181">
        <v>0</v>
      </c>
      <c r="F61" s="181"/>
      <c r="G61" s="181">
        <v>19</v>
      </c>
      <c r="H61" s="181">
        <v>19</v>
      </c>
      <c r="I61" s="181">
        <v>0</v>
      </c>
      <c r="J61" s="181">
        <v>0</v>
      </c>
      <c r="K61" s="156"/>
    </row>
    <row r="62" spans="1:11" ht="12" customHeight="1">
      <c r="A62" s="136" t="s">
        <v>557</v>
      </c>
      <c r="B62" s="181">
        <v>945</v>
      </c>
      <c r="C62" s="181">
        <v>923</v>
      </c>
      <c r="D62" s="181">
        <v>14</v>
      </c>
      <c r="E62" s="181">
        <v>8</v>
      </c>
      <c r="F62" s="182"/>
      <c r="G62" s="181">
        <v>224</v>
      </c>
      <c r="H62" s="181">
        <v>221</v>
      </c>
      <c r="I62" s="181">
        <v>3</v>
      </c>
      <c r="J62" s="181">
        <v>0</v>
      </c>
      <c r="K62" s="93"/>
    </row>
    <row r="63" spans="1:11" ht="12" customHeight="1">
      <c r="A63" s="136" t="s">
        <v>624</v>
      </c>
      <c r="B63" s="181">
        <v>109</v>
      </c>
      <c r="C63" s="181">
        <v>107</v>
      </c>
      <c r="D63" s="181">
        <v>1</v>
      </c>
      <c r="E63" s="181">
        <v>1</v>
      </c>
      <c r="F63" s="181"/>
      <c r="G63" s="181">
        <v>36</v>
      </c>
      <c r="H63" s="181">
        <v>36</v>
      </c>
      <c r="I63" s="181">
        <v>0</v>
      </c>
      <c r="J63" s="181">
        <v>0</v>
      </c>
      <c r="K63" s="156"/>
    </row>
    <row r="64" spans="1:11" ht="12" customHeight="1">
      <c r="A64" s="136"/>
      <c r="B64" s="182"/>
      <c r="C64" s="182"/>
      <c r="D64" s="182"/>
      <c r="E64" s="182"/>
      <c r="F64" s="181"/>
      <c r="G64" s="182"/>
      <c r="H64" s="182"/>
      <c r="I64" s="182"/>
      <c r="J64" s="182"/>
      <c r="K64" s="156"/>
    </row>
    <row r="65" spans="1:11" ht="12" customHeight="1">
      <c r="A65" s="134" t="s">
        <v>269</v>
      </c>
      <c r="B65" s="182">
        <v>5615</v>
      </c>
      <c r="C65" s="182">
        <v>5195</v>
      </c>
      <c r="D65" s="182">
        <v>242</v>
      </c>
      <c r="E65" s="182">
        <v>178</v>
      </c>
      <c r="F65" s="181"/>
      <c r="G65" s="182">
        <v>3677</v>
      </c>
      <c r="H65" s="182">
        <v>3458</v>
      </c>
      <c r="I65" s="182">
        <v>138</v>
      </c>
      <c r="J65" s="182">
        <v>81</v>
      </c>
      <c r="K65" s="156"/>
    </row>
    <row r="66" spans="1:11" ht="11.25" customHeight="1">
      <c r="A66" s="135"/>
      <c r="B66" s="181"/>
      <c r="C66" s="181"/>
      <c r="D66" s="181"/>
      <c r="E66" s="181"/>
      <c r="F66" s="180"/>
      <c r="G66" s="181"/>
      <c r="H66" s="181"/>
      <c r="I66" s="181"/>
      <c r="J66" s="181"/>
      <c r="K66" s="156"/>
    </row>
    <row r="67" spans="1:11" ht="24.75" customHeight="1">
      <c r="A67" s="134" t="s">
        <v>125</v>
      </c>
      <c r="B67" s="182">
        <v>745</v>
      </c>
      <c r="C67" s="182">
        <v>302</v>
      </c>
      <c r="D67" s="182">
        <v>244</v>
      </c>
      <c r="E67" s="182">
        <v>199</v>
      </c>
      <c r="F67" s="181"/>
      <c r="G67" s="182">
        <v>30</v>
      </c>
      <c r="H67" s="182">
        <v>9</v>
      </c>
      <c r="I67" s="182">
        <v>10</v>
      </c>
      <c r="J67" s="182">
        <v>11</v>
      </c>
      <c r="K67" s="156"/>
    </row>
    <row r="68" spans="1:11" ht="12" customHeight="1">
      <c r="A68" s="134"/>
      <c r="B68" s="204"/>
      <c r="C68" s="204"/>
      <c r="D68" s="204"/>
      <c r="E68" s="204"/>
      <c r="F68" s="182"/>
      <c r="G68" s="204"/>
      <c r="H68" s="204"/>
      <c r="I68" s="204"/>
      <c r="J68" s="204"/>
      <c r="K68" s="93"/>
    </row>
    <row r="69" spans="1:11" ht="12" customHeight="1">
      <c r="A69" s="134" t="s">
        <v>631</v>
      </c>
      <c r="B69" s="203">
        <v>6690</v>
      </c>
      <c r="C69" s="203">
        <v>6663</v>
      </c>
      <c r="D69" s="203">
        <v>27</v>
      </c>
      <c r="E69" s="203">
        <v>0</v>
      </c>
      <c r="F69" s="181"/>
      <c r="G69" s="203">
        <v>1169</v>
      </c>
      <c r="H69" s="203">
        <v>1163</v>
      </c>
      <c r="I69" s="203">
        <v>6</v>
      </c>
      <c r="J69" s="203">
        <v>0</v>
      </c>
      <c r="K69" s="156"/>
    </row>
    <row r="70" spans="1:11" ht="12" customHeight="1">
      <c r="A70" s="134"/>
      <c r="B70" s="203"/>
      <c r="C70" s="203"/>
      <c r="D70" s="203"/>
      <c r="E70" s="203"/>
      <c r="F70" s="181"/>
      <c r="G70" s="203"/>
      <c r="H70" s="203"/>
      <c r="I70" s="203"/>
      <c r="J70" s="203"/>
      <c r="K70" s="156"/>
    </row>
    <row r="71" spans="1:11" ht="12" customHeight="1">
      <c r="A71" s="134" t="s">
        <v>525</v>
      </c>
      <c r="B71" s="203">
        <v>1614</v>
      </c>
      <c r="C71" s="203">
        <v>1600</v>
      </c>
      <c r="D71" s="203">
        <v>14</v>
      </c>
      <c r="E71" s="203">
        <v>0</v>
      </c>
      <c r="F71" s="181"/>
      <c r="G71" s="203">
        <v>281</v>
      </c>
      <c r="H71" s="203">
        <v>277</v>
      </c>
      <c r="I71" s="203">
        <v>4</v>
      </c>
      <c r="J71" s="203">
        <v>0</v>
      </c>
      <c r="K71" s="156"/>
    </row>
    <row r="72" spans="1:11" ht="9.15" customHeight="1">
      <c r="A72" s="97"/>
      <c r="B72" s="160"/>
      <c r="C72" s="160"/>
      <c r="D72" s="160"/>
      <c r="E72" s="160"/>
      <c r="F72" s="95"/>
      <c r="G72" s="96"/>
      <c r="H72" s="93"/>
      <c r="I72" s="93"/>
      <c r="J72" s="93"/>
      <c r="K72" s="93"/>
    </row>
    <row r="73" spans="1:11" s="337" customFormat="1" ht="13.5" customHeight="1">
      <c r="A73" s="526" t="s">
        <v>733</v>
      </c>
      <c r="B73" s="527"/>
      <c r="C73" s="527"/>
      <c r="D73" s="527"/>
      <c r="E73" s="527"/>
      <c r="F73" s="527"/>
      <c r="G73" s="527"/>
      <c r="H73" s="527"/>
      <c r="I73" s="527"/>
      <c r="J73" s="527"/>
    </row>
    <row r="74" spans="1:11" ht="15" customHeight="1">
      <c r="A74" s="219"/>
    </row>
    <row r="75" spans="1:11" ht="15" customHeight="1"/>
    <row r="76" spans="1:11" ht="15" customHeight="1"/>
    <row r="77" spans="1:11" ht="15" customHeight="1"/>
    <row r="78" spans="1:11" ht="15" customHeight="1"/>
    <row r="79" spans="1:11" ht="15" customHeight="1">
      <c r="A79" s="221"/>
    </row>
    <row r="80" spans="1:11" ht="15" customHeight="1"/>
    <row r="81" spans="1:1" s="224" customFormat="1" ht="15" customHeight="1">
      <c r="A81" s="231"/>
    </row>
    <row r="82" spans="1:1" ht="15" customHeight="1"/>
    <row r="83" spans="1:1" ht="15" customHeight="1"/>
    <row r="84" spans="1:1" ht="15" customHeight="1"/>
    <row r="85" spans="1:1" ht="15" customHeight="1"/>
    <row r="86" spans="1:1" ht="15" customHeight="1"/>
    <row r="87" spans="1:1" ht="15" customHeight="1"/>
    <row r="88" spans="1:1" ht="15" customHeight="1"/>
    <row r="89" spans="1:1" ht="15" customHeight="1"/>
    <row r="90" spans="1:1" ht="15" customHeight="1"/>
    <row r="91" spans="1:1" ht="15" customHeight="1"/>
    <row r="92" spans="1:1" ht="15" customHeight="1"/>
    <row r="93" spans="1:1" ht="15" customHeight="1"/>
    <row r="94" spans="1:1" ht="15" customHeight="1"/>
    <row r="95" spans="1:1" ht="15" customHeight="1"/>
    <row r="96" spans="1:1"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sheetData>
  <mergeCells count="6">
    <mergeCell ref="A1:D1"/>
    <mergeCell ref="A73:J73"/>
    <mergeCell ref="G6:J6"/>
    <mergeCell ref="A7:A8"/>
    <mergeCell ref="B7:E7"/>
    <mergeCell ref="G7:J7"/>
  </mergeCells>
  <phoneticPr fontId="9" type="noConversion"/>
  <hyperlinks>
    <hyperlink ref="J3" location="Índice!A1" display="Índice" xr:uid="{A7284D90-61EE-4EFC-A781-589537AB1602}"/>
  </hyperlinks>
  <printOptions horizontalCentered="1"/>
  <pageMargins left="0.19685039370078741" right="0.19685039370078741" top="0.27559055118110237" bottom="0.27559055118110237" header="0" footer="0"/>
  <pageSetup paperSize="9" scale="72"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9"/>
  <dimension ref="A1:K477"/>
  <sheetViews>
    <sheetView zoomScaleNormal="100" workbookViewId="0">
      <pane ySplit="8" topLeftCell="A9" activePane="bottomLeft" state="frozen"/>
      <selection pane="bottomLeft" sqref="A1:D1"/>
    </sheetView>
  </sheetViews>
  <sheetFormatPr baseColWidth="10" defaultColWidth="11.44140625" defaultRowHeight="24.75" customHeight="1"/>
  <cols>
    <col min="1" max="1" width="54" style="2" customWidth="1"/>
    <col min="2" max="5" width="9.77734375" style="2" customWidth="1"/>
    <col min="6" max="6" width="1.5546875" style="2" customWidth="1"/>
    <col min="7" max="9" width="9.77734375" style="2" customWidth="1"/>
    <col min="10" max="10" width="11.77734375" style="2" customWidth="1"/>
    <col min="11" max="16384" width="11.44140625" style="2"/>
  </cols>
  <sheetData>
    <row r="1" spans="1:11" s="72" customFormat="1" ht="16.2" customHeight="1">
      <c r="A1" s="497" t="s">
        <v>336</v>
      </c>
      <c r="B1" s="499"/>
      <c r="C1" s="499"/>
      <c r="D1" s="499"/>
      <c r="E1" s="151"/>
      <c r="G1" s="15"/>
      <c r="H1" s="15"/>
      <c r="I1" s="15"/>
      <c r="J1" s="14" t="s">
        <v>337</v>
      </c>
    </row>
    <row r="2" spans="1:11" s="72" customFormat="1" ht="5.55" customHeight="1">
      <c r="A2" s="15"/>
      <c r="B2" s="15"/>
      <c r="C2" s="15"/>
      <c r="D2" s="15"/>
      <c r="E2" s="15"/>
      <c r="F2" s="15"/>
      <c r="G2" s="15"/>
      <c r="H2" s="15"/>
      <c r="I2" s="15"/>
      <c r="J2" s="15"/>
    </row>
    <row r="3" spans="1:11" s="72" customFormat="1" ht="15" customHeight="1">
      <c r="A3" s="17" t="s">
        <v>80</v>
      </c>
      <c r="B3" s="17"/>
      <c r="C3" s="17"/>
      <c r="D3" s="17"/>
      <c r="E3" s="17"/>
      <c r="F3" s="17"/>
      <c r="H3" s="17"/>
      <c r="I3" s="17"/>
      <c r="J3" s="335" t="s">
        <v>327</v>
      </c>
    </row>
    <row r="4" spans="1:11" s="72" customFormat="1" ht="15" customHeight="1">
      <c r="A4" s="18" t="s">
        <v>765</v>
      </c>
      <c r="B4" s="19"/>
      <c r="C4" s="19"/>
      <c r="D4" s="19"/>
      <c r="E4" s="19"/>
      <c r="F4" s="19"/>
      <c r="G4" s="19"/>
      <c r="H4" s="19"/>
      <c r="I4" s="19"/>
      <c r="J4" s="19"/>
      <c r="K4" s="75"/>
    </row>
    <row r="5" spans="1:11" s="44" customFormat="1" ht="6" customHeight="1">
      <c r="A5" s="41"/>
      <c r="B5" s="42"/>
      <c r="C5" s="42"/>
      <c r="D5" s="42"/>
      <c r="E5" s="42"/>
      <c r="F5" s="42"/>
      <c r="G5" s="42"/>
      <c r="H5" s="42"/>
      <c r="I5" s="42"/>
      <c r="J5" s="42"/>
    </row>
    <row r="6" spans="1:11" s="44" customFormat="1" ht="15" customHeight="1" thickBot="1">
      <c r="A6" s="139" t="s">
        <v>780</v>
      </c>
      <c r="B6" s="139"/>
      <c r="C6" s="139"/>
      <c r="D6" s="139"/>
      <c r="G6" s="505"/>
      <c r="H6" s="505"/>
      <c r="I6" s="505"/>
      <c r="J6" s="505"/>
    </row>
    <row r="7" spans="1:11" s="72" customFormat="1" ht="21.75" customHeight="1">
      <c r="A7" s="506"/>
      <c r="B7" s="508" t="s">
        <v>338</v>
      </c>
      <c r="C7" s="508"/>
      <c r="D7" s="508"/>
      <c r="E7" s="508"/>
      <c r="F7" s="46"/>
      <c r="G7" s="508" t="s">
        <v>339</v>
      </c>
      <c r="H7" s="508"/>
      <c r="I7" s="508"/>
      <c r="J7" s="508"/>
    </row>
    <row r="8" spans="1:11" s="72" customFormat="1" ht="21.75" customHeight="1">
      <c r="A8" s="507"/>
      <c r="B8" s="48" t="s">
        <v>340</v>
      </c>
      <c r="C8" s="48" t="s">
        <v>341</v>
      </c>
      <c r="D8" s="48" t="s">
        <v>342</v>
      </c>
      <c r="E8" s="65" t="s">
        <v>685</v>
      </c>
      <c r="F8" s="49"/>
      <c r="G8" s="48" t="s">
        <v>340</v>
      </c>
      <c r="H8" s="48" t="s">
        <v>341</v>
      </c>
      <c r="I8" s="48" t="s">
        <v>342</v>
      </c>
      <c r="J8" s="65" t="s">
        <v>685</v>
      </c>
    </row>
    <row r="9" spans="1:11" s="44" customFormat="1" ht="21" customHeight="1">
      <c r="A9" s="233" t="s">
        <v>343</v>
      </c>
      <c r="B9" s="167">
        <v>403211</v>
      </c>
      <c r="C9" s="167">
        <v>399910</v>
      </c>
      <c r="D9" s="167">
        <v>2835</v>
      </c>
      <c r="E9" s="167">
        <v>466</v>
      </c>
      <c r="F9" s="177"/>
      <c r="G9" s="167">
        <v>64107</v>
      </c>
      <c r="H9" s="167">
        <v>63210</v>
      </c>
      <c r="I9" s="167">
        <v>790</v>
      </c>
      <c r="J9" s="167">
        <v>107</v>
      </c>
      <c r="K9" s="149"/>
    </row>
    <row r="10" spans="1:11" s="44" customFormat="1" ht="9.15" customHeight="1">
      <c r="A10" s="88"/>
      <c r="B10" s="170"/>
      <c r="C10" s="170"/>
      <c r="D10" s="170"/>
      <c r="E10" s="170"/>
      <c r="F10" s="178"/>
      <c r="G10" s="170"/>
      <c r="H10" s="170"/>
      <c r="I10" s="170"/>
      <c r="J10" s="170"/>
    </row>
    <row r="11" spans="1:11" s="44" customFormat="1" ht="12" customHeight="1">
      <c r="A11" s="92" t="s">
        <v>273</v>
      </c>
      <c r="B11" s="182">
        <v>25754</v>
      </c>
      <c r="C11" s="182">
        <v>25348</v>
      </c>
      <c r="D11" s="182">
        <v>332</v>
      </c>
      <c r="E11" s="182">
        <v>74</v>
      </c>
      <c r="F11" s="182"/>
      <c r="G11" s="182">
        <v>1497</v>
      </c>
      <c r="H11" s="182">
        <v>1440</v>
      </c>
      <c r="I11" s="182">
        <v>47</v>
      </c>
      <c r="J11" s="182">
        <v>10</v>
      </c>
      <c r="K11" s="93"/>
    </row>
    <row r="12" spans="1:11" s="44" customFormat="1" ht="12" customHeight="1">
      <c r="A12" s="94" t="s">
        <v>274</v>
      </c>
      <c r="B12" s="181">
        <v>2436</v>
      </c>
      <c r="C12" s="181">
        <v>2273</v>
      </c>
      <c r="D12" s="181">
        <v>131</v>
      </c>
      <c r="E12" s="181">
        <v>32</v>
      </c>
      <c r="F12" s="181"/>
      <c r="G12" s="181">
        <v>244</v>
      </c>
      <c r="H12" s="181">
        <v>215</v>
      </c>
      <c r="I12" s="181">
        <v>25</v>
      </c>
      <c r="J12" s="181">
        <v>4</v>
      </c>
      <c r="K12" s="156"/>
    </row>
    <row r="13" spans="1:11" s="44" customFormat="1" ht="12" customHeight="1">
      <c r="A13" s="94" t="s">
        <v>275</v>
      </c>
      <c r="B13" s="181">
        <v>4017</v>
      </c>
      <c r="C13" s="181">
        <v>3987</v>
      </c>
      <c r="D13" s="181">
        <v>30</v>
      </c>
      <c r="E13" s="181">
        <v>0</v>
      </c>
      <c r="F13" s="181"/>
      <c r="G13" s="181">
        <v>504</v>
      </c>
      <c r="H13" s="181">
        <v>501</v>
      </c>
      <c r="I13" s="181">
        <v>3</v>
      </c>
      <c r="J13" s="181">
        <v>0</v>
      </c>
      <c r="K13" s="156"/>
    </row>
    <row r="14" spans="1:11" s="44" customFormat="1" ht="12" customHeight="1">
      <c r="A14" s="94" t="s">
        <v>276</v>
      </c>
      <c r="B14" s="181">
        <v>13228</v>
      </c>
      <c r="C14" s="181">
        <v>13167</v>
      </c>
      <c r="D14" s="181">
        <v>61</v>
      </c>
      <c r="E14" s="181">
        <v>0</v>
      </c>
      <c r="F14" s="181"/>
      <c r="G14" s="181">
        <v>123</v>
      </c>
      <c r="H14" s="181">
        <v>121</v>
      </c>
      <c r="I14" s="181">
        <v>2</v>
      </c>
      <c r="J14" s="181">
        <v>0</v>
      </c>
      <c r="K14" s="156"/>
    </row>
    <row r="15" spans="1:11" s="44" customFormat="1" ht="12" customHeight="1">
      <c r="A15" s="94" t="s">
        <v>277</v>
      </c>
      <c r="B15" s="181">
        <v>369</v>
      </c>
      <c r="C15" s="181">
        <v>367</v>
      </c>
      <c r="D15" s="181">
        <v>2</v>
      </c>
      <c r="E15" s="181">
        <v>0</v>
      </c>
      <c r="F15" s="181"/>
      <c r="G15" s="181">
        <v>7</v>
      </c>
      <c r="H15" s="181">
        <v>7</v>
      </c>
      <c r="I15" s="181">
        <v>0</v>
      </c>
      <c r="J15" s="181">
        <v>0</v>
      </c>
      <c r="K15" s="156"/>
    </row>
    <row r="16" spans="1:11" s="44" customFormat="1" ht="12" customHeight="1">
      <c r="A16" s="94" t="s">
        <v>278</v>
      </c>
      <c r="B16" s="181">
        <v>143</v>
      </c>
      <c r="C16" s="181">
        <v>143</v>
      </c>
      <c r="D16" s="181">
        <v>0</v>
      </c>
      <c r="E16" s="181">
        <v>0</v>
      </c>
      <c r="F16" s="181"/>
      <c r="G16" s="181">
        <v>26</v>
      </c>
      <c r="H16" s="181">
        <v>26</v>
      </c>
      <c r="I16" s="181">
        <v>0</v>
      </c>
      <c r="J16" s="181">
        <v>0</v>
      </c>
      <c r="K16" s="156"/>
    </row>
    <row r="17" spans="1:11" s="44" customFormat="1" ht="12" customHeight="1">
      <c r="A17" s="94" t="s">
        <v>279</v>
      </c>
      <c r="B17" s="181">
        <v>1568</v>
      </c>
      <c r="C17" s="181">
        <v>1466</v>
      </c>
      <c r="D17" s="181">
        <v>60</v>
      </c>
      <c r="E17" s="181">
        <v>42</v>
      </c>
      <c r="F17" s="181"/>
      <c r="G17" s="181">
        <v>275</v>
      </c>
      <c r="H17" s="181">
        <v>261</v>
      </c>
      <c r="I17" s="181">
        <v>8</v>
      </c>
      <c r="J17" s="181">
        <v>6</v>
      </c>
      <c r="K17" s="93"/>
    </row>
    <row r="18" spans="1:11" s="44" customFormat="1" ht="12" customHeight="1">
      <c r="A18" s="94" t="s">
        <v>625</v>
      </c>
      <c r="B18" s="181">
        <v>3993</v>
      </c>
      <c r="C18" s="181">
        <v>3945</v>
      </c>
      <c r="D18" s="181">
        <v>48</v>
      </c>
      <c r="E18" s="181">
        <v>0</v>
      </c>
      <c r="F18" s="181"/>
      <c r="G18" s="181">
        <v>318</v>
      </c>
      <c r="H18" s="181">
        <v>309</v>
      </c>
      <c r="I18" s="181">
        <v>9</v>
      </c>
      <c r="J18" s="181">
        <v>0</v>
      </c>
      <c r="K18" s="156"/>
    </row>
    <row r="19" spans="1:11" s="44" customFormat="1" ht="12" customHeight="1">
      <c r="A19" s="94"/>
      <c r="B19" s="182"/>
      <c r="C19" s="182"/>
      <c r="D19" s="182"/>
      <c r="E19" s="182"/>
      <c r="F19" s="182"/>
      <c r="G19" s="182"/>
      <c r="H19" s="182"/>
      <c r="I19" s="182"/>
      <c r="J19" s="182"/>
      <c r="K19" s="156"/>
    </row>
    <row r="20" spans="1:11" s="44" customFormat="1" ht="12" customHeight="1">
      <c r="A20" s="92" t="s">
        <v>280</v>
      </c>
      <c r="B20" s="182">
        <v>13055</v>
      </c>
      <c r="C20" s="182">
        <v>13008</v>
      </c>
      <c r="D20" s="182">
        <v>43</v>
      </c>
      <c r="E20" s="182">
        <v>4</v>
      </c>
      <c r="F20" s="182"/>
      <c r="G20" s="182">
        <v>15009</v>
      </c>
      <c r="H20" s="182">
        <v>14972</v>
      </c>
      <c r="I20" s="182">
        <v>36</v>
      </c>
      <c r="J20" s="182">
        <v>1</v>
      </c>
      <c r="K20" s="156"/>
    </row>
    <row r="21" spans="1:11" s="44" customFormat="1" ht="12" customHeight="1">
      <c r="A21" s="94"/>
      <c r="B21" s="182"/>
      <c r="C21" s="182"/>
      <c r="D21" s="182"/>
      <c r="E21" s="182"/>
      <c r="F21" s="182"/>
      <c r="G21" s="182"/>
      <c r="H21" s="182"/>
      <c r="I21" s="182"/>
      <c r="J21" s="182"/>
      <c r="K21" s="156"/>
    </row>
    <row r="22" spans="1:11" s="44" customFormat="1" ht="12" customHeight="1">
      <c r="A22" s="97" t="s">
        <v>281</v>
      </c>
      <c r="B22" s="182">
        <v>49024</v>
      </c>
      <c r="C22" s="182">
        <v>48869</v>
      </c>
      <c r="D22" s="182">
        <v>155</v>
      </c>
      <c r="E22" s="182">
        <v>0</v>
      </c>
      <c r="F22" s="182"/>
      <c r="G22" s="182">
        <v>4863</v>
      </c>
      <c r="H22" s="182">
        <v>4822</v>
      </c>
      <c r="I22" s="182">
        <v>40</v>
      </c>
      <c r="J22" s="182">
        <v>1</v>
      </c>
      <c r="K22" s="156"/>
    </row>
    <row r="23" spans="1:11" s="44" customFormat="1" ht="12" customHeight="1">
      <c r="A23" s="94"/>
      <c r="B23" s="182"/>
      <c r="C23" s="182"/>
      <c r="D23" s="182"/>
      <c r="E23" s="182"/>
      <c r="F23" s="182"/>
      <c r="G23" s="182"/>
      <c r="H23" s="182"/>
      <c r="I23" s="182"/>
      <c r="J23" s="182"/>
      <c r="K23" s="156"/>
    </row>
    <row r="24" spans="1:11" s="44" customFormat="1" ht="12" customHeight="1">
      <c r="A24" s="92" t="s">
        <v>282</v>
      </c>
      <c r="B24" s="182">
        <v>18708</v>
      </c>
      <c r="C24" s="182">
        <v>18206</v>
      </c>
      <c r="D24" s="182">
        <v>314</v>
      </c>
      <c r="E24" s="182">
        <v>188</v>
      </c>
      <c r="F24" s="182"/>
      <c r="G24" s="182">
        <v>2507</v>
      </c>
      <c r="H24" s="182">
        <v>2433</v>
      </c>
      <c r="I24" s="182">
        <v>64</v>
      </c>
      <c r="J24" s="182">
        <v>10</v>
      </c>
      <c r="K24" s="156"/>
    </row>
    <row r="25" spans="1:11" s="44" customFormat="1" ht="24" customHeight="1">
      <c r="A25" s="98" t="s">
        <v>629</v>
      </c>
      <c r="B25" s="181">
        <v>12257</v>
      </c>
      <c r="C25" s="181">
        <v>12157</v>
      </c>
      <c r="D25" s="181">
        <v>96</v>
      </c>
      <c r="E25" s="181">
        <v>4</v>
      </c>
      <c r="F25" s="181"/>
      <c r="G25" s="181">
        <v>1623</v>
      </c>
      <c r="H25" s="181">
        <v>1591</v>
      </c>
      <c r="I25" s="181">
        <v>32</v>
      </c>
      <c r="J25" s="181">
        <v>0</v>
      </c>
      <c r="K25" s="156"/>
    </row>
    <row r="26" spans="1:11" ht="12" customHeight="1">
      <c r="A26" s="94" t="s">
        <v>283</v>
      </c>
      <c r="B26" s="181">
        <v>1944</v>
      </c>
      <c r="C26" s="181">
        <v>1614</v>
      </c>
      <c r="D26" s="181">
        <v>152</v>
      </c>
      <c r="E26" s="181">
        <v>178</v>
      </c>
      <c r="F26" s="181"/>
      <c r="G26" s="181">
        <v>176</v>
      </c>
      <c r="H26" s="181">
        <v>157</v>
      </c>
      <c r="I26" s="181">
        <v>9</v>
      </c>
      <c r="J26" s="181">
        <v>10</v>
      </c>
      <c r="K26" s="93"/>
    </row>
    <row r="27" spans="1:11" ht="12" customHeight="1">
      <c r="A27" s="94" t="s">
        <v>284</v>
      </c>
      <c r="B27" s="181">
        <v>1861</v>
      </c>
      <c r="C27" s="181">
        <v>1818</v>
      </c>
      <c r="D27" s="181">
        <v>41</v>
      </c>
      <c r="E27" s="181">
        <v>2</v>
      </c>
      <c r="F27" s="181"/>
      <c r="G27" s="181">
        <v>168</v>
      </c>
      <c r="H27" s="181">
        <v>157</v>
      </c>
      <c r="I27" s="181">
        <v>11</v>
      </c>
      <c r="J27" s="181">
        <v>0</v>
      </c>
      <c r="K27" s="156"/>
    </row>
    <row r="28" spans="1:11" ht="12" customHeight="1">
      <c r="A28" s="94" t="s">
        <v>285</v>
      </c>
      <c r="B28" s="181">
        <v>1095</v>
      </c>
      <c r="C28" s="181">
        <v>1078</v>
      </c>
      <c r="D28" s="181">
        <v>13</v>
      </c>
      <c r="E28" s="181">
        <v>4</v>
      </c>
      <c r="F28" s="181"/>
      <c r="G28" s="181">
        <v>400</v>
      </c>
      <c r="H28" s="181">
        <v>389</v>
      </c>
      <c r="I28" s="181">
        <v>11</v>
      </c>
      <c r="J28" s="181">
        <v>0</v>
      </c>
      <c r="K28" s="156"/>
    </row>
    <row r="29" spans="1:11" ht="12" customHeight="1">
      <c r="A29" s="94" t="s">
        <v>626</v>
      </c>
      <c r="B29" s="181">
        <v>1551</v>
      </c>
      <c r="C29" s="181">
        <v>1539</v>
      </c>
      <c r="D29" s="181">
        <v>12</v>
      </c>
      <c r="E29" s="181">
        <v>0</v>
      </c>
      <c r="F29" s="181"/>
      <c r="G29" s="181">
        <v>140</v>
      </c>
      <c r="H29" s="181">
        <v>139</v>
      </c>
      <c r="I29" s="181">
        <v>1</v>
      </c>
      <c r="J29" s="181">
        <v>0</v>
      </c>
      <c r="K29" s="156"/>
    </row>
    <row r="30" spans="1:11" ht="12" customHeight="1">
      <c r="A30" s="94"/>
      <c r="B30" s="182"/>
      <c r="C30" s="182"/>
      <c r="D30" s="182"/>
      <c r="E30" s="182"/>
      <c r="F30" s="182"/>
      <c r="G30" s="182"/>
      <c r="H30" s="182"/>
      <c r="I30" s="182"/>
      <c r="J30" s="182"/>
      <c r="K30" s="156"/>
    </row>
    <row r="31" spans="1:11" ht="12" customHeight="1">
      <c r="A31" s="92" t="s">
        <v>309</v>
      </c>
      <c r="B31" s="182">
        <v>156599</v>
      </c>
      <c r="C31" s="182">
        <v>155819</v>
      </c>
      <c r="D31" s="182">
        <v>779</v>
      </c>
      <c r="E31" s="182">
        <v>1</v>
      </c>
      <c r="F31" s="182"/>
      <c r="G31" s="182">
        <v>10487</v>
      </c>
      <c r="H31" s="182">
        <v>10355</v>
      </c>
      <c r="I31" s="182">
        <v>132</v>
      </c>
      <c r="J31" s="182">
        <v>0</v>
      </c>
      <c r="K31" s="156"/>
    </row>
    <row r="32" spans="1:11" ht="12" customHeight="1">
      <c r="A32" s="94" t="s">
        <v>310</v>
      </c>
      <c r="B32" s="181">
        <v>21978</v>
      </c>
      <c r="C32" s="181">
        <v>21884</v>
      </c>
      <c r="D32" s="181">
        <v>94</v>
      </c>
      <c r="E32" s="181">
        <v>0</v>
      </c>
      <c r="F32" s="181"/>
      <c r="G32" s="181">
        <v>2507</v>
      </c>
      <c r="H32" s="181">
        <v>2463</v>
      </c>
      <c r="I32" s="181">
        <v>44</v>
      </c>
      <c r="J32" s="181">
        <v>0</v>
      </c>
      <c r="K32" s="156"/>
    </row>
    <row r="33" spans="1:11" ht="12" customHeight="1">
      <c r="A33" s="94" t="s">
        <v>311</v>
      </c>
      <c r="B33" s="181">
        <v>21391</v>
      </c>
      <c r="C33" s="181">
        <v>21223</v>
      </c>
      <c r="D33" s="181">
        <v>168</v>
      </c>
      <c r="E33" s="181">
        <v>0</v>
      </c>
      <c r="F33" s="181"/>
      <c r="G33" s="181">
        <v>2342</v>
      </c>
      <c r="H33" s="181">
        <v>2307</v>
      </c>
      <c r="I33" s="181">
        <v>35</v>
      </c>
      <c r="J33" s="181">
        <v>0</v>
      </c>
      <c r="K33" s="156"/>
    </row>
    <row r="34" spans="1:11" ht="12" customHeight="1">
      <c r="A34" s="94" t="s">
        <v>312</v>
      </c>
      <c r="B34" s="181">
        <v>30755</v>
      </c>
      <c r="C34" s="181">
        <v>30649</v>
      </c>
      <c r="D34" s="181">
        <v>106</v>
      </c>
      <c r="E34" s="181">
        <v>0</v>
      </c>
      <c r="F34" s="181"/>
      <c r="G34" s="181">
        <v>1603</v>
      </c>
      <c r="H34" s="181">
        <v>1594</v>
      </c>
      <c r="I34" s="181">
        <v>9</v>
      </c>
      <c r="J34" s="181">
        <v>0</v>
      </c>
      <c r="K34" s="156"/>
    </row>
    <row r="35" spans="1:11" ht="12" customHeight="1">
      <c r="A35" s="94" t="s">
        <v>313</v>
      </c>
      <c r="B35" s="181">
        <v>58250</v>
      </c>
      <c r="C35" s="181">
        <v>58002</v>
      </c>
      <c r="D35" s="181">
        <v>248</v>
      </c>
      <c r="E35" s="181">
        <v>0</v>
      </c>
      <c r="F35" s="181"/>
      <c r="G35" s="181">
        <v>1095</v>
      </c>
      <c r="H35" s="181">
        <v>1093</v>
      </c>
      <c r="I35" s="181">
        <v>2</v>
      </c>
      <c r="J35" s="181">
        <v>0</v>
      </c>
      <c r="K35" s="93"/>
    </row>
    <row r="36" spans="1:11" ht="12" customHeight="1">
      <c r="A36" s="94" t="s">
        <v>314</v>
      </c>
      <c r="B36" s="181">
        <v>17974</v>
      </c>
      <c r="C36" s="181">
        <v>17871</v>
      </c>
      <c r="D36" s="181">
        <v>103</v>
      </c>
      <c r="E36" s="181">
        <v>0</v>
      </c>
      <c r="F36" s="181"/>
      <c r="G36" s="181">
        <v>1918</v>
      </c>
      <c r="H36" s="181">
        <v>1892</v>
      </c>
      <c r="I36" s="181">
        <v>26</v>
      </c>
      <c r="J36" s="181">
        <v>0</v>
      </c>
      <c r="K36" s="156"/>
    </row>
    <row r="37" spans="1:11" ht="12" customHeight="1">
      <c r="A37" s="94" t="s">
        <v>315</v>
      </c>
      <c r="B37" s="181">
        <v>2439</v>
      </c>
      <c r="C37" s="181">
        <v>2401</v>
      </c>
      <c r="D37" s="181">
        <v>37</v>
      </c>
      <c r="E37" s="181">
        <v>1</v>
      </c>
      <c r="F37" s="181"/>
      <c r="G37" s="181">
        <v>560</v>
      </c>
      <c r="H37" s="181">
        <v>550</v>
      </c>
      <c r="I37" s="181">
        <v>10</v>
      </c>
      <c r="J37" s="181">
        <v>0</v>
      </c>
      <c r="K37" s="156"/>
    </row>
    <row r="38" spans="1:11" ht="12" customHeight="1">
      <c r="A38" s="98" t="s">
        <v>627</v>
      </c>
      <c r="B38" s="181">
        <v>3812</v>
      </c>
      <c r="C38" s="181">
        <v>3789</v>
      </c>
      <c r="D38" s="181">
        <v>23</v>
      </c>
      <c r="E38" s="181">
        <v>0</v>
      </c>
      <c r="F38" s="181"/>
      <c r="G38" s="181">
        <v>462</v>
      </c>
      <c r="H38" s="181">
        <v>456</v>
      </c>
      <c r="I38" s="181">
        <v>6</v>
      </c>
      <c r="J38" s="181">
        <v>0</v>
      </c>
      <c r="K38" s="156"/>
    </row>
    <row r="39" spans="1:11" ht="12" customHeight="1">
      <c r="A39" s="94"/>
      <c r="B39" s="182"/>
      <c r="C39" s="182"/>
      <c r="D39" s="182"/>
      <c r="E39" s="182"/>
      <c r="F39" s="182"/>
      <c r="G39" s="182"/>
      <c r="H39" s="182"/>
      <c r="I39" s="182"/>
      <c r="J39" s="182"/>
      <c r="K39" s="156"/>
    </row>
    <row r="40" spans="1:11" ht="12" customHeight="1">
      <c r="A40" s="92" t="s">
        <v>316</v>
      </c>
      <c r="B40" s="182">
        <v>121562</v>
      </c>
      <c r="C40" s="182">
        <v>120822</v>
      </c>
      <c r="D40" s="182">
        <v>739</v>
      </c>
      <c r="E40" s="182">
        <v>1</v>
      </c>
      <c r="F40" s="182"/>
      <c r="G40" s="182">
        <v>17999</v>
      </c>
      <c r="H40" s="182">
        <v>17776</v>
      </c>
      <c r="I40" s="182">
        <v>223</v>
      </c>
      <c r="J40" s="182">
        <v>0</v>
      </c>
      <c r="K40" s="156"/>
    </row>
    <row r="41" spans="1:11" ht="12" customHeight="1">
      <c r="A41" s="94" t="s">
        <v>317</v>
      </c>
      <c r="B41" s="181">
        <v>2777</v>
      </c>
      <c r="C41" s="181">
        <v>2716</v>
      </c>
      <c r="D41" s="181">
        <v>61</v>
      </c>
      <c r="E41" s="181">
        <v>0</v>
      </c>
      <c r="F41" s="181"/>
      <c r="G41" s="181">
        <v>502</v>
      </c>
      <c r="H41" s="181">
        <v>474</v>
      </c>
      <c r="I41" s="181">
        <v>28</v>
      </c>
      <c r="J41" s="181">
        <v>0</v>
      </c>
      <c r="K41" s="156"/>
    </row>
    <row r="42" spans="1:11" ht="12" customHeight="1">
      <c r="A42" s="94" t="s">
        <v>318</v>
      </c>
      <c r="B42" s="181">
        <v>48186</v>
      </c>
      <c r="C42" s="181">
        <v>47891</v>
      </c>
      <c r="D42" s="181">
        <v>294</v>
      </c>
      <c r="E42" s="181">
        <v>1</v>
      </c>
      <c r="F42" s="181"/>
      <c r="G42" s="181">
        <v>6311</v>
      </c>
      <c r="H42" s="181">
        <v>6226</v>
      </c>
      <c r="I42" s="181">
        <v>85</v>
      </c>
      <c r="J42" s="181">
        <v>0</v>
      </c>
      <c r="K42" s="93"/>
    </row>
    <row r="43" spans="1:11" ht="12" customHeight="1">
      <c r="A43" s="94" t="s">
        <v>319</v>
      </c>
      <c r="B43" s="181">
        <v>32325</v>
      </c>
      <c r="C43" s="181">
        <v>32176</v>
      </c>
      <c r="D43" s="181">
        <v>149</v>
      </c>
      <c r="E43" s="181">
        <v>0</v>
      </c>
      <c r="F43" s="181"/>
      <c r="G43" s="181">
        <v>6232</v>
      </c>
      <c r="H43" s="181">
        <v>6181</v>
      </c>
      <c r="I43" s="181">
        <v>51</v>
      </c>
      <c r="J43" s="181">
        <v>0</v>
      </c>
      <c r="K43" s="156"/>
    </row>
    <row r="44" spans="1:11" ht="12" customHeight="1">
      <c r="A44" s="94" t="s">
        <v>320</v>
      </c>
      <c r="B44" s="181">
        <v>26345</v>
      </c>
      <c r="C44" s="181">
        <v>26230</v>
      </c>
      <c r="D44" s="181">
        <v>115</v>
      </c>
      <c r="E44" s="181">
        <v>0</v>
      </c>
      <c r="F44" s="181"/>
      <c r="G44" s="181">
        <v>3251</v>
      </c>
      <c r="H44" s="181">
        <v>3231</v>
      </c>
      <c r="I44" s="181">
        <v>20</v>
      </c>
      <c r="J44" s="181">
        <v>0</v>
      </c>
      <c r="K44" s="156"/>
    </row>
    <row r="45" spans="1:11" s="6" customFormat="1" ht="12" customHeight="1">
      <c r="A45" s="94" t="s">
        <v>321</v>
      </c>
      <c r="B45" s="181">
        <v>5040</v>
      </c>
      <c r="C45" s="181">
        <v>5024</v>
      </c>
      <c r="D45" s="181">
        <v>16</v>
      </c>
      <c r="E45" s="181">
        <v>0</v>
      </c>
      <c r="F45" s="181"/>
      <c r="G45" s="181">
        <v>580</v>
      </c>
      <c r="H45" s="181">
        <v>579</v>
      </c>
      <c r="I45" s="181">
        <v>1</v>
      </c>
      <c r="J45" s="181">
        <v>0</v>
      </c>
      <c r="K45" s="156"/>
    </row>
    <row r="46" spans="1:11" ht="12" customHeight="1">
      <c r="A46" s="94" t="s">
        <v>322</v>
      </c>
      <c r="B46" s="181">
        <v>2037</v>
      </c>
      <c r="C46" s="181">
        <v>1981</v>
      </c>
      <c r="D46" s="181">
        <v>56</v>
      </c>
      <c r="E46" s="181">
        <v>0</v>
      </c>
      <c r="F46" s="181"/>
      <c r="G46" s="181">
        <v>555</v>
      </c>
      <c r="H46" s="181">
        <v>536</v>
      </c>
      <c r="I46" s="181">
        <v>19</v>
      </c>
      <c r="J46" s="181">
        <v>0</v>
      </c>
      <c r="K46" s="93"/>
    </row>
    <row r="47" spans="1:11" ht="12" customHeight="1">
      <c r="A47" s="94" t="s">
        <v>628</v>
      </c>
      <c r="B47" s="181">
        <v>4852</v>
      </c>
      <c r="C47" s="181">
        <v>4804</v>
      </c>
      <c r="D47" s="181">
        <v>48</v>
      </c>
      <c r="E47" s="181">
        <v>0</v>
      </c>
      <c r="F47" s="181"/>
      <c r="G47" s="181">
        <v>568</v>
      </c>
      <c r="H47" s="181">
        <v>549</v>
      </c>
      <c r="I47" s="181">
        <v>19</v>
      </c>
      <c r="J47" s="181">
        <v>0</v>
      </c>
      <c r="K47" s="156"/>
    </row>
    <row r="48" spans="1:11" ht="12" customHeight="1">
      <c r="A48" s="94"/>
      <c r="B48" s="182"/>
      <c r="C48" s="182"/>
      <c r="D48" s="182"/>
      <c r="E48" s="182"/>
      <c r="F48" s="182"/>
      <c r="G48" s="182"/>
      <c r="H48" s="182"/>
      <c r="I48" s="182"/>
      <c r="J48" s="182"/>
      <c r="K48" s="156"/>
    </row>
    <row r="49" spans="1:11" ht="12" customHeight="1">
      <c r="A49" s="92" t="s">
        <v>323</v>
      </c>
      <c r="B49" s="182">
        <v>17247</v>
      </c>
      <c r="C49" s="182">
        <v>16598</v>
      </c>
      <c r="D49" s="182">
        <v>451</v>
      </c>
      <c r="E49" s="182">
        <v>198</v>
      </c>
      <c r="F49" s="182"/>
      <c r="G49" s="182">
        <v>11441</v>
      </c>
      <c r="H49" s="182">
        <v>11115</v>
      </c>
      <c r="I49" s="182">
        <v>241</v>
      </c>
      <c r="J49" s="182">
        <v>85</v>
      </c>
      <c r="K49" s="156"/>
    </row>
    <row r="50" spans="1:11" ht="12" customHeight="1">
      <c r="A50" s="94"/>
      <c r="B50" s="182"/>
      <c r="C50" s="182"/>
      <c r="D50" s="182"/>
      <c r="E50" s="182"/>
      <c r="F50" s="182"/>
      <c r="G50" s="182"/>
      <c r="H50" s="182"/>
      <c r="I50" s="182"/>
      <c r="J50" s="182"/>
      <c r="K50" s="156"/>
    </row>
    <row r="51" spans="1:11" ht="12" customHeight="1">
      <c r="A51" s="92" t="s">
        <v>630</v>
      </c>
      <c r="B51" s="182">
        <v>898</v>
      </c>
      <c r="C51" s="182">
        <v>881</v>
      </c>
      <c r="D51" s="182">
        <v>17</v>
      </c>
      <c r="E51" s="182">
        <v>0</v>
      </c>
      <c r="F51" s="182"/>
      <c r="G51" s="182">
        <v>201</v>
      </c>
      <c r="H51" s="182">
        <v>194</v>
      </c>
      <c r="I51" s="182">
        <v>7</v>
      </c>
      <c r="J51" s="182">
        <v>0</v>
      </c>
      <c r="K51" s="156"/>
    </row>
    <row r="52" spans="1:11" ht="12" customHeight="1">
      <c r="A52" s="92"/>
      <c r="B52" s="182"/>
      <c r="C52" s="182"/>
      <c r="D52" s="182"/>
      <c r="E52" s="182"/>
      <c r="F52" s="182"/>
      <c r="G52" s="182"/>
      <c r="H52" s="182"/>
      <c r="I52" s="182"/>
      <c r="J52" s="182"/>
      <c r="K52" s="156"/>
    </row>
    <row r="53" spans="1:11" s="6" customFormat="1" ht="12" customHeight="1">
      <c r="A53" s="92" t="s">
        <v>525</v>
      </c>
      <c r="B53" s="182">
        <v>364</v>
      </c>
      <c r="C53" s="182">
        <v>359</v>
      </c>
      <c r="D53" s="182">
        <v>5</v>
      </c>
      <c r="E53" s="182">
        <v>0</v>
      </c>
      <c r="F53" s="182"/>
      <c r="G53" s="182">
        <v>103</v>
      </c>
      <c r="H53" s="182">
        <v>103</v>
      </c>
      <c r="I53" s="182">
        <v>0</v>
      </c>
      <c r="J53" s="182">
        <v>0</v>
      </c>
      <c r="K53" s="156"/>
    </row>
    <row r="54" spans="1:11" ht="9.15" customHeight="1">
      <c r="A54" s="97"/>
      <c r="B54" s="160"/>
      <c r="C54" s="160"/>
      <c r="D54" s="160"/>
      <c r="E54" s="160"/>
      <c r="F54" s="95"/>
      <c r="G54" s="96"/>
      <c r="H54" s="93"/>
      <c r="I54" s="93"/>
      <c r="J54" s="93"/>
      <c r="K54" s="93"/>
    </row>
    <row r="55" spans="1:11" s="329" customFormat="1" ht="16.5" customHeight="1">
      <c r="A55" s="526" t="s">
        <v>733</v>
      </c>
      <c r="B55" s="527"/>
      <c r="C55" s="527"/>
      <c r="D55" s="527"/>
      <c r="E55" s="527"/>
      <c r="F55" s="527"/>
      <c r="G55" s="527"/>
      <c r="H55" s="527"/>
      <c r="I55" s="527"/>
      <c r="J55" s="527"/>
    </row>
    <row r="56" spans="1:11" ht="15" customHeight="1"/>
    <row r="57" spans="1:11" ht="15" customHeight="1"/>
    <row r="58" spans="1:11" ht="15" customHeight="1"/>
    <row r="59" spans="1:11" ht="15" customHeight="1"/>
    <row r="60" spans="1:11" ht="15" customHeight="1"/>
    <row r="61" spans="1:11" ht="15" customHeight="1"/>
    <row r="62" spans="1:11" ht="15" customHeight="1"/>
    <row r="63" spans="1:11" ht="15" customHeight="1"/>
    <row r="64" spans="1:11" ht="15" customHeight="1"/>
    <row r="65" spans="1:1" ht="15" customHeight="1"/>
    <row r="66" spans="1:1" ht="15" customHeight="1"/>
    <row r="67" spans="1:1" ht="15" customHeight="1"/>
    <row r="68" spans="1:1" ht="15" customHeight="1"/>
    <row r="69" spans="1:1" ht="15" customHeight="1"/>
    <row r="70" spans="1:1" ht="15" customHeight="1"/>
    <row r="71" spans="1:1" ht="15" customHeight="1"/>
    <row r="72" spans="1:1" ht="15" customHeight="1"/>
    <row r="73" spans="1:1" ht="15" customHeight="1"/>
    <row r="74" spans="1:1" ht="15" customHeight="1">
      <c r="A74" s="219"/>
    </row>
    <row r="75" spans="1:1" ht="15" customHeight="1"/>
    <row r="76" spans="1:1" ht="15" customHeight="1"/>
    <row r="77" spans="1:1" ht="15" customHeight="1"/>
    <row r="78" spans="1:1" ht="15" customHeight="1"/>
    <row r="79" spans="1:1" ht="15" customHeight="1">
      <c r="A79" s="221"/>
    </row>
    <row r="80" spans="1:1"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sheetData>
  <mergeCells count="6">
    <mergeCell ref="A1:D1"/>
    <mergeCell ref="A55:J55"/>
    <mergeCell ref="G6:J6"/>
    <mergeCell ref="A7:A8"/>
    <mergeCell ref="B7:E7"/>
    <mergeCell ref="G7:J7"/>
  </mergeCells>
  <phoneticPr fontId="9" type="noConversion"/>
  <hyperlinks>
    <hyperlink ref="J3" location="Índice!A1" display="Índice" xr:uid="{7773A491-D3C5-412B-9274-BAF7544E6ED4}"/>
  </hyperlinks>
  <printOptions horizontalCentered="1"/>
  <pageMargins left="0.19685039370078741" right="0.19685039370078741" top="0.27559055118110237" bottom="0.27559055118110237" header="0" footer="0"/>
  <pageSetup paperSize="9" scale="74"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0"/>
  <dimension ref="A1:AA92"/>
  <sheetViews>
    <sheetView zoomScaleNormal="100" workbookViewId="0">
      <pane ySplit="8" topLeftCell="A9" activePane="bottomLeft" state="frozen"/>
      <selection pane="bottomLeft" sqref="A1:H1"/>
    </sheetView>
  </sheetViews>
  <sheetFormatPr baseColWidth="10" defaultColWidth="11.44140625" defaultRowHeight="13.2"/>
  <cols>
    <col min="1" max="1" width="3.21875" style="2" customWidth="1"/>
    <col min="2" max="2" width="20.21875" style="2" customWidth="1"/>
    <col min="3" max="13" width="12.77734375" style="2" customWidth="1"/>
    <col min="14" max="14" width="0.77734375" style="2" customWidth="1"/>
    <col min="15" max="15" width="3.21875" style="2" customWidth="1"/>
    <col min="16" max="16" width="20.21875" style="2" customWidth="1"/>
    <col min="17" max="27" width="12.77734375" style="2" customWidth="1"/>
    <col min="28" max="16384" width="11.44140625" style="2"/>
  </cols>
  <sheetData>
    <row r="1" spans="1:27" s="72" customFormat="1" ht="16.2" customHeight="1">
      <c r="A1" s="497" t="s">
        <v>336</v>
      </c>
      <c r="B1" s="499"/>
      <c r="C1" s="499"/>
      <c r="D1" s="499"/>
      <c r="E1" s="499"/>
      <c r="F1" s="499"/>
      <c r="G1" s="499"/>
      <c r="H1" s="499"/>
      <c r="I1" s="15"/>
      <c r="J1" s="15"/>
      <c r="K1" s="15"/>
      <c r="M1" s="14" t="s">
        <v>337</v>
      </c>
      <c r="O1" s="497" t="s">
        <v>336</v>
      </c>
      <c r="P1" s="499"/>
      <c r="Q1" s="499"/>
      <c r="R1" s="499"/>
      <c r="S1" s="499"/>
      <c r="T1" s="499"/>
      <c r="U1" s="499"/>
      <c r="V1" s="499"/>
      <c r="AA1" s="14" t="s">
        <v>337</v>
      </c>
    </row>
    <row r="2" spans="1:27" s="72" customFormat="1" ht="5.55" customHeight="1">
      <c r="A2" s="16"/>
      <c r="B2" s="15"/>
      <c r="C2" s="15"/>
      <c r="D2" s="15"/>
      <c r="E2" s="15"/>
      <c r="F2" s="15"/>
      <c r="G2" s="15"/>
      <c r="H2" s="15"/>
      <c r="I2" s="15"/>
      <c r="J2" s="15"/>
      <c r="K2" s="15"/>
      <c r="L2" s="15"/>
      <c r="O2" s="16"/>
      <c r="P2" s="15"/>
    </row>
    <row r="3" spans="1:27" s="72" customFormat="1" ht="15" customHeight="1">
      <c r="A3" s="17" t="s">
        <v>662</v>
      </c>
      <c r="B3" s="17"/>
      <c r="C3" s="17"/>
      <c r="D3" s="17"/>
      <c r="E3" s="17"/>
      <c r="F3" s="17"/>
      <c r="H3" s="17"/>
      <c r="I3" s="17"/>
      <c r="J3" s="17"/>
      <c r="K3" s="17"/>
      <c r="L3" s="17"/>
      <c r="M3" s="335" t="s">
        <v>327</v>
      </c>
      <c r="O3" s="17" t="s">
        <v>662</v>
      </c>
      <c r="P3" s="17"/>
      <c r="AA3" s="335" t="s">
        <v>327</v>
      </c>
    </row>
    <row r="4" spans="1:27" s="72" customFormat="1" ht="15" customHeight="1">
      <c r="A4" s="18" t="s">
        <v>126</v>
      </c>
      <c r="B4" s="18"/>
      <c r="C4" s="19"/>
      <c r="D4" s="19"/>
      <c r="E4" s="19"/>
      <c r="F4" s="19"/>
      <c r="G4" s="19"/>
      <c r="H4" s="19"/>
      <c r="I4" s="19"/>
      <c r="J4" s="19"/>
      <c r="K4" s="19"/>
      <c r="L4" s="19"/>
      <c r="M4" s="75"/>
      <c r="N4" s="75"/>
      <c r="O4" s="18" t="s">
        <v>126</v>
      </c>
      <c r="P4" s="18"/>
    </row>
    <row r="5" spans="1:27" s="44" customFormat="1" ht="6" customHeight="1">
      <c r="A5" s="40"/>
      <c r="B5" s="41"/>
      <c r="C5" s="42"/>
      <c r="D5" s="42"/>
      <c r="E5" s="42"/>
      <c r="F5" s="42"/>
      <c r="G5" s="42"/>
      <c r="H5" s="42"/>
      <c r="I5" s="42"/>
      <c r="J5" s="42"/>
      <c r="K5" s="42"/>
      <c r="L5" s="42"/>
      <c r="O5" s="40"/>
      <c r="P5" s="41"/>
    </row>
    <row r="6" spans="1:27" s="44" customFormat="1" ht="15" customHeight="1" thickBot="1">
      <c r="A6" s="516" t="s">
        <v>780</v>
      </c>
      <c r="B6" s="530"/>
      <c r="C6" s="530"/>
      <c r="D6" s="139"/>
      <c r="E6" s="139"/>
      <c r="F6" s="139"/>
      <c r="G6" s="140"/>
      <c r="H6" s="140"/>
      <c r="I6" s="78"/>
      <c r="J6" s="78"/>
      <c r="K6" s="78"/>
      <c r="L6" s="78"/>
      <c r="M6" s="78"/>
      <c r="O6" s="516" t="s">
        <v>780</v>
      </c>
      <c r="P6" s="530"/>
      <c r="Q6" s="530"/>
      <c r="R6" s="141"/>
      <c r="S6" s="141"/>
      <c r="T6" s="141"/>
      <c r="U6" s="141"/>
      <c r="V6" s="141"/>
      <c r="W6" s="141"/>
      <c r="X6" s="141"/>
      <c r="Y6" s="141"/>
      <c r="Z6" s="141"/>
      <c r="AA6" s="141"/>
    </row>
    <row r="7" spans="1:27" s="44" customFormat="1" ht="63.75" customHeight="1">
      <c r="A7" s="144"/>
      <c r="B7" s="145"/>
      <c r="C7" s="165" t="s">
        <v>340</v>
      </c>
      <c r="D7" s="165" t="s">
        <v>217</v>
      </c>
      <c r="E7" s="165" t="s">
        <v>475</v>
      </c>
      <c r="F7" s="165" t="s">
        <v>477</v>
      </c>
      <c r="G7" s="165" t="s">
        <v>218</v>
      </c>
      <c r="H7" s="165" t="s">
        <v>219</v>
      </c>
      <c r="I7" s="165" t="s">
        <v>481</v>
      </c>
      <c r="J7" s="165" t="s">
        <v>220</v>
      </c>
      <c r="K7" s="165" t="s">
        <v>221</v>
      </c>
      <c r="L7" s="213" t="s">
        <v>487</v>
      </c>
      <c r="M7" s="213" t="s">
        <v>222</v>
      </c>
      <c r="O7" s="144"/>
      <c r="P7" s="161"/>
      <c r="Q7" s="213" t="s">
        <v>223</v>
      </c>
      <c r="R7" s="213" t="s">
        <v>154</v>
      </c>
      <c r="S7" s="213" t="s">
        <v>224</v>
      </c>
      <c r="T7" s="213" t="s">
        <v>225</v>
      </c>
      <c r="U7" s="213" t="s">
        <v>226</v>
      </c>
      <c r="V7" s="213" t="s">
        <v>156</v>
      </c>
      <c r="W7" s="213" t="s">
        <v>227</v>
      </c>
      <c r="X7" s="213" t="s">
        <v>228</v>
      </c>
      <c r="Y7" s="213" t="s">
        <v>501</v>
      </c>
      <c r="Z7" s="213" t="s">
        <v>229</v>
      </c>
      <c r="AA7" s="213" t="s">
        <v>231</v>
      </c>
    </row>
    <row r="8" spans="1:27" s="162" customFormat="1" ht="16.2" customHeight="1">
      <c r="A8" s="74"/>
      <c r="B8" s="73"/>
      <c r="C8" s="166"/>
      <c r="D8" s="166" t="s">
        <v>472</v>
      </c>
      <c r="E8" s="166" t="s">
        <v>474</v>
      </c>
      <c r="F8" s="166" t="s">
        <v>476</v>
      </c>
      <c r="G8" s="166" t="s">
        <v>150</v>
      </c>
      <c r="H8" s="166" t="s">
        <v>478</v>
      </c>
      <c r="I8" s="166" t="s">
        <v>480</v>
      </c>
      <c r="J8" s="166" t="s">
        <v>482</v>
      </c>
      <c r="K8" s="166" t="s">
        <v>484</v>
      </c>
      <c r="L8" s="214" t="s">
        <v>486</v>
      </c>
      <c r="M8" s="214" t="s">
        <v>488</v>
      </c>
      <c r="N8" s="87"/>
      <c r="O8" s="74"/>
      <c r="P8" s="73"/>
      <c r="Q8" s="214" t="s">
        <v>490</v>
      </c>
      <c r="R8" s="214" t="s">
        <v>514</v>
      </c>
      <c r="S8" s="214" t="s">
        <v>492</v>
      </c>
      <c r="T8" s="214" t="s">
        <v>494</v>
      </c>
      <c r="U8" s="214" t="s">
        <v>515</v>
      </c>
      <c r="V8" s="214" t="s">
        <v>516</v>
      </c>
      <c r="W8" s="214" t="s">
        <v>496</v>
      </c>
      <c r="X8" s="214" t="s">
        <v>498</v>
      </c>
      <c r="Y8" s="214" t="s">
        <v>500</v>
      </c>
      <c r="Z8" s="214" t="s">
        <v>517</v>
      </c>
      <c r="AA8" s="214" t="s">
        <v>518</v>
      </c>
    </row>
    <row r="9" spans="1:27" s="102" customFormat="1" ht="26.25" customHeight="1">
      <c r="A9" s="25" t="s">
        <v>343</v>
      </c>
      <c r="B9" s="26"/>
      <c r="C9" s="207">
        <v>403211</v>
      </c>
      <c r="D9" s="207">
        <v>21155</v>
      </c>
      <c r="E9" s="207">
        <v>945</v>
      </c>
      <c r="F9" s="207">
        <v>71714</v>
      </c>
      <c r="G9" s="207">
        <v>243</v>
      </c>
      <c r="H9" s="207">
        <v>6851</v>
      </c>
      <c r="I9" s="207">
        <v>61218</v>
      </c>
      <c r="J9" s="207">
        <v>53500</v>
      </c>
      <c r="K9" s="207">
        <v>30397</v>
      </c>
      <c r="L9" s="207">
        <v>41150</v>
      </c>
      <c r="M9" s="207">
        <v>2194</v>
      </c>
      <c r="N9" s="27"/>
      <c r="O9" s="25" t="s">
        <v>343</v>
      </c>
      <c r="P9" s="26"/>
      <c r="Q9" s="207">
        <v>497</v>
      </c>
      <c r="R9" s="207">
        <v>792</v>
      </c>
      <c r="S9" s="207">
        <v>4548</v>
      </c>
      <c r="T9" s="207">
        <v>41622</v>
      </c>
      <c r="U9" s="207">
        <v>17168</v>
      </c>
      <c r="V9" s="207">
        <v>5487</v>
      </c>
      <c r="W9" s="207">
        <v>30722</v>
      </c>
      <c r="X9" s="207">
        <v>7220</v>
      </c>
      <c r="Y9" s="207">
        <v>4475</v>
      </c>
      <c r="Z9" s="207">
        <v>1304</v>
      </c>
      <c r="AA9" s="207">
        <v>9</v>
      </c>
    </row>
    <row r="10" spans="1:27" s="72" customFormat="1" ht="11.25" customHeight="1">
      <c r="A10" s="25"/>
      <c r="B10" s="29"/>
      <c r="C10" s="208"/>
      <c r="D10" s="208"/>
      <c r="E10" s="208"/>
      <c r="F10" s="208"/>
      <c r="G10" s="208"/>
      <c r="H10" s="208"/>
      <c r="I10" s="208"/>
      <c r="J10" s="208"/>
      <c r="K10" s="208"/>
      <c r="L10" s="208"/>
      <c r="M10" s="208"/>
      <c r="N10" s="30"/>
      <c r="O10" s="25"/>
      <c r="P10" s="29"/>
      <c r="Q10" s="208"/>
      <c r="R10" s="208"/>
      <c r="S10" s="208"/>
      <c r="T10" s="208"/>
      <c r="U10" s="208"/>
      <c r="V10" s="208"/>
      <c r="W10" s="208"/>
      <c r="X10" s="208"/>
      <c r="Y10" s="208"/>
      <c r="Z10" s="208"/>
      <c r="AA10" s="208"/>
    </row>
    <row r="11" spans="1:27" s="102" customFormat="1" ht="12" customHeight="1">
      <c r="A11" s="20" t="s">
        <v>344</v>
      </c>
      <c r="B11" s="31"/>
      <c r="C11" s="207">
        <v>67175</v>
      </c>
      <c r="D11" s="207">
        <v>6053</v>
      </c>
      <c r="E11" s="207">
        <v>120</v>
      </c>
      <c r="F11" s="207">
        <v>8244</v>
      </c>
      <c r="G11" s="207">
        <v>64</v>
      </c>
      <c r="H11" s="207">
        <v>1462</v>
      </c>
      <c r="I11" s="207">
        <v>12029</v>
      </c>
      <c r="J11" s="207">
        <v>9054</v>
      </c>
      <c r="K11" s="207">
        <v>4669</v>
      </c>
      <c r="L11" s="207">
        <v>7096</v>
      </c>
      <c r="M11" s="207">
        <v>383</v>
      </c>
      <c r="N11" s="27"/>
      <c r="O11" s="20" t="s">
        <v>344</v>
      </c>
      <c r="P11" s="31"/>
      <c r="Q11" s="207">
        <v>71</v>
      </c>
      <c r="R11" s="207">
        <v>151</v>
      </c>
      <c r="S11" s="207">
        <v>744</v>
      </c>
      <c r="T11" s="207">
        <v>6760</v>
      </c>
      <c r="U11" s="207">
        <v>2774</v>
      </c>
      <c r="V11" s="207">
        <v>618</v>
      </c>
      <c r="W11" s="207">
        <v>4909</v>
      </c>
      <c r="X11" s="207">
        <v>1033</v>
      </c>
      <c r="Y11" s="207">
        <v>714</v>
      </c>
      <c r="Z11" s="207">
        <v>225</v>
      </c>
      <c r="AA11" s="207">
        <v>2</v>
      </c>
    </row>
    <row r="12" spans="1:27" s="72" customFormat="1" ht="12" customHeight="1">
      <c r="A12" s="32" t="s">
        <v>345</v>
      </c>
      <c r="B12" s="33"/>
      <c r="C12" s="208">
        <v>6322</v>
      </c>
      <c r="D12" s="208">
        <v>948</v>
      </c>
      <c r="E12" s="208">
        <v>15</v>
      </c>
      <c r="F12" s="208">
        <v>507</v>
      </c>
      <c r="G12" s="208">
        <v>8</v>
      </c>
      <c r="H12" s="208">
        <v>83</v>
      </c>
      <c r="I12" s="208">
        <v>886</v>
      </c>
      <c r="J12" s="208">
        <v>1655</v>
      </c>
      <c r="K12" s="208">
        <v>508</v>
      </c>
      <c r="L12" s="208">
        <v>482</v>
      </c>
      <c r="M12" s="208">
        <v>41</v>
      </c>
      <c r="N12" s="30"/>
      <c r="O12" s="32" t="s">
        <v>345</v>
      </c>
      <c r="P12" s="33"/>
      <c r="Q12" s="208">
        <v>6</v>
      </c>
      <c r="R12" s="208">
        <v>5</v>
      </c>
      <c r="S12" s="208">
        <v>65</v>
      </c>
      <c r="T12" s="208">
        <v>438</v>
      </c>
      <c r="U12" s="208">
        <v>162</v>
      </c>
      <c r="V12" s="208">
        <v>24</v>
      </c>
      <c r="W12" s="208">
        <v>394</v>
      </c>
      <c r="X12" s="208">
        <v>57</v>
      </c>
      <c r="Y12" s="208">
        <v>27</v>
      </c>
      <c r="Z12" s="208">
        <v>10</v>
      </c>
      <c r="AA12" s="208">
        <v>1</v>
      </c>
    </row>
    <row r="13" spans="1:27" s="72" customFormat="1" ht="12" customHeight="1">
      <c r="A13" s="32" t="s">
        <v>346</v>
      </c>
      <c r="B13" s="33"/>
      <c r="C13" s="208">
        <v>9207</v>
      </c>
      <c r="D13" s="208">
        <v>528</v>
      </c>
      <c r="E13" s="208">
        <v>14</v>
      </c>
      <c r="F13" s="208">
        <v>1282</v>
      </c>
      <c r="G13" s="208">
        <v>8</v>
      </c>
      <c r="H13" s="208">
        <v>218</v>
      </c>
      <c r="I13" s="208">
        <v>1677</v>
      </c>
      <c r="J13" s="208">
        <v>1060</v>
      </c>
      <c r="K13" s="208">
        <v>501</v>
      </c>
      <c r="L13" s="208">
        <v>1225</v>
      </c>
      <c r="M13" s="208">
        <v>25</v>
      </c>
      <c r="N13" s="30"/>
      <c r="O13" s="32" t="s">
        <v>346</v>
      </c>
      <c r="P13" s="33"/>
      <c r="Q13" s="208">
        <v>6</v>
      </c>
      <c r="R13" s="208">
        <v>17</v>
      </c>
      <c r="S13" s="208">
        <v>84</v>
      </c>
      <c r="T13" s="208">
        <v>1232</v>
      </c>
      <c r="U13" s="208">
        <v>301</v>
      </c>
      <c r="V13" s="208">
        <v>68</v>
      </c>
      <c r="W13" s="208">
        <v>648</v>
      </c>
      <c r="X13" s="208">
        <v>151</v>
      </c>
      <c r="Y13" s="208">
        <v>136</v>
      </c>
      <c r="Z13" s="208">
        <v>26</v>
      </c>
      <c r="AA13" s="208">
        <v>0</v>
      </c>
    </row>
    <row r="14" spans="1:27" s="72" customFormat="1" ht="12" customHeight="1">
      <c r="A14" s="32" t="s">
        <v>347</v>
      </c>
      <c r="B14" s="33"/>
      <c r="C14" s="208">
        <v>6184</v>
      </c>
      <c r="D14" s="208">
        <v>734</v>
      </c>
      <c r="E14" s="208">
        <v>7</v>
      </c>
      <c r="F14" s="208">
        <v>1301</v>
      </c>
      <c r="G14" s="208">
        <v>13</v>
      </c>
      <c r="H14" s="208">
        <v>102</v>
      </c>
      <c r="I14" s="208">
        <v>1052</v>
      </c>
      <c r="J14" s="208">
        <v>681</v>
      </c>
      <c r="K14" s="208">
        <v>353</v>
      </c>
      <c r="L14" s="208">
        <v>366</v>
      </c>
      <c r="M14" s="208">
        <v>28</v>
      </c>
      <c r="N14" s="30"/>
      <c r="O14" s="32" t="s">
        <v>347</v>
      </c>
      <c r="P14" s="33"/>
      <c r="Q14" s="208">
        <v>8</v>
      </c>
      <c r="R14" s="208">
        <v>8</v>
      </c>
      <c r="S14" s="208">
        <v>66</v>
      </c>
      <c r="T14" s="208">
        <v>415</v>
      </c>
      <c r="U14" s="208">
        <v>267</v>
      </c>
      <c r="V14" s="208">
        <v>50</v>
      </c>
      <c r="W14" s="208">
        <v>572</v>
      </c>
      <c r="X14" s="208">
        <v>83</v>
      </c>
      <c r="Y14" s="208">
        <v>65</v>
      </c>
      <c r="Z14" s="208">
        <v>13</v>
      </c>
      <c r="AA14" s="208">
        <v>0</v>
      </c>
    </row>
    <row r="15" spans="1:27" s="72" customFormat="1" ht="12" customHeight="1">
      <c r="A15" s="32" t="s">
        <v>348</v>
      </c>
      <c r="B15" s="33"/>
      <c r="C15" s="208">
        <v>5805</v>
      </c>
      <c r="D15" s="208">
        <v>384</v>
      </c>
      <c r="E15" s="208">
        <v>21</v>
      </c>
      <c r="F15" s="208">
        <v>534</v>
      </c>
      <c r="G15" s="208">
        <v>3</v>
      </c>
      <c r="H15" s="208">
        <v>94</v>
      </c>
      <c r="I15" s="208">
        <v>1037</v>
      </c>
      <c r="J15" s="208">
        <v>825</v>
      </c>
      <c r="K15" s="208">
        <v>434</v>
      </c>
      <c r="L15" s="208">
        <v>599</v>
      </c>
      <c r="M15" s="208">
        <v>47</v>
      </c>
      <c r="N15" s="30"/>
      <c r="O15" s="32" t="s">
        <v>348</v>
      </c>
      <c r="P15" s="33"/>
      <c r="Q15" s="208">
        <v>11</v>
      </c>
      <c r="R15" s="208">
        <v>6</v>
      </c>
      <c r="S15" s="208">
        <v>67</v>
      </c>
      <c r="T15" s="208">
        <v>616</v>
      </c>
      <c r="U15" s="208">
        <v>271</v>
      </c>
      <c r="V15" s="208">
        <v>90</v>
      </c>
      <c r="W15" s="208">
        <v>565</v>
      </c>
      <c r="X15" s="208">
        <v>118</v>
      </c>
      <c r="Y15" s="208">
        <v>66</v>
      </c>
      <c r="Z15" s="208">
        <v>17</v>
      </c>
      <c r="AA15" s="208">
        <v>0</v>
      </c>
    </row>
    <row r="16" spans="1:27" s="72" customFormat="1" ht="12" customHeight="1">
      <c r="A16" s="32" t="s">
        <v>349</v>
      </c>
      <c r="B16" s="33"/>
      <c r="C16" s="208">
        <v>4276</v>
      </c>
      <c r="D16" s="208">
        <v>1301</v>
      </c>
      <c r="E16" s="208">
        <v>24</v>
      </c>
      <c r="F16" s="208">
        <v>352</v>
      </c>
      <c r="G16" s="208">
        <v>3</v>
      </c>
      <c r="H16" s="208">
        <v>48</v>
      </c>
      <c r="I16" s="208">
        <v>551</v>
      </c>
      <c r="J16" s="208">
        <v>394</v>
      </c>
      <c r="K16" s="208">
        <v>235</v>
      </c>
      <c r="L16" s="208">
        <v>394</v>
      </c>
      <c r="M16" s="208">
        <v>11</v>
      </c>
      <c r="N16" s="30"/>
      <c r="O16" s="32" t="s">
        <v>349</v>
      </c>
      <c r="P16" s="33"/>
      <c r="Q16" s="208">
        <v>5</v>
      </c>
      <c r="R16" s="208">
        <v>2</v>
      </c>
      <c r="S16" s="208">
        <v>22</v>
      </c>
      <c r="T16" s="208">
        <v>339</v>
      </c>
      <c r="U16" s="208">
        <v>183</v>
      </c>
      <c r="V16" s="208">
        <v>31</v>
      </c>
      <c r="W16" s="208">
        <v>285</v>
      </c>
      <c r="X16" s="208">
        <v>48</v>
      </c>
      <c r="Y16" s="208">
        <v>41</v>
      </c>
      <c r="Z16" s="208">
        <v>7</v>
      </c>
      <c r="AA16" s="208">
        <v>0</v>
      </c>
    </row>
    <row r="17" spans="1:27" s="72" customFormat="1" ht="12" customHeight="1">
      <c r="A17" s="32" t="s">
        <v>350</v>
      </c>
      <c r="B17" s="33"/>
      <c r="C17" s="208">
        <v>4128</v>
      </c>
      <c r="D17" s="208">
        <v>571</v>
      </c>
      <c r="E17" s="208">
        <v>9</v>
      </c>
      <c r="F17" s="208">
        <v>772</v>
      </c>
      <c r="G17" s="208">
        <v>7</v>
      </c>
      <c r="H17" s="208">
        <v>64</v>
      </c>
      <c r="I17" s="208">
        <v>695</v>
      </c>
      <c r="J17" s="208">
        <v>475</v>
      </c>
      <c r="K17" s="208">
        <v>262</v>
      </c>
      <c r="L17" s="208">
        <v>206</v>
      </c>
      <c r="M17" s="208">
        <v>17</v>
      </c>
      <c r="N17" s="30"/>
      <c r="O17" s="32" t="s">
        <v>350</v>
      </c>
      <c r="P17" s="33"/>
      <c r="Q17" s="208">
        <v>5</v>
      </c>
      <c r="R17" s="208">
        <v>6</v>
      </c>
      <c r="S17" s="208">
        <v>29</v>
      </c>
      <c r="T17" s="208">
        <v>197</v>
      </c>
      <c r="U17" s="208">
        <v>279</v>
      </c>
      <c r="V17" s="208">
        <v>40</v>
      </c>
      <c r="W17" s="208">
        <v>417</v>
      </c>
      <c r="X17" s="208">
        <v>40</v>
      </c>
      <c r="Y17" s="208">
        <v>30</v>
      </c>
      <c r="Z17" s="208">
        <v>7</v>
      </c>
      <c r="AA17" s="208">
        <v>0</v>
      </c>
    </row>
    <row r="18" spans="1:27" s="72" customFormat="1" ht="12" customHeight="1">
      <c r="A18" s="32" t="s">
        <v>351</v>
      </c>
      <c r="B18" s="33"/>
      <c r="C18" s="208">
        <v>13949</v>
      </c>
      <c r="D18" s="208">
        <v>347</v>
      </c>
      <c r="E18" s="208">
        <v>14</v>
      </c>
      <c r="F18" s="208">
        <v>953</v>
      </c>
      <c r="G18" s="208">
        <v>9</v>
      </c>
      <c r="H18" s="208">
        <v>372</v>
      </c>
      <c r="I18" s="208">
        <v>2981</v>
      </c>
      <c r="J18" s="208">
        <v>1807</v>
      </c>
      <c r="K18" s="208">
        <v>1052</v>
      </c>
      <c r="L18" s="208">
        <v>2302</v>
      </c>
      <c r="M18" s="208">
        <v>88</v>
      </c>
      <c r="N18" s="30"/>
      <c r="O18" s="32" t="s">
        <v>351</v>
      </c>
      <c r="P18" s="33"/>
      <c r="Q18" s="208">
        <v>14</v>
      </c>
      <c r="R18" s="208">
        <v>73</v>
      </c>
      <c r="S18" s="208">
        <v>177</v>
      </c>
      <c r="T18" s="208">
        <v>1550</v>
      </c>
      <c r="U18" s="208">
        <v>561</v>
      </c>
      <c r="V18" s="208">
        <v>138</v>
      </c>
      <c r="W18" s="208">
        <v>991</v>
      </c>
      <c r="X18" s="208">
        <v>228</v>
      </c>
      <c r="Y18" s="208">
        <v>183</v>
      </c>
      <c r="Z18" s="208">
        <v>108</v>
      </c>
      <c r="AA18" s="208">
        <v>1</v>
      </c>
    </row>
    <row r="19" spans="1:27" s="72" customFormat="1" ht="12" customHeight="1">
      <c r="A19" s="32" t="s">
        <v>352</v>
      </c>
      <c r="B19" s="33"/>
      <c r="C19" s="208">
        <v>17304</v>
      </c>
      <c r="D19" s="208">
        <v>1240</v>
      </c>
      <c r="E19" s="208">
        <v>16</v>
      </c>
      <c r="F19" s="208">
        <v>2543</v>
      </c>
      <c r="G19" s="208">
        <v>13</v>
      </c>
      <c r="H19" s="208">
        <v>481</v>
      </c>
      <c r="I19" s="208">
        <v>3150</v>
      </c>
      <c r="J19" s="208">
        <v>2157</v>
      </c>
      <c r="K19" s="208">
        <v>1324</v>
      </c>
      <c r="L19" s="208">
        <v>1522</v>
      </c>
      <c r="M19" s="208">
        <v>126</v>
      </c>
      <c r="N19" s="30"/>
      <c r="O19" s="32" t="s">
        <v>352</v>
      </c>
      <c r="P19" s="33"/>
      <c r="Q19" s="208">
        <v>16</v>
      </c>
      <c r="R19" s="208">
        <v>34</v>
      </c>
      <c r="S19" s="208">
        <v>234</v>
      </c>
      <c r="T19" s="208">
        <v>1973</v>
      </c>
      <c r="U19" s="208">
        <v>750</v>
      </c>
      <c r="V19" s="208">
        <v>177</v>
      </c>
      <c r="W19" s="208">
        <v>1037</v>
      </c>
      <c r="X19" s="208">
        <v>308</v>
      </c>
      <c r="Y19" s="208">
        <v>166</v>
      </c>
      <c r="Z19" s="208">
        <v>37</v>
      </c>
      <c r="AA19" s="208">
        <v>0</v>
      </c>
    </row>
    <row r="20" spans="1:27" s="72" customFormat="1" ht="6" customHeight="1">
      <c r="A20" s="32"/>
      <c r="B20" s="33"/>
      <c r="C20" s="208"/>
      <c r="D20" s="208"/>
      <c r="E20" s="208"/>
      <c r="F20" s="208"/>
      <c r="G20" s="208"/>
      <c r="H20" s="208"/>
      <c r="I20" s="208"/>
      <c r="J20" s="208"/>
      <c r="K20" s="208"/>
      <c r="L20" s="208"/>
      <c r="M20" s="208"/>
      <c r="N20" s="30"/>
      <c r="O20" s="32"/>
      <c r="P20" s="33"/>
      <c r="Q20" s="208"/>
      <c r="R20" s="208"/>
      <c r="S20" s="208"/>
      <c r="T20" s="208"/>
      <c r="U20" s="208"/>
      <c r="V20" s="208"/>
      <c r="W20" s="208"/>
      <c r="X20" s="208"/>
      <c r="Y20" s="208"/>
      <c r="Z20" s="208"/>
      <c r="AA20" s="208"/>
    </row>
    <row r="21" spans="1:27" s="102" customFormat="1" ht="12" customHeight="1">
      <c r="A21" s="20" t="s">
        <v>353</v>
      </c>
      <c r="B21" s="35"/>
      <c r="C21" s="207">
        <v>13271</v>
      </c>
      <c r="D21" s="207">
        <v>1145</v>
      </c>
      <c r="E21" s="207">
        <v>32</v>
      </c>
      <c r="F21" s="207">
        <v>3406</v>
      </c>
      <c r="G21" s="207">
        <v>6</v>
      </c>
      <c r="H21" s="207">
        <v>167</v>
      </c>
      <c r="I21" s="207">
        <v>1547</v>
      </c>
      <c r="J21" s="207">
        <v>1463</v>
      </c>
      <c r="K21" s="207">
        <v>1152</v>
      </c>
      <c r="L21" s="207">
        <v>738</v>
      </c>
      <c r="M21" s="207">
        <v>41</v>
      </c>
      <c r="N21" s="27"/>
      <c r="O21" s="20" t="s">
        <v>353</v>
      </c>
      <c r="P21" s="35"/>
      <c r="Q21" s="207">
        <v>13</v>
      </c>
      <c r="R21" s="207">
        <v>16</v>
      </c>
      <c r="S21" s="207">
        <v>109</v>
      </c>
      <c r="T21" s="207">
        <v>1445</v>
      </c>
      <c r="U21" s="207">
        <v>483</v>
      </c>
      <c r="V21" s="207">
        <v>158</v>
      </c>
      <c r="W21" s="207">
        <v>930</v>
      </c>
      <c r="X21" s="207">
        <v>257</v>
      </c>
      <c r="Y21" s="207">
        <v>133</v>
      </c>
      <c r="Z21" s="207">
        <v>30</v>
      </c>
      <c r="AA21" s="207">
        <v>0</v>
      </c>
    </row>
    <row r="22" spans="1:27" s="72" customFormat="1" ht="12" customHeight="1">
      <c r="A22" s="32" t="s">
        <v>354</v>
      </c>
      <c r="B22" s="33"/>
      <c r="C22" s="208">
        <v>2694</v>
      </c>
      <c r="D22" s="208">
        <v>451</v>
      </c>
      <c r="E22" s="208">
        <v>5</v>
      </c>
      <c r="F22" s="208">
        <v>635</v>
      </c>
      <c r="G22" s="208">
        <v>3</v>
      </c>
      <c r="H22" s="208">
        <v>37</v>
      </c>
      <c r="I22" s="208">
        <v>354</v>
      </c>
      <c r="J22" s="208">
        <v>281</v>
      </c>
      <c r="K22" s="208">
        <v>107</v>
      </c>
      <c r="L22" s="208">
        <v>157</v>
      </c>
      <c r="M22" s="208">
        <v>1</v>
      </c>
      <c r="N22" s="30"/>
      <c r="O22" s="32" t="s">
        <v>354</v>
      </c>
      <c r="P22" s="33"/>
      <c r="Q22" s="208">
        <v>0</v>
      </c>
      <c r="R22" s="208">
        <v>3</v>
      </c>
      <c r="S22" s="208">
        <v>18</v>
      </c>
      <c r="T22" s="208">
        <v>180</v>
      </c>
      <c r="U22" s="208">
        <v>111</v>
      </c>
      <c r="V22" s="208">
        <v>32</v>
      </c>
      <c r="W22" s="208">
        <v>193</v>
      </c>
      <c r="X22" s="208">
        <v>98</v>
      </c>
      <c r="Y22" s="208">
        <v>23</v>
      </c>
      <c r="Z22" s="208">
        <v>5</v>
      </c>
      <c r="AA22" s="208">
        <v>0</v>
      </c>
    </row>
    <row r="23" spans="1:27" s="72" customFormat="1" ht="12" customHeight="1">
      <c r="A23" s="32" t="s">
        <v>355</v>
      </c>
      <c r="B23" s="33"/>
      <c r="C23" s="208">
        <v>1388</v>
      </c>
      <c r="D23" s="208">
        <v>191</v>
      </c>
      <c r="E23" s="208">
        <v>8</v>
      </c>
      <c r="F23" s="208">
        <v>378</v>
      </c>
      <c r="G23" s="208">
        <v>1</v>
      </c>
      <c r="H23" s="208">
        <v>34</v>
      </c>
      <c r="I23" s="208">
        <v>187</v>
      </c>
      <c r="J23" s="208">
        <v>119</v>
      </c>
      <c r="K23" s="208">
        <v>62</v>
      </c>
      <c r="L23" s="208">
        <v>78</v>
      </c>
      <c r="M23" s="208">
        <v>1</v>
      </c>
      <c r="N23" s="30"/>
      <c r="O23" s="32" t="s">
        <v>355</v>
      </c>
      <c r="P23" s="33"/>
      <c r="Q23" s="208">
        <v>0</v>
      </c>
      <c r="R23" s="208">
        <v>1</v>
      </c>
      <c r="S23" s="208">
        <v>13</v>
      </c>
      <c r="T23" s="208">
        <v>89</v>
      </c>
      <c r="U23" s="208">
        <v>83</v>
      </c>
      <c r="V23" s="208">
        <v>16</v>
      </c>
      <c r="W23" s="208">
        <v>85</v>
      </c>
      <c r="X23" s="208">
        <v>19</v>
      </c>
      <c r="Y23" s="208">
        <v>22</v>
      </c>
      <c r="Z23" s="208">
        <v>1</v>
      </c>
      <c r="AA23" s="208">
        <v>0</v>
      </c>
    </row>
    <row r="24" spans="1:27" s="72" customFormat="1" ht="12" customHeight="1">
      <c r="A24" s="32" t="s">
        <v>356</v>
      </c>
      <c r="B24" s="33"/>
      <c r="C24" s="208">
        <v>9189</v>
      </c>
      <c r="D24" s="208">
        <v>503</v>
      </c>
      <c r="E24" s="208">
        <v>19</v>
      </c>
      <c r="F24" s="208">
        <v>2393</v>
      </c>
      <c r="G24" s="208">
        <v>2</v>
      </c>
      <c r="H24" s="208">
        <v>96</v>
      </c>
      <c r="I24" s="208">
        <v>1006</v>
      </c>
      <c r="J24" s="208">
        <v>1063</v>
      </c>
      <c r="K24" s="208">
        <v>983</v>
      </c>
      <c r="L24" s="208">
        <v>503</v>
      </c>
      <c r="M24" s="208">
        <v>39</v>
      </c>
      <c r="N24" s="30"/>
      <c r="O24" s="32" t="s">
        <v>356</v>
      </c>
      <c r="P24" s="33"/>
      <c r="Q24" s="208">
        <v>13</v>
      </c>
      <c r="R24" s="208">
        <v>12</v>
      </c>
      <c r="S24" s="208">
        <v>78</v>
      </c>
      <c r="T24" s="208">
        <v>1176</v>
      </c>
      <c r="U24" s="208">
        <v>289</v>
      </c>
      <c r="V24" s="208">
        <v>110</v>
      </c>
      <c r="W24" s="208">
        <v>652</v>
      </c>
      <c r="X24" s="208">
        <v>140</v>
      </c>
      <c r="Y24" s="208">
        <v>88</v>
      </c>
      <c r="Z24" s="208">
        <v>24</v>
      </c>
      <c r="AA24" s="208">
        <v>0</v>
      </c>
    </row>
    <row r="25" spans="1:27" s="72" customFormat="1" ht="6" customHeight="1">
      <c r="A25" s="36"/>
      <c r="B25" s="33"/>
      <c r="C25" s="209"/>
      <c r="D25" s="209"/>
      <c r="E25" s="209"/>
      <c r="F25" s="209"/>
      <c r="G25" s="209"/>
      <c r="H25" s="209"/>
      <c r="I25" s="209"/>
      <c r="J25" s="209"/>
      <c r="K25" s="209"/>
      <c r="L25" s="209"/>
      <c r="M25" s="209"/>
      <c r="N25" s="37"/>
      <c r="O25" s="36"/>
      <c r="P25" s="33"/>
      <c r="Q25" s="209"/>
      <c r="R25" s="209"/>
      <c r="S25" s="209"/>
      <c r="T25" s="209"/>
      <c r="U25" s="209"/>
      <c r="V25" s="209"/>
      <c r="W25" s="209"/>
      <c r="X25" s="209"/>
      <c r="Y25" s="209"/>
      <c r="Z25" s="209"/>
      <c r="AA25" s="209"/>
    </row>
    <row r="26" spans="1:27" s="102" customFormat="1" ht="12" customHeight="1">
      <c r="A26" s="20" t="s">
        <v>357</v>
      </c>
      <c r="B26" s="35"/>
      <c r="C26" s="207">
        <v>7825</v>
      </c>
      <c r="D26" s="207">
        <v>211</v>
      </c>
      <c r="E26" s="207">
        <v>255</v>
      </c>
      <c r="F26" s="207">
        <v>1645</v>
      </c>
      <c r="G26" s="207">
        <v>5</v>
      </c>
      <c r="H26" s="207">
        <v>93</v>
      </c>
      <c r="I26" s="207">
        <v>1210</v>
      </c>
      <c r="J26" s="207">
        <v>1090</v>
      </c>
      <c r="K26" s="207">
        <v>400</v>
      </c>
      <c r="L26" s="207">
        <v>563</v>
      </c>
      <c r="M26" s="207">
        <v>35</v>
      </c>
      <c r="N26" s="27"/>
      <c r="O26" s="20" t="s">
        <v>357</v>
      </c>
      <c r="P26" s="35"/>
      <c r="Q26" s="207">
        <v>14</v>
      </c>
      <c r="R26" s="207">
        <v>8</v>
      </c>
      <c r="S26" s="207">
        <v>84</v>
      </c>
      <c r="T26" s="207">
        <v>779</v>
      </c>
      <c r="U26" s="207">
        <v>313</v>
      </c>
      <c r="V26" s="207">
        <v>84</v>
      </c>
      <c r="W26" s="207">
        <v>742</v>
      </c>
      <c r="X26" s="207">
        <v>188</v>
      </c>
      <c r="Y26" s="207">
        <v>72</v>
      </c>
      <c r="Z26" s="207">
        <v>34</v>
      </c>
      <c r="AA26" s="207">
        <v>0</v>
      </c>
    </row>
    <row r="27" spans="1:27" s="72" customFormat="1" ht="6" customHeight="1">
      <c r="A27" s="20"/>
      <c r="B27" s="33"/>
      <c r="C27" s="208"/>
      <c r="D27" s="208"/>
      <c r="E27" s="208"/>
      <c r="F27" s="208"/>
      <c r="G27" s="208"/>
      <c r="H27" s="208"/>
      <c r="I27" s="208"/>
      <c r="J27" s="208"/>
      <c r="K27" s="208"/>
      <c r="L27" s="208"/>
      <c r="M27" s="208"/>
      <c r="N27" s="30"/>
      <c r="O27" s="20"/>
      <c r="P27" s="33"/>
      <c r="Q27" s="208"/>
      <c r="R27" s="208"/>
      <c r="S27" s="208"/>
      <c r="T27" s="208"/>
      <c r="U27" s="208"/>
      <c r="V27" s="208"/>
      <c r="W27" s="208"/>
      <c r="X27" s="208"/>
      <c r="Y27" s="208"/>
      <c r="Z27" s="208"/>
      <c r="AA27" s="208"/>
    </row>
    <row r="28" spans="1:27" s="102" customFormat="1" ht="12" customHeight="1">
      <c r="A28" s="20" t="s">
        <v>358</v>
      </c>
      <c r="B28" s="26"/>
      <c r="C28" s="207">
        <v>17454</v>
      </c>
      <c r="D28" s="207">
        <v>216</v>
      </c>
      <c r="E28" s="207">
        <v>23</v>
      </c>
      <c r="F28" s="207">
        <v>1037</v>
      </c>
      <c r="G28" s="207">
        <v>6</v>
      </c>
      <c r="H28" s="207">
        <v>455</v>
      </c>
      <c r="I28" s="207">
        <v>3187</v>
      </c>
      <c r="J28" s="207">
        <v>2050</v>
      </c>
      <c r="K28" s="207">
        <v>1084</v>
      </c>
      <c r="L28" s="207">
        <v>5570</v>
      </c>
      <c r="M28" s="207">
        <v>72</v>
      </c>
      <c r="N28" s="27"/>
      <c r="O28" s="20" t="s">
        <v>358</v>
      </c>
      <c r="P28" s="26"/>
      <c r="Q28" s="207">
        <v>5</v>
      </c>
      <c r="R28" s="207">
        <v>54</v>
      </c>
      <c r="S28" s="207">
        <v>101</v>
      </c>
      <c r="T28" s="207">
        <v>1292</v>
      </c>
      <c r="U28" s="207">
        <v>421</v>
      </c>
      <c r="V28" s="207">
        <v>166</v>
      </c>
      <c r="W28" s="207">
        <v>1023</v>
      </c>
      <c r="X28" s="207">
        <v>350</v>
      </c>
      <c r="Y28" s="207">
        <v>278</v>
      </c>
      <c r="Z28" s="207">
        <v>64</v>
      </c>
      <c r="AA28" s="207">
        <v>0</v>
      </c>
    </row>
    <row r="29" spans="1:27" s="72" customFormat="1" ht="6" customHeight="1">
      <c r="A29" s="20"/>
      <c r="B29" s="33"/>
      <c r="C29" s="208"/>
      <c r="D29" s="208"/>
      <c r="E29" s="208"/>
      <c r="F29" s="208"/>
      <c r="G29" s="208"/>
      <c r="H29" s="208"/>
      <c r="I29" s="208"/>
      <c r="J29" s="208"/>
      <c r="K29" s="208"/>
      <c r="L29" s="208"/>
      <c r="M29" s="208"/>
      <c r="N29" s="30"/>
      <c r="O29" s="20"/>
      <c r="P29" s="33"/>
      <c r="Q29" s="208"/>
      <c r="R29" s="208"/>
      <c r="S29" s="208"/>
      <c r="T29" s="208"/>
      <c r="U29" s="208"/>
      <c r="V29" s="208"/>
      <c r="W29" s="208"/>
      <c r="X29" s="208"/>
      <c r="Y29" s="208"/>
      <c r="Z29" s="208"/>
      <c r="AA29" s="208"/>
    </row>
    <row r="30" spans="1:27" s="102" customFormat="1" ht="12" customHeight="1">
      <c r="A30" s="20" t="s">
        <v>359</v>
      </c>
      <c r="B30" s="31"/>
      <c r="C30" s="207">
        <v>18213</v>
      </c>
      <c r="D30" s="207">
        <v>765</v>
      </c>
      <c r="E30" s="207">
        <v>13</v>
      </c>
      <c r="F30" s="207">
        <v>956</v>
      </c>
      <c r="G30" s="207">
        <v>14</v>
      </c>
      <c r="H30" s="207">
        <v>305</v>
      </c>
      <c r="I30" s="207">
        <v>2526</v>
      </c>
      <c r="J30" s="207">
        <v>2365</v>
      </c>
      <c r="K30" s="207">
        <v>1468</v>
      </c>
      <c r="L30" s="207">
        <v>4588</v>
      </c>
      <c r="M30" s="207">
        <v>80</v>
      </c>
      <c r="N30" s="27"/>
      <c r="O30" s="20" t="s">
        <v>359</v>
      </c>
      <c r="P30" s="31"/>
      <c r="Q30" s="207">
        <v>12</v>
      </c>
      <c r="R30" s="207">
        <v>67</v>
      </c>
      <c r="S30" s="207">
        <v>179</v>
      </c>
      <c r="T30" s="207">
        <v>1707</v>
      </c>
      <c r="U30" s="207">
        <v>846</v>
      </c>
      <c r="V30" s="207">
        <v>301</v>
      </c>
      <c r="W30" s="207">
        <v>1413</v>
      </c>
      <c r="X30" s="207">
        <v>329</v>
      </c>
      <c r="Y30" s="207">
        <v>228</v>
      </c>
      <c r="Z30" s="207">
        <v>51</v>
      </c>
      <c r="AA30" s="207">
        <v>0</v>
      </c>
    </row>
    <row r="31" spans="1:27" s="72" customFormat="1" ht="12" customHeight="1">
      <c r="A31" s="32" t="s">
        <v>360</v>
      </c>
      <c r="B31" s="33"/>
      <c r="C31" s="208">
        <v>9792</v>
      </c>
      <c r="D31" s="208">
        <v>269</v>
      </c>
      <c r="E31" s="208">
        <v>8</v>
      </c>
      <c r="F31" s="208">
        <v>574</v>
      </c>
      <c r="G31" s="208">
        <v>12</v>
      </c>
      <c r="H31" s="208">
        <v>146</v>
      </c>
      <c r="I31" s="208">
        <v>1216</v>
      </c>
      <c r="J31" s="208">
        <v>1250</v>
      </c>
      <c r="K31" s="208">
        <v>815</v>
      </c>
      <c r="L31" s="208">
        <v>2793</v>
      </c>
      <c r="M31" s="208">
        <v>45</v>
      </c>
      <c r="N31" s="30"/>
      <c r="O31" s="32" t="s">
        <v>360</v>
      </c>
      <c r="P31" s="33"/>
      <c r="Q31" s="208">
        <v>4</v>
      </c>
      <c r="R31" s="208">
        <v>33</v>
      </c>
      <c r="S31" s="208">
        <v>116</v>
      </c>
      <c r="T31" s="208">
        <v>940</v>
      </c>
      <c r="U31" s="208">
        <v>376</v>
      </c>
      <c r="V31" s="208">
        <v>155</v>
      </c>
      <c r="W31" s="208">
        <v>723</v>
      </c>
      <c r="X31" s="208">
        <v>174</v>
      </c>
      <c r="Y31" s="208">
        <v>120</v>
      </c>
      <c r="Z31" s="208">
        <v>23</v>
      </c>
      <c r="AA31" s="208">
        <v>0</v>
      </c>
    </row>
    <row r="32" spans="1:27" s="72" customFormat="1" ht="12" customHeight="1">
      <c r="A32" s="32" t="s">
        <v>361</v>
      </c>
      <c r="B32" s="33"/>
      <c r="C32" s="208">
        <v>8421</v>
      </c>
      <c r="D32" s="208">
        <v>496</v>
      </c>
      <c r="E32" s="208">
        <v>5</v>
      </c>
      <c r="F32" s="208">
        <v>382</v>
      </c>
      <c r="G32" s="208">
        <v>2</v>
      </c>
      <c r="H32" s="208">
        <v>159</v>
      </c>
      <c r="I32" s="208">
        <v>1310</v>
      </c>
      <c r="J32" s="208">
        <v>1115</v>
      </c>
      <c r="K32" s="208">
        <v>653</v>
      </c>
      <c r="L32" s="208">
        <v>1795</v>
      </c>
      <c r="M32" s="208">
        <v>35</v>
      </c>
      <c r="N32" s="30"/>
      <c r="O32" s="32" t="s">
        <v>361</v>
      </c>
      <c r="P32" s="33"/>
      <c r="Q32" s="208">
        <v>8</v>
      </c>
      <c r="R32" s="208">
        <v>34</v>
      </c>
      <c r="S32" s="208">
        <v>63</v>
      </c>
      <c r="T32" s="208">
        <v>767</v>
      </c>
      <c r="U32" s="208">
        <v>470</v>
      </c>
      <c r="V32" s="208">
        <v>146</v>
      </c>
      <c r="W32" s="208">
        <v>690</v>
      </c>
      <c r="X32" s="208">
        <v>155</v>
      </c>
      <c r="Y32" s="208">
        <v>108</v>
      </c>
      <c r="Z32" s="208">
        <v>28</v>
      </c>
      <c r="AA32" s="208">
        <v>0</v>
      </c>
    </row>
    <row r="33" spans="1:27" s="72" customFormat="1" ht="6" customHeight="1">
      <c r="A33" s="32"/>
      <c r="B33" s="29"/>
      <c r="C33" s="209"/>
      <c r="D33" s="209"/>
      <c r="E33" s="209"/>
      <c r="F33" s="209"/>
      <c r="G33" s="209"/>
      <c r="H33" s="209"/>
      <c r="I33" s="209"/>
      <c r="J33" s="209"/>
      <c r="K33" s="209"/>
      <c r="L33" s="209"/>
      <c r="M33" s="209"/>
      <c r="N33" s="37"/>
      <c r="O33" s="32"/>
      <c r="P33" s="29"/>
      <c r="Q33" s="209"/>
      <c r="R33" s="209"/>
      <c r="S33" s="209"/>
      <c r="T33" s="209"/>
      <c r="U33" s="209"/>
      <c r="V33" s="209"/>
      <c r="W33" s="209"/>
      <c r="X33" s="209"/>
      <c r="Y33" s="209"/>
      <c r="Z33" s="209"/>
      <c r="AA33" s="209"/>
    </row>
    <row r="34" spans="1:27" s="102" customFormat="1" ht="12" customHeight="1">
      <c r="A34" s="20" t="s">
        <v>362</v>
      </c>
      <c r="B34" s="31"/>
      <c r="C34" s="207">
        <v>4704</v>
      </c>
      <c r="D34" s="207">
        <v>174</v>
      </c>
      <c r="E34" s="207">
        <v>17</v>
      </c>
      <c r="F34" s="207">
        <v>887</v>
      </c>
      <c r="G34" s="207">
        <v>2</v>
      </c>
      <c r="H34" s="207">
        <v>58</v>
      </c>
      <c r="I34" s="207">
        <v>743</v>
      </c>
      <c r="J34" s="207">
        <v>647</v>
      </c>
      <c r="K34" s="207">
        <v>323</v>
      </c>
      <c r="L34" s="207">
        <v>449</v>
      </c>
      <c r="M34" s="207">
        <v>20</v>
      </c>
      <c r="N34" s="27"/>
      <c r="O34" s="20" t="s">
        <v>362</v>
      </c>
      <c r="P34" s="31"/>
      <c r="Q34" s="207">
        <v>4</v>
      </c>
      <c r="R34" s="207">
        <v>6</v>
      </c>
      <c r="S34" s="207">
        <v>64</v>
      </c>
      <c r="T34" s="207">
        <v>464</v>
      </c>
      <c r="U34" s="207">
        <v>233</v>
      </c>
      <c r="V34" s="207">
        <v>77</v>
      </c>
      <c r="W34" s="207">
        <v>360</v>
      </c>
      <c r="X34" s="207">
        <v>106</v>
      </c>
      <c r="Y34" s="207">
        <v>59</v>
      </c>
      <c r="Z34" s="207">
        <v>11</v>
      </c>
      <c r="AA34" s="207">
        <v>0</v>
      </c>
    </row>
    <row r="35" spans="1:27" s="72" customFormat="1" ht="6" customHeight="1">
      <c r="A35" s="20"/>
      <c r="B35" s="33"/>
      <c r="C35" s="208"/>
      <c r="D35" s="208"/>
      <c r="E35" s="208"/>
      <c r="F35" s="208"/>
      <c r="G35" s="208"/>
      <c r="H35" s="208"/>
      <c r="I35" s="208"/>
      <c r="J35" s="208"/>
      <c r="K35" s="208"/>
      <c r="L35" s="208"/>
      <c r="M35" s="208"/>
      <c r="N35" s="30"/>
      <c r="O35" s="20"/>
      <c r="P35" s="33"/>
      <c r="Q35" s="208"/>
      <c r="R35" s="208"/>
      <c r="S35" s="208"/>
      <c r="T35" s="208"/>
      <c r="U35" s="208"/>
      <c r="V35" s="208"/>
      <c r="W35" s="208"/>
      <c r="X35" s="208"/>
      <c r="Y35" s="208"/>
      <c r="Z35" s="208"/>
      <c r="AA35" s="208"/>
    </row>
    <row r="36" spans="1:27" s="102" customFormat="1" ht="12" customHeight="1">
      <c r="A36" s="20" t="s">
        <v>363</v>
      </c>
      <c r="B36" s="35"/>
      <c r="C36" s="207">
        <v>19099</v>
      </c>
      <c r="D36" s="207">
        <v>1629</v>
      </c>
      <c r="E36" s="207">
        <v>49</v>
      </c>
      <c r="F36" s="207">
        <v>4625</v>
      </c>
      <c r="G36" s="207">
        <v>20</v>
      </c>
      <c r="H36" s="207">
        <v>211</v>
      </c>
      <c r="I36" s="207">
        <v>3013</v>
      </c>
      <c r="J36" s="207">
        <v>2375</v>
      </c>
      <c r="K36" s="207">
        <v>1533</v>
      </c>
      <c r="L36" s="207">
        <v>1018</v>
      </c>
      <c r="M36" s="207">
        <v>67</v>
      </c>
      <c r="N36" s="27"/>
      <c r="O36" s="20" t="s">
        <v>363</v>
      </c>
      <c r="P36" s="35"/>
      <c r="Q36" s="207">
        <v>21</v>
      </c>
      <c r="R36" s="207">
        <v>8</v>
      </c>
      <c r="S36" s="207">
        <v>118</v>
      </c>
      <c r="T36" s="207">
        <v>1521</v>
      </c>
      <c r="U36" s="207">
        <v>1128</v>
      </c>
      <c r="V36" s="207">
        <v>111</v>
      </c>
      <c r="W36" s="207">
        <v>1125</v>
      </c>
      <c r="X36" s="207">
        <v>319</v>
      </c>
      <c r="Y36" s="207">
        <v>178</v>
      </c>
      <c r="Z36" s="207">
        <v>30</v>
      </c>
      <c r="AA36" s="207">
        <v>0</v>
      </c>
    </row>
    <row r="37" spans="1:27" s="72" customFormat="1" ht="12" customHeight="1">
      <c r="A37" s="32" t="s">
        <v>364</v>
      </c>
      <c r="B37" s="33"/>
      <c r="C37" s="208">
        <v>3195</v>
      </c>
      <c r="D37" s="208">
        <v>413</v>
      </c>
      <c r="E37" s="208">
        <v>7</v>
      </c>
      <c r="F37" s="208">
        <v>767</v>
      </c>
      <c r="G37" s="208">
        <v>5</v>
      </c>
      <c r="H37" s="208">
        <v>58</v>
      </c>
      <c r="I37" s="208">
        <v>464</v>
      </c>
      <c r="J37" s="208">
        <v>362</v>
      </c>
      <c r="K37" s="208">
        <v>208</v>
      </c>
      <c r="L37" s="208">
        <v>203</v>
      </c>
      <c r="M37" s="208">
        <v>11</v>
      </c>
      <c r="N37" s="30"/>
      <c r="O37" s="32" t="s">
        <v>364</v>
      </c>
      <c r="P37" s="33"/>
      <c r="Q37" s="208">
        <v>3</v>
      </c>
      <c r="R37" s="208">
        <v>2</v>
      </c>
      <c r="S37" s="208">
        <v>23</v>
      </c>
      <c r="T37" s="208">
        <v>188</v>
      </c>
      <c r="U37" s="208">
        <v>166</v>
      </c>
      <c r="V37" s="208">
        <v>22</v>
      </c>
      <c r="W37" s="208">
        <v>229</v>
      </c>
      <c r="X37" s="208">
        <v>31</v>
      </c>
      <c r="Y37" s="208">
        <v>31</v>
      </c>
      <c r="Z37" s="208">
        <v>2</v>
      </c>
      <c r="AA37" s="208">
        <v>0</v>
      </c>
    </row>
    <row r="38" spans="1:27" s="72" customFormat="1" ht="12" customHeight="1">
      <c r="A38" s="32" t="s">
        <v>365</v>
      </c>
      <c r="B38" s="33"/>
      <c r="C38" s="208">
        <v>3659</v>
      </c>
      <c r="D38" s="208">
        <v>371</v>
      </c>
      <c r="E38" s="208">
        <v>2</v>
      </c>
      <c r="F38" s="208">
        <v>794</v>
      </c>
      <c r="G38" s="208">
        <v>5</v>
      </c>
      <c r="H38" s="208">
        <v>32</v>
      </c>
      <c r="I38" s="208">
        <v>796</v>
      </c>
      <c r="J38" s="208">
        <v>369</v>
      </c>
      <c r="K38" s="208">
        <v>189</v>
      </c>
      <c r="L38" s="208">
        <v>207</v>
      </c>
      <c r="M38" s="208">
        <v>10</v>
      </c>
      <c r="N38" s="30"/>
      <c r="O38" s="32" t="s">
        <v>365</v>
      </c>
      <c r="P38" s="33"/>
      <c r="Q38" s="208">
        <v>5</v>
      </c>
      <c r="R38" s="208">
        <v>1</v>
      </c>
      <c r="S38" s="208">
        <v>27</v>
      </c>
      <c r="T38" s="208">
        <v>188</v>
      </c>
      <c r="U38" s="208">
        <v>270</v>
      </c>
      <c r="V38" s="208">
        <v>24</v>
      </c>
      <c r="W38" s="208">
        <v>299</v>
      </c>
      <c r="X38" s="208">
        <v>38</v>
      </c>
      <c r="Y38" s="208">
        <v>28</v>
      </c>
      <c r="Z38" s="208">
        <v>4</v>
      </c>
      <c r="AA38" s="208">
        <v>0</v>
      </c>
    </row>
    <row r="39" spans="1:27" s="72" customFormat="1" ht="12" customHeight="1">
      <c r="A39" s="32" t="s">
        <v>366</v>
      </c>
      <c r="B39" s="33"/>
      <c r="C39" s="208">
        <v>2342</v>
      </c>
      <c r="D39" s="208">
        <v>285</v>
      </c>
      <c r="E39" s="208">
        <v>5</v>
      </c>
      <c r="F39" s="208">
        <v>614</v>
      </c>
      <c r="G39" s="208">
        <v>2</v>
      </c>
      <c r="H39" s="208">
        <v>27</v>
      </c>
      <c r="I39" s="208">
        <v>339</v>
      </c>
      <c r="J39" s="208">
        <v>283</v>
      </c>
      <c r="K39" s="208">
        <v>169</v>
      </c>
      <c r="L39" s="208">
        <v>125</v>
      </c>
      <c r="M39" s="208">
        <v>1</v>
      </c>
      <c r="N39" s="30"/>
      <c r="O39" s="32" t="s">
        <v>366</v>
      </c>
      <c r="P39" s="33"/>
      <c r="Q39" s="208">
        <v>1</v>
      </c>
      <c r="R39" s="208">
        <v>2</v>
      </c>
      <c r="S39" s="208">
        <v>8</v>
      </c>
      <c r="T39" s="208">
        <v>203</v>
      </c>
      <c r="U39" s="208">
        <v>139</v>
      </c>
      <c r="V39" s="208">
        <v>6</v>
      </c>
      <c r="W39" s="208">
        <v>95</v>
      </c>
      <c r="X39" s="208">
        <v>22</v>
      </c>
      <c r="Y39" s="208">
        <v>13</v>
      </c>
      <c r="Z39" s="208">
        <v>3</v>
      </c>
      <c r="AA39" s="208">
        <v>0</v>
      </c>
    </row>
    <row r="40" spans="1:27" s="72" customFormat="1" ht="12" customHeight="1">
      <c r="A40" s="32" t="s">
        <v>367</v>
      </c>
      <c r="B40" s="33"/>
      <c r="C40" s="208">
        <v>3170</v>
      </c>
      <c r="D40" s="208">
        <v>119</v>
      </c>
      <c r="E40" s="208">
        <v>20</v>
      </c>
      <c r="F40" s="208">
        <v>574</v>
      </c>
      <c r="G40" s="208">
        <v>1</v>
      </c>
      <c r="H40" s="208">
        <v>44</v>
      </c>
      <c r="I40" s="208">
        <v>357</v>
      </c>
      <c r="J40" s="208">
        <v>460</v>
      </c>
      <c r="K40" s="208">
        <v>522</v>
      </c>
      <c r="L40" s="208">
        <v>119</v>
      </c>
      <c r="M40" s="208">
        <v>19</v>
      </c>
      <c r="N40" s="30"/>
      <c r="O40" s="32" t="s">
        <v>367</v>
      </c>
      <c r="P40" s="33"/>
      <c r="Q40" s="208">
        <v>4</v>
      </c>
      <c r="R40" s="208">
        <v>0</v>
      </c>
      <c r="S40" s="208">
        <v>21</v>
      </c>
      <c r="T40" s="208">
        <v>445</v>
      </c>
      <c r="U40" s="208">
        <v>143</v>
      </c>
      <c r="V40" s="208">
        <v>22</v>
      </c>
      <c r="W40" s="208">
        <v>200</v>
      </c>
      <c r="X40" s="208">
        <v>34</v>
      </c>
      <c r="Y40" s="208">
        <v>59</v>
      </c>
      <c r="Z40" s="208">
        <v>7</v>
      </c>
      <c r="AA40" s="208">
        <v>0</v>
      </c>
    </row>
    <row r="41" spans="1:27" s="72" customFormat="1" ht="12" customHeight="1">
      <c r="A41" s="32" t="s">
        <v>368</v>
      </c>
      <c r="B41" s="33"/>
      <c r="C41" s="208">
        <v>6733</v>
      </c>
      <c r="D41" s="208">
        <v>441</v>
      </c>
      <c r="E41" s="208">
        <v>15</v>
      </c>
      <c r="F41" s="208">
        <v>1876</v>
      </c>
      <c r="G41" s="208">
        <v>7</v>
      </c>
      <c r="H41" s="208">
        <v>50</v>
      </c>
      <c r="I41" s="208">
        <v>1057</v>
      </c>
      <c r="J41" s="208">
        <v>901</v>
      </c>
      <c r="K41" s="208">
        <v>445</v>
      </c>
      <c r="L41" s="208">
        <v>364</v>
      </c>
      <c r="M41" s="208">
        <v>26</v>
      </c>
      <c r="N41" s="30"/>
      <c r="O41" s="32" t="s">
        <v>368</v>
      </c>
      <c r="P41" s="33"/>
      <c r="Q41" s="208">
        <v>8</v>
      </c>
      <c r="R41" s="208">
        <v>3</v>
      </c>
      <c r="S41" s="208">
        <v>39</v>
      </c>
      <c r="T41" s="208">
        <v>497</v>
      </c>
      <c r="U41" s="208">
        <v>410</v>
      </c>
      <c r="V41" s="208">
        <v>37</v>
      </c>
      <c r="W41" s="208">
        <v>302</v>
      </c>
      <c r="X41" s="208">
        <v>194</v>
      </c>
      <c r="Y41" s="208">
        <v>47</v>
      </c>
      <c r="Z41" s="208">
        <v>14</v>
      </c>
      <c r="AA41" s="208">
        <v>0</v>
      </c>
    </row>
    <row r="42" spans="1:27" s="72" customFormat="1" ht="6" customHeight="1">
      <c r="A42" s="20"/>
      <c r="B42" s="33"/>
      <c r="C42" s="208"/>
      <c r="D42" s="208"/>
      <c r="E42" s="208"/>
      <c r="F42" s="208"/>
      <c r="G42" s="208"/>
      <c r="H42" s="208"/>
      <c r="I42" s="208"/>
      <c r="J42" s="208"/>
      <c r="K42" s="208"/>
      <c r="L42" s="208"/>
      <c r="M42" s="208"/>
      <c r="N42" s="30"/>
      <c r="O42" s="20"/>
      <c r="P42" s="33"/>
      <c r="Q42" s="208"/>
      <c r="R42" s="208"/>
      <c r="S42" s="208"/>
      <c r="T42" s="208"/>
      <c r="U42" s="208"/>
      <c r="V42" s="208"/>
      <c r="W42" s="208"/>
      <c r="X42" s="208"/>
      <c r="Y42" s="208"/>
      <c r="Z42" s="208"/>
      <c r="AA42" s="208"/>
    </row>
    <row r="43" spans="1:27" s="102" customFormat="1" ht="12" customHeight="1">
      <c r="A43" s="20" t="s">
        <v>369</v>
      </c>
      <c r="B43" s="31"/>
      <c r="C43" s="207">
        <v>19842</v>
      </c>
      <c r="D43" s="207">
        <v>1370</v>
      </c>
      <c r="E43" s="207">
        <v>89</v>
      </c>
      <c r="F43" s="207">
        <v>4781</v>
      </c>
      <c r="G43" s="207">
        <v>22</v>
      </c>
      <c r="H43" s="207">
        <v>234</v>
      </c>
      <c r="I43" s="207">
        <v>2805</v>
      </c>
      <c r="J43" s="207">
        <v>2588</v>
      </c>
      <c r="K43" s="207">
        <v>1207</v>
      </c>
      <c r="L43" s="207">
        <v>1297</v>
      </c>
      <c r="M43" s="207">
        <v>31</v>
      </c>
      <c r="N43" s="27"/>
      <c r="O43" s="20" t="s">
        <v>369</v>
      </c>
      <c r="P43" s="31"/>
      <c r="Q43" s="207">
        <v>16</v>
      </c>
      <c r="R43" s="207">
        <v>17</v>
      </c>
      <c r="S43" s="207">
        <v>144</v>
      </c>
      <c r="T43" s="207">
        <v>1648</v>
      </c>
      <c r="U43" s="207">
        <v>869</v>
      </c>
      <c r="V43" s="207">
        <v>245</v>
      </c>
      <c r="W43" s="207">
        <v>1981</v>
      </c>
      <c r="X43" s="207">
        <v>279</v>
      </c>
      <c r="Y43" s="207">
        <v>164</v>
      </c>
      <c r="Z43" s="207">
        <v>54</v>
      </c>
      <c r="AA43" s="207">
        <v>1</v>
      </c>
    </row>
    <row r="44" spans="1:27" s="72" customFormat="1" ht="12" customHeight="1">
      <c r="A44" s="32" t="s">
        <v>370</v>
      </c>
      <c r="B44" s="33"/>
      <c r="C44" s="208">
        <v>1012</v>
      </c>
      <c r="D44" s="208">
        <v>96</v>
      </c>
      <c r="E44" s="208">
        <v>5</v>
      </c>
      <c r="F44" s="208">
        <v>121</v>
      </c>
      <c r="G44" s="208">
        <v>4</v>
      </c>
      <c r="H44" s="208">
        <v>13</v>
      </c>
      <c r="I44" s="208">
        <v>159</v>
      </c>
      <c r="J44" s="208">
        <v>122</v>
      </c>
      <c r="K44" s="208">
        <v>64</v>
      </c>
      <c r="L44" s="208">
        <v>85</v>
      </c>
      <c r="M44" s="208">
        <v>1</v>
      </c>
      <c r="N44" s="30"/>
      <c r="O44" s="32" t="s">
        <v>370</v>
      </c>
      <c r="P44" s="33"/>
      <c r="Q44" s="208">
        <v>1</v>
      </c>
      <c r="R44" s="208">
        <v>0</v>
      </c>
      <c r="S44" s="208">
        <v>5</v>
      </c>
      <c r="T44" s="208">
        <v>60</v>
      </c>
      <c r="U44" s="208">
        <v>76</v>
      </c>
      <c r="V44" s="208">
        <v>17</v>
      </c>
      <c r="W44" s="208">
        <v>154</v>
      </c>
      <c r="X44" s="208">
        <v>14</v>
      </c>
      <c r="Y44" s="208">
        <v>5</v>
      </c>
      <c r="Z44" s="208">
        <v>9</v>
      </c>
      <c r="AA44" s="208">
        <v>1</v>
      </c>
    </row>
    <row r="45" spans="1:27" s="72" customFormat="1" ht="12" customHeight="1">
      <c r="A45" s="32" t="s">
        <v>371</v>
      </c>
      <c r="B45" s="33"/>
      <c r="C45" s="208">
        <v>3983</v>
      </c>
      <c r="D45" s="208">
        <v>176</v>
      </c>
      <c r="E45" s="208">
        <v>22</v>
      </c>
      <c r="F45" s="208">
        <v>1244</v>
      </c>
      <c r="G45" s="208">
        <v>5</v>
      </c>
      <c r="H45" s="208">
        <v>71</v>
      </c>
      <c r="I45" s="208">
        <v>484</v>
      </c>
      <c r="J45" s="208">
        <v>503</v>
      </c>
      <c r="K45" s="208">
        <v>234</v>
      </c>
      <c r="L45" s="208">
        <v>275</v>
      </c>
      <c r="M45" s="208">
        <v>3</v>
      </c>
      <c r="N45" s="30"/>
      <c r="O45" s="32" t="s">
        <v>371</v>
      </c>
      <c r="P45" s="33"/>
      <c r="Q45" s="208">
        <v>1</v>
      </c>
      <c r="R45" s="208">
        <v>1</v>
      </c>
      <c r="S45" s="208">
        <v>23</v>
      </c>
      <c r="T45" s="208">
        <v>374</v>
      </c>
      <c r="U45" s="208">
        <v>106</v>
      </c>
      <c r="V45" s="208">
        <v>42</v>
      </c>
      <c r="W45" s="208">
        <v>330</v>
      </c>
      <c r="X45" s="208">
        <v>54</v>
      </c>
      <c r="Y45" s="208">
        <v>24</v>
      </c>
      <c r="Z45" s="208">
        <v>11</v>
      </c>
      <c r="AA45" s="208">
        <v>0</v>
      </c>
    </row>
    <row r="46" spans="1:27" s="72" customFormat="1" ht="12" customHeight="1">
      <c r="A46" s="32" t="s">
        <v>372</v>
      </c>
      <c r="B46" s="33"/>
      <c r="C46" s="208">
        <v>2982</v>
      </c>
      <c r="D46" s="208">
        <v>175</v>
      </c>
      <c r="E46" s="208">
        <v>24</v>
      </c>
      <c r="F46" s="208">
        <v>705</v>
      </c>
      <c r="G46" s="208">
        <v>0</v>
      </c>
      <c r="H46" s="208">
        <v>35</v>
      </c>
      <c r="I46" s="208">
        <v>413</v>
      </c>
      <c r="J46" s="208">
        <v>496</v>
      </c>
      <c r="K46" s="208">
        <v>195</v>
      </c>
      <c r="L46" s="208">
        <v>196</v>
      </c>
      <c r="M46" s="208">
        <v>6</v>
      </c>
      <c r="N46" s="30"/>
      <c r="O46" s="32" t="s">
        <v>372</v>
      </c>
      <c r="P46" s="33"/>
      <c r="Q46" s="208">
        <v>4</v>
      </c>
      <c r="R46" s="208">
        <v>2</v>
      </c>
      <c r="S46" s="208">
        <v>17</v>
      </c>
      <c r="T46" s="208">
        <v>149</v>
      </c>
      <c r="U46" s="208">
        <v>144</v>
      </c>
      <c r="V46" s="208">
        <v>42</v>
      </c>
      <c r="W46" s="208">
        <v>298</v>
      </c>
      <c r="X46" s="208">
        <v>41</v>
      </c>
      <c r="Y46" s="208">
        <v>29</v>
      </c>
      <c r="Z46" s="208">
        <v>11</v>
      </c>
      <c r="AA46" s="208">
        <v>0</v>
      </c>
    </row>
    <row r="47" spans="1:27" s="72" customFormat="1" ht="12" customHeight="1">
      <c r="A47" s="32" t="s">
        <v>373</v>
      </c>
      <c r="B47" s="33"/>
      <c r="C47" s="208">
        <v>1269</v>
      </c>
      <c r="D47" s="208">
        <v>84</v>
      </c>
      <c r="E47" s="208">
        <v>4</v>
      </c>
      <c r="F47" s="208">
        <v>312</v>
      </c>
      <c r="G47" s="208">
        <v>2</v>
      </c>
      <c r="H47" s="208">
        <v>8</v>
      </c>
      <c r="I47" s="208">
        <v>176</v>
      </c>
      <c r="J47" s="208">
        <v>154</v>
      </c>
      <c r="K47" s="208">
        <v>73</v>
      </c>
      <c r="L47" s="208">
        <v>69</v>
      </c>
      <c r="M47" s="208">
        <v>2</v>
      </c>
      <c r="N47" s="30"/>
      <c r="O47" s="32" t="s">
        <v>373</v>
      </c>
      <c r="P47" s="33"/>
      <c r="Q47" s="208">
        <v>0</v>
      </c>
      <c r="R47" s="208">
        <v>1</v>
      </c>
      <c r="S47" s="208">
        <v>10</v>
      </c>
      <c r="T47" s="208">
        <v>146</v>
      </c>
      <c r="U47" s="208">
        <v>51</v>
      </c>
      <c r="V47" s="208">
        <v>16</v>
      </c>
      <c r="W47" s="208">
        <v>137</v>
      </c>
      <c r="X47" s="208">
        <v>11</v>
      </c>
      <c r="Y47" s="208">
        <v>13</v>
      </c>
      <c r="Z47" s="208">
        <v>0</v>
      </c>
      <c r="AA47" s="208">
        <v>0</v>
      </c>
    </row>
    <row r="48" spans="1:27" s="72" customFormat="1" ht="12" customHeight="1">
      <c r="A48" s="32" t="s">
        <v>374</v>
      </c>
      <c r="B48" s="33"/>
      <c r="C48" s="208">
        <v>2369</v>
      </c>
      <c r="D48" s="208">
        <v>175</v>
      </c>
      <c r="E48" s="208">
        <v>8</v>
      </c>
      <c r="F48" s="208">
        <v>500</v>
      </c>
      <c r="G48" s="208">
        <v>3</v>
      </c>
      <c r="H48" s="208">
        <v>31</v>
      </c>
      <c r="I48" s="208">
        <v>402</v>
      </c>
      <c r="J48" s="208">
        <v>299</v>
      </c>
      <c r="K48" s="208">
        <v>94</v>
      </c>
      <c r="L48" s="208">
        <v>166</v>
      </c>
      <c r="M48" s="208">
        <v>6</v>
      </c>
      <c r="N48" s="30"/>
      <c r="O48" s="32" t="s">
        <v>374</v>
      </c>
      <c r="P48" s="33"/>
      <c r="Q48" s="208">
        <v>2</v>
      </c>
      <c r="R48" s="208">
        <v>0</v>
      </c>
      <c r="S48" s="208">
        <v>12</v>
      </c>
      <c r="T48" s="208">
        <v>189</v>
      </c>
      <c r="U48" s="208">
        <v>129</v>
      </c>
      <c r="V48" s="208">
        <v>25</v>
      </c>
      <c r="W48" s="208">
        <v>245</v>
      </c>
      <c r="X48" s="208">
        <v>52</v>
      </c>
      <c r="Y48" s="208">
        <v>24</v>
      </c>
      <c r="Z48" s="208">
        <v>7</v>
      </c>
      <c r="AA48" s="208">
        <v>0</v>
      </c>
    </row>
    <row r="49" spans="1:27" s="72" customFormat="1" ht="12" customHeight="1">
      <c r="A49" s="32" t="s">
        <v>375</v>
      </c>
      <c r="B49" s="33"/>
      <c r="C49" s="208">
        <v>1521</v>
      </c>
      <c r="D49" s="208">
        <v>205</v>
      </c>
      <c r="E49" s="208">
        <v>15</v>
      </c>
      <c r="F49" s="208">
        <v>322</v>
      </c>
      <c r="G49" s="208">
        <v>2</v>
      </c>
      <c r="H49" s="208">
        <v>21</v>
      </c>
      <c r="I49" s="208">
        <v>167</v>
      </c>
      <c r="J49" s="208">
        <v>194</v>
      </c>
      <c r="K49" s="208">
        <v>93</v>
      </c>
      <c r="L49" s="208">
        <v>115</v>
      </c>
      <c r="M49" s="208">
        <v>0</v>
      </c>
      <c r="N49" s="30"/>
      <c r="O49" s="32" t="s">
        <v>375</v>
      </c>
      <c r="P49" s="33"/>
      <c r="Q49" s="208">
        <v>1</v>
      </c>
      <c r="R49" s="208">
        <v>3</v>
      </c>
      <c r="S49" s="208">
        <v>7</v>
      </c>
      <c r="T49" s="208">
        <v>102</v>
      </c>
      <c r="U49" s="208">
        <v>80</v>
      </c>
      <c r="V49" s="208">
        <v>14</v>
      </c>
      <c r="W49" s="208">
        <v>137</v>
      </c>
      <c r="X49" s="208">
        <v>23</v>
      </c>
      <c r="Y49" s="208">
        <v>17</v>
      </c>
      <c r="Z49" s="208">
        <v>3</v>
      </c>
      <c r="AA49" s="208">
        <v>0</v>
      </c>
    </row>
    <row r="50" spans="1:27" s="72" customFormat="1" ht="12" customHeight="1">
      <c r="A50" s="32" t="s">
        <v>376</v>
      </c>
      <c r="B50" s="33"/>
      <c r="C50" s="208">
        <v>1094</v>
      </c>
      <c r="D50" s="208">
        <v>103</v>
      </c>
      <c r="E50" s="208">
        <v>1</v>
      </c>
      <c r="F50" s="208">
        <v>321</v>
      </c>
      <c r="G50" s="208">
        <v>3</v>
      </c>
      <c r="H50" s="208">
        <v>4</v>
      </c>
      <c r="I50" s="208">
        <v>174</v>
      </c>
      <c r="J50" s="208">
        <v>93</v>
      </c>
      <c r="K50" s="208">
        <v>93</v>
      </c>
      <c r="L50" s="208">
        <v>56</v>
      </c>
      <c r="M50" s="208">
        <v>1</v>
      </c>
      <c r="N50" s="30"/>
      <c r="O50" s="32" t="s">
        <v>376</v>
      </c>
      <c r="P50" s="33"/>
      <c r="Q50" s="208">
        <v>0</v>
      </c>
      <c r="R50" s="208">
        <v>0</v>
      </c>
      <c r="S50" s="208">
        <v>3</v>
      </c>
      <c r="T50" s="208">
        <v>75</v>
      </c>
      <c r="U50" s="208">
        <v>49</v>
      </c>
      <c r="V50" s="208">
        <v>11</v>
      </c>
      <c r="W50" s="208">
        <v>88</v>
      </c>
      <c r="X50" s="208">
        <v>12</v>
      </c>
      <c r="Y50" s="208">
        <v>5</v>
      </c>
      <c r="Z50" s="208">
        <v>2</v>
      </c>
      <c r="AA50" s="208">
        <v>0</v>
      </c>
    </row>
    <row r="51" spans="1:27" s="72" customFormat="1" ht="12" customHeight="1">
      <c r="A51" s="32" t="s">
        <v>377</v>
      </c>
      <c r="B51" s="33"/>
      <c r="C51" s="208">
        <v>4244</v>
      </c>
      <c r="D51" s="208">
        <v>221</v>
      </c>
      <c r="E51" s="208">
        <v>1</v>
      </c>
      <c r="F51" s="208">
        <v>943</v>
      </c>
      <c r="G51" s="208">
        <v>0</v>
      </c>
      <c r="H51" s="208">
        <v>35</v>
      </c>
      <c r="I51" s="208">
        <v>628</v>
      </c>
      <c r="J51" s="208">
        <v>576</v>
      </c>
      <c r="K51" s="208">
        <v>289</v>
      </c>
      <c r="L51" s="208">
        <v>261</v>
      </c>
      <c r="M51" s="208">
        <v>11</v>
      </c>
      <c r="N51" s="30"/>
      <c r="O51" s="32" t="s">
        <v>377</v>
      </c>
      <c r="P51" s="33"/>
      <c r="Q51" s="208">
        <v>6</v>
      </c>
      <c r="R51" s="208">
        <v>10</v>
      </c>
      <c r="S51" s="208">
        <v>54</v>
      </c>
      <c r="T51" s="208">
        <v>442</v>
      </c>
      <c r="U51" s="208">
        <v>179</v>
      </c>
      <c r="V51" s="208">
        <v>56</v>
      </c>
      <c r="W51" s="208">
        <v>428</v>
      </c>
      <c r="X51" s="208">
        <v>55</v>
      </c>
      <c r="Y51" s="208">
        <v>40</v>
      </c>
      <c r="Z51" s="208">
        <v>9</v>
      </c>
      <c r="AA51" s="208">
        <v>0</v>
      </c>
    </row>
    <row r="52" spans="1:27" s="72" customFormat="1" ht="12" customHeight="1">
      <c r="A52" s="32" t="s">
        <v>378</v>
      </c>
      <c r="B52" s="33"/>
      <c r="C52" s="208">
        <v>1368</v>
      </c>
      <c r="D52" s="208">
        <v>135</v>
      </c>
      <c r="E52" s="208">
        <v>9</v>
      </c>
      <c r="F52" s="208">
        <v>313</v>
      </c>
      <c r="G52" s="208">
        <v>3</v>
      </c>
      <c r="H52" s="208">
        <v>16</v>
      </c>
      <c r="I52" s="208">
        <v>202</v>
      </c>
      <c r="J52" s="208">
        <v>151</v>
      </c>
      <c r="K52" s="208">
        <v>72</v>
      </c>
      <c r="L52" s="208">
        <v>74</v>
      </c>
      <c r="M52" s="208">
        <v>1</v>
      </c>
      <c r="N52" s="30"/>
      <c r="O52" s="32" t="s">
        <v>378</v>
      </c>
      <c r="P52" s="33"/>
      <c r="Q52" s="208">
        <v>1</v>
      </c>
      <c r="R52" s="208">
        <v>0</v>
      </c>
      <c r="S52" s="208">
        <v>13</v>
      </c>
      <c r="T52" s="208">
        <v>111</v>
      </c>
      <c r="U52" s="208">
        <v>55</v>
      </c>
      <c r="V52" s="208">
        <v>22</v>
      </c>
      <c r="W52" s="208">
        <v>164</v>
      </c>
      <c r="X52" s="208">
        <v>17</v>
      </c>
      <c r="Y52" s="208">
        <v>7</v>
      </c>
      <c r="Z52" s="208">
        <v>2</v>
      </c>
      <c r="AA52" s="208">
        <v>0</v>
      </c>
    </row>
    <row r="53" spans="1:27" s="72" customFormat="1" ht="6" customHeight="1">
      <c r="A53" s="36"/>
      <c r="B53" s="33"/>
      <c r="C53" s="208"/>
      <c r="D53" s="208"/>
      <c r="E53" s="208"/>
      <c r="F53" s="208"/>
      <c r="G53" s="208"/>
      <c r="H53" s="208"/>
      <c r="I53" s="208"/>
      <c r="J53" s="208"/>
      <c r="K53" s="208"/>
      <c r="L53" s="208"/>
      <c r="M53" s="208"/>
      <c r="N53" s="30"/>
      <c r="O53" s="36"/>
      <c r="P53" s="33"/>
      <c r="Q53" s="208"/>
      <c r="R53" s="208"/>
      <c r="S53" s="208"/>
      <c r="T53" s="208"/>
      <c r="U53" s="208"/>
      <c r="V53" s="208"/>
      <c r="W53" s="208"/>
      <c r="X53" s="208"/>
      <c r="Y53" s="208"/>
      <c r="Z53" s="208"/>
      <c r="AA53" s="208"/>
    </row>
    <row r="54" spans="1:27" s="102" customFormat="1" ht="12" customHeight="1">
      <c r="A54" s="20" t="s">
        <v>379</v>
      </c>
      <c r="B54" s="26"/>
      <c r="C54" s="207">
        <v>65329</v>
      </c>
      <c r="D54" s="207">
        <v>1362</v>
      </c>
      <c r="E54" s="207">
        <v>77</v>
      </c>
      <c r="F54" s="207">
        <v>12846</v>
      </c>
      <c r="G54" s="207">
        <v>27</v>
      </c>
      <c r="H54" s="207">
        <v>1211</v>
      </c>
      <c r="I54" s="207">
        <v>8436</v>
      </c>
      <c r="J54" s="207">
        <v>8933</v>
      </c>
      <c r="K54" s="207">
        <v>5117</v>
      </c>
      <c r="L54" s="207">
        <v>5873</v>
      </c>
      <c r="M54" s="207">
        <v>330</v>
      </c>
      <c r="N54" s="27"/>
      <c r="O54" s="20" t="s">
        <v>379</v>
      </c>
      <c r="P54" s="26"/>
      <c r="Q54" s="207">
        <v>88</v>
      </c>
      <c r="R54" s="207">
        <v>171</v>
      </c>
      <c r="S54" s="207">
        <v>837</v>
      </c>
      <c r="T54" s="207">
        <v>8138</v>
      </c>
      <c r="U54" s="207">
        <v>3213</v>
      </c>
      <c r="V54" s="207">
        <v>1031</v>
      </c>
      <c r="W54" s="207">
        <v>5454</v>
      </c>
      <c r="X54" s="207">
        <v>1218</v>
      </c>
      <c r="Y54" s="207">
        <v>775</v>
      </c>
      <c r="Z54" s="207">
        <v>191</v>
      </c>
      <c r="AA54" s="207">
        <v>1</v>
      </c>
    </row>
    <row r="55" spans="1:27" s="72" customFormat="1" ht="12" customHeight="1">
      <c r="A55" s="32" t="s">
        <v>380</v>
      </c>
      <c r="B55" s="33"/>
      <c r="C55" s="208">
        <v>45494</v>
      </c>
      <c r="D55" s="208">
        <v>328</v>
      </c>
      <c r="E55" s="208">
        <v>45</v>
      </c>
      <c r="F55" s="208">
        <v>8455</v>
      </c>
      <c r="G55" s="208">
        <v>23</v>
      </c>
      <c r="H55" s="208">
        <v>891</v>
      </c>
      <c r="I55" s="208">
        <v>5551</v>
      </c>
      <c r="J55" s="208">
        <v>6427</v>
      </c>
      <c r="K55" s="208">
        <v>3869</v>
      </c>
      <c r="L55" s="208">
        <v>3934</v>
      </c>
      <c r="M55" s="208">
        <v>249</v>
      </c>
      <c r="N55" s="30"/>
      <c r="O55" s="32" t="s">
        <v>380</v>
      </c>
      <c r="P55" s="33"/>
      <c r="Q55" s="208">
        <v>78</v>
      </c>
      <c r="R55" s="208">
        <v>131</v>
      </c>
      <c r="S55" s="208">
        <v>631</v>
      </c>
      <c r="T55" s="208">
        <v>6169</v>
      </c>
      <c r="U55" s="208">
        <v>2182</v>
      </c>
      <c r="V55" s="208">
        <v>792</v>
      </c>
      <c r="W55" s="208">
        <v>4126</v>
      </c>
      <c r="X55" s="208">
        <v>900</v>
      </c>
      <c r="Y55" s="208">
        <v>564</v>
      </c>
      <c r="Z55" s="208">
        <v>148</v>
      </c>
      <c r="AA55" s="208">
        <v>1</v>
      </c>
    </row>
    <row r="56" spans="1:27" s="72" customFormat="1" ht="12" customHeight="1">
      <c r="A56" s="32" t="s">
        <v>381</v>
      </c>
      <c r="B56" s="33"/>
      <c r="C56" s="208">
        <v>8209</v>
      </c>
      <c r="D56" s="208">
        <v>251</v>
      </c>
      <c r="E56" s="208">
        <v>12</v>
      </c>
      <c r="F56" s="208">
        <v>2215</v>
      </c>
      <c r="G56" s="208">
        <v>0</v>
      </c>
      <c r="H56" s="208">
        <v>118</v>
      </c>
      <c r="I56" s="208">
        <v>1276</v>
      </c>
      <c r="J56" s="208">
        <v>936</v>
      </c>
      <c r="K56" s="208">
        <v>387</v>
      </c>
      <c r="L56" s="208">
        <v>937</v>
      </c>
      <c r="M56" s="208">
        <v>27</v>
      </c>
      <c r="N56" s="30"/>
      <c r="O56" s="32" t="s">
        <v>381</v>
      </c>
      <c r="P56" s="33"/>
      <c r="Q56" s="208">
        <v>5</v>
      </c>
      <c r="R56" s="208">
        <v>22</v>
      </c>
      <c r="S56" s="208">
        <v>53</v>
      </c>
      <c r="T56" s="208">
        <v>837</v>
      </c>
      <c r="U56" s="208">
        <v>369</v>
      </c>
      <c r="V56" s="208">
        <v>90</v>
      </c>
      <c r="W56" s="208">
        <v>446</v>
      </c>
      <c r="X56" s="208">
        <v>120</v>
      </c>
      <c r="Y56" s="208">
        <v>90</v>
      </c>
      <c r="Z56" s="208">
        <v>18</v>
      </c>
      <c r="AA56" s="208">
        <v>0</v>
      </c>
    </row>
    <row r="57" spans="1:27" s="72" customFormat="1" ht="12" customHeight="1">
      <c r="A57" s="32" t="s">
        <v>382</v>
      </c>
      <c r="B57" s="33"/>
      <c r="C57" s="208">
        <v>4862</v>
      </c>
      <c r="D57" s="208">
        <v>482</v>
      </c>
      <c r="E57" s="208">
        <v>10</v>
      </c>
      <c r="F57" s="208">
        <v>1065</v>
      </c>
      <c r="G57" s="208">
        <v>2</v>
      </c>
      <c r="H57" s="208">
        <v>54</v>
      </c>
      <c r="I57" s="208">
        <v>695</v>
      </c>
      <c r="J57" s="208">
        <v>720</v>
      </c>
      <c r="K57" s="208">
        <v>373</v>
      </c>
      <c r="L57" s="208">
        <v>208</v>
      </c>
      <c r="M57" s="208">
        <v>21</v>
      </c>
      <c r="N57" s="30"/>
      <c r="O57" s="32" t="s">
        <v>382</v>
      </c>
      <c r="P57" s="33"/>
      <c r="Q57" s="208">
        <v>2</v>
      </c>
      <c r="R57" s="208">
        <v>5</v>
      </c>
      <c r="S57" s="208">
        <v>47</v>
      </c>
      <c r="T57" s="208">
        <v>404</v>
      </c>
      <c r="U57" s="208">
        <v>255</v>
      </c>
      <c r="V57" s="208">
        <v>52</v>
      </c>
      <c r="W57" s="208">
        <v>357</v>
      </c>
      <c r="X57" s="208">
        <v>71</v>
      </c>
      <c r="Y57" s="208">
        <v>31</v>
      </c>
      <c r="Z57" s="208">
        <v>8</v>
      </c>
      <c r="AA57" s="208">
        <v>0</v>
      </c>
    </row>
    <row r="58" spans="1:27" s="72" customFormat="1" ht="12" customHeight="1">
      <c r="A58" s="32" t="s">
        <v>383</v>
      </c>
      <c r="B58" s="33"/>
      <c r="C58" s="208">
        <v>6764</v>
      </c>
      <c r="D58" s="208">
        <v>301</v>
      </c>
      <c r="E58" s="208">
        <v>10</v>
      </c>
      <c r="F58" s="208">
        <v>1111</v>
      </c>
      <c r="G58" s="208">
        <v>2</v>
      </c>
      <c r="H58" s="208">
        <v>148</v>
      </c>
      <c r="I58" s="208">
        <v>914</v>
      </c>
      <c r="J58" s="208">
        <v>850</v>
      </c>
      <c r="K58" s="208">
        <v>488</v>
      </c>
      <c r="L58" s="208">
        <v>794</v>
      </c>
      <c r="M58" s="208">
        <v>33</v>
      </c>
      <c r="N58" s="30"/>
      <c r="O58" s="32" t="s">
        <v>383</v>
      </c>
      <c r="P58" s="33"/>
      <c r="Q58" s="208">
        <v>3</v>
      </c>
      <c r="R58" s="208">
        <v>13</v>
      </c>
      <c r="S58" s="208">
        <v>106</v>
      </c>
      <c r="T58" s="208">
        <v>728</v>
      </c>
      <c r="U58" s="208">
        <v>407</v>
      </c>
      <c r="V58" s="208">
        <v>97</v>
      </c>
      <c r="W58" s="208">
        <v>525</v>
      </c>
      <c r="X58" s="208">
        <v>127</v>
      </c>
      <c r="Y58" s="208">
        <v>90</v>
      </c>
      <c r="Z58" s="208">
        <v>17</v>
      </c>
      <c r="AA58" s="208">
        <v>0</v>
      </c>
    </row>
    <row r="59" spans="1:27" s="72" customFormat="1" ht="6" customHeight="1">
      <c r="A59" s="32"/>
      <c r="B59" s="33"/>
      <c r="C59" s="208"/>
      <c r="D59" s="208"/>
      <c r="E59" s="208"/>
      <c r="F59" s="208"/>
      <c r="G59" s="208"/>
      <c r="H59" s="208"/>
      <c r="I59" s="208"/>
      <c r="J59" s="208"/>
      <c r="K59" s="208"/>
      <c r="L59" s="208"/>
      <c r="M59" s="208"/>
      <c r="N59" s="30"/>
      <c r="O59" s="32"/>
      <c r="P59" s="33"/>
      <c r="Q59" s="208"/>
      <c r="R59" s="208"/>
      <c r="S59" s="208"/>
      <c r="T59" s="208"/>
      <c r="U59" s="208"/>
      <c r="V59" s="208"/>
      <c r="W59" s="208"/>
      <c r="X59" s="208"/>
      <c r="Y59" s="208"/>
      <c r="Z59" s="208"/>
      <c r="AA59" s="208"/>
    </row>
    <row r="60" spans="1:27" s="102" customFormat="1" ht="12" customHeight="1">
      <c r="A60" s="20" t="s">
        <v>384</v>
      </c>
      <c r="B60" s="35"/>
      <c r="C60" s="207">
        <v>40328</v>
      </c>
      <c r="D60" s="207">
        <v>1877</v>
      </c>
      <c r="E60" s="207">
        <v>49</v>
      </c>
      <c r="F60" s="207">
        <v>7690</v>
      </c>
      <c r="G60" s="207">
        <v>14</v>
      </c>
      <c r="H60" s="207">
        <v>832</v>
      </c>
      <c r="I60" s="207">
        <v>6309</v>
      </c>
      <c r="J60" s="207">
        <v>6137</v>
      </c>
      <c r="K60" s="207">
        <v>3080</v>
      </c>
      <c r="L60" s="207">
        <v>3814</v>
      </c>
      <c r="M60" s="207">
        <v>234</v>
      </c>
      <c r="N60" s="27"/>
      <c r="O60" s="20" t="s">
        <v>384</v>
      </c>
      <c r="P60" s="35"/>
      <c r="Q60" s="207">
        <v>47</v>
      </c>
      <c r="R60" s="207">
        <v>103</v>
      </c>
      <c r="S60" s="207">
        <v>390</v>
      </c>
      <c r="T60" s="207">
        <v>4086</v>
      </c>
      <c r="U60" s="207">
        <v>1540</v>
      </c>
      <c r="V60" s="207">
        <v>488</v>
      </c>
      <c r="W60" s="207">
        <v>2221</v>
      </c>
      <c r="X60" s="207">
        <v>831</v>
      </c>
      <c r="Y60" s="207">
        <v>437</v>
      </c>
      <c r="Z60" s="207">
        <v>149</v>
      </c>
      <c r="AA60" s="207">
        <v>0</v>
      </c>
    </row>
    <row r="61" spans="1:27" s="72" customFormat="1" ht="12" customHeight="1">
      <c r="A61" s="32" t="s">
        <v>385</v>
      </c>
      <c r="B61" s="33"/>
      <c r="C61" s="208">
        <v>12758</v>
      </c>
      <c r="D61" s="208">
        <v>553</v>
      </c>
      <c r="E61" s="208">
        <v>17</v>
      </c>
      <c r="F61" s="208">
        <v>1990</v>
      </c>
      <c r="G61" s="208">
        <v>3</v>
      </c>
      <c r="H61" s="208">
        <v>265</v>
      </c>
      <c r="I61" s="208">
        <v>2300</v>
      </c>
      <c r="J61" s="208">
        <v>1955</v>
      </c>
      <c r="K61" s="208">
        <v>920</v>
      </c>
      <c r="L61" s="208">
        <v>1706</v>
      </c>
      <c r="M61" s="208">
        <v>75</v>
      </c>
      <c r="N61" s="30"/>
      <c r="O61" s="32" t="s">
        <v>385</v>
      </c>
      <c r="P61" s="33"/>
      <c r="Q61" s="208">
        <v>11</v>
      </c>
      <c r="R61" s="208">
        <v>44</v>
      </c>
      <c r="S61" s="208">
        <v>111</v>
      </c>
      <c r="T61" s="208">
        <v>1064</v>
      </c>
      <c r="U61" s="208">
        <v>513</v>
      </c>
      <c r="V61" s="208">
        <v>136</v>
      </c>
      <c r="W61" s="208">
        <v>635</v>
      </c>
      <c r="X61" s="208">
        <v>243</v>
      </c>
      <c r="Y61" s="208">
        <v>158</v>
      </c>
      <c r="Z61" s="208">
        <v>59</v>
      </c>
      <c r="AA61" s="208">
        <v>0</v>
      </c>
    </row>
    <row r="62" spans="1:27" s="72" customFormat="1" ht="12" customHeight="1">
      <c r="A62" s="32" t="s">
        <v>386</v>
      </c>
      <c r="B62" s="33"/>
      <c r="C62" s="208">
        <v>5859</v>
      </c>
      <c r="D62" s="208">
        <v>424</v>
      </c>
      <c r="E62" s="208">
        <v>7</v>
      </c>
      <c r="F62" s="208">
        <v>1532</v>
      </c>
      <c r="G62" s="208">
        <v>0</v>
      </c>
      <c r="H62" s="208">
        <v>111</v>
      </c>
      <c r="I62" s="208">
        <v>803</v>
      </c>
      <c r="J62" s="208">
        <v>778</v>
      </c>
      <c r="K62" s="208">
        <v>348</v>
      </c>
      <c r="L62" s="208">
        <v>443</v>
      </c>
      <c r="M62" s="208">
        <v>27</v>
      </c>
      <c r="N62" s="30"/>
      <c r="O62" s="32" t="s">
        <v>386</v>
      </c>
      <c r="P62" s="33"/>
      <c r="Q62" s="208">
        <v>3</v>
      </c>
      <c r="R62" s="208">
        <v>9</v>
      </c>
      <c r="S62" s="208">
        <v>53</v>
      </c>
      <c r="T62" s="208">
        <v>478</v>
      </c>
      <c r="U62" s="208">
        <v>273</v>
      </c>
      <c r="V62" s="208">
        <v>60</v>
      </c>
      <c r="W62" s="208">
        <v>272</v>
      </c>
      <c r="X62" s="208">
        <v>162</v>
      </c>
      <c r="Y62" s="208">
        <v>64</v>
      </c>
      <c r="Z62" s="208">
        <v>12</v>
      </c>
      <c r="AA62" s="208">
        <v>0</v>
      </c>
    </row>
    <row r="63" spans="1:27" s="72" customFormat="1" ht="12" customHeight="1">
      <c r="A63" s="32" t="s">
        <v>387</v>
      </c>
      <c r="B63" s="33"/>
      <c r="C63" s="208">
        <v>21711</v>
      </c>
      <c r="D63" s="208">
        <v>900</v>
      </c>
      <c r="E63" s="208">
        <v>25</v>
      </c>
      <c r="F63" s="208">
        <v>4168</v>
      </c>
      <c r="G63" s="208">
        <v>11</v>
      </c>
      <c r="H63" s="208">
        <v>456</v>
      </c>
      <c r="I63" s="208">
        <v>3206</v>
      </c>
      <c r="J63" s="208">
        <v>3404</v>
      </c>
      <c r="K63" s="208">
        <v>1812</v>
      </c>
      <c r="L63" s="208">
        <v>1665</v>
      </c>
      <c r="M63" s="208">
        <v>132</v>
      </c>
      <c r="N63" s="30"/>
      <c r="O63" s="32" t="s">
        <v>387</v>
      </c>
      <c r="P63" s="33"/>
      <c r="Q63" s="208">
        <v>33</v>
      </c>
      <c r="R63" s="208">
        <v>50</v>
      </c>
      <c r="S63" s="208">
        <v>226</v>
      </c>
      <c r="T63" s="208">
        <v>2544</v>
      </c>
      <c r="U63" s="208">
        <v>754</v>
      </c>
      <c r="V63" s="208">
        <v>292</v>
      </c>
      <c r="W63" s="208">
        <v>1314</v>
      </c>
      <c r="X63" s="208">
        <v>426</v>
      </c>
      <c r="Y63" s="208">
        <v>215</v>
      </c>
      <c r="Z63" s="208">
        <v>78</v>
      </c>
      <c r="AA63" s="208">
        <v>0</v>
      </c>
    </row>
    <row r="64" spans="1:27" s="72" customFormat="1" ht="6" customHeight="1">
      <c r="A64" s="32"/>
      <c r="B64" s="33"/>
      <c r="C64" s="208"/>
      <c r="D64" s="208"/>
      <c r="E64" s="208"/>
      <c r="F64" s="208"/>
      <c r="G64" s="208"/>
      <c r="H64" s="208"/>
      <c r="I64" s="208"/>
      <c r="J64" s="208"/>
      <c r="K64" s="208"/>
      <c r="L64" s="208"/>
      <c r="M64" s="208"/>
      <c r="N64" s="30"/>
      <c r="O64" s="32"/>
      <c r="P64" s="33"/>
      <c r="Q64" s="208"/>
      <c r="R64" s="208"/>
      <c r="S64" s="208"/>
      <c r="T64" s="208"/>
      <c r="U64" s="208"/>
      <c r="V64" s="208"/>
      <c r="W64" s="208"/>
      <c r="X64" s="208"/>
      <c r="Y64" s="208"/>
      <c r="Z64" s="208"/>
      <c r="AA64" s="208"/>
    </row>
    <row r="65" spans="1:27" s="102" customFormat="1" ht="12" customHeight="1">
      <c r="A65" s="20" t="s">
        <v>388</v>
      </c>
      <c r="B65" s="35"/>
      <c r="C65" s="207">
        <v>8360</v>
      </c>
      <c r="D65" s="207">
        <v>1658</v>
      </c>
      <c r="E65" s="207">
        <v>49</v>
      </c>
      <c r="F65" s="207">
        <v>1254</v>
      </c>
      <c r="G65" s="207">
        <v>12</v>
      </c>
      <c r="H65" s="207">
        <v>149</v>
      </c>
      <c r="I65" s="207">
        <v>1389</v>
      </c>
      <c r="J65" s="207">
        <v>870</v>
      </c>
      <c r="K65" s="207">
        <v>405</v>
      </c>
      <c r="L65" s="207">
        <v>507</v>
      </c>
      <c r="M65" s="207">
        <v>31</v>
      </c>
      <c r="N65" s="27"/>
      <c r="O65" s="20" t="s">
        <v>388</v>
      </c>
      <c r="P65" s="35"/>
      <c r="Q65" s="207">
        <v>3</v>
      </c>
      <c r="R65" s="207">
        <v>3</v>
      </c>
      <c r="S65" s="207">
        <v>69</v>
      </c>
      <c r="T65" s="207">
        <v>486</v>
      </c>
      <c r="U65" s="207">
        <v>636</v>
      </c>
      <c r="V65" s="207">
        <v>76</v>
      </c>
      <c r="W65" s="207">
        <v>546</v>
      </c>
      <c r="X65" s="207">
        <v>118</v>
      </c>
      <c r="Y65" s="207">
        <v>82</v>
      </c>
      <c r="Z65" s="207">
        <v>17</v>
      </c>
      <c r="AA65" s="207">
        <v>0</v>
      </c>
    </row>
    <row r="66" spans="1:27" s="72" customFormat="1" ht="12" customHeight="1">
      <c r="A66" s="32" t="s">
        <v>389</v>
      </c>
      <c r="B66" s="33"/>
      <c r="C66" s="208">
        <v>5795</v>
      </c>
      <c r="D66" s="208">
        <v>1282</v>
      </c>
      <c r="E66" s="208">
        <v>34</v>
      </c>
      <c r="F66" s="208">
        <v>875</v>
      </c>
      <c r="G66" s="208">
        <v>11</v>
      </c>
      <c r="H66" s="208">
        <v>95</v>
      </c>
      <c r="I66" s="208">
        <v>856</v>
      </c>
      <c r="J66" s="208">
        <v>623</v>
      </c>
      <c r="K66" s="208">
        <v>322</v>
      </c>
      <c r="L66" s="208">
        <v>310</v>
      </c>
      <c r="M66" s="208">
        <v>27</v>
      </c>
      <c r="N66" s="30"/>
      <c r="O66" s="32" t="s">
        <v>389</v>
      </c>
      <c r="P66" s="33"/>
      <c r="Q66" s="208">
        <v>2</v>
      </c>
      <c r="R66" s="208">
        <v>3</v>
      </c>
      <c r="S66" s="208">
        <v>54</v>
      </c>
      <c r="T66" s="208">
        <v>321</v>
      </c>
      <c r="U66" s="208">
        <v>459</v>
      </c>
      <c r="V66" s="208">
        <v>34</v>
      </c>
      <c r="W66" s="208">
        <v>355</v>
      </c>
      <c r="X66" s="208">
        <v>73</v>
      </c>
      <c r="Y66" s="208">
        <v>52</v>
      </c>
      <c r="Z66" s="208">
        <v>7</v>
      </c>
      <c r="AA66" s="208">
        <v>0</v>
      </c>
    </row>
    <row r="67" spans="1:27" s="72" customFormat="1" ht="12" customHeight="1">
      <c r="A67" s="32" t="s">
        <v>390</v>
      </c>
      <c r="B67" s="33"/>
      <c r="C67" s="208">
        <v>2565</v>
      </c>
      <c r="D67" s="208">
        <v>376</v>
      </c>
      <c r="E67" s="208">
        <v>15</v>
      </c>
      <c r="F67" s="208">
        <v>379</v>
      </c>
      <c r="G67" s="208">
        <v>1</v>
      </c>
      <c r="H67" s="208">
        <v>54</v>
      </c>
      <c r="I67" s="208">
        <v>533</v>
      </c>
      <c r="J67" s="208">
        <v>247</v>
      </c>
      <c r="K67" s="208">
        <v>83</v>
      </c>
      <c r="L67" s="208">
        <v>197</v>
      </c>
      <c r="M67" s="208">
        <v>4</v>
      </c>
      <c r="N67" s="30"/>
      <c r="O67" s="32" t="s">
        <v>390</v>
      </c>
      <c r="P67" s="33"/>
      <c r="Q67" s="208">
        <v>1</v>
      </c>
      <c r="R67" s="208">
        <v>0</v>
      </c>
      <c r="S67" s="208">
        <v>15</v>
      </c>
      <c r="T67" s="208">
        <v>165</v>
      </c>
      <c r="U67" s="208">
        <v>177</v>
      </c>
      <c r="V67" s="208">
        <v>42</v>
      </c>
      <c r="W67" s="208">
        <v>191</v>
      </c>
      <c r="X67" s="208">
        <v>45</v>
      </c>
      <c r="Y67" s="208">
        <v>30</v>
      </c>
      <c r="Z67" s="208">
        <v>10</v>
      </c>
      <c r="AA67" s="208">
        <v>0</v>
      </c>
    </row>
    <row r="68" spans="1:27" s="72" customFormat="1" ht="6" customHeight="1">
      <c r="A68" s="32"/>
      <c r="B68" s="33"/>
      <c r="C68" s="358"/>
      <c r="D68" s="358"/>
      <c r="E68" s="358"/>
      <c r="F68" s="358"/>
      <c r="G68" s="358"/>
      <c r="H68" s="358"/>
      <c r="I68" s="358"/>
      <c r="J68" s="358"/>
      <c r="K68" s="358"/>
      <c r="L68" s="358"/>
      <c r="M68" s="358"/>
      <c r="O68" s="32"/>
      <c r="P68" s="33"/>
      <c r="Q68" s="358"/>
      <c r="R68" s="358"/>
      <c r="S68" s="358"/>
      <c r="T68" s="358"/>
      <c r="U68" s="358"/>
      <c r="V68" s="358"/>
      <c r="W68" s="358"/>
      <c r="X68" s="358"/>
      <c r="Y68" s="358"/>
      <c r="Z68" s="358"/>
      <c r="AA68" s="358"/>
    </row>
    <row r="69" spans="1:27" s="102" customFormat="1" ht="12" customHeight="1">
      <c r="A69" s="20" t="s">
        <v>391</v>
      </c>
      <c r="B69" s="35"/>
      <c r="C69" s="207">
        <v>19749</v>
      </c>
      <c r="D69" s="207">
        <v>1331</v>
      </c>
      <c r="E69" s="207">
        <v>86</v>
      </c>
      <c r="F69" s="207">
        <v>4524</v>
      </c>
      <c r="G69" s="207">
        <v>16</v>
      </c>
      <c r="H69" s="207">
        <v>298</v>
      </c>
      <c r="I69" s="207">
        <v>3132</v>
      </c>
      <c r="J69" s="207">
        <v>2630</v>
      </c>
      <c r="K69" s="207">
        <v>1428</v>
      </c>
      <c r="L69" s="207">
        <v>1267</v>
      </c>
      <c r="M69" s="207">
        <v>77</v>
      </c>
      <c r="N69" s="27"/>
      <c r="O69" s="20" t="s">
        <v>391</v>
      </c>
      <c r="P69" s="35"/>
      <c r="Q69" s="207">
        <v>27</v>
      </c>
      <c r="R69" s="207">
        <v>14</v>
      </c>
      <c r="S69" s="207">
        <v>225</v>
      </c>
      <c r="T69" s="207">
        <v>1803</v>
      </c>
      <c r="U69" s="207">
        <v>730</v>
      </c>
      <c r="V69" s="207">
        <v>243</v>
      </c>
      <c r="W69" s="207">
        <v>1423</v>
      </c>
      <c r="X69" s="207">
        <v>256</v>
      </c>
      <c r="Y69" s="207">
        <v>181</v>
      </c>
      <c r="Z69" s="207">
        <v>58</v>
      </c>
      <c r="AA69" s="207">
        <v>0</v>
      </c>
    </row>
    <row r="70" spans="1:27" s="72" customFormat="1" ht="12" customHeight="1">
      <c r="A70" s="32" t="s">
        <v>392</v>
      </c>
      <c r="B70" s="33"/>
      <c r="C70" s="208">
        <v>8742</v>
      </c>
      <c r="D70" s="208">
        <v>495</v>
      </c>
      <c r="E70" s="208">
        <v>14</v>
      </c>
      <c r="F70" s="208">
        <v>1882</v>
      </c>
      <c r="G70" s="208">
        <v>13</v>
      </c>
      <c r="H70" s="208">
        <v>170</v>
      </c>
      <c r="I70" s="208">
        <v>1564</v>
      </c>
      <c r="J70" s="208">
        <v>1224</v>
      </c>
      <c r="K70" s="208">
        <v>642</v>
      </c>
      <c r="L70" s="208">
        <v>557</v>
      </c>
      <c r="M70" s="208">
        <v>41</v>
      </c>
      <c r="N70" s="27"/>
      <c r="O70" s="32" t="s">
        <v>392</v>
      </c>
      <c r="P70" s="33"/>
      <c r="Q70" s="208">
        <v>15</v>
      </c>
      <c r="R70" s="208">
        <v>10</v>
      </c>
      <c r="S70" s="208">
        <v>150</v>
      </c>
      <c r="T70" s="208">
        <v>873</v>
      </c>
      <c r="U70" s="208">
        <v>260</v>
      </c>
      <c r="V70" s="208">
        <v>102</v>
      </c>
      <c r="W70" s="208">
        <v>502</v>
      </c>
      <c r="X70" s="208">
        <v>122</v>
      </c>
      <c r="Y70" s="208">
        <v>82</v>
      </c>
      <c r="Z70" s="208">
        <v>24</v>
      </c>
      <c r="AA70" s="208">
        <v>0</v>
      </c>
    </row>
    <row r="71" spans="1:27" s="72" customFormat="1" ht="12" customHeight="1">
      <c r="A71" s="32" t="s">
        <v>393</v>
      </c>
      <c r="B71" s="33"/>
      <c r="C71" s="208">
        <v>2184</v>
      </c>
      <c r="D71" s="208">
        <v>302</v>
      </c>
      <c r="E71" s="208">
        <v>22</v>
      </c>
      <c r="F71" s="208">
        <v>412</v>
      </c>
      <c r="G71" s="208">
        <v>1</v>
      </c>
      <c r="H71" s="208">
        <v>24</v>
      </c>
      <c r="I71" s="208">
        <v>313</v>
      </c>
      <c r="J71" s="208">
        <v>304</v>
      </c>
      <c r="K71" s="208">
        <v>140</v>
      </c>
      <c r="L71" s="208">
        <v>130</v>
      </c>
      <c r="M71" s="208">
        <v>2</v>
      </c>
      <c r="N71" s="30"/>
      <c r="O71" s="32" t="s">
        <v>393</v>
      </c>
      <c r="P71" s="33"/>
      <c r="Q71" s="208">
        <v>3</v>
      </c>
      <c r="R71" s="208">
        <v>0</v>
      </c>
      <c r="S71" s="208">
        <v>23</v>
      </c>
      <c r="T71" s="208">
        <v>123</v>
      </c>
      <c r="U71" s="208">
        <v>123</v>
      </c>
      <c r="V71" s="208">
        <v>9</v>
      </c>
      <c r="W71" s="208">
        <v>204</v>
      </c>
      <c r="X71" s="208">
        <v>29</v>
      </c>
      <c r="Y71" s="208">
        <v>12</v>
      </c>
      <c r="Z71" s="208">
        <v>8</v>
      </c>
      <c r="AA71" s="208">
        <v>0</v>
      </c>
    </row>
    <row r="72" spans="1:27" s="72" customFormat="1" ht="12" customHeight="1">
      <c r="A72" s="32" t="s">
        <v>394</v>
      </c>
      <c r="B72" s="33"/>
      <c r="C72" s="208">
        <v>2267</v>
      </c>
      <c r="D72" s="208">
        <v>151</v>
      </c>
      <c r="E72" s="208">
        <v>37</v>
      </c>
      <c r="F72" s="208">
        <v>551</v>
      </c>
      <c r="G72" s="208">
        <v>0</v>
      </c>
      <c r="H72" s="208">
        <v>44</v>
      </c>
      <c r="I72" s="208">
        <v>351</v>
      </c>
      <c r="J72" s="208">
        <v>279</v>
      </c>
      <c r="K72" s="208">
        <v>120</v>
      </c>
      <c r="L72" s="208">
        <v>133</v>
      </c>
      <c r="M72" s="208">
        <v>14</v>
      </c>
      <c r="N72" s="30"/>
      <c r="O72" s="32" t="s">
        <v>394</v>
      </c>
      <c r="P72" s="33"/>
      <c r="Q72" s="208">
        <v>2</v>
      </c>
      <c r="R72" s="208">
        <v>2</v>
      </c>
      <c r="S72" s="208">
        <v>4</v>
      </c>
      <c r="T72" s="208">
        <v>113</v>
      </c>
      <c r="U72" s="208">
        <v>114</v>
      </c>
      <c r="V72" s="208">
        <v>48</v>
      </c>
      <c r="W72" s="208">
        <v>263</v>
      </c>
      <c r="X72" s="208">
        <v>14</v>
      </c>
      <c r="Y72" s="208">
        <v>17</v>
      </c>
      <c r="Z72" s="208">
        <v>10</v>
      </c>
      <c r="AA72" s="208">
        <v>0</v>
      </c>
    </row>
    <row r="73" spans="1:27" s="72" customFormat="1" ht="12" customHeight="1">
      <c r="A73" s="32" t="s">
        <v>395</v>
      </c>
      <c r="B73" s="33"/>
      <c r="C73" s="208">
        <v>6556</v>
      </c>
      <c r="D73" s="208">
        <v>383</v>
      </c>
      <c r="E73" s="208">
        <v>13</v>
      </c>
      <c r="F73" s="208">
        <v>1679</v>
      </c>
      <c r="G73" s="208">
        <v>2</v>
      </c>
      <c r="H73" s="208">
        <v>60</v>
      </c>
      <c r="I73" s="208">
        <v>904</v>
      </c>
      <c r="J73" s="208">
        <v>823</v>
      </c>
      <c r="K73" s="208">
        <v>526</v>
      </c>
      <c r="L73" s="208">
        <v>447</v>
      </c>
      <c r="M73" s="208">
        <v>20</v>
      </c>
      <c r="N73" s="30"/>
      <c r="O73" s="32" t="s">
        <v>395</v>
      </c>
      <c r="P73" s="33"/>
      <c r="Q73" s="208">
        <v>7</v>
      </c>
      <c r="R73" s="208">
        <v>2</v>
      </c>
      <c r="S73" s="208">
        <v>48</v>
      </c>
      <c r="T73" s="208">
        <v>694</v>
      </c>
      <c r="U73" s="208">
        <v>233</v>
      </c>
      <c r="V73" s="208">
        <v>84</v>
      </c>
      <c r="W73" s="208">
        <v>454</v>
      </c>
      <c r="X73" s="208">
        <v>91</v>
      </c>
      <c r="Y73" s="208">
        <v>70</v>
      </c>
      <c r="Z73" s="208">
        <v>16</v>
      </c>
      <c r="AA73" s="208">
        <v>0</v>
      </c>
    </row>
    <row r="74" spans="1:27" s="72" customFormat="1" ht="6" customHeight="1">
      <c r="A74" s="32"/>
      <c r="B74" s="33"/>
      <c r="C74" s="208"/>
      <c r="D74" s="208"/>
      <c r="E74" s="208"/>
      <c r="F74" s="208"/>
      <c r="G74" s="208"/>
      <c r="H74" s="208"/>
      <c r="I74" s="208"/>
      <c r="J74" s="208"/>
      <c r="K74" s="208"/>
      <c r="L74" s="208"/>
      <c r="M74" s="208"/>
      <c r="N74" s="30"/>
      <c r="O74" s="32"/>
      <c r="P74" s="33"/>
      <c r="Q74" s="208"/>
      <c r="R74" s="208"/>
      <c r="S74" s="208"/>
      <c r="T74" s="208"/>
      <c r="U74" s="208"/>
      <c r="V74" s="208"/>
      <c r="W74" s="208"/>
      <c r="X74" s="208"/>
      <c r="Y74" s="208"/>
      <c r="Z74" s="208"/>
      <c r="AA74" s="208"/>
    </row>
    <row r="75" spans="1:27" s="102" customFormat="1" ht="12" customHeight="1">
      <c r="A75" s="20" t="s">
        <v>396</v>
      </c>
      <c r="B75" s="35"/>
      <c r="C75" s="207">
        <v>53533</v>
      </c>
      <c r="D75" s="207">
        <v>184</v>
      </c>
      <c r="E75" s="207">
        <v>27</v>
      </c>
      <c r="F75" s="207">
        <v>5566</v>
      </c>
      <c r="G75" s="207">
        <v>17</v>
      </c>
      <c r="H75" s="207">
        <v>769</v>
      </c>
      <c r="I75" s="207">
        <v>8795</v>
      </c>
      <c r="J75" s="207">
        <v>7911</v>
      </c>
      <c r="K75" s="207">
        <v>5671</v>
      </c>
      <c r="L75" s="207">
        <v>5655</v>
      </c>
      <c r="M75" s="207">
        <v>577</v>
      </c>
      <c r="N75" s="27"/>
      <c r="O75" s="20" t="s">
        <v>396</v>
      </c>
      <c r="P75" s="35"/>
      <c r="Q75" s="207">
        <v>137</v>
      </c>
      <c r="R75" s="207">
        <v>132</v>
      </c>
      <c r="S75" s="207">
        <v>1012</v>
      </c>
      <c r="T75" s="207">
        <v>6756</v>
      </c>
      <c r="U75" s="207">
        <v>2005</v>
      </c>
      <c r="V75" s="207">
        <v>1071</v>
      </c>
      <c r="W75" s="207">
        <v>5103</v>
      </c>
      <c r="X75" s="207">
        <v>1129</v>
      </c>
      <c r="Y75" s="207">
        <v>751</v>
      </c>
      <c r="Z75" s="207">
        <v>260</v>
      </c>
      <c r="AA75" s="207">
        <v>5</v>
      </c>
    </row>
    <row r="76" spans="1:27" s="72" customFormat="1" ht="6" customHeight="1">
      <c r="A76" s="32"/>
      <c r="B76" s="33"/>
      <c r="C76" s="207"/>
      <c r="D76" s="207"/>
      <c r="E76" s="207"/>
      <c r="F76" s="207"/>
      <c r="G76" s="207"/>
      <c r="H76" s="207"/>
      <c r="I76" s="207"/>
      <c r="J76" s="207"/>
      <c r="K76" s="207"/>
      <c r="L76" s="207"/>
      <c r="M76" s="207"/>
      <c r="N76" s="27"/>
      <c r="O76" s="32"/>
      <c r="P76" s="33"/>
      <c r="Q76" s="207"/>
      <c r="R76" s="207"/>
      <c r="S76" s="207"/>
      <c r="T76" s="207"/>
      <c r="U76" s="207"/>
      <c r="V76" s="207"/>
      <c r="W76" s="207"/>
      <c r="X76" s="207"/>
      <c r="Y76" s="207"/>
      <c r="Z76" s="207"/>
      <c r="AA76" s="207"/>
    </row>
    <row r="77" spans="1:27" s="102" customFormat="1" ht="12" customHeight="1">
      <c r="A77" s="20" t="s">
        <v>397</v>
      </c>
      <c r="B77" s="26"/>
      <c r="C77" s="207">
        <v>14109</v>
      </c>
      <c r="D77" s="207">
        <v>2250</v>
      </c>
      <c r="E77" s="207">
        <v>21</v>
      </c>
      <c r="F77" s="207">
        <v>3229</v>
      </c>
      <c r="G77" s="207">
        <v>3</v>
      </c>
      <c r="H77" s="207">
        <v>96</v>
      </c>
      <c r="I77" s="207">
        <v>1959</v>
      </c>
      <c r="J77" s="207">
        <v>1785</v>
      </c>
      <c r="K77" s="207">
        <v>973</v>
      </c>
      <c r="L77" s="207">
        <v>767</v>
      </c>
      <c r="M77" s="207">
        <v>71</v>
      </c>
      <c r="N77" s="27"/>
      <c r="O77" s="20" t="s">
        <v>397</v>
      </c>
      <c r="P77" s="26"/>
      <c r="Q77" s="207">
        <v>15</v>
      </c>
      <c r="R77" s="207">
        <v>14</v>
      </c>
      <c r="S77" s="207">
        <v>109</v>
      </c>
      <c r="T77" s="207">
        <v>1442</v>
      </c>
      <c r="U77" s="207">
        <v>383</v>
      </c>
      <c r="V77" s="207">
        <v>146</v>
      </c>
      <c r="W77" s="207">
        <v>571</v>
      </c>
      <c r="X77" s="207">
        <v>145</v>
      </c>
      <c r="Y77" s="207">
        <v>99</v>
      </c>
      <c r="Z77" s="207">
        <v>31</v>
      </c>
      <c r="AA77" s="207">
        <v>0</v>
      </c>
    </row>
    <row r="78" spans="1:27" s="72" customFormat="1" ht="6" customHeight="1">
      <c r="A78" s="32"/>
      <c r="B78" s="29"/>
      <c r="C78" s="207"/>
      <c r="D78" s="207"/>
      <c r="E78" s="207"/>
      <c r="F78" s="207"/>
      <c r="G78" s="207"/>
      <c r="H78" s="207"/>
      <c r="I78" s="207"/>
      <c r="J78" s="207"/>
      <c r="K78" s="207"/>
      <c r="L78" s="207"/>
      <c r="M78" s="207"/>
      <c r="N78" s="27"/>
      <c r="O78" s="32"/>
      <c r="P78" s="29"/>
      <c r="Q78" s="207"/>
      <c r="R78" s="207"/>
      <c r="S78" s="207"/>
      <c r="T78" s="207"/>
      <c r="U78" s="207"/>
      <c r="V78" s="207"/>
      <c r="W78" s="207"/>
      <c r="X78" s="207"/>
      <c r="Y78" s="207"/>
      <c r="Z78" s="207"/>
      <c r="AA78" s="207"/>
    </row>
    <row r="79" spans="1:27" s="102" customFormat="1" ht="12" customHeight="1">
      <c r="A79" s="20" t="s">
        <v>398</v>
      </c>
      <c r="B79" s="38"/>
      <c r="C79" s="207">
        <v>8461</v>
      </c>
      <c r="D79" s="207">
        <v>389</v>
      </c>
      <c r="E79" s="207">
        <v>14</v>
      </c>
      <c r="F79" s="207">
        <v>3005</v>
      </c>
      <c r="G79" s="207">
        <v>4</v>
      </c>
      <c r="H79" s="207">
        <v>153</v>
      </c>
      <c r="I79" s="207">
        <v>1004</v>
      </c>
      <c r="J79" s="207">
        <v>753</v>
      </c>
      <c r="K79" s="207">
        <v>419</v>
      </c>
      <c r="L79" s="207">
        <v>375</v>
      </c>
      <c r="M79" s="207">
        <v>26</v>
      </c>
      <c r="N79" s="27"/>
      <c r="O79" s="20" t="s">
        <v>398</v>
      </c>
      <c r="P79" s="38"/>
      <c r="Q79" s="207">
        <v>8</v>
      </c>
      <c r="R79" s="207">
        <v>5</v>
      </c>
      <c r="S79" s="207">
        <v>87</v>
      </c>
      <c r="T79" s="207">
        <v>827</v>
      </c>
      <c r="U79" s="207">
        <v>332</v>
      </c>
      <c r="V79" s="207">
        <v>140</v>
      </c>
      <c r="W79" s="207">
        <v>639</v>
      </c>
      <c r="X79" s="207">
        <v>176</v>
      </c>
      <c r="Y79" s="207">
        <v>76</v>
      </c>
      <c r="Z79" s="207">
        <v>29</v>
      </c>
      <c r="AA79" s="207">
        <v>0</v>
      </c>
    </row>
    <row r="80" spans="1:27" s="72" customFormat="1" ht="6" customHeight="1">
      <c r="A80" s="32"/>
      <c r="B80" s="33"/>
      <c r="C80" s="358"/>
      <c r="D80" s="358"/>
      <c r="E80" s="358"/>
      <c r="F80" s="358"/>
      <c r="G80" s="358"/>
      <c r="H80" s="358"/>
      <c r="I80" s="358"/>
      <c r="J80" s="358"/>
      <c r="K80" s="358"/>
      <c r="L80" s="358"/>
      <c r="M80" s="358"/>
      <c r="O80" s="32"/>
      <c r="P80" s="33"/>
      <c r="Q80" s="358"/>
      <c r="R80" s="358"/>
      <c r="S80" s="358"/>
      <c r="T80" s="358"/>
      <c r="U80" s="358"/>
      <c r="V80" s="358"/>
      <c r="W80" s="358"/>
      <c r="X80" s="358"/>
      <c r="Y80" s="358"/>
      <c r="Z80" s="358"/>
      <c r="AA80" s="358"/>
    </row>
    <row r="81" spans="1:27" s="102" customFormat="1" ht="12" customHeight="1">
      <c r="A81" s="20" t="s">
        <v>399</v>
      </c>
      <c r="B81" s="26"/>
      <c r="C81" s="207">
        <v>21691</v>
      </c>
      <c r="D81" s="207">
        <v>344</v>
      </c>
      <c r="E81" s="207">
        <v>18</v>
      </c>
      <c r="F81" s="207">
        <v>7072</v>
      </c>
      <c r="G81" s="207">
        <v>9</v>
      </c>
      <c r="H81" s="207">
        <v>254</v>
      </c>
      <c r="I81" s="207">
        <v>2566</v>
      </c>
      <c r="J81" s="207">
        <v>2395</v>
      </c>
      <c r="K81" s="207">
        <v>1250</v>
      </c>
      <c r="L81" s="207">
        <v>1323</v>
      </c>
      <c r="M81" s="207">
        <v>109</v>
      </c>
      <c r="N81" s="27"/>
      <c r="O81" s="20" t="s">
        <v>399</v>
      </c>
      <c r="P81" s="26"/>
      <c r="Q81" s="207">
        <v>15</v>
      </c>
      <c r="R81" s="207">
        <v>18</v>
      </c>
      <c r="S81" s="207">
        <v>252</v>
      </c>
      <c r="T81" s="207">
        <v>2063</v>
      </c>
      <c r="U81" s="207">
        <v>1062</v>
      </c>
      <c r="V81" s="207">
        <v>470</v>
      </c>
      <c r="W81" s="207">
        <v>1840</v>
      </c>
      <c r="X81" s="207">
        <v>369</v>
      </c>
      <c r="Y81" s="207">
        <v>207</v>
      </c>
      <c r="Z81" s="207">
        <v>55</v>
      </c>
      <c r="AA81" s="207">
        <v>0</v>
      </c>
    </row>
    <row r="82" spans="1:27" s="72" customFormat="1" ht="12" customHeight="1">
      <c r="A82" s="32" t="s">
        <v>521</v>
      </c>
      <c r="B82" s="33"/>
      <c r="C82" s="208">
        <v>3895</v>
      </c>
      <c r="D82" s="208">
        <v>53</v>
      </c>
      <c r="E82" s="208">
        <v>5</v>
      </c>
      <c r="F82" s="208">
        <v>1426</v>
      </c>
      <c r="G82" s="208">
        <v>0</v>
      </c>
      <c r="H82" s="208">
        <v>42</v>
      </c>
      <c r="I82" s="208">
        <v>389</v>
      </c>
      <c r="J82" s="208">
        <v>419</v>
      </c>
      <c r="K82" s="208">
        <v>269</v>
      </c>
      <c r="L82" s="208">
        <v>183</v>
      </c>
      <c r="M82" s="208">
        <v>10</v>
      </c>
      <c r="N82" s="30"/>
      <c r="O82" s="32" t="s">
        <v>521</v>
      </c>
      <c r="P82" s="33"/>
      <c r="Q82" s="208">
        <v>4</v>
      </c>
      <c r="R82" s="208">
        <v>2</v>
      </c>
      <c r="S82" s="208">
        <v>42</v>
      </c>
      <c r="T82" s="208">
        <v>413</v>
      </c>
      <c r="U82" s="208">
        <v>207</v>
      </c>
      <c r="V82" s="208">
        <v>59</v>
      </c>
      <c r="W82" s="208">
        <v>301</v>
      </c>
      <c r="X82" s="208">
        <v>41</v>
      </c>
      <c r="Y82" s="208">
        <v>25</v>
      </c>
      <c r="Z82" s="208">
        <v>5</v>
      </c>
      <c r="AA82" s="208">
        <v>0</v>
      </c>
    </row>
    <row r="83" spans="1:27" s="72" customFormat="1" ht="12" customHeight="1">
      <c r="A83" s="32" t="s">
        <v>522</v>
      </c>
      <c r="B83" s="33"/>
      <c r="C83" s="208">
        <v>6741</v>
      </c>
      <c r="D83" s="208">
        <v>98</v>
      </c>
      <c r="E83" s="208">
        <v>3</v>
      </c>
      <c r="F83" s="208">
        <v>2537</v>
      </c>
      <c r="G83" s="208">
        <v>3</v>
      </c>
      <c r="H83" s="208">
        <v>61</v>
      </c>
      <c r="I83" s="208">
        <v>710</v>
      </c>
      <c r="J83" s="208">
        <v>644</v>
      </c>
      <c r="K83" s="208">
        <v>322</v>
      </c>
      <c r="L83" s="208">
        <v>448</v>
      </c>
      <c r="M83" s="208">
        <v>32</v>
      </c>
      <c r="N83" s="30"/>
      <c r="O83" s="32" t="s">
        <v>522</v>
      </c>
      <c r="P83" s="33"/>
      <c r="Q83" s="208">
        <v>0</v>
      </c>
      <c r="R83" s="208">
        <v>10</v>
      </c>
      <c r="S83" s="208">
        <v>74</v>
      </c>
      <c r="T83" s="208">
        <v>544</v>
      </c>
      <c r="U83" s="208">
        <v>287</v>
      </c>
      <c r="V83" s="208">
        <v>149</v>
      </c>
      <c r="W83" s="208">
        <v>632</v>
      </c>
      <c r="X83" s="208">
        <v>122</v>
      </c>
      <c r="Y83" s="208">
        <v>48</v>
      </c>
      <c r="Z83" s="208">
        <v>17</v>
      </c>
      <c r="AA83" s="208">
        <v>0</v>
      </c>
    </row>
    <row r="84" spans="1:27" s="72" customFormat="1" ht="12" customHeight="1">
      <c r="A84" s="32" t="s">
        <v>520</v>
      </c>
      <c r="B84" s="33"/>
      <c r="C84" s="208">
        <v>11055</v>
      </c>
      <c r="D84" s="208">
        <v>193</v>
      </c>
      <c r="E84" s="208">
        <v>10</v>
      </c>
      <c r="F84" s="208">
        <v>3109</v>
      </c>
      <c r="G84" s="208">
        <v>6</v>
      </c>
      <c r="H84" s="208">
        <v>151</v>
      </c>
      <c r="I84" s="208">
        <v>1467</v>
      </c>
      <c r="J84" s="208">
        <v>1332</v>
      </c>
      <c r="K84" s="208">
        <v>659</v>
      </c>
      <c r="L84" s="208">
        <v>692</v>
      </c>
      <c r="M84" s="208">
        <v>67</v>
      </c>
      <c r="N84" s="30"/>
      <c r="O84" s="32" t="s">
        <v>520</v>
      </c>
      <c r="P84" s="33"/>
      <c r="Q84" s="208">
        <v>11</v>
      </c>
      <c r="R84" s="208">
        <v>6</v>
      </c>
      <c r="S84" s="208">
        <v>136</v>
      </c>
      <c r="T84" s="208">
        <v>1106</v>
      </c>
      <c r="U84" s="208">
        <v>568</v>
      </c>
      <c r="V84" s="208">
        <v>262</v>
      </c>
      <c r="W84" s="208">
        <v>907</v>
      </c>
      <c r="X84" s="208">
        <v>206</v>
      </c>
      <c r="Y84" s="208">
        <v>134</v>
      </c>
      <c r="Z84" s="208">
        <v>33</v>
      </c>
      <c r="AA84" s="208">
        <v>0</v>
      </c>
    </row>
    <row r="85" spans="1:27" s="72" customFormat="1" ht="6" customHeight="1">
      <c r="A85" s="32"/>
      <c r="B85" s="33"/>
      <c r="C85" s="358"/>
      <c r="D85" s="358"/>
      <c r="E85" s="358"/>
      <c r="F85" s="358"/>
      <c r="G85" s="358"/>
      <c r="H85" s="358"/>
      <c r="I85" s="358"/>
      <c r="J85" s="358"/>
      <c r="K85" s="358"/>
      <c r="L85" s="358"/>
      <c r="M85" s="358"/>
      <c r="O85" s="32"/>
      <c r="P85" s="33"/>
      <c r="Q85" s="358"/>
      <c r="R85" s="358"/>
      <c r="S85" s="358"/>
      <c r="T85" s="358"/>
      <c r="U85" s="358"/>
      <c r="V85" s="358"/>
      <c r="W85" s="358"/>
      <c r="X85" s="358"/>
      <c r="Y85" s="358"/>
      <c r="Z85" s="358"/>
      <c r="AA85" s="358"/>
    </row>
    <row r="86" spans="1:27" s="102" customFormat="1" ht="12" customHeight="1">
      <c r="A86" s="20" t="s">
        <v>400</v>
      </c>
      <c r="B86" s="26"/>
      <c r="C86" s="207">
        <v>3237</v>
      </c>
      <c r="D86" s="207">
        <v>193</v>
      </c>
      <c r="E86" s="207">
        <v>5</v>
      </c>
      <c r="F86" s="207">
        <v>940</v>
      </c>
      <c r="G86" s="207">
        <v>0</v>
      </c>
      <c r="H86" s="207">
        <v>46</v>
      </c>
      <c r="I86" s="207">
        <v>445</v>
      </c>
      <c r="J86" s="207">
        <v>385</v>
      </c>
      <c r="K86" s="207">
        <v>172</v>
      </c>
      <c r="L86" s="207">
        <v>171</v>
      </c>
      <c r="M86" s="207">
        <v>10</v>
      </c>
      <c r="N86" s="27"/>
      <c r="O86" s="20" t="s">
        <v>400</v>
      </c>
      <c r="P86" s="26"/>
      <c r="Q86" s="207">
        <v>1</v>
      </c>
      <c r="R86" s="207">
        <v>5</v>
      </c>
      <c r="S86" s="207">
        <v>20</v>
      </c>
      <c r="T86" s="207">
        <v>273</v>
      </c>
      <c r="U86" s="207">
        <v>120</v>
      </c>
      <c r="V86" s="207">
        <v>39</v>
      </c>
      <c r="W86" s="207">
        <v>284</v>
      </c>
      <c r="X86" s="207">
        <v>88</v>
      </c>
      <c r="Y86" s="207">
        <v>32</v>
      </c>
      <c r="Z86" s="207">
        <v>8</v>
      </c>
      <c r="AA86" s="207">
        <v>0</v>
      </c>
    </row>
    <row r="87" spans="1:27" s="72" customFormat="1" ht="6" customHeight="1">
      <c r="A87" s="20"/>
      <c r="B87" s="33"/>
      <c r="C87" s="208"/>
      <c r="D87" s="208"/>
      <c r="E87" s="208"/>
      <c r="F87" s="208"/>
      <c r="G87" s="208"/>
      <c r="H87" s="208"/>
      <c r="I87" s="208"/>
      <c r="J87" s="208"/>
      <c r="K87" s="208"/>
      <c r="L87" s="208"/>
      <c r="M87" s="208"/>
      <c r="N87" s="30"/>
      <c r="O87" s="20"/>
      <c r="P87" s="33"/>
      <c r="Q87" s="208"/>
      <c r="R87" s="208"/>
      <c r="S87" s="208"/>
      <c r="T87" s="208"/>
      <c r="U87" s="208"/>
      <c r="V87" s="208"/>
      <c r="W87" s="208"/>
      <c r="X87" s="208"/>
      <c r="Y87" s="208"/>
      <c r="Z87" s="208"/>
      <c r="AA87" s="208"/>
    </row>
    <row r="88" spans="1:27" s="102" customFormat="1" ht="12" customHeight="1">
      <c r="A88" s="20" t="s">
        <v>401</v>
      </c>
      <c r="B88" s="38"/>
      <c r="C88" s="207">
        <v>418</v>
      </c>
      <c r="D88" s="207">
        <v>4</v>
      </c>
      <c r="E88" s="207">
        <v>1</v>
      </c>
      <c r="F88" s="207">
        <v>5</v>
      </c>
      <c r="G88" s="207">
        <v>0</v>
      </c>
      <c r="H88" s="207">
        <v>31</v>
      </c>
      <c r="I88" s="207">
        <v>65</v>
      </c>
      <c r="J88" s="207">
        <v>28</v>
      </c>
      <c r="K88" s="207">
        <v>26</v>
      </c>
      <c r="L88" s="207">
        <v>39</v>
      </c>
      <c r="M88" s="207">
        <v>0</v>
      </c>
      <c r="N88" s="27"/>
      <c r="O88" s="20" t="s">
        <v>401</v>
      </c>
      <c r="P88" s="38"/>
      <c r="Q88" s="207">
        <v>0</v>
      </c>
      <c r="R88" s="207">
        <v>0</v>
      </c>
      <c r="S88" s="207">
        <v>2</v>
      </c>
      <c r="T88" s="207">
        <v>56</v>
      </c>
      <c r="U88" s="207">
        <v>40</v>
      </c>
      <c r="V88" s="207">
        <v>20</v>
      </c>
      <c r="W88" s="207">
        <v>84</v>
      </c>
      <c r="X88" s="207">
        <v>7</v>
      </c>
      <c r="Y88" s="207">
        <v>6</v>
      </c>
      <c r="Z88" s="207">
        <v>4</v>
      </c>
      <c r="AA88" s="207">
        <v>0</v>
      </c>
    </row>
    <row r="89" spans="1:27" s="102" customFormat="1" ht="6" customHeight="1">
      <c r="A89" s="20"/>
      <c r="B89" s="38"/>
      <c r="C89" s="207"/>
      <c r="D89" s="207"/>
      <c r="E89" s="207"/>
      <c r="F89" s="207"/>
      <c r="G89" s="207"/>
      <c r="H89" s="207"/>
      <c r="I89" s="207"/>
      <c r="J89" s="207"/>
      <c r="K89" s="207"/>
      <c r="L89" s="207"/>
      <c r="M89" s="207"/>
      <c r="N89" s="27"/>
      <c r="O89" s="20"/>
      <c r="P89" s="38"/>
      <c r="Q89" s="207"/>
      <c r="R89" s="207"/>
      <c r="S89" s="207"/>
      <c r="T89" s="207"/>
      <c r="U89" s="207"/>
      <c r="V89" s="207"/>
      <c r="W89" s="207"/>
      <c r="X89" s="207"/>
      <c r="Y89" s="207"/>
      <c r="Z89" s="207"/>
      <c r="AA89" s="207"/>
    </row>
    <row r="90" spans="1:27" s="72" customFormat="1" ht="12" customHeight="1">
      <c r="A90" s="20" t="s">
        <v>402</v>
      </c>
      <c r="B90" s="26"/>
      <c r="C90" s="207">
        <v>413</v>
      </c>
      <c r="D90" s="207">
        <v>0</v>
      </c>
      <c r="E90" s="207">
        <v>0</v>
      </c>
      <c r="F90" s="207">
        <v>2</v>
      </c>
      <c r="G90" s="207">
        <v>2</v>
      </c>
      <c r="H90" s="207">
        <v>27</v>
      </c>
      <c r="I90" s="207">
        <v>58</v>
      </c>
      <c r="J90" s="207">
        <v>41</v>
      </c>
      <c r="K90" s="207">
        <v>20</v>
      </c>
      <c r="L90" s="207">
        <v>40</v>
      </c>
      <c r="M90" s="207">
        <v>0</v>
      </c>
      <c r="N90" s="27"/>
      <c r="O90" s="20" t="s">
        <v>402</v>
      </c>
      <c r="P90" s="26"/>
      <c r="Q90" s="207">
        <v>0</v>
      </c>
      <c r="R90" s="207">
        <v>0</v>
      </c>
      <c r="S90" s="207">
        <v>2</v>
      </c>
      <c r="T90" s="207">
        <v>76</v>
      </c>
      <c r="U90" s="207">
        <v>40</v>
      </c>
      <c r="V90" s="207">
        <v>3</v>
      </c>
      <c r="W90" s="207">
        <v>74</v>
      </c>
      <c r="X90" s="207">
        <v>22</v>
      </c>
      <c r="Y90" s="207">
        <v>3</v>
      </c>
      <c r="Z90" s="207">
        <v>3</v>
      </c>
      <c r="AA90" s="207">
        <v>0</v>
      </c>
    </row>
    <row r="91" spans="1:27" ht="9.15" customHeight="1">
      <c r="A91" s="54"/>
      <c r="B91" s="88"/>
      <c r="C91" s="76"/>
      <c r="D91" s="76"/>
      <c r="E91" s="76"/>
      <c r="F91" s="76"/>
      <c r="G91" s="76"/>
      <c r="H91" s="76"/>
      <c r="I91" s="76"/>
      <c r="J91" s="76"/>
      <c r="K91" s="76"/>
    </row>
    <row r="92" spans="1:27" ht="31.95" customHeight="1">
      <c r="A92" s="526" t="s">
        <v>747</v>
      </c>
      <c r="B92" s="526"/>
      <c r="C92" s="526"/>
      <c r="D92" s="526"/>
      <c r="E92" s="526"/>
      <c r="F92" s="526"/>
      <c r="G92" s="526"/>
      <c r="H92" s="526"/>
      <c r="I92" s="526"/>
      <c r="J92" s="526"/>
      <c r="K92" s="526"/>
      <c r="L92" s="529"/>
      <c r="M92" s="529"/>
      <c r="O92" s="526" t="s">
        <v>747</v>
      </c>
      <c r="P92" s="526"/>
      <c r="Q92" s="526"/>
      <c r="R92" s="526"/>
      <c r="S92" s="526"/>
      <c r="T92" s="526"/>
      <c r="U92" s="526"/>
      <c r="V92" s="526"/>
      <c r="W92" s="526"/>
      <c r="X92" s="526"/>
      <c r="Y92" s="526"/>
      <c r="Z92" s="529"/>
      <c r="AA92" s="529"/>
    </row>
  </sheetData>
  <mergeCells count="6">
    <mergeCell ref="A92:M92"/>
    <mergeCell ref="O92:AA92"/>
    <mergeCell ref="A1:H1"/>
    <mergeCell ref="O1:V1"/>
    <mergeCell ref="A6:C6"/>
    <mergeCell ref="O6:Q6"/>
  </mergeCells>
  <phoneticPr fontId="9" type="noConversion"/>
  <hyperlinks>
    <hyperlink ref="M3" location="Índice!A1" display="Índice" xr:uid="{7320EA40-F037-4826-B0F1-D7F5B94AD3BB}"/>
    <hyperlink ref="AA3" location="Índice!A1" display="Índice" xr:uid="{29330068-5B85-428C-963A-110BD6F5730E}"/>
  </hyperlinks>
  <printOptions horizontalCentered="1"/>
  <pageMargins left="0.19685039370078741" right="0" top="0.27559055118110237" bottom="0.27559055118110237" header="0" footer="0"/>
  <pageSetup paperSize="9" scale="60" orientation="portrait" r:id="rId1"/>
  <headerFooter alignWithMargins="0"/>
  <colBreaks count="1" manualBreakCount="1">
    <brk id="1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B46"/>
  <sheetViews>
    <sheetView zoomScaleNormal="100" workbookViewId="0"/>
  </sheetViews>
  <sheetFormatPr baseColWidth="10" defaultColWidth="11.44140625" defaultRowHeight="13.2"/>
  <cols>
    <col min="1" max="1" width="10" style="2" customWidth="1"/>
    <col min="2" max="2" width="66.21875" style="2" customWidth="1"/>
    <col min="3" max="16384" width="11.44140625" style="2"/>
  </cols>
  <sheetData>
    <row r="2" spans="1:2" s="3" customFormat="1" ht="31.8">
      <c r="A2" s="216" t="s">
        <v>327</v>
      </c>
      <c r="B2" s="217"/>
    </row>
    <row r="3" spans="1:2" ht="12.75" customHeight="1">
      <c r="A3" s="286"/>
      <c r="B3" s="286"/>
    </row>
    <row r="4" spans="1:2" s="6" customFormat="1" ht="13.8">
      <c r="A4" s="287" t="s">
        <v>328</v>
      </c>
      <c r="B4" s="288"/>
    </row>
    <row r="5" spans="1:2" s="6" customFormat="1" ht="2.25" customHeight="1">
      <c r="A5" s="10"/>
      <c r="B5" s="11"/>
    </row>
    <row r="6" spans="1:2" s="6" customFormat="1" ht="13.5" customHeight="1">
      <c r="A6" s="215" t="s">
        <v>286</v>
      </c>
      <c r="B6" s="328" t="s">
        <v>304</v>
      </c>
    </row>
    <row r="7" spans="1:2" s="6" customFormat="1" ht="13.5" customHeight="1">
      <c r="A7" s="215" t="s">
        <v>287</v>
      </c>
      <c r="B7" s="328" t="s">
        <v>305</v>
      </c>
    </row>
    <row r="8" spans="1:2" s="6" customFormat="1" ht="12" customHeight="1">
      <c r="A8" s="4"/>
      <c r="B8" s="5"/>
    </row>
    <row r="9" spans="1:2" s="6" customFormat="1" ht="27.15" customHeight="1">
      <c r="A9" s="474" t="s">
        <v>298</v>
      </c>
      <c r="B9" s="475"/>
    </row>
    <row r="10" spans="1:2" s="7" customFormat="1" ht="2.25" customHeight="1">
      <c r="A10" s="12"/>
      <c r="B10" s="13"/>
    </row>
    <row r="11" spans="1:2" s="6" customFormat="1" ht="13.5" customHeight="1">
      <c r="A11" s="215" t="s">
        <v>643</v>
      </c>
      <c r="B11" s="328" t="s">
        <v>642</v>
      </c>
    </row>
    <row r="12" spans="1:2" s="6" customFormat="1" ht="13.5" customHeight="1">
      <c r="A12" s="215" t="s">
        <v>644</v>
      </c>
      <c r="B12" s="328" t="s">
        <v>646</v>
      </c>
    </row>
    <row r="13" spans="1:2" s="6" customFormat="1" ht="13.5" customHeight="1">
      <c r="A13" s="215" t="s">
        <v>645</v>
      </c>
      <c r="B13" s="328" t="s">
        <v>647</v>
      </c>
    </row>
    <row r="14" spans="1:2" ht="13.5" customHeight="1">
      <c r="A14" s="215" t="s">
        <v>648</v>
      </c>
      <c r="B14" s="328" t="s">
        <v>649</v>
      </c>
    </row>
    <row r="15" spans="1:2" ht="13.5" customHeight="1">
      <c r="A15" s="215" t="s">
        <v>650</v>
      </c>
      <c r="B15" s="328" t="s">
        <v>652</v>
      </c>
    </row>
    <row r="16" spans="1:2" ht="13.5" customHeight="1">
      <c r="A16" s="215" t="s">
        <v>651</v>
      </c>
      <c r="B16" s="328" t="s">
        <v>653</v>
      </c>
    </row>
    <row r="17" spans="1:2" s="6" customFormat="1" ht="13.5" customHeight="1">
      <c r="A17" s="215" t="s">
        <v>288</v>
      </c>
      <c r="B17" s="328" t="s">
        <v>44</v>
      </c>
    </row>
    <row r="18" spans="1:2" s="6" customFormat="1" ht="13.5" customHeight="1">
      <c r="A18" s="215" t="s">
        <v>289</v>
      </c>
      <c r="B18" s="328" t="s">
        <v>329</v>
      </c>
    </row>
    <row r="19" spans="1:2" s="6" customFormat="1" ht="13.5" customHeight="1">
      <c r="A19" s="215" t="s">
        <v>290</v>
      </c>
      <c r="B19" s="328" t="s">
        <v>330</v>
      </c>
    </row>
    <row r="20" spans="1:2" s="6" customFormat="1" ht="13.5" customHeight="1">
      <c r="A20" s="215" t="s">
        <v>291</v>
      </c>
      <c r="B20" s="328" t="s">
        <v>331</v>
      </c>
    </row>
    <row r="21" spans="1:2" s="6" customFormat="1" ht="13.5" customHeight="1">
      <c r="A21" s="215" t="s">
        <v>292</v>
      </c>
      <c r="B21" s="328" t="s">
        <v>332</v>
      </c>
    </row>
    <row r="22" spans="1:2" s="6" customFormat="1" ht="13.5" customHeight="1">
      <c r="A22" s="215" t="s">
        <v>293</v>
      </c>
      <c r="B22" s="328" t="s">
        <v>333</v>
      </c>
    </row>
    <row r="23" spans="1:2" s="6" customFormat="1" ht="13.5" customHeight="1">
      <c r="A23" s="215" t="s">
        <v>294</v>
      </c>
      <c r="B23" s="328" t="s">
        <v>334</v>
      </c>
    </row>
    <row r="24" spans="1:2" s="6" customFormat="1" ht="13.5" customHeight="1">
      <c r="A24" s="215" t="s">
        <v>295</v>
      </c>
      <c r="B24" s="328" t="s">
        <v>335</v>
      </c>
    </row>
    <row r="25" spans="1:2" ht="12" customHeight="1">
      <c r="A25" s="8"/>
      <c r="B25" s="9"/>
    </row>
    <row r="26" spans="1:2" s="6" customFormat="1" ht="27.15" customHeight="1">
      <c r="A26" s="474" t="s">
        <v>271</v>
      </c>
      <c r="B26" s="476"/>
    </row>
    <row r="27" spans="1:2" s="7" customFormat="1" ht="2.25" customHeight="1">
      <c r="A27" s="12"/>
      <c r="B27" s="13"/>
    </row>
    <row r="28" spans="1:2" s="6" customFormat="1" ht="13.5" customHeight="1">
      <c r="A28" s="215" t="s">
        <v>296</v>
      </c>
      <c r="B28" s="328" t="s">
        <v>272</v>
      </c>
    </row>
    <row r="29" spans="1:2" ht="12" customHeight="1">
      <c r="A29" s="8"/>
      <c r="B29" s="9"/>
    </row>
    <row r="30" spans="1:2" s="6" customFormat="1" ht="27.15" customHeight="1">
      <c r="A30" s="474" t="s">
        <v>701</v>
      </c>
      <c r="B30" s="476"/>
    </row>
    <row r="31" spans="1:2" s="7" customFormat="1" ht="2.25" customHeight="1">
      <c r="A31" s="12"/>
      <c r="B31" s="13"/>
    </row>
    <row r="32" spans="1:2" s="6" customFormat="1" ht="13.5" customHeight="1">
      <c r="A32" s="215" t="s">
        <v>702</v>
      </c>
      <c r="B32" s="328" t="s">
        <v>703</v>
      </c>
    </row>
    <row r="33" spans="1:2" ht="12" customHeight="1">
      <c r="A33" s="8"/>
      <c r="B33" s="9"/>
    </row>
    <row r="34" spans="1:2" ht="27.15" customHeight="1">
      <c r="A34" s="472" t="s">
        <v>40</v>
      </c>
      <c r="B34" s="473"/>
    </row>
    <row r="35" spans="1:2" ht="2.25" customHeight="1">
      <c r="A35" s="12"/>
      <c r="B35" s="13"/>
    </row>
    <row r="36" spans="1:2" s="6" customFormat="1" ht="13.5" customHeight="1">
      <c r="A36" s="215" t="s">
        <v>669</v>
      </c>
      <c r="B36" s="328" t="s">
        <v>642</v>
      </c>
    </row>
    <row r="37" spans="1:2" s="6" customFormat="1" ht="13.5" customHeight="1">
      <c r="A37" s="215" t="s">
        <v>670</v>
      </c>
      <c r="B37" s="328" t="s">
        <v>646</v>
      </c>
    </row>
    <row r="38" spans="1:2" s="6" customFormat="1" ht="13.5" customHeight="1">
      <c r="A38" s="215" t="s">
        <v>671</v>
      </c>
      <c r="B38" s="328" t="s">
        <v>647</v>
      </c>
    </row>
    <row r="39" spans="1:2" ht="13.5" customHeight="1">
      <c r="A39" s="215" t="s">
        <v>672</v>
      </c>
      <c r="B39" s="328" t="s">
        <v>673</v>
      </c>
    </row>
    <row r="40" spans="1:2" ht="13.5" customHeight="1">
      <c r="A40" s="215" t="s">
        <v>674</v>
      </c>
      <c r="B40" s="328" t="s">
        <v>676</v>
      </c>
    </row>
    <row r="41" spans="1:2" ht="13.5" customHeight="1">
      <c r="A41" s="215" t="s">
        <v>675</v>
      </c>
      <c r="B41" s="328" t="s">
        <v>677</v>
      </c>
    </row>
    <row r="42" spans="1:2" ht="13.5" customHeight="1">
      <c r="A42" s="215" t="s">
        <v>297</v>
      </c>
      <c r="B42" s="328" t="s">
        <v>7</v>
      </c>
    </row>
    <row r="43" spans="1:2" ht="12" customHeight="1">
      <c r="A43" s="8"/>
      <c r="B43" s="9"/>
    </row>
    <row r="44" spans="1:2" ht="27.15" customHeight="1">
      <c r="A44" s="472" t="s">
        <v>38</v>
      </c>
      <c r="B44" s="473"/>
    </row>
    <row r="45" spans="1:2" ht="2.25" customHeight="1">
      <c r="A45" s="12"/>
      <c r="B45" s="13"/>
    </row>
    <row r="46" spans="1:2" s="6" customFormat="1" ht="13.5" customHeight="1">
      <c r="A46" s="215"/>
      <c r="B46" s="328" t="s">
        <v>39</v>
      </c>
    </row>
  </sheetData>
  <mergeCells count="5">
    <mergeCell ref="A44:B44"/>
    <mergeCell ref="A9:B9"/>
    <mergeCell ref="A26:B26"/>
    <mergeCell ref="A30:B30"/>
    <mergeCell ref="A34:B34"/>
  </mergeCells>
  <hyperlinks>
    <hyperlink ref="B11" location="'ATR-A1.1'!A1" display="Por comunidad autónoma y provincia. Total" xr:uid="{00000000-0004-0000-0100-000000000000}"/>
    <hyperlink ref="B6" location="'ATR-R1'!A1" display="Accidentes que han causado baja en el periodo de referencia …" xr:uid="{00000000-0004-0000-0100-000001000000}"/>
    <hyperlink ref="B7" location="'ATR-R2'!A1" display="Accidentes mortales que han causado baja en el periodo de referencia…" xr:uid="{00000000-0004-0000-0100-000002000000}"/>
    <hyperlink ref="B17" location="'ATR-A3'!A1" display="Por sexo y edad del trabajador accidentado" xr:uid="{00000000-0004-0000-0100-000003000000}"/>
    <hyperlink ref="B19" location="'ATR-A5'!A1" display="Por tipo de lugar donde se encontraba el trabajador accidentado" xr:uid="{00000000-0004-0000-0100-000004000000}"/>
    <hyperlink ref="B21" location="'ATR-A7'!A1" display="Por desviación que produjo el accidente" xr:uid="{00000000-0004-0000-0100-000005000000}"/>
    <hyperlink ref="B23" location="'ATR-A9'!A1" display="Por descripción de la lesión" xr:uid="{00000000-0004-0000-0100-000006000000}"/>
    <hyperlink ref="B36" location="'ATR-I1.1'!A1" display="Por comunidad autónoma y provincia. Total" xr:uid="{00000000-0004-0000-0100-000007000000}"/>
    <hyperlink ref="B14" location="'ATR-A2.1'!A1" display="Por sector, sección y división de actividad económica.Total" xr:uid="{00000000-0004-0000-0100-000008000000}"/>
    <hyperlink ref="B18" location="'ATR-A4'!A1" display="Por grandes grupos de ocupación" xr:uid="{00000000-0004-0000-0100-000009000000}"/>
    <hyperlink ref="B20" location="'ATR-A6'!A1" display="Por actividad física específica que desempeñaba el trabajador accidentado" xr:uid="{00000000-0004-0000-0100-00000A000000}"/>
    <hyperlink ref="B22" location="'ATR-A8'!A1" display="Por forma o contacto que produjo la lesión" xr:uid="{00000000-0004-0000-0100-00000B000000}"/>
    <hyperlink ref="B24" location="'ATR-A10'!A1" display="Por parte del cuerpo lesionada" xr:uid="{00000000-0004-0000-0100-00000C000000}"/>
    <hyperlink ref="B42" location="'ATR-I3'!A1" display="Por sector de actividad y comunidad autónoma" xr:uid="{00000000-0004-0000-0100-00000D000000}"/>
    <hyperlink ref="B46" location="'ATR-FN'!A1" display="Fuentes y notas explicativas" xr:uid="{00000000-0004-0000-0100-00000E000000}"/>
    <hyperlink ref="B39" location="'ATR-I2.1'!A1" display="Por sector y sección de actividad económica. Total" xr:uid="{00000000-0004-0000-0100-00000F000000}"/>
    <hyperlink ref="B28" location="'ATR-A11'!A1" display="Accidentes en jornada, por comunidad autónoma y provincia" xr:uid="{00000000-0004-0000-0100-000010000000}"/>
    <hyperlink ref="B12:B13" location="'ATR-A1'!A1" display="Por comunidad autónoma y provincia" xr:uid="{00000000-0004-0000-0100-000011000000}"/>
    <hyperlink ref="B15:B16" location="'ATR-A2'!A1" display="Por sección y división de actividad económica" xr:uid="{00000000-0004-0000-0100-000012000000}"/>
    <hyperlink ref="B37:B38" location="'ATR-I1'!A1" display="Por comunidad autónoma y provincia" xr:uid="{00000000-0004-0000-0100-000013000000}"/>
    <hyperlink ref="B40" location="'ATR-I2.2'!A1" display="Por sector y sección de actividad económica. Asalariados" xr:uid="{00000000-0004-0000-0100-000014000000}"/>
    <hyperlink ref="B41" location="'ATR-I2.3'!A1" display="Por sector y sección de actividad económica. Trabajadores por cuenta propia" xr:uid="{00000000-0004-0000-0100-000015000000}"/>
    <hyperlink ref="B12" location="'ATR-A1.2'!A1" display="Por comunidad autónoma y provincia. Asalariados" xr:uid="{00000000-0004-0000-0100-000016000000}"/>
    <hyperlink ref="B13" location="'ATR-A1.3'!A1" display="Por comunidad autónoma y provincia. Trabajadores por cuenta propia" xr:uid="{00000000-0004-0000-0100-000017000000}"/>
    <hyperlink ref="B15" location="'ATR-A2.2'!A1" display="Por sector, sección y división de actividad económica.Asalariados" xr:uid="{00000000-0004-0000-0100-000018000000}"/>
    <hyperlink ref="B16" location="'ATR-A2.3'!A1" display="Por sector, sección y división de actividad económica.Trabajadores por cuenta propia" xr:uid="{00000000-0004-0000-0100-000019000000}"/>
    <hyperlink ref="B37" location="'ATR-I1.2'!A1" display="Por comunidad autónoma y provincia. Asalariados" xr:uid="{00000000-0004-0000-0100-00001A000000}"/>
    <hyperlink ref="B38" location="'ATR-I1.3'!A1" display="Por comunidad autónoma y provincia. Trabajadores por cuenta propia" xr:uid="{00000000-0004-0000-0100-00001B000000}"/>
    <hyperlink ref="B32" location="'ATR-A12'!A1" display="Por fecha de baja" xr:uid="{00000000-0004-0000-0100-00001C000000}"/>
  </hyperlinks>
  <pageMargins left="0.6692913385826772" right="0.62992125984251968" top="0.78740157480314965" bottom="0.78740157480314965" header="0.15748031496062992" footer="0"/>
  <pageSetup paperSize="9" orientation="portrait" r:id="rId1"/>
  <headerFooter alignWithMargins="0"/>
  <rowBreaks count="1" manualBreakCount="1">
    <brk id="46"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8"/>
  <dimension ref="A1:EC54"/>
  <sheetViews>
    <sheetView showGridLines="0" zoomScaleNormal="100" workbookViewId="0">
      <pane ySplit="7" topLeftCell="A8" activePane="bottomLeft" state="frozen"/>
      <selection pane="bottomLeft" sqref="A1:C1"/>
    </sheetView>
  </sheetViews>
  <sheetFormatPr baseColWidth="10" defaultColWidth="11.44140625" defaultRowHeight="10.199999999999999"/>
  <cols>
    <col min="1" max="1" width="2.77734375" style="290" customWidth="1"/>
    <col min="2" max="2" width="1.77734375" style="290" customWidth="1"/>
    <col min="3" max="3" width="46.44140625" style="290" customWidth="1"/>
    <col min="4" max="4" width="10.21875" style="290" customWidth="1"/>
    <col min="5" max="5" width="10.21875" style="319" customWidth="1"/>
    <col min="6" max="6" width="9.77734375" style="290" customWidth="1"/>
    <col min="7" max="7" width="12.21875" style="290" customWidth="1"/>
    <col min="8" max="16384" width="11.44140625" style="290"/>
  </cols>
  <sheetData>
    <row r="1" spans="1:133" ht="16.2" customHeight="1">
      <c r="A1" s="532" t="s">
        <v>336</v>
      </c>
      <c r="B1" s="533"/>
      <c r="C1" s="533"/>
      <c r="E1" s="290"/>
      <c r="G1" s="291" t="s">
        <v>337</v>
      </c>
      <c r="H1" s="292"/>
      <c r="I1" s="292"/>
      <c r="J1" s="292"/>
      <c r="K1" s="292"/>
      <c r="L1" s="292"/>
      <c r="M1" s="292"/>
      <c r="N1" s="292"/>
      <c r="O1" s="292"/>
      <c r="P1" s="292"/>
      <c r="Q1" s="292"/>
      <c r="R1" s="292"/>
      <c r="S1" s="292"/>
      <c r="T1" s="292"/>
      <c r="U1" s="292"/>
      <c r="V1" s="292"/>
      <c r="W1" s="292"/>
      <c r="X1" s="292"/>
      <c r="Y1" s="292"/>
      <c r="Z1" s="292"/>
      <c r="AA1" s="292"/>
      <c r="AB1" s="292"/>
      <c r="AC1" s="292"/>
      <c r="AD1" s="292"/>
      <c r="AE1" s="292"/>
      <c r="AF1" s="292"/>
      <c r="AG1" s="292"/>
      <c r="AH1" s="292"/>
      <c r="AI1" s="292"/>
      <c r="AJ1" s="292"/>
      <c r="AK1" s="292"/>
      <c r="AL1" s="292"/>
      <c r="AM1" s="292"/>
      <c r="AN1" s="292"/>
      <c r="AO1" s="292"/>
      <c r="AP1" s="292"/>
      <c r="AQ1" s="292"/>
      <c r="AR1" s="292"/>
      <c r="AS1" s="292"/>
      <c r="AT1" s="292"/>
      <c r="AU1" s="292"/>
      <c r="AV1" s="292"/>
      <c r="AW1" s="292"/>
      <c r="AX1" s="292"/>
      <c r="AY1" s="292"/>
      <c r="AZ1" s="292"/>
      <c r="BA1" s="292"/>
      <c r="BB1" s="292"/>
      <c r="BC1" s="292"/>
      <c r="BD1" s="292"/>
      <c r="BE1" s="292"/>
      <c r="BF1" s="292"/>
      <c r="BG1" s="292"/>
      <c r="BH1" s="292"/>
      <c r="BI1" s="292"/>
      <c r="BJ1" s="292"/>
      <c r="BK1" s="292"/>
      <c r="BL1" s="292"/>
      <c r="BM1" s="292"/>
      <c r="BN1" s="292"/>
      <c r="BO1" s="292"/>
      <c r="BP1" s="292"/>
      <c r="BQ1" s="292"/>
      <c r="BR1" s="292"/>
      <c r="BS1" s="292"/>
      <c r="BT1" s="292"/>
      <c r="BU1" s="292"/>
      <c r="BV1" s="292"/>
      <c r="BW1" s="292"/>
      <c r="BX1" s="292"/>
      <c r="BY1" s="292"/>
      <c r="BZ1" s="292"/>
      <c r="CA1" s="292"/>
      <c r="CB1" s="292"/>
      <c r="CC1" s="292"/>
      <c r="CD1" s="292"/>
      <c r="CE1" s="292"/>
      <c r="CF1" s="292"/>
      <c r="CG1" s="292"/>
      <c r="CH1" s="292"/>
      <c r="CI1" s="292"/>
      <c r="CJ1" s="292"/>
      <c r="CK1" s="292"/>
      <c r="CL1" s="292"/>
      <c r="CM1" s="292"/>
      <c r="CN1" s="292"/>
      <c r="CO1" s="292"/>
      <c r="CP1" s="292"/>
      <c r="CQ1" s="292"/>
      <c r="CR1" s="292"/>
      <c r="CS1" s="292"/>
      <c r="CT1" s="292"/>
      <c r="CU1" s="292"/>
      <c r="CV1" s="292"/>
      <c r="CW1" s="292"/>
      <c r="CX1" s="292"/>
      <c r="CY1" s="292"/>
      <c r="CZ1" s="292"/>
      <c r="DA1" s="292"/>
      <c r="DB1" s="292"/>
      <c r="DC1" s="292"/>
      <c r="DD1" s="292"/>
      <c r="DE1" s="292"/>
      <c r="DF1" s="292"/>
      <c r="DG1" s="292"/>
      <c r="DH1" s="292"/>
      <c r="DI1" s="292"/>
      <c r="DJ1" s="292"/>
      <c r="DK1" s="292"/>
      <c r="DL1" s="292"/>
      <c r="DM1" s="292"/>
      <c r="DN1" s="292"/>
      <c r="DO1" s="292"/>
      <c r="DP1" s="292"/>
      <c r="DQ1" s="292"/>
      <c r="DR1" s="292"/>
      <c r="DS1" s="292"/>
      <c r="DT1" s="292"/>
      <c r="DU1" s="292"/>
      <c r="DV1" s="292"/>
      <c r="DW1" s="292"/>
      <c r="DX1" s="292"/>
      <c r="DY1" s="292"/>
      <c r="DZ1" s="292"/>
      <c r="EA1" s="292"/>
      <c r="EB1" s="292"/>
      <c r="EC1" s="292"/>
    </row>
    <row r="2" spans="1:133" ht="5.55" customHeight="1">
      <c r="A2" s="293"/>
      <c r="C2" s="293"/>
      <c r="E2" s="290"/>
      <c r="H2" s="292"/>
      <c r="I2" s="292"/>
      <c r="J2" s="292"/>
      <c r="K2" s="292"/>
      <c r="L2" s="292"/>
      <c r="M2" s="292"/>
      <c r="N2" s="292"/>
      <c r="O2" s="292"/>
      <c r="P2" s="292"/>
      <c r="Q2" s="292"/>
      <c r="R2" s="292"/>
      <c r="S2" s="292"/>
      <c r="T2" s="292"/>
      <c r="U2" s="292"/>
      <c r="V2" s="292"/>
      <c r="W2" s="292"/>
      <c r="X2" s="292"/>
      <c r="Y2" s="292"/>
      <c r="Z2" s="292"/>
      <c r="AA2" s="292"/>
      <c r="AB2" s="292"/>
      <c r="AC2" s="292"/>
      <c r="AD2" s="292"/>
      <c r="AE2" s="292"/>
      <c r="AF2" s="292"/>
      <c r="AG2" s="292"/>
      <c r="AH2" s="292"/>
      <c r="AI2" s="292"/>
      <c r="AJ2" s="292"/>
      <c r="AK2" s="292"/>
      <c r="AL2" s="292"/>
      <c r="AM2" s="292"/>
      <c r="AN2" s="292"/>
      <c r="AO2" s="292"/>
      <c r="AP2" s="292"/>
      <c r="AQ2" s="292"/>
      <c r="AR2" s="292"/>
      <c r="AS2" s="292"/>
      <c r="AT2" s="292"/>
      <c r="AU2" s="292"/>
      <c r="AV2" s="292"/>
      <c r="AW2" s="292"/>
      <c r="AX2" s="292"/>
      <c r="AY2" s="292"/>
      <c r="AZ2" s="292"/>
      <c r="BA2" s="292"/>
      <c r="BB2" s="292"/>
      <c r="BC2" s="292"/>
      <c r="BD2" s="292"/>
      <c r="BE2" s="292"/>
      <c r="BF2" s="292"/>
      <c r="BG2" s="292"/>
      <c r="BH2" s="292"/>
      <c r="BI2" s="292"/>
      <c r="BJ2" s="292"/>
      <c r="BK2" s="292"/>
      <c r="BL2" s="292"/>
      <c r="BM2" s="292"/>
      <c r="BN2" s="292"/>
      <c r="BO2" s="292"/>
      <c r="BP2" s="292"/>
      <c r="BQ2" s="292"/>
      <c r="BR2" s="292"/>
      <c r="BS2" s="292"/>
      <c r="BT2" s="292"/>
      <c r="BU2" s="292"/>
      <c r="BV2" s="292"/>
      <c r="BW2" s="292"/>
      <c r="BX2" s="292"/>
      <c r="BY2" s="292"/>
      <c r="BZ2" s="292"/>
      <c r="CA2" s="292"/>
      <c r="CB2" s="292"/>
      <c r="CC2" s="292"/>
      <c r="CD2" s="292"/>
      <c r="CE2" s="292"/>
      <c r="CF2" s="292"/>
      <c r="CG2" s="292"/>
      <c r="CH2" s="292"/>
      <c r="CI2" s="292"/>
      <c r="CJ2" s="292"/>
      <c r="CK2" s="292"/>
      <c r="CL2" s="292"/>
      <c r="CM2" s="292"/>
      <c r="CN2" s="292"/>
      <c r="CO2" s="292"/>
      <c r="CP2" s="292"/>
      <c r="CQ2" s="292"/>
      <c r="CR2" s="292"/>
      <c r="CS2" s="292"/>
      <c r="CT2" s="292"/>
      <c r="CU2" s="292"/>
      <c r="CV2" s="292"/>
      <c r="CW2" s="292"/>
      <c r="CX2" s="292"/>
      <c r="CY2" s="292"/>
      <c r="CZ2" s="292"/>
      <c r="DA2" s="292"/>
      <c r="DB2" s="292"/>
      <c r="DC2" s="292"/>
      <c r="DD2" s="292"/>
      <c r="DE2" s="292"/>
      <c r="DF2" s="292"/>
      <c r="DG2" s="292"/>
      <c r="DH2" s="292"/>
      <c r="DI2" s="292"/>
      <c r="DJ2" s="292"/>
      <c r="DK2" s="292"/>
      <c r="DL2" s="292"/>
      <c r="DM2" s="292"/>
      <c r="DN2" s="292"/>
      <c r="DO2" s="292"/>
      <c r="DP2" s="292"/>
      <c r="DQ2" s="292"/>
      <c r="DR2" s="292"/>
      <c r="DS2" s="292"/>
      <c r="DT2" s="292"/>
      <c r="DU2" s="292"/>
      <c r="DV2" s="292"/>
      <c r="DW2" s="292"/>
      <c r="DX2" s="292"/>
      <c r="DY2" s="292"/>
      <c r="DZ2" s="292"/>
      <c r="EA2" s="292"/>
      <c r="EB2" s="292"/>
      <c r="EC2" s="292"/>
    </row>
    <row r="3" spans="1:133" ht="15" customHeight="1">
      <c r="A3" s="294" t="s">
        <v>709</v>
      </c>
      <c r="B3" s="294"/>
      <c r="C3" s="294"/>
      <c r="E3" s="290"/>
      <c r="G3" s="335" t="s">
        <v>327</v>
      </c>
      <c r="H3" s="292"/>
      <c r="I3" s="292"/>
      <c r="J3" s="292"/>
      <c r="K3" s="292"/>
      <c r="L3" s="292"/>
      <c r="M3" s="292"/>
      <c r="N3" s="292"/>
      <c r="O3" s="292"/>
      <c r="P3" s="292"/>
      <c r="Q3" s="292"/>
      <c r="R3" s="292"/>
      <c r="S3" s="292"/>
      <c r="T3" s="292"/>
      <c r="U3" s="292"/>
      <c r="V3" s="292"/>
      <c r="W3" s="292"/>
      <c r="X3" s="292"/>
      <c r="Y3" s="292"/>
      <c r="Z3" s="292"/>
      <c r="AA3" s="292"/>
      <c r="AB3" s="292"/>
      <c r="AC3" s="292"/>
      <c r="AD3" s="292"/>
      <c r="AE3" s="292"/>
      <c r="AF3" s="292"/>
      <c r="AG3" s="292"/>
      <c r="AH3" s="292"/>
      <c r="AI3" s="292"/>
      <c r="AJ3" s="292"/>
      <c r="AK3" s="292"/>
      <c r="AL3" s="292"/>
      <c r="AM3" s="292"/>
      <c r="AN3" s="292"/>
      <c r="AO3" s="292"/>
      <c r="AP3" s="292"/>
      <c r="AQ3" s="292"/>
      <c r="AR3" s="292"/>
      <c r="AS3" s="292"/>
      <c r="AT3" s="292"/>
      <c r="AU3" s="292"/>
      <c r="AV3" s="292"/>
      <c r="AW3" s="292"/>
      <c r="AX3" s="292"/>
      <c r="AY3" s="292"/>
      <c r="AZ3" s="292"/>
      <c r="BA3" s="292"/>
      <c r="BB3" s="292"/>
      <c r="BC3" s="292"/>
      <c r="BD3" s="292"/>
      <c r="BE3" s="292"/>
      <c r="BF3" s="292"/>
      <c r="BG3" s="292"/>
      <c r="BH3" s="292"/>
      <c r="BI3" s="292"/>
      <c r="BJ3" s="292"/>
      <c r="BK3" s="292"/>
      <c r="BL3" s="292"/>
      <c r="BM3" s="292"/>
      <c r="BN3" s="292"/>
      <c r="BO3" s="292"/>
      <c r="BP3" s="292"/>
      <c r="BQ3" s="292"/>
      <c r="BR3" s="292"/>
      <c r="BS3" s="292"/>
      <c r="BT3" s="292"/>
      <c r="BU3" s="292"/>
      <c r="BV3" s="292"/>
      <c r="BW3" s="292"/>
      <c r="BX3" s="292"/>
      <c r="BY3" s="292"/>
      <c r="BZ3" s="292"/>
      <c r="CA3" s="292"/>
      <c r="CB3" s="292"/>
      <c r="CC3" s="292"/>
      <c r="CD3" s="292"/>
      <c r="CE3" s="292"/>
      <c r="CF3" s="292"/>
      <c r="CG3" s="292"/>
      <c r="CH3" s="292"/>
      <c r="CI3" s="292"/>
      <c r="CJ3" s="292"/>
      <c r="CK3" s="292"/>
      <c r="CL3" s="292"/>
      <c r="CM3" s="292"/>
      <c r="CN3" s="292"/>
      <c r="CO3" s="292"/>
      <c r="CP3" s="292"/>
      <c r="CQ3" s="292"/>
      <c r="CR3" s="292"/>
      <c r="CS3" s="292"/>
      <c r="CT3" s="292"/>
      <c r="CU3" s="292"/>
      <c r="CV3" s="292"/>
      <c r="CW3" s="292"/>
      <c r="CX3" s="292"/>
      <c r="CY3" s="292"/>
      <c r="CZ3" s="292"/>
      <c r="DA3" s="292"/>
      <c r="DB3" s="292"/>
      <c r="DC3" s="292"/>
      <c r="DD3" s="292"/>
      <c r="DE3" s="292"/>
      <c r="DF3" s="292"/>
      <c r="DG3" s="292"/>
      <c r="DH3" s="292"/>
      <c r="DI3" s="292"/>
      <c r="DJ3" s="292"/>
      <c r="DK3" s="292"/>
      <c r="DL3" s="292"/>
      <c r="DM3" s="292"/>
      <c r="DN3" s="292"/>
      <c r="DO3" s="292"/>
      <c r="DP3" s="292"/>
      <c r="DQ3" s="292"/>
      <c r="DR3" s="292"/>
      <c r="DS3" s="292"/>
      <c r="DT3" s="292"/>
      <c r="DU3" s="292"/>
      <c r="DV3" s="292"/>
      <c r="DW3" s="292"/>
      <c r="DX3" s="292"/>
      <c r="DY3" s="292"/>
      <c r="DZ3" s="292"/>
      <c r="EA3" s="292"/>
      <c r="EB3" s="292"/>
      <c r="EC3" s="292"/>
    </row>
    <row r="4" spans="1:133" ht="15" customHeight="1">
      <c r="A4" s="294" t="s">
        <v>766</v>
      </c>
      <c r="B4" s="294"/>
      <c r="C4" s="294"/>
      <c r="E4" s="290"/>
      <c r="H4" s="292"/>
      <c r="I4" s="292"/>
      <c r="J4" s="292"/>
      <c r="K4" s="292"/>
      <c r="L4" s="292"/>
      <c r="M4" s="292"/>
      <c r="N4" s="292"/>
      <c r="O4" s="292"/>
      <c r="P4" s="292"/>
      <c r="Q4" s="292"/>
      <c r="R4" s="292"/>
      <c r="S4" s="292"/>
      <c r="T4" s="292"/>
      <c r="U4" s="292"/>
      <c r="V4" s="292"/>
      <c r="W4" s="292"/>
      <c r="X4" s="292"/>
      <c r="Y4" s="292"/>
      <c r="Z4" s="292"/>
      <c r="AA4" s="292"/>
      <c r="AB4" s="292"/>
      <c r="AC4" s="292"/>
      <c r="AD4" s="292"/>
      <c r="AE4" s="292"/>
      <c r="AF4" s="292"/>
      <c r="AG4" s="292"/>
      <c r="AH4" s="292"/>
      <c r="AI4" s="292"/>
      <c r="AJ4" s="292"/>
      <c r="AK4" s="292"/>
      <c r="AL4" s="292"/>
      <c r="AM4" s="292"/>
      <c r="AN4" s="292"/>
      <c r="AO4" s="292"/>
      <c r="AP4" s="292"/>
      <c r="AQ4" s="292"/>
      <c r="AR4" s="292"/>
      <c r="AS4" s="292"/>
      <c r="AT4" s="292"/>
      <c r="AU4" s="292"/>
      <c r="AV4" s="292"/>
      <c r="AW4" s="292"/>
      <c r="AX4" s="292"/>
      <c r="AY4" s="292"/>
      <c r="AZ4" s="292"/>
      <c r="BA4" s="292"/>
      <c r="BB4" s="292"/>
      <c r="BC4" s="292"/>
      <c r="BD4" s="292"/>
      <c r="BE4" s="292"/>
      <c r="BF4" s="292"/>
      <c r="BG4" s="292"/>
      <c r="BH4" s="292"/>
      <c r="BI4" s="292"/>
      <c r="BJ4" s="292"/>
      <c r="BK4" s="292"/>
      <c r="BL4" s="292"/>
      <c r="BM4" s="292"/>
      <c r="BN4" s="292"/>
      <c r="BO4" s="292"/>
      <c r="BP4" s="292"/>
      <c r="BQ4" s="292"/>
      <c r="BR4" s="292"/>
      <c r="BS4" s="292"/>
      <c r="BT4" s="292"/>
      <c r="BU4" s="292"/>
      <c r="BV4" s="292"/>
      <c r="BW4" s="292"/>
      <c r="BX4" s="292"/>
      <c r="BY4" s="292"/>
      <c r="BZ4" s="292"/>
      <c r="CA4" s="292"/>
      <c r="CB4" s="292"/>
      <c r="CC4" s="292"/>
      <c r="CD4" s="292"/>
      <c r="CE4" s="292"/>
      <c r="CF4" s="292"/>
      <c r="CG4" s="292"/>
      <c r="CH4" s="292"/>
      <c r="CI4" s="292"/>
      <c r="CJ4" s="292"/>
      <c r="CK4" s="292"/>
      <c r="CL4" s="292"/>
      <c r="CM4" s="292"/>
      <c r="CN4" s="292"/>
      <c r="CO4" s="292"/>
      <c r="CP4" s="292"/>
      <c r="CQ4" s="292"/>
      <c r="CR4" s="292"/>
      <c r="CS4" s="292"/>
      <c r="CT4" s="292"/>
      <c r="CU4" s="292"/>
      <c r="CV4" s="292"/>
      <c r="CW4" s="292"/>
      <c r="CX4" s="292"/>
      <c r="CY4" s="292"/>
      <c r="CZ4" s="292"/>
      <c r="DA4" s="292"/>
      <c r="DB4" s="292"/>
      <c r="DC4" s="292"/>
      <c r="DD4" s="292"/>
      <c r="DE4" s="292"/>
      <c r="DF4" s="292"/>
      <c r="DG4" s="292"/>
      <c r="DH4" s="292"/>
      <c r="DI4" s="292"/>
      <c r="DJ4" s="292"/>
      <c r="DK4" s="292"/>
      <c r="DL4" s="292"/>
      <c r="DM4" s="292"/>
      <c r="DN4" s="292"/>
      <c r="DO4" s="292"/>
      <c r="DP4" s="292"/>
      <c r="DQ4" s="292"/>
      <c r="DR4" s="292"/>
      <c r="DS4" s="292"/>
      <c r="DT4" s="292"/>
      <c r="DU4" s="292"/>
      <c r="DV4" s="292"/>
      <c r="DW4" s="292"/>
      <c r="DX4" s="292"/>
      <c r="DY4" s="292"/>
      <c r="DZ4" s="292"/>
      <c r="EA4" s="292"/>
      <c r="EB4" s="292"/>
      <c r="EC4" s="292"/>
    </row>
    <row r="5" spans="1:133" ht="21.75" customHeight="1" thickBot="1">
      <c r="A5" s="534" t="s">
        <v>780</v>
      </c>
      <c r="B5" s="530"/>
      <c r="C5" s="530"/>
      <c r="D5" s="295"/>
      <c r="E5" s="535"/>
      <c r="F5" s="536"/>
      <c r="G5" s="536"/>
      <c r="H5" s="292"/>
      <c r="I5" s="292"/>
      <c r="J5" s="292"/>
      <c r="K5" s="292"/>
      <c r="L5" s="292"/>
      <c r="M5" s="292"/>
      <c r="N5" s="292"/>
      <c r="O5" s="292"/>
      <c r="P5" s="292"/>
      <c r="Q5" s="292"/>
      <c r="R5" s="292"/>
      <c r="S5" s="292"/>
      <c r="T5" s="292"/>
      <c r="U5" s="292"/>
      <c r="V5" s="292"/>
      <c r="W5" s="292"/>
      <c r="X5" s="292"/>
      <c r="Y5" s="292"/>
      <c r="Z5" s="292"/>
      <c r="AA5" s="292"/>
      <c r="AB5" s="292"/>
      <c r="AC5" s="292"/>
      <c r="AD5" s="292"/>
      <c r="AE5" s="292"/>
      <c r="AF5" s="292"/>
      <c r="AG5" s="292"/>
      <c r="AH5" s="292"/>
      <c r="AI5" s="292"/>
      <c r="AJ5" s="292"/>
      <c r="AK5" s="292"/>
      <c r="AL5" s="292"/>
      <c r="AM5" s="292"/>
      <c r="AN5" s="292"/>
      <c r="AO5" s="292"/>
      <c r="AP5" s="292"/>
      <c r="AQ5" s="292"/>
      <c r="AR5" s="292"/>
      <c r="AS5" s="292"/>
      <c r="AT5" s="292"/>
      <c r="AU5" s="292"/>
      <c r="AV5" s="292"/>
      <c r="AW5" s="292"/>
      <c r="AX5" s="292"/>
      <c r="AY5" s="292"/>
      <c r="AZ5" s="292"/>
      <c r="BA5" s="292"/>
      <c r="BB5" s="292"/>
      <c r="BC5" s="292"/>
      <c r="BD5" s="292"/>
      <c r="BE5" s="292"/>
      <c r="BF5" s="292"/>
      <c r="BG5" s="292"/>
      <c r="BH5" s="292"/>
      <c r="BI5" s="292"/>
      <c r="BJ5" s="292"/>
      <c r="BK5" s="292"/>
      <c r="BL5" s="292"/>
      <c r="BM5" s="292"/>
      <c r="BN5" s="292"/>
      <c r="BO5" s="292"/>
      <c r="BP5" s="292"/>
      <c r="BQ5" s="292"/>
      <c r="BR5" s="292"/>
      <c r="BS5" s="292"/>
      <c r="BT5" s="292"/>
      <c r="BU5" s="292"/>
      <c r="BV5" s="292"/>
      <c r="BW5" s="292"/>
      <c r="BX5" s="292"/>
      <c r="BY5" s="292"/>
      <c r="BZ5" s="292"/>
      <c r="CA5" s="292"/>
      <c r="CB5" s="292"/>
      <c r="CC5" s="292"/>
      <c r="CD5" s="292"/>
      <c r="CE5" s="292"/>
      <c r="CF5" s="292"/>
      <c r="CG5" s="292"/>
      <c r="CH5" s="292"/>
      <c r="CI5" s="292"/>
      <c r="CJ5" s="292"/>
      <c r="CK5" s="292"/>
      <c r="CL5" s="292"/>
      <c r="CM5" s="292"/>
      <c r="CN5" s="292"/>
      <c r="CO5" s="292"/>
      <c r="CP5" s="292"/>
      <c r="CQ5" s="292"/>
      <c r="CR5" s="292"/>
      <c r="CS5" s="292"/>
      <c r="CT5" s="292"/>
      <c r="CU5" s="292"/>
      <c r="CV5" s="292"/>
      <c r="CW5" s="292"/>
      <c r="CX5" s="292"/>
      <c r="CY5" s="292"/>
      <c r="CZ5" s="292"/>
      <c r="DA5" s="292"/>
      <c r="DB5" s="292"/>
      <c r="DC5" s="292"/>
      <c r="DD5" s="292"/>
      <c r="DE5" s="292"/>
      <c r="DF5" s="292"/>
      <c r="DG5" s="292"/>
      <c r="DH5" s="292"/>
      <c r="DI5" s="292"/>
      <c r="DJ5" s="292"/>
      <c r="DK5" s="292"/>
      <c r="DL5" s="292"/>
      <c r="DM5" s="292"/>
      <c r="DN5" s="292"/>
      <c r="DO5" s="292"/>
      <c r="DP5" s="292"/>
      <c r="DQ5" s="292"/>
      <c r="DR5" s="292"/>
      <c r="DS5" s="292"/>
      <c r="DT5" s="292"/>
      <c r="DU5" s="292"/>
      <c r="DV5" s="292"/>
      <c r="DW5" s="292"/>
      <c r="DX5" s="292"/>
      <c r="DY5" s="292"/>
      <c r="DZ5" s="292"/>
      <c r="EA5" s="292"/>
      <c r="EB5" s="292"/>
      <c r="EC5" s="292"/>
    </row>
    <row r="6" spans="1:133" ht="32.25" customHeight="1">
      <c r="A6" s="296"/>
      <c r="B6" s="297"/>
      <c r="C6" s="297"/>
      <c r="D6" s="537" t="s">
        <v>27</v>
      </c>
      <c r="E6" s="537"/>
      <c r="F6" s="538" t="s">
        <v>706</v>
      </c>
      <c r="G6" s="538"/>
      <c r="H6" s="292"/>
      <c r="I6" s="292"/>
      <c r="J6" s="292"/>
      <c r="K6" s="292"/>
      <c r="L6" s="292"/>
      <c r="M6" s="292"/>
      <c r="N6" s="292"/>
      <c r="O6" s="292"/>
      <c r="P6" s="292"/>
      <c r="Q6" s="292"/>
      <c r="R6" s="292"/>
      <c r="S6" s="292"/>
      <c r="T6" s="292"/>
      <c r="U6" s="292"/>
      <c r="V6" s="292"/>
      <c r="W6" s="292"/>
      <c r="X6" s="292"/>
      <c r="Y6" s="292"/>
      <c r="Z6" s="292"/>
      <c r="AA6" s="292"/>
      <c r="AB6" s="292"/>
      <c r="AC6" s="292"/>
      <c r="AD6" s="292"/>
      <c r="AE6" s="292"/>
      <c r="AF6" s="292"/>
      <c r="AG6" s="292"/>
      <c r="AH6" s="292"/>
      <c r="AI6" s="292"/>
      <c r="AJ6" s="292"/>
      <c r="AK6" s="292"/>
      <c r="AL6" s="292"/>
      <c r="AM6" s="292"/>
      <c r="AN6" s="292"/>
      <c r="AO6" s="292"/>
      <c r="AP6" s="292"/>
      <c r="AQ6" s="292"/>
      <c r="AR6" s="292"/>
      <c r="AS6" s="292"/>
      <c r="AT6" s="292"/>
      <c r="AU6" s="292"/>
      <c r="AV6" s="292"/>
      <c r="AW6" s="292"/>
      <c r="AX6" s="292"/>
      <c r="AY6" s="292"/>
      <c r="AZ6" s="292"/>
      <c r="BA6" s="292"/>
      <c r="BB6" s="292"/>
      <c r="BC6" s="292"/>
      <c r="BD6" s="292"/>
      <c r="BE6" s="292"/>
      <c r="BF6" s="292"/>
      <c r="BG6" s="292"/>
      <c r="BH6" s="292"/>
      <c r="BI6" s="292"/>
      <c r="BJ6" s="292"/>
      <c r="BK6" s="292"/>
      <c r="BL6" s="292"/>
      <c r="BM6" s="292"/>
      <c r="BN6" s="292"/>
      <c r="BO6" s="292"/>
      <c r="BP6" s="292"/>
      <c r="BQ6" s="292"/>
      <c r="BR6" s="292"/>
      <c r="BS6" s="292"/>
      <c r="BT6" s="292"/>
      <c r="BU6" s="292"/>
      <c r="BV6" s="292"/>
      <c r="BW6" s="292"/>
      <c r="BX6" s="292"/>
      <c r="BY6" s="292"/>
      <c r="BZ6" s="292"/>
      <c r="CA6" s="292"/>
      <c r="CB6" s="292"/>
      <c r="CC6" s="292"/>
      <c r="CD6" s="292"/>
      <c r="CE6" s="292"/>
      <c r="CF6" s="292"/>
      <c r="CG6" s="292"/>
      <c r="CH6" s="292"/>
      <c r="CI6" s="292"/>
      <c r="CJ6" s="292"/>
      <c r="CK6" s="292"/>
      <c r="CL6" s="292"/>
      <c r="CM6" s="292"/>
      <c r="CN6" s="292"/>
      <c r="CO6" s="292"/>
      <c r="CP6" s="292"/>
      <c r="CQ6" s="292"/>
      <c r="CR6" s="292"/>
      <c r="CS6" s="292"/>
      <c r="CT6" s="292"/>
      <c r="CU6" s="292"/>
      <c r="CV6" s="292"/>
      <c r="CW6" s="292"/>
      <c r="CX6" s="292"/>
      <c r="CY6" s="292"/>
      <c r="CZ6" s="292"/>
      <c r="DA6" s="292"/>
      <c r="DB6" s="292"/>
      <c r="DC6" s="292"/>
      <c r="DD6" s="292"/>
      <c r="DE6" s="292"/>
      <c r="DF6" s="292"/>
      <c r="DG6" s="292"/>
      <c r="DH6" s="292"/>
      <c r="DI6" s="292"/>
      <c r="DJ6" s="292"/>
      <c r="DK6" s="292"/>
      <c r="DL6" s="292"/>
      <c r="DM6" s="292"/>
      <c r="DN6" s="292"/>
      <c r="DO6" s="292"/>
      <c r="DP6" s="292"/>
      <c r="DQ6" s="292"/>
      <c r="DR6" s="292"/>
      <c r="DS6" s="292"/>
      <c r="DT6" s="292"/>
      <c r="DU6" s="292"/>
      <c r="DV6" s="292"/>
      <c r="DW6" s="292"/>
      <c r="DX6" s="292"/>
      <c r="DY6" s="292"/>
      <c r="DZ6" s="292"/>
      <c r="EA6" s="292"/>
      <c r="EB6" s="292"/>
      <c r="EC6" s="292"/>
    </row>
    <row r="7" spans="1:133" ht="15" customHeight="1">
      <c r="A7" s="298"/>
      <c r="B7" s="299"/>
      <c r="C7" s="298"/>
      <c r="D7" s="300">
        <v>2023</v>
      </c>
      <c r="E7" s="300">
        <v>2024</v>
      </c>
      <c r="F7" s="301" t="s">
        <v>28</v>
      </c>
      <c r="G7" s="301" t="s">
        <v>29</v>
      </c>
      <c r="H7" s="292"/>
      <c r="I7" s="292"/>
      <c r="J7" s="292"/>
      <c r="K7" s="292"/>
      <c r="L7" s="292"/>
      <c r="M7" s="292"/>
      <c r="N7" s="292"/>
      <c r="O7" s="292"/>
      <c r="P7" s="292"/>
      <c r="Q7" s="292"/>
      <c r="R7" s="292"/>
      <c r="S7" s="292"/>
      <c r="T7" s="292"/>
      <c r="U7" s="292"/>
      <c r="V7" s="292"/>
      <c r="W7" s="292"/>
      <c r="X7" s="292"/>
      <c r="Y7" s="292"/>
      <c r="Z7" s="292"/>
      <c r="AA7" s="292"/>
      <c r="AB7" s="292"/>
      <c r="AC7" s="292"/>
      <c r="AD7" s="292"/>
      <c r="AE7" s="292"/>
      <c r="AF7" s="292"/>
      <c r="AG7" s="292"/>
      <c r="AH7" s="292"/>
      <c r="AI7" s="292"/>
      <c r="AJ7" s="292"/>
      <c r="AK7" s="292"/>
      <c r="AL7" s="292"/>
      <c r="AM7" s="292"/>
      <c r="AN7" s="292"/>
      <c r="AO7" s="292"/>
      <c r="AP7" s="292"/>
      <c r="AQ7" s="292"/>
      <c r="AR7" s="292"/>
      <c r="AS7" s="292"/>
      <c r="AT7" s="292"/>
      <c r="AU7" s="292"/>
      <c r="AV7" s="292"/>
      <c r="AW7" s="292"/>
      <c r="AX7" s="292"/>
      <c r="AY7" s="292"/>
      <c r="AZ7" s="292"/>
      <c r="BA7" s="292"/>
      <c r="BB7" s="292"/>
      <c r="BC7" s="292"/>
      <c r="BD7" s="292"/>
      <c r="BE7" s="292"/>
      <c r="BF7" s="292"/>
      <c r="BG7" s="292"/>
      <c r="BH7" s="292"/>
      <c r="BI7" s="292"/>
      <c r="BJ7" s="292"/>
      <c r="BK7" s="292"/>
      <c r="BL7" s="292"/>
      <c r="BM7" s="292"/>
      <c r="BN7" s="292"/>
      <c r="BO7" s="292"/>
      <c r="BP7" s="292"/>
      <c r="BQ7" s="292"/>
      <c r="BR7" s="292"/>
      <c r="BS7" s="292"/>
      <c r="BT7" s="292"/>
      <c r="BU7" s="292"/>
      <c r="BV7" s="292"/>
      <c r="BW7" s="292"/>
      <c r="BX7" s="292"/>
      <c r="BY7" s="292"/>
      <c r="BZ7" s="292"/>
      <c r="CA7" s="292"/>
      <c r="CB7" s="292"/>
      <c r="CC7" s="292"/>
      <c r="CD7" s="292"/>
      <c r="CE7" s="292"/>
      <c r="CF7" s="292"/>
      <c r="CG7" s="292"/>
      <c r="CH7" s="292"/>
      <c r="CI7" s="292"/>
      <c r="CJ7" s="292"/>
      <c r="CK7" s="292"/>
      <c r="CL7" s="292"/>
      <c r="CM7" s="292"/>
      <c r="CN7" s="292"/>
      <c r="CO7" s="292"/>
      <c r="CP7" s="292"/>
      <c r="CQ7" s="292"/>
      <c r="CR7" s="292"/>
      <c r="CS7" s="292"/>
      <c r="CT7" s="292"/>
      <c r="CU7" s="292"/>
      <c r="CV7" s="292"/>
      <c r="CW7" s="292"/>
      <c r="CX7" s="292"/>
      <c r="CY7" s="292"/>
      <c r="CZ7" s="292"/>
      <c r="DA7" s="292"/>
      <c r="DB7" s="292"/>
      <c r="DC7" s="292"/>
      <c r="DD7" s="292"/>
      <c r="DE7" s="292"/>
      <c r="DF7" s="292"/>
      <c r="DG7" s="292"/>
      <c r="DH7" s="292"/>
      <c r="DI7" s="292"/>
      <c r="DJ7" s="292"/>
      <c r="DK7" s="292"/>
      <c r="DL7" s="292"/>
      <c r="DM7" s="292"/>
      <c r="DN7" s="292"/>
      <c r="DO7" s="292"/>
      <c r="DP7" s="292"/>
      <c r="DQ7" s="292"/>
      <c r="DR7" s="292"/>
      <c r="DS7" s="292"/>
      <c r="DT7" s="292"/>
      <c r="DU7" s="292"/>
      <c r="DV7" s="292"/>
      <c r="DW7" s="292"/>
      <c r="DX7" s="292"/>
      <c r="DY7" s="292"/>
      <c r="DZ7" s="292"/>
      <c r="EA7" s="292"/>
      <c r="EB7" s="292"/>
      <c r="EC7" s="292"/>
    </row>
    <row r="8" spans="1:133" ht="18.75" customHeight="1">
      <c r="A8" s="302" t="s">
        <v>710</v>
      </c>
      <c r="B8" s="299"/>
      <c r="C8" s="298"/>
      <c r="D8" s="303"/>
      <c r="E8" s="303"/>
      <c r="F8" s="304"/>
      <c r="G8" s="304"/>
      <c r="H8" s="292"/>
      <c r="I8" s="292"/>
      <c r="J8" s="292"/>
      <c r="K8" s="292"/>
      <c r="L8" s="292"/>
      <c r="M8" s="292"/>
      <c r="N8" s="292"/>
      <c r="O8" s="292"/>
      <c r="P8" s="292"/>
      <c r="Q8" s="292"/>
      <c r="R8" s="292"/>
      <c r="S8" s="292"/>
      <c r="T8" s="292"/>
      <c r="U8" s="292"/>
      <c r="V8" s="292"/>
      <c r="W8" s="292"/>
      <c r="X8" s="292"/>
      <c r="Y8" s="292"/>
      <c r="Z8" s="292"/>
      <c r="AA8" s="292"/>
      <c r="AB8" s="292"/>
      <c r="AC8" s="292"/>
      <c r="AD8" s="292"/>
      <c r="AE8" s="292"/>
      <c r="AF8" s="292"/>
      <c r="AG8" s="292"/>
      <c r="AH8" s="292"/>
      <c r="AI8" s="292"/>
      <c r="AJ8" s="292"/>
      <c r="AK8" s="292"/>
      <c r="AL8" s="292"/>
      <c r="AM8" s="292"/>
      <c r="AN8" s="292"/>
      <c r="AO8" s="292"/>
      <c r="AP8" s="292"/>
      <c r="AQ8" s="292"/>
      <c r="AR8" s="292"/>
      <c r="AS8" s="292"/>
      <c r="AT8" s="292"/>
      <c r="AU8" s="292"/>
      <c r="AV8" s="292"/>
      <c r="AW8" s="292"/>
      <c r="AX8" s="292"/>
      <c r="AY8" s="292"/>
      <c r="AZ8" s="292"/>
      <c r="BA8" s="292"/>
      <c r="BB8" s="292"/>
      <c r="BC8" s="292"/>
      <c r="BD8" s="292"/>
      <c r="BE8" s="292"/>
      <c r="BF8" s="292"/>
      <c r="BG8" s="292"/>
      <c r="BH8" s="292"/>
      <c r="BI8" s="292"/>
      <c r="BJ8" s="292"/>
      <c r="BK8" s="292"/>
      <c r="BL8" s="292"/>
      <c r="BM8" s="292"/>
      <c r="BN8" s="292"/>
      <c r="BO8" s="292"/>
      <c r="BP8" s="292"/>
      <c r="BQ8" s="292"/>
      <c r="BR8" s="292"/>
      <c r="BS8" s="292"/>
      <c r="BT8" s="292"/>
      <c r="BU8" s="292"/>
      <c r="BV8" s="292"/>
      <c r="BW8" s="292"/>
      <c r="BX8" s="292"/>
      <c r="BY8" s="292"/>
      <c r="BZ8" s="292"/>
      <c r="CA8" s="292"/>
      <c r="CB8" s="292"/>
      <c r="CC8" s="292"/>
      <c r="CD8" s="292"/>
      <c r="CE8" s="292"/>
      <c r="CF8" s="292"/>
      <c r="CG8" s="292"/>
      <c r="CH8" s="292"/>
      <c r="CI8" s="292"/>
      <c r="CJ8" s="292"/>
      <c r="CK8" s="292"/>
      <c r="CL8" s="292"/>
      <c r="CM8" s="292"/>
      <c r="CN8" s="292"/>
      <c r="CO8" s="292"/>
      <c r="CP8" s="292"/>
      <c r="CQ8" s="292"/>
      <c r="CR8" s="292"/>
      <c r="CS8" s="292"/>
      <c r="CT8" s="292"/>
      <c r="CU8" s="292"/>
      <c r="CV8" s="292"/>
      <c r="CW8" s="292"/>
      <c r="CX8" s="292"/>
      <c r="CY8" s="292"/>
      <c r="CZ8" s="292"/>
      <c r="DA8" s="292"/>
      <c r="DB8" s="292"/>
      <c r="DC8" s="292"/>
      <c r="DD8" s="292"/>
      <c r="DE8" s="292"/>
      <c r="DF8" s="292"/>
      <c r="DG8" s="292"/>
      <c r="DH8" s="292"/>
      <c r="DI8" s="292"/>
      <c r="DJ8" s="292"/>
      <c r="DK8" s="292"/>
      <c r="DL8" s="292"/>
      <c r="DM8" s="292"/>
      <c r="DN8" s="292"/>
      <c r="DO8" s="292"/>
      <c r="DP8" s="292"/>
      <c r="DQ8" s="292"/>
      <c r="DR8" s="292"/>
      <c r="DS8" s="292"/>
      <c r="DT8" s="292"/>
      <c r="DU8" s="292"/>
      <c r="DV8" s="292"/>
      <c r="DW8" s="292"/>
      <c r="DX8" s="292"/>
      <c r="DY8" s="292"/>
      <c r="DZ8" s="292"/>
      <c r="EA8" s="292"/>
      <c r="EB8" s="292"/>
      <c r="EC8" s="292"/>
    </row>
    <row r="9" spans="1:133" s="309" customFormat="1" ht="19.95" customHeight="1">
      <c r="A9" s="302"/>
      <c r="B9" s="302" t="s">
        <v>711</v>
      </c>
      <c r="C9" s="305"/>
      <c r="D9" s="446">
        <v>405724</v>
      </c>
      <c r="E9" s="446">
        <v>403211</v>
      </c>
      <c r="F9" s="306">
        <v>-2513</v>
      </c>
      <c r="G9" s="307">
        <v>-0.61938657806784903</v>
      </c>
      <c r="H9" s="322"/>
      <c r="I9" s="368"/>
      <c r="J9" s="308"/>
      <c r="K9" s="308"/>
      <c r="L9" s="308"/>
      <c r="M9" s="308"/>
      <c r="N9" s="308"/>
      <c r="O9" s="308"/>
      <c r="P9" s="308"/>
      <c r="Q9" s="308"/>
      <c r="R9" s="308"/>
      <c r="S9" s="308"/>
      <c r="T9" s="308"/>
      <c r="U9" s="308"/>
      <c r="V9" s="308"/>
      <c r="W9" s="308"/>
      <c r="X9" s="308"/>
      <c r="Y9" s="308"/>
      <c r="Z9" s="308"/>
      <c r="AA9" s="308"/>
      <c r="AB9" s="308"/>
      <c r="AC9" s="308"/>
      <c r="AD9" s="308"/>
      <c r="AE9" s="308"/>
      <c r="AF9" s="308"/>
      <c r="AG9" s="308"/>
      <c r="AH9" s="308"/>
      <c r="AI9" s="308"/>
      <c r="AJ9" s="308"/>
      <c r="AK9" s="308"/>
      <c r="AL9" s="308"/>
      <c r="AM9" s="308"/>
      <c r="AN9" s="308"/>
      <c r="AO9" s="308"/>
      <c r="AP9" s="308"/>
      <c r="AQ9" s="308"/>
      <c r="AR9" s="308"/>
      <c r="AS9" s="308"/>
      <c r="AT9" s="308"/>
      <c r="AU9" s="308"/>
      <c r="AV9" s="308"/>
      <c r="AW9" s="308"/>
      <c r="AX9" s="308"/>
      <c r="AY9" s="308"/>
      <c r="AZ9" s="308"/>
      <c r="BA9" s="308"/>
      <c r="BB9" s="308"/>
      <c r="BC9" s="308"/>
      <c r="BD9" s="308"/>
      <c r="BE9" s="308"/>
      <c r="BF9" s="308"/>
      <c r="BG9" s="308"/>
      <c r="BH9" s="308"/>
      <c r="BI9" s="308"/>
      <c r="BJ9" s="308"/>
      <c r="BK9" s="308"/>
      <c r="BL9" s="308"/>
      <c r="BM9" s="308"/>
      <c r="BN9" s="308"/>
      <c r="BO9" s="308"/>
      <c r="BP9" s="308"/>
      <c r="BQ9" s="308"/>
      <c r="BR9" s="308"/>
      <c r="BS9" s="308"/>
      <c r="BT9" s="308"/>
      <c r="BU9" s="308"/>
      <c r="BV9" s="308"/>
      <c r="BW9" s="308"/>
      <c r="BX9" s="308"/>
      <c r="BY9" s="308"/>
      <c r="BZ9" s="308"/>
      <c r="CA9" s="308"/>
      <c r="CB9" s="308"/>
      <c r="CC9" s="308"/>
      <c r="CD9" s="308"/>
      <c r="CE9" s="308"/>
      <c r="CF9" s="308"/>
      <c r="CG9" s="308"/>
      <c r="CH9" s="308"/>
      <c r="CI9" s="308"/>
      <c r="CJ9" s="308"/>
      <c r="CK9" s="308"/>
      <c r="CL9" s="308"/>
      <c r="CM9" s="308"/>
      <c r="CN9" s="308"/>
      <c r="CO9" s="308"/>
      <c r="CP9" s="308"/>
      <c r="CQ9" s="308"/>
      <c r="CR9" s="308"/>
      <c r="CS9" s="308"/>
      <c r="CT9" s="308"/>
      <c r="CU9" s="308"/>
      <c r="CV9" s="308"/>
      <c r="CW9" s="308"/>
      <c r="CX9" s="308"/>
      <c r="CY9" s="308"/>
      <c r="CZ9" s="308"/>
      <c r="DA9" s="308"/>
      <c r="DB9" s="308"/>
      <c r="DC9" s="308"/>
      <c r="DD9" s="308"/>
      <c r="DE9" s="308"/>
      <c r="DF9" s="308"/>
      <c r="DG9" s="308"/>
      <c r="DH9" s="308"/>
      <c r="DI9" s="308"/>
      <c r="DJ9" s="308"/>
      <c r="DK9" s="308"/>
      <c r="DL9" s="308"/>
      <c r="DM9" s="308"/>
      <c r="DN9" s="308"/>
      <c r="DO9" s="308"/>
      <c r="DP9" s="308"/>
      <c r="DQ9" s="308"/>
      <c r="DR9" s="308"/>
      <c r="DS9" s="308"/>
      <c r="DT9" s="308"/>
      <c r="DU9" s="308"/>
      <c r="DV9" s="308"/>
      <c r="DW9" s="308"/>
      <c r="DX9" s="308"/>
      <c r="DY9" s="308"/>
      <c r="DZ9" s="308"/>
      <c r="EA9" s="308"/>
      <c r="EB9" s="308"/>
      <c r="EC9" s="308"/>
    </row>
    <row r="10" spans="1:133" ht="12" customHeight="1">
      <c r="A10" s="298"/>
      <c r="B10" s="299"/>
      <c r="C10" s="299" t="s">
        <v>712</v>
      </c>
      <c r="D10" s="447">
        <v>45639</v>
      </c>
      <c r="E10" s="447">
        <v>46082</v>
      </c>
      <c r="F10" s="326">
        <v>443</v>
      </c>
      <c r="G10" s="327">
        <v>0.97066105742895326</v>
      </c>
      <c r="H10" s="348"/>
      <c r="I10" s="292"/>
      <c r="J10" s="292"/>
      <c r="K10" s="292"/>
      <c r="L10" s="292"/>
      <c r="M10" s="292"/>
      <c r="N10" s="292"/>
      <c r="O10" s="292"/>
      <c r="P10" s="292"/>
      <c r="Q10" s="292"/>
      <c r="R10" s="292"/>
      <c r="S10" s="292"/>
      <c r="T10" s="292"/>
      <c r="U10" s="292"/>
      <c r="V10" s="292"/>
      <c r="W10" s="292"/>
      <c r="X10" s="292"/>
      <c r="Y10" s="292"/>
      <c r="Z10" s="292"/>
      <c r="AA10" s="292"/>
      <c r="AB10" s="292"/>
      <c r="AC10" s="292"/>
      <c r="AD10" s="292"/>
      <c r="AE10" s="292"/>
      <c r="AF10" s="292"/>
      <c r="AG10" s="292"/>
      <c r="AH10" s="292"/>
      <c r="AI10" s="292"/>
      <c r="AJ10" s="292"/>
      <c r="AK10" s="292"/>
      <c r="AL10" s="292"/>
      <c r="AM10" s="292"/>
      <c r="AN10" s="292"/>
      <c r="AO10" s="292"/>
      <c r="AP10" s="292"/>
      <c r="AQ10" s="292"/>
      <c r="AR10" s="292"/>
      <c r="AS10" s="292"/>
      <c r="AT10" s="292"/>
      <c r="AU10" s="292"/>
      <c r="AV10" s="292"/>
      <c r="AW10" s="292"/>
      <c r="AX10" s="292"/>
      <c r="AY10" s="292"/>
      <c r="AZ10" s="292"/>
      <c r="BA10" s="292"/>
      <c r="BB10" s="292"/>
      <c r="BC10" s="292"/>
      <c r="BD10" s="292"/>
      <c r="BE10" s="292"/>
      <c r="BF10" s="292"/>
      <c r="BG10" s="292"/>
      <c r="BH10" s="292"/>
      <c r="BI10" s="292"/>
      <c r="BJ10" s="292"/>
      <c r="BK10" s="292"/>
      <c r="BL10" s="292"/>
      <c r="BM10" s="292"/>
      <c r="BN10" s="292"/>
      <c r="BO10" s="292"/>
      <c r="BP10" s="292"/>
      <c r="BQ10" s="292"/>
      <c r="BR10" s="292"/>
      <c r="BS10" s="292"/>
      <c r="BT10" s="292"/>
      <c r="BU10" s="292"/>
      <c r="BV10" s="292"/>
      <c r="BW10" s="292"/>
      <c r="BX10" s="292"/>
      <c r="BY10" s="292"/>
      <c r="BZ10" s="292"/>
      <c r="CA10" s="292"/>
      <c r="CB10" s="292"/>
      <c r="CC10" s="292"/>
      <c r="CD10" s="292"/>
      <c r="CE10" s="292"/>
      <c r="CF10" s="292"/>
      <c r="CG10" s="292"/>
      <c r="CH10" s="292"/>
      <c r="CI10" s="292"/>
      <c r="CJ10" s="292"/>
      <c r="CK10" s="292"/>
      <c r="CL10" s="292"/>
      <c r="CM10" s="292"/>
      <c r="CN10" s="292"/>
      <c r="CO10" s="292"/>
      <c r="CP10" s="292"/>
      <c r="CQ10" s="292"/>
      <c r="CR10" s="292"/>
      <c r="CS10" s="292"/>
      <c r="CT10" s="292"/>
      <c r="CU10" s="292"/>
      <c r="CV10" s="292"/>
      <c r="CW10" s="292"/>
      <c r="CX10" s="292"/>
      <c r="CY10" s="292"/>
      <c r="CZ10" s="292"/>
      <c r="DA10" s="292"/>
      <c r="DB10" s="292"/>
      <c r="DC10" s="292"/>
      <c r="DD10" s="292"/>
      <c r="DE10" s="292"/>
      <c r="DF10" s="292"/>
      <c r="DG10" s="292"/>
      <c r="DH10" s="292"/>
      <c r="DI10" s="292"/>
      <c r="DJ10" s="292"/>
      <c r="DK10" s="292"/>
      <c r="DL10" s="292"/>
      <c r="DM10" s="292"/>
      <c r="DN10" s="292"/>
      <c r="DO10" s="292"/>
      <c r="DP10" s="292"/>
      <c r="DQ10" s="292"/>
      <c r="DR10" s="292"/>
      <c r="DS10" s="292"/>
      <c r="DT10" s="292"/>
      <c r="DU10" s="292"/>
      <c r="DV10" s="292"/>
      <c r="DW10" s="292"/>
      <c r="DX10" s="292"/>
      <c r="DY10" s="292"/>
      <c r="DZ10" s="292"/>
      <c r="EA10" s="292"/>
      <c r="EB10" s="292"/>
      <c r="EC10" s="292"/>
    </row>
    <row r="11" spans="1:133" ht="12" customHeight="1">
      <c r="A11" s="298"/>
      <c r="B11" s="299"/>
      <c r="C11" s="299" t="s">
        <v>713</v>
      </c>
      <c r="D11" s="447">
        <v>43994</v>
      </c>
      <c r="E11" s="447">
        <v>46310</v>
      </c>
      <c r="F11" s="326">
        <v>2316</v>
      </c>
      <c r="G11" s="327">
        <v>5.2643542301222892</v>
      </c>
      <c r="H11" s="323"/>
      <c r="I11" s="292"/>
      <c r="J11" s="292"/>
      <c r="K11" s="292"/>
      <c r="L11" s="292"/>
      <c r="M11" s="292"/>
      <c r="N11" s="292"/>
      <c r="O11" s="292"/>
      <c r="P11" s="292"/>
      <c r="Q11" s="292"/>
      <c r="R11" s="292"/>
      <c r="S11" s="292"/>
      <c r="T11" s="292"/>
      <c r="U11" s="292"/>
      <c r="V11" s="292"/>
      <c r="W11" s="292"/>
      <c r="X11" s="292"/>
      <c r="Y11" s="292"/>
      <c r="Z11" s="292"/>
      <c r="AA11" s="292"/>
      <c r="AB11" s="292"/>
      <c r="AC11" s="292"/>
      <c r="AD11" s="292"/>
      <c r="AE11" s="292"/>
      <c r="AF11" s="292"/>
      <c r="AG11" s="292"/>
      <c r="AH11" s="292"/>
      <c r="AI11" s="292"/>
      <c r="AJ11" s="292"/>
      <c r="AK11" s="292"/>
      <c r="AL11" s="292"/>
      <c r="AM11" s="292"/>
      <c r="AN11" s="292"/>
      <c r="AO11" s="292"/>
      <c r="AP11" s="292"/>
      <c r="AQ11" s="292"/>
      <c r="AR11" s="292"/>
      <c r="AS11" s="292"/>
      <c r="AT11" s="292"/>
      <c r="AU11" s="292"/>
      <c r="AV11" s="292"/>
      <c r="AW11" s="292"/>
      <c r="AX11" s="292"/>
      <c r="AY11" s="292"/>
      <c r="AZ11" s="292"/>
      <c r="BA11" s="292"/>
      <c r="BB11" s="292"/>
      <c r="BC11" s="292"/>
      <c r="BD11" s="292"/>
      <c r="BE11" s="292"/>
      <c r="BF11" s="292"/>
      <c r="BG11" s="292"/>
      <c r="BH11" s="292"/>
      <c r="BI11" s="292"/>
      <c r="BJ11" s="292"/>
      <c r="BK11" s="292"/>
      <c r="BL11" s="292"/>
      <c r="BM11" s="292"/>
      <c r="BN11" s="292"/>
      <c r="BO11" s="292"/>
      <c r="BP11" s="292"/>
      <c r="BQ11" s="292"/>
      <c r="BR11" s="292"/>
      <c r="BS11" s="292"/>
      <c r="BT11" s="292"/>
      <c r="BU11" s="292"/>
      <c r="BV11" s="292"/>
      <c r="BW11" s="292"/>
      <c r="BX11" s="292"/>
      <c r="BY11" s="292"/>
      <c r="BZ11" s="292"/>
      <c r="CA11" s="292"/>
      <c r="CB11" s="292"/>
      <c r="CC11" s="292"/>
      <c r="CD11" s="292"/>
      <c r="CE11" s="292"/>
      <c r="CF11" s="292"/>
      <c r="CG11" s="292"/>
      <c r="CH11" s="292"/>
      <c r="CI11" s="292"/>
      <c r="CJ11" s="292"/>
      <c r="CK11" s="292"/>
      <c r="CL11" s="292"/>
      <c r="CM11" s="292"/>
      <c r="CN11" s="292"/>
      <c r="CO11" s="292"/>
      <c r="CP11" s="292"/>
      <c r="CQ11" s="292"/>
      <c r="CR11" s="292"/>
      <c r="CS11" s="292"/>
      <c r="CT11" s="292"/>
      <c r="CU11" s="292"/>
      <c r="CV11" s="292"/>
      <c r="CW11" s="292"/>
      <c r="CX11" s="292"/>
      <c r="CY11" s="292"/>
      <c r="CZ11" s="292"/>
      <c r="DA11" s="292"/>
      <c r="DB11" s="292"/>
      <c r="DC11" s="292"/>
      <c r="DD11" s="292"/>
      <c r="DE11" s="292"/>
      <c r="DF11" s="292"/>
      <c r="DG11" s="292"/>
      <c r="DH11" s="292"/>
      <c r="DI11" s="292"/>
      <c r="DJ11" s="292"/>
      <c r="DK11" s="292"/>
      <c r="DL11" s="292"/>
      <c r="DM11" s="292"/>
      <c r="DN11" s="292"/>
      <c r="DO11" s="292"/>
      <c r="DP11" s="292"/>
      <c r="DQ11" s="292"/>
      <c r="DR11" s="292"/>
      <c r="DS11" s="292"/>
      <c r="DT11" s="292"/>
      <c r="DU11" s="292"/>
      <c r="DV11" s="292"/>
      <c r="DW11" s="292"/>
      <c r="DX11" s="292"/>
      <c r="DY11" s="292"/>
      <c r="DZ11" s="292"/>
      <c r="EA11" s="292"/>
      <c r="EB11" s="292"/>
      <c r="EC11" s="292"/>
    </row>
    <row r="12" spans="1:133" s="346" customFormat="1" ht="12" customHeight="1">
      <c r="A12" s="339"/>
      <c r="B12" s="341"/>
      <c r="C12" s="341" t="s">
        <v>748</v>
      </c>
      <c r="D12" s="448">
        <v>49608</v>
      </c>
      <c r="E12" s="447">
        <v>42059</v>
      </c>
      <c r="F12" s="342">
        <v>-7549</v>
      </c>
      <c r="G12" s="343">
        <v>-15.217303660699887</v>
      </c>
      <c r="H12" s="344"/>
      <c r="I12" s="345"/>
      <c r="J12" s="345"/>
      <c r="K12" s="345"/>
      <c r="L12" s="345"/>
      <c r="M12" s="345"/>
      <c r="N12" s="345"/>
      <c r="O12" s="345"/>
      <c r="P12" s="345"/>
      <c r="Q12" s="345"/>
      <c r="R12" s="345"/>
      <c r="S12" s="345"/>
      <c r="T12" s="345"/>
      <c r="U12" s="345"/>
      <c r="V12" s="345"/>
      <c r="W12" s="345"/>
      <c r="X12" s="345"/>
      <c r="Y12" s="345"/>
      <c r="Z12" s="345"/>
      <c r="AA12" s="345"/>
      <c r="AB12" s="345"/>
      <c r="AC12" s="345"/>
      <c r="AD12" s="345"/>
      <c r="AE12" s="345"/>
      <c r="AF12" s="345"/>
      <c r="AG12" s="345"/>
      <c r="AH12" s="345"/>
      <c r="AI12" s="345"/>
      <c r="AJ12" s="345"/>
      <c r="AK12" s="345"/>
      <c r="AL12" s="345"/>
      <c r="AM12" s="345"/>
      <c r="AN12" s="345"/>
      <c r="AO12" s="345"/>
      <c r="AP12" s="345"/>
      <c r="AQ12" s="345"/>
      <c r="AR12" s="345"/>
      <c r="AS12" s="345"/>
      <c r="AT12" s="345"/>
      <c r="AU12" s="345"/>
      <c r="AV12" s="345"/>
      <c r="AW12" s="345"/>
      <c r="AX12" s="345"/>
      <c r="AY12" s="345"/>
      <c r="AZ12" s="345"/>
      <c r="BA12" s="345"/>
      <c r="BB12" s="345"/>
      <c r="BC12" s="345"/>
      <c r="BD12" s="345"/>
      <c r="BE12" s="345"/>
      <c r="BF12" s="345"/>
      <c r="BG12" s="345"/>
      <c r="BH12" s="345"/>
      <c r="BI12" s="345"/>
      <c r="BJ12" s="345"/>
      <c r="BK12" s="345"/>
      <c r="BL12" s="345"/>
      <c r="BM12" s="345"/>
      <c r="BN12" s="345"/>
      <c r="BO12" s="345"/>
      <c r="BP12" s="345"/>
      <c r="BQ12" s="345"/>
      <c r="BR12" s="345"/>
      <c r="BS12" s="345"/>
      <c r="BT12" s="345"/>
      <c r="BU12" s="345"/>
      <c r="BV12" s="345"/>
      <c r="BW12" s="345"/>
      <c r="BX12" s="345"/>
      <c r="BY12" s="345"/>
      <c r="BZ12" s="345"/>
      <c r="CA12" s="345"/>
      <c r="CB12" s="345"/>
      <c r="CC12" s="345"/>
      <c r="CD12" s="345"/>
      <c r="CE12" s="345"/>
      <c r="CF12" s="345"/>
      <c r="CG12" s="345"/>
      <c r="CH12" s="345"/>
      <c r="CI12" s="345"/>
      <c r="CJ12" s="345"/>
      <c r="CK12" s="345"/>
      <c r="CL12" s="345"/>
      <c r="CM12" s="345"/>
      <c r="CN12" s="345"/>
      <c r="CO12" s="345"/>
      <c r="CP12" s="345"/>
      <c r="CQ12" s="345"/>
      <c r="CR12" s="345"/>
      <c r="CS12" s="345"/>
      <c r="CT12" s="345"/>
      <c r="CU12" s="345"/>
      <c r="CV12" s="345"/>
      <c r="CW12" s="345"/>
      <c r="CX12" s="345"/>
      <c r="CY12" s="345"/>
      <c r="CZ12" s="345"/>
      <c r="DA12" s="345"/>
      <c r="DB12" s="345"/>
      <c r="DC12" s="345"/>
      <c r="DD12" s="345"/>
      <c r="DE12" s="345"/>
      <c r="DF12" s="345"/>
      <c r="DG12" s="345"/>
      <c r="DH12" s="345"/>
      <c r="DI12" s="345"/>
      <c r="DJ12" s="345"/>
      <c r="DK12" s="345"/>
      <c r="DL12" s="345"/>
      <c r="DM12" s="345"/>
      <c r="DN12" s="345"/>
      <c r="DO12" s="345"/>
      <c r="DP12" s="345"/>
      <c r="DQ12" s="345"/>
      <c r="DR12" s="345"/>
      <c r="DS12" s="345"/>
      <c r="DT12" s="345"/>
      <c r="DU12" s="345"/>
      <c r="DV12" s="345"/>
      <c r="DW12" s="345"/>
      <c r="DX12" s="345"/>
      <c r="DY12" s="345"/>
      <c r="DZ12" s="345"/>
      <c r="EA12" s="345"/>
      <c r="EB12" s="345"/>
      <c r="EC12" s="345"/>
    </row>
    <row r="13" spans="1:133" ht="12" customHeight="1">
      <c r="A13" s="298"/>
      <c r="B13" s="299"/>
      <c r="C13" s="299" t="s">
        <v>716</v>
      </c>
      <c r="D13" s="447">
        <v>39599</v>
      </c>
      <c r="E13" s="447">
        <v>46755</v>
      </c>
      <c r="F13" s="326">
        <v>7156</v>
      </c>
      <c r="G13" s="327">
        <v>18.071163413217505</v>
      </c>
      <c r="H13" s="323"/>
      <c r="I13" s="292"/>
      <c r="J13" s="292"/>
      <c r="K13" s="292"/>
      <c r="L13" s="292"/>
      <c r="M13" s="292"/>
      <c r="N13" s="292"/>
      <c r="O13" s="292"/>
      <c r="P13" s="292"/>
      <c r="Q13" s="292"/>
      <c r="R13" s="292"/>
      <c r="S13" s="292"/>
      <c r="T13" s="292"/>
      <c r="U13" s="292"/>
      <c r="V13" s="292"/>
      <c r="W13" s="292"/>
      <c r="X13" s="292"/>
      <c r="Y13" s="292"/>
      <c r="Z13" s="292"/>
      <c r="AA13" s="292"/>
      <c r="AB13" s="292"/>
      <c r="AC13" s="292"/>
      <c r="AD13" s="292"/>
      <c r="AE13" s="292"/>
      <c r="AF13" s="292"/>
      <c r="AG13" s="292"/>
      <c r="AH13" s="292"/>
      <c r="AI13" s="292"/>
      <c r="AJ13" s="292"/>
      <c r="AK13" s="292"/>
      <c r="AL13" s="292"/>
      <c r="AM13" s="292"/>
      <c r="AN13" s="292"/>
      <c r="AO13" s="292"/>
      <c r="AP13" s="292"/>
      <c r="AQ13" s="292"/>
      <c r="AR13" s="292"/>
      <c r="AS13" s="292"/>
      <c r="AT13" s="292"/>
      <c r="AU13" s="292"/>
      <c r="AV13" s="292"/>
      <c r="AW13" s="292"/>
      <c r="AX13" s="292"/>
      <c r="AY13" s="292"/>
      <c r="AZ13" s="292"/>
      <c r="BA13" s="292"/>
      <c r="BB13" s="292"/>
      <c r="BC13" s="292"/>
      <c r="BD13" s="292"/>
      <c r="BE13" s="292"/>
      <c r="BF13" s="292"/>
      <c r="BG13" s="292"/>
      <c r="BH13" s="292"/>
      <c r="BI13" s="292"/>
      <c r="BJ13" s="292"/>
      <c r="BK13" s="292"/>
      <c r="BL13" s="292"/>
      <c r="BM13" s="292"/>
      <c r="BN13" s="292"/>
      <c r="BO13" s="292"/>
      <c r="BP13" s="292"/>
      <c r="BQ13" s="292"/>
      <c r="BR13" s="292"/>
      <c r="BS13" s="292"/>
      <c r="BT13" s="292"/>
      <c r="BU13" s="292"/>
      <c r="BV13" s="292"/>
      <c r="BW13" s="292"/>
      <c r="BX13" s="292"/>
      <c r="BY13" s="292"/>
      <c r="BZ13" s="292"/>
      <c r="CA13" s="292"/>
      <c r="CB13" s="292"/>
      <c r="CC13" s="292"/>
      <c r="CD13" s="292"/>
      <c r="CE13" s="292"/>
      <c r="CF13" s="292"/>
      <c r="CG13" s="292"/>
      <c r="CH13" s="292"/>
      <c r="CI13" s="292"/>
      <c r="CJ13" s="292"/>
      <c r="CK13" s="292"/>
      <c r="CL13" s="292"/>
      <c r="CM13" s="292"/>
      <c r="CN13" s="292"/>
      <c r="CO13" s="292"/>
      <c r="CP13" s="292"/>
      <c r="CQ13" s="292"/>
      <c r="CR13" s="292"/>
      <c r="CS13" s="292"/>
      <c r="CT13" s="292"/>
      <c r="CU13" s="292"/>
      <c r="CV13" s="292"/>
      <c r="CW13" s="292"/>
      <c r="CX13" s="292"/>
      <c r="CY13" s="292"/>
      <c r="CZ13" s="292"/>
      <c r="DA13" s="292"/>
      <c r="DB13" s="292"/>
      <c r="DC13" s="292"/>
      <c r="DD13" s="292"/>
      <c r="DE13" s="292"/>
      <c r="DF13" s="292"/>
      <c r="DG13" s="292"/>
      <c r="DH13" s="292"/>
      <c r="DI13" s="292"/>
      <c r="DJ13" s="292"/>
      <c r="DK13" s="292"/>
      <c r="DL13" s="292"/>
      <c r="DM13" s="292"/>
      <c r="DN13" s="292"/>
      <c r="DO13" s="292"/>
      <c r="DP13" s="292"/>
      <c r="DQ13" s="292"/>
      <c r="DR13" s="292"/>
      <c r="DS13" s="292"/>
      <c r="DT13" s="292"/>
      <c r="DU13" s="292"/>
      <c r="DV13" s="292"/>
      <c r="DW13" s="292"/>
      <c r="DX13" s="292"/>
      <c r="DY13" s="292"/>
      <c r="DZ13" s="292"/>
      <c r="EA13" s="292"/>
      <c r="EB13" s="292"/>
      <c r="EC13" s="292"/>
    </row>
    <row r="14" spans="1:133" ht="12" customHeight="1">
      <c r="A14" s="298"/>
      <c r="B14" s="299"/>
      <c r="C14" s="299" t="s">
        <v>721</v>
      </c>
      <c r="D14" s="447">
        <v>50121</v>
      </c>
      <c r="E14" s="447">
        <v>48308</v>
      </c>
      <c r="F14" s="326">
        <v>-1813</v>
      </c>
      <c r="G14" s="327">
        <v>-3.6172462640410208</v>
      </c>
      <c r="H14" s="323"/>
      <c r="I14" s="292"/>
      <c r="J14" s="292"/>
      <c r="K14" s="292"/>
      <c r="L14" s="292"/>
      <c r="M14" s="292"/>
      <c r="N14" s="292"/>
      <c r="O14" s="292"/>
      <c r="P14" s="292"/>
      <c r="Q14" s="292"/>
      <c r="R14" s="292"/>
      <c r="S14" s="292"/>
      <c r="T14" s="292"/>
      <c r="U14" s="292"/>
      <c r="V14" s="292"/>
      <c r="W14" s="292"/>
      <c r="X14" s="292"/>
      <c r="Y14" s="292"/>
      <c r="Z14" s="292"/>
      <c r="AA14" s="292"/>
      <c r="AB14" s="292"/>
      <c r="AC14" s="292"/>
      <c r="AD14" s="292"/>
      <c r="AE14" s="292"/>
      <c r="AF14" s="292"/>
      <c r="AG14" s="292"/>
      <c r="AH14" s="292"/>
      <c r="AI14" s="292"/>
      <c r="AJ14" s="292"/>
      <c r="AK14" s="292"/>
      <c r="AL14" s="292"/>
      <c r="AM14" s="292"/>
      <c r="AN14" s="292"/>
      <c r="AO14" s="292"/>
      <c r="AP14" s="292"/>
      <c r="AQ14" s="292"/>
      <c r="AR14" s="292"/>
      <c r="AS14" s="292"/>
      <c r="AT14" s="292"/>
      <c r="AU14" s="292"/>
      <c r="AV14" s="292"/>
      <c r="AW14" s="292"/>
      <c r="AX14" s="292"/>
      <c r="AY14" s="292"/>
      <c r="AZ14" s="292"/>
      <c r="BA14" s="292"/>
      <c r="BB14" s="292"/>
      <c r="BC14" s="292"/>
      <c r="BD14" s="292"/>
      <c r="BE14" s="292"/>
      <c r="BF14" s="292"/>
      <c r="BG14" s="292"/>
      <c r="BH14" s="292"/>
      <c r="BI14" s="292"/>
      <c r="BJ14" s="292"/>
      <c r="BK14" s="292"/>
      <c r="BL14" s="292"/>
      <c r="BM14" s="292"/>
      <c r="BN14" s="292"/>
      <c r="BO14" s="292"/>
      <c r="BP14" s="292"/>
      <c r="BQ14" s="292"/>
      <c r="BR14" s="292"/>
      <c r="BS14" s="292"/>
      <c r="BT14" s="292"/>
      <c r="BU14" s="292"/>
      <c r="BV14" s="292"/>
      <c r="BW14" s="292"/>
      <c r="BX14" s="292"/>
      <c r="BY14" s="292"/>
      <c r="BZ14" s="292"/>
      <c r="CA14" s="292"/>
      <c r="CB14" s="292"/>
      <c r="CC14" s="292"/>
      <c r="CD14" s="292"/>
      <c r="CE14" s="292"/>
      <c r="CF14" s="292"/>
      <c r="CG14" s="292"/>
      <c r="CH14" s="292"/>
      <c r="CI14" s="292"/>
      <c r="CJ14" s="292"/>
      <c r="CK14" s="292"/>
      <c r="CL14" s="292"/>
      <c r="CM14" s="292"/>
      <c r="CN14" s="292"/>
      <c r="CO14" s="292"/>
      <c r="CP14" s="292"/>
      <c r="CQ14" s="292"/>
      <c r="CR14" s="292"/>
      <c r="CS14" s="292"/>
      <c r="CT14" s="292"/>
      <c r="CU14" s="292"/>
      <c r="CV14" s="292"/>
      <c r="CW14" s="292"/>
      <c r="CX14" s="292"/>
      <c r="CY14" s="292"/>
      <c r="CZ14" s="292"/>
      <c r="DA14" s="292"/>
      <c r="DB14" s="292"/>
      <c r="DC14" s="292"/>
      <c r="DD14" s="292"/>
      <c r="DE14" s="292"/>
      <c r="DF14" s="292"/>
      <c r="DG14" s="292"/>
      <c r="DH14" s="292"/>
      <c r="DI14" s="292"/>
      <c r="DJ14" s="292"/>
      <c r="DK14" s="292"/>
      <c r="DL14" s="292"/>
      <c r="DM14" s="292"/>
      <c r="DN14" s="292"/>
      <c r="DO14" s="292"/>
      <c r="DP14" s="292"/>
      <c r="DQ14" s="292"/>
      <c r="DR14" s="292"/>
      <c r="DS14" s="292"/>
      <c r="DT14" s="292"/>
      <c r="DU14" s="292"/>
      <c r="DV14" s="292"/>
      <c r="DW14" s="292"/>
      <c r="DX14" s="292"/>
      <c r="DY14" s="292"/>
      <c r="DZ14" s="292"/>
      <c r="EA14" s="292"/>
      <c r="EB14" s="292"/>
      <c r="EC14" s="292"/>
    </row>
    <row r="15" spans="1:133" ht="12" customHeight="1">
      <c r="A15" s="298"/>
      <c r="B15" s="299"/>
      <c r="C15" s="299" t="s">
        <v>722</v>
      </c>
      <c r="D15" s="447">
        <v>48871</v>
      </c>
      <c r="E15" s="447">
        <v>44969</v>
      </c>
      <c r="F15" s="326">
        <v>-3902</v>
      </c>
      <c r="G15" s="327">
        <v>-7.9842851588876842</v>
      </c>
      <c r="H15" s="323"/>
      <c r="I15" s="292"/>
      <c r="J15" s="292"/>
      <c r="K15" s="292"/>
      <c r="L15" s="292"/>
      <c r="M15" s="292"/>
      <c r="N15" s="292"/>
      <c r="O15" s="292"/>
      <c r="P15" s="292"/>
      <c r="Q15" s="292"/>
      <c r="R15" s="292"/>
      <c r="S15" s="292"/>
      <c r="T15" s="292"/>
      <c r="U15" s="292"/>
      <c r="V15" s="292"/>
      <c r="W15" s="292"/>
      <c r="X15" s="292"/>
      <c r="Y15" s="292"/>
      <c r="Z15" s="292"/>
      <c r="AA15" s="292"/>
      <c r="AB15" s="292"/>
      <c r="AC15" s="292"/>
      <c r="AD15" s="292"/>
      <c r="AE15" s="292"/>
      <c r="AF15" s="292"/>
      <c r="AG15" s="292"/>
      <c r="AH15" s="292"/>
      <c r="AI15" s="292"/>
      <c r="AJ15" s="292"/>
      <c r="AK15" s="292"/>
      <c r="AL15" s="292"/>
      <c r="AM15" s="292"/>
      <c r="AN15" s="292"/>
      <c r="AO15" s="292"/>
      <c r="AP15" s="292"/>
      <c r="AQ15" s="292"/>
      <c r="AR15" s="292"/>
      <c r="AS15" s="292"/>
      <c r="AT15" s="292"/>
      <c r="AU15" s="292"/>
      <c r="AV15" s="292"/>
      <c r="AW15" s="292"/>
      <c r="AX15" s="292"/>
      <c r="AY15" s="292"/>
      <c r="AZ15" s="292"/>
      <c r="BA15" s="292"/>
      <c r="BB15" s="292"/>
      <c r="BC15" s="292"/>
      <c r="BD15" s="292"/>
      <c r="BE15" s="292"/>
      <c r="BF15" s="292"/>
      <c r="BG15" s="292"/>
      <c r="BH15" s="292"/>
      <c r="BI15" s="292"/>
      <c r="BJ15" s="292"/>
      <c r="BK15" s="292"/>
      <c r="BL15" s="292"/>
      <c r="BM15" s="292"/>
      <c r="BN15" s="292"/>
      <c r="BO15" s="292"/>
      <c r="BP15" s="292"/>
      <c r="BQ15" s="292"/>
      <c r="BR15" s="292"/>
      <c r="BS15" s="292"/>
      <c r="BT15" s="292"/>
      <c r="BU15" s="292"/>
      <c r="BV15" s="292"/>
      <c r="BW15" s="292"/>
      <c r="BX15" s="292"/>
      <c r="BY15" s="292"/>
      <c r="BZ15" s="292"/>
      <c r="CA15" s="292"/>
      <c r="CB15" s="292"/>
      <c r="CC15" s="292"/>
      <c r="CD15" s="292"/>
      <c r="CE15" s="292"/>
      <c r="CF15" s="292"/>
      <c r="CG15" s="292"/>
      <c r="CH15" s="292"/>
      <c r="CI15" s="292"/>
      <c r="CJ15" s="292"/>
      <c r="CK15" s="292"/>
      <c r="CL15" s="292"/>
      <c r="CM15" s="292"/>
      <c r="CN15" s="292"/>
      <c r="CO15" s="292"/>
      <c r="CP15" s="292"/>
      <c r="CQ15" s="292"/>
      <c r="CR15" s="292"/>
      <c r="CS15" s="292"/>
      <c r="CT15" s="292"/>
      <c r="CU15" s="292"/>
      <c r="CV15" s="292"/>
      <c r="CW15" s="292"/>
      <c r="CX15" s="292"/>
      <c r="CY15" s="292"/>
      <c r="CZ15" s="292"/>
      <c r="DA15" s="292"/>
      <c r="DB15" s="292"/>
      <c r="DC15" s="292"/>
      <c r="DD15" s="292"/>
      <c r="DE15" s="292"/>
      <c r="DF15" s="292"/>
      <c r="DG15" s="292"/>
      <c r="DH15" s="292"/>
      <c r="DI15" s="292"/>
      <c r="DJ15" s="292"/>
      <c r="DK15" s="292"/>
      <c r="DL15" s="292"/>
      <c r="DM15" s="292"/>
      <c r="DN15" s="292"/>
      <c r="DO15" s="292"/>
      <c r="DP15" s="292"/>
      <c r="DQ15" s="292"/>
      <c r="DR15" s="292"/>
      <c r="DS15" s="292"/>
      <c r="DT15" s="292"/>
      <c r="DU15" s="292"/>
      <c r="DV15" s="292"/>
      <c r="DW15" s="292"/>
      <c r="DX15" s="292"/>
      <c r="DY15" s="292"/>
      <c r="DZ15" s="292"/>
      <c r="EA15" s="292"/>
      <c r="EB15" s="292"/>
      <c r="EC15" s="292"/>
    </row>
    <row r="16" spans="1:133" ht="12" customHeight="1">
      <c r="A16" s="298"/>
      <c r="B16" s="299"/>
      <c r="C16" s="299" t="s">
        <v>729</v>
      </c>
      <c r="D16" s="447">
        <v>46665</v>
      </c>
      <c r="E16" s="447">
        <v>49489</v>
      </c>
      <c r="F16" s="326">
        <v>2824</v>
      </c>
      <c r="G16" s="327">
        <v>6.0516447015964854</v>
      </c>
      <c r="H16" s="323"/>
      <c r="I16" s="292"/>
      <c r="J16" s="292"/>
      <c r="K16" s="292"/>
      <c r="L16" s="292"/>
      <c r="M16" s="292"/>
      <c r="N16" s="292"/>
      <c r="O16" s="292"/>
      <c r="P16" s="292"/>
      <c r="Q16" s="292"/>
      <c r="R16" s="292"/>
      <c r="S16" s="292"/>
      <c r="T16" s="292"/>
      <c r="U16" s="292"/>
      <c r="V16" s="292"/>
      <c r="W16" s="292"/>
      <c r="X16" s="292"/>
      <c r="Y16" s="292"/>
      <c r="Z16" s="292"/>
      <c r="AA16" s="292"/>
      <c r="AB16" s="292"/>
      <c r="AC16" s="292"/>
      <c r="AD16" s="292"/>
      <c r="AE16" s="292"/>
      <c r="AF16" s="292"/>
      <c r="AG16" s="292"/>
      <c r="AH16" s="292"/>
      <c r="AI16" s="292"/>
      <c r="AJ16" s="292"/>
      <c r="AK16" s="292"/>
      <c r="AL16" s="292"/>
      <c r="AM16" s="292"/>
      <c r="AN16" s="292"/>
      <c r="AO16" s="292"/>
      <c r="AP16" s="292"/>
      <c r="AQ16" s="292"/>
      <c r="AR16" s="292"/>
      <c r="AS16" s="292"/>
      <c r="AT16" s="292"/>
      <c r="AU16" s="292"/>
      <c r="AV16" s="292"/>
      <c r="AW16" s="292"/>
      <c r="AX16" s="292"/>
      <c r="AY16" s="292"/>
      <c r="AZ16" s="292"/>
      <c r="BA16" s="292"/>
      <c r="BB16" s="292"/>
      <c r="BC16" s="292"/>
      <c r="BD16" s="292"/>
      <c r="BE16" s="292"/>
      <c r="BF16" s="292"/>
      <c r="BG16" s="292"/>
      <c r="BH16" s="292"/>
      <c r="BI16" s="292"/>
      <c r="BJ16" s="292"/>
      <c r="BK16" s="292"/>
      <c r="BL16" s="292"/>
      <c r="BM16" s="292"/>
      <c r="BN16" s="292"/>
      <c r="BO16" s="292"/>
      <c r="BP16" s="292"/>
      <c r="BQ16" s="292"/>
      <c r="BR16" s="292"/>
      <c r="BS16" s="292"/>
      <c r="BT16" s="292"/>
      <c r="BU16" s="292"/>
      <c r="BV16" s="292"/>
      <c r="BW16" s="292"/>
      <c r="BX16" s="292"/>
      <c r="BY16" s="292"/>
      <c r="BZ16" s="292"/>
      <c r="CA16" s="292"/>
      <c r="CB16" s="292"/>
      <c r="CC16" s="292"/>
      <c r="CD16" s="292"/>
      <c r="CE16" s="292"/>
      <c r="CF16" s="292"/>
      <c r="CG16" s="292"/>
      <c r="CH16" s="292"/>
      <c r="CI16" s="292"/>
      <c r="CJ16" s="292"/>
      <c r="CK16" s="292"/>
      <c r="CL16" s="292"/>
      <c r="CM16" s="292"/>
      <c r="CN16" s="292"/>
      <c r="CO16" s="292"/>
      <c r="CP16" s="292"/>
      <c r="CQ16" s="292"/>
      <c r="CR16" s="292"/>
      <c r="CS16" s="292"/>
      <c r="CT16" s="292"/>
      <c r="CU16" s="292"/>
      <c r="CV16" s="292"/>
      <c r="CW16" s="292"/>
      <c r="CX16" s="292"/>
      <c r="CY16" s="292"/>
      <c r="CZ16" s="292"/>
      <c r="DA16" s="292"/>
      <c r="DB16" s="292"/>
      <c r="DC16" s="292"/>
      <c r="DD16" s="292"/>
      <c r="DE16" s="292"/>
      <c r="DF16" s="292"/>
      <c r="DG16" s="292"/>
      <c r="DH16" s="292"/>
      <c r="DI16" s="292"/>
      <c r="DJ16" s="292"/>
      <c r="DK16" s="292"/>
      <c r="DL16" s="292"/>
      <c r="DM16" s="292"/>
      <c r="DN16" s="292"/>
      <c r="DO16" s="292"/>
      <c r="DP16" s="292"/>
      <c r="DQ16" s="292"/>
      <c r="DR16" s="292"/>
      <c r="DS16" s="292"/>
      <c r="DT16" s="292"/>
      <c r="DU16" s="292"/>
      <c r="DV16" s="292"/>
      <c r="DW16" s="292"/>
      <c r="DX16" s="292"/>
      <c r="DY16" s="292"/>
      <c r="DZ16" s="292"/>
      <c r="EA16" s="292"/>
      <c r="EB16" s="292"/>
      <c r="EC16" s="292"/>
    </row>
    <row r="17" spans="1:133" ht="12" customHeight="1">
      <c r="A17" s="298"/>
      <c r="B17" s="299"/>
      <c r="C17" s="299" t="s">
        <v>730</v>
      </c>
      <c r="D17" s="447">
        <v>41088</v>
      </c>
      <c r="E17" s="447">
        <v>39720</v>
      </c>
      <c r="F17" s="326">
        <v>-1368</v>
      </c>
      <c r="G17" s="327">
        <v>-3.3294392523364484</v>
      </c>
      <c r="H17" s="323"/>
      <c r="I17" s="292"/>
      <c r="J17" s="292"/>
      <c r="K17" s="292"/>
      <c r="L17" s="292"/>
      <c r="M17" s="292"/>
      <c r="N17" s="292"/>
      <c r="O17" s="292"/>
      <c r="P17" s="292"/>
      <c r="Q17" s="292"/>
      <c r="R17" s="292"/>
      <c r="S17" s="292"/>
      <c r="T17" s="292"/>
      <c r="U17" s="292"/>
      <c r="V17" s="292"/>
      <c r="W17" s="292"/>
      <c r="X17" s="292"/>
      <c r="Y17" s="292"/>
      <c r="Z17" s="292"/>
      <c r="AA17" s="292"/>
      <c r="AB17" s="292"/>
      <c r="AC17" s="292"/>
      <c r="AD17" s="292"/>
      <c r="AE17" s="292"/>
      <c r="AF17" s="292"/>
      <c r="AG17" s="292"/>
      <c r="AH17" s="292"/>
      <c r="AI17" s="292"/>
      <c r="AJ17" s="292"/>
      <c r="AK17" s="292"/>
      <c r="AL17" s="292"/>
      <c r="AM17" s="292"/>
      <c r="AN17" s="292"/>
      <c r="AO17" s="292"/>
      <c r="AP17" s="292"/>
      <c r="AQ17" s="292"/>
      <c r="AR17" s="292"/>
      <c r="AS17" s="292"/>
      <c r="AT17" s="292"/>
      <c r="AU17" s="292"/>
      <c r="AV17" s="292"/>
      <c r="AW17" s="292"/>
      <c r="AX17" s="292"/>
      <c r="AY17" s="292"/>
      <c r="AZ17" s="292"/>
      <c r="BA17" s="292"/>
      <c r="BB17" s="292"/>
      <c r="BC17" s="292"/>
      <c r="BD17" s="292"/>
      <c r="BE17" s="292"/>
      <c r="BF17" s="292"/>
      <c r="BG17" s="292"/>
      <c r="BH17" s="292"/>
      <c r="BI17" s="292"/>
      <c r="BJ17" s="292"/>
      <c r="BK17" s="292"/>
      <c r="BL17" s="292"/>
      <c r="BM17" s="292"/>
      <c r="BN17" s="292"/>
      <c r="BO17" s="292"/>
      <c r="BP17" s="292"/>
      <c r="BQ17" s="292"/>
      <c r="BR17" s="292"/>
      <c r="BS17" s="292"/>
      <c r="BT17" s="292"/>
      <c r="BU17" s="292"/>
      <c r="BV17" s="292"/>
      <c r="BW17" s="292"/>
      <c r="BX17" s="292"/>
      <c r="BY17" s="292"/>
      <c r="BZ17" s="292"/>
      <c r="CA17" s="292"/>
      <c r="CB17" s="292"/>
      <c r="CC17" s="292"/>
      <c r="CD17" s="292"/>
      <c r="CE17" s="292"/>
      <c r="CF17" s="292"/>
      <c r="CG17" s="292"/>
      <c r="CH17" s="292"/>
      <c r="CI17" s="292"/>
      <c r="CJ17" s="292"/>
      <c r="CK17" s="292"/>
      <c r="CL17" s="292"/>
      <c r="CM17" s="292"/>
      <c r="CN17" s="292"/>
      <c r="CO17" s="292"/>
      <c r="CP17" s="292"/>
      <c r="CQ17" s="292"/>
      <c r="CR17" s="292"/>
      <c r="CS17" s="292"/>
      <c r="CT17" s="292"/>
      <c r="CU17" s="292"/>
      <c r="CV17" s="292"/>
      <c r="CW17" s="292"/>
      <c r="CX17" s="292"/>
      <c r="CY17" s="292"/>
      <c r="CZ17" s="292"/>
      <c r="DA17" s="292"/>
      <c r="DB17" s="292"/>
      <c r="DC17" s="292"/>
      <c r="DD17" s="292"/>
      <c r="DE17" s="292"/>
      <c r="DF17" s="292"/>
      <c r="DG17" s="292"/>
      <c r="DH17" s="292"/>
      <c r="DI17" s="292"/>
      <c r="DJ17" s="292"/>
      <c r="DK17" s="292"/>
      <c r="DL17" s="292"/>
      <c r="DM17" s="292"/>
      <c r="DN17" s="292"/>
      <c r="DO17" s="292"/>
      <c r="DP17" s="292"/>
      <c r="DQ17" s="292"/>
      <c r="DR17" s="292"/>
      <c r="DS17" s="292"/>
      <c r="DT17" s="292"/>
      <c r="DU17" s="292"/>
      <c r="DV17" s="292"/>
      <c r="DW17" s="292"/>
      <c r="DX17" s="292"/>
      <c r="DY17" s="292"/>
      <c r="DZ17" s="292"/>
      <c r="EA17" s="292"/>
      <c r="EB17" s="292"/>
      <c r="EC17" s="292"/>
    </row>
    <row r="18" spans="1:133" ht="12" customHeight="1">
      <c r="A18" s="298"/>
      <c r="B18" s="299"/>
      <c r="C18" s="299" t="s">
        <v>731</v>
      </c>
      <c r="D18" s="447">
        <v>40139</v>
      </c>
      <c r="E18" s="447">
        <v>39519</v>
      </c>
      <c r="F18" s="326">
        <v>-620</v>
      </c>
      <c r="G18" s="327">
        <v>-1.5446324024016542</v>
      </c>
      <c r="H18" s="323"/>
      <c r="I18" s="292"/>
      <c r="J18" s="292"/>
      <c r="K18" s="292"/>
      <c r="L18" s="292"/>
      <c r="M18" s="292"/>
      <c r="N18" s="292"/>
      <c r="O18" s="292"/>
      <c r="P18" s="292"/>
      <c r="Q18" s="292"/>
      <c r="R18" s="292"/>
      <c r="S18" s="292"/>
      <c r="T18" s="292"/>
      <c r="U18" s="292"/>
      <c r="V18" s="292"/>
      <c r="W18" s="292"/>
      <c r="X18" s="292"/>
      <c r="Y18" s="292"/>
      <c r="Z18" s="292"/>
      <c r="AA18" s="292"/>
      <c r="AB18" s="292"/>
      <c r="AC18" s="292"/>
      <c r="AD18" s="292"/>
      <c r="AE18" s="292"/>
      <c r="AF18" s="292"/>
      <c r="AG18" s="292"/>
      <c r="AH18" s="292"/>
      <c r="AI18" s="292"/>
      <c r="AJ18" s="292"/>
      <c r="AK18" s="292"/>
      <c r="AL18" s="292"/>
      <c r="AM18" s="292"/>
      <c r="AN18" s="292"/>
      <c r="AO18" s="292"/>
      <c r="AP18" s="292"/>
      <c r="AQ18" s="292"/>
      <c r="AR18" s="292"/>
      <c r="AS18" s="292"/>
      <c r="AT18" s="292"/>
      <c r="AU18" s="292"/>
      <c r="AV18" s="292"/>
      <c r="AW18" s="292"/>
      <c r="AX18" s="292"/>
      <c r="AY18" s="292"/>
      <c r="AZ18" s="292"/>
      <c r="BA18" s="292"/>
      <c r="BB18" s="292"/>
      <c r="BC18" s="292"/>
      <c r="BD18" s="292"/>
      <c r="BE18" s="292"/>
      <c r="BF18" s="292"/>
      <c r="BG18" s="292"/>
      <c r="BH18" s="292"/>
      <c r="BI18" s="292"/>
      <c r="BJ18" s="292"/>
      <c r="BK18" s="292"/>
      <c r="BL18" s="292"/>
      <c r="BM18" s="292"/>
      <c r="BN18" s="292"/>
      <c r="BO18" s="292"/>
      <c r="BP18" s="292"/>
      <c r="BQ18" s="292"/>
      <c r="BR18" s="292"/>
      <c r="BS18" s="292"/>
      <c r="BT18" s="292"/>
      <c r="BU18" s="292"/>
      <c r="BV18" s="292"/>
      <c r="BW18" s="292"/>
      <c r="BX18" s="292"/>
      <c r="BY18" s="292"/>
      <c r="BZ18" s="292"/>
      <c r="CA18" s="292"/>
      <c r="CB18" s="292"/>
      <c r="CC18" s="292"/>
      <c r="CD18" s="292"/>
      <c r="CE18" s="292"/>
      <c r="CF18" s="292"/>
      <c r="CG18" s="292"/>
      <c r="CH18" s="292"/>
      <c r="CI18" s="292"/>
      <c r="CJ18" s="292"/>
      <c r="CK18" s="292"/>
      <c r="CL18" s="292"/>
      <c r="CM18" s="292"/>
      <c r="CN18" s="292"/>
      <c r="CO18" s="292"/>
      <c r="CP18" s="292"/>
      <c r="CQ18" s="292"/>
      <c r="CR18" s="292"/>
      <c r="CS18" s="292"/>
      <c r="CT18" s="292"/>
      <c r="CU18" s="292"/>
      <c r="CV18" s="292"/>
      <c r="CW18" s="292"/>
      <c r="CX18" s="292"/>
      <c r="CY18" s="292"/>
      <c r="CZ18" s="292"/>
      <c r="DA18" s="292"/>
      <c r="DB18" s="292"/>
      <c r="DC18" s="292"/>
      <c r="DD18" s="292"/>
      <c r="DE18" s="292"/>
      <c r="DF18" s="292"/>
      <c r="DG18" s="292"/>
      <c r="DH18" s="292"/>
      <c r="DI18" s="292"/>
      <c r="DJ18" s="292"/>
      <c r="DK18" s="292"/>
      <c r="DL18" s="292"/>
      <c r="DM18" s="292"/>
      <c r="DN18" s="292"/>
      <c r="DO18" s="292"/>
      <c r="DP18" s="292"/>
      <c r="DQ18" s="292"/>
      <c r="DR18" s="292"/>
      <c r="DS18" s="292"/>
      <c r="DT18" s="292"/>
      <c r="DU18" s="292"/>
      <c r="DV18" s="292"/>
      <c r="DW18" s="292"/>
      <c r="DX18" s="292"/>
      <c r="DY18" s="292"/>
      <c r="DZ18" s="292"/>
      <c r="EA18" s="292"/>
      <c r="EB18" s="292"/>
      <c r="EC18" s="292"/>
    </row>
    <row r="19" spans="1:133" ht="3.75" customHeight="1">
      <c r="A19" s="298"/>
      <c r="B19" s="299"/>
      <c r="C19" s="299"/>
      <c r="D19" s="310"/>
      <c r="E19" s="471"/>
      <c r="F19" s="310"/>
      <c r="G19" s="311"/>
      <c r="H19" s="323"/>
      <c r="I19" s="292"/>
      <c r="J19" s="292"/>
      <c r="K19" s="292"/>
      <c r="L19" s="292"/>
      <c r="M19" s="292"/>
      <c r="N19" s="292"/>
      <c r="O19" s="292"/>
      <c r="P19" s="292"/>
      <c r="Q19" s="292"/>
      <c r="R19" s="292"/>
      <c r="S19" s="292"/>
      <c r="T19" s="292"/>
      <c r="U19" s="292"/>
      <c r="V19" s="292"/>
      <c r="W19" s="292"/>
      <c r="X19" s="292"/>
      <c r="Y19" s="292"/>
      <c r="Z19" s="292"/>
      <c r="AA19" s="292"/>
      <c r="AB19" s="292"/>
      <c r="AC19" s="292"/>
      <c r="AD19" s="292"/>
      <c r="AE19" s="292"/>
      <c r="AF19" s="292"/>
      <c r="AG19" s="292"/>
      <c r="AH19" s="292"/>
      <c r="AI19" s="292"/>
      <c r="AJ19" s="292"/>
      <c r="AK19" s="292"/>
      <c r="AL19" s="292"/>
      <c r="AM19" s="292"/>
      <c r="AN19" s="292"/>
      <c r="AO19" s="292"/>
      <c r="AP19" s="292"/>
      <c r="AQ19" s="292"/>
      <c r="AR19" s="292"/>
      <c r="AS19" s="292"/>
      <c r="AT19" s="292"/>
      <c r="AU19" s="292"/>
      <c r="AV19" s="292"/>
      <c r="AW19" s="292"/>
      <c r="AX19" s="292"/>
      <c r="AY19" s="292"/>
      <c r="AZ19" s="292"/>
      <c r="BA19" s="292"/>
      <c r="BB19" s="292"/>
      <c r="BC19" s="292"/>
      <c r="BD19" s="292"/>
      <c r="BE19" s="292"/>
      <c r="BF19" s="292"/>
      <c r="BG19" s="292"/>
      <c r="BH19" s="292"/>
      <c r="BI19" s="292"/>
      <c r="BJ19" s="292"/>
      <c r="BK19" s="292"/>
      <c r="BL19" s="292"/>
      <c r="BM19" s="292"/>
      <c r="BN19" s="292"/>
      <c r="BO19" s="292"/>
      <c r="BP19" s="292"/>
      <c r="BQ19" s="292"/>
      <c r="BR19" s="292"/>
      <c r="BS19" s="292"/>
      <c r="BT19" s="292"/>
      <c r="BU19" s="292"/>
      <c r="BV19" s="292"/>
      <c r="BW19" s="292"/>
      <c r="BX19" s="292"/>
      <c r="BY19" s="292"/>
      <c r="BZ19" s="292"/>
      <c r="CA19" s="292"/>
      <c r="CB19" s="292"/>
      <c r="CC19" s="292"/>
      <c r="CD19" s="292"/>
      <c r="CE19" s="292"/>
      <c r="CF19" s="292"/>
      <c r="CG19" s="292"/>
      <c r="CH19" s="292"/>
      <c r="CI19" s="292"/>
      <c r="CJ19" s="292"/>
      <c r="CK19" s="292"/>
      <c r="CL19" s="292"/>
      <c r="CM19" s="292"/>
      <c r="CN19" s="292"/>
      <c r="CO19" s="292"/>
      <c r="CP19" s="292"/>
      <c r="CQ19" s="292"/>
      <c r="CR19" s="292"/>
      <c r="CS19" s="292"/>
      <c r="CT19" s="292"/>
      <c r="CU19" s="292"/>
      <c r="CV19" s="292"/>
      <c r="CW19" s="292"/>
      <c r="CX19" s="292"/>
      <c r="CY19" s="292"/>
      <c r="CZ19" s="292"/>
      <c r="DA19" s="292"/>
      <c r="DB19" s="292"/>
      <c r="DC19" s="292"/>
      <c r="DD19" s="292"/>
      <c r="DE19" s="292"/>
      <c r="DF19" s="292"/>
      <c r="DG19" s="292"/>
      <c r="DH19" s="292"/>
      <c r="DI19" s="292"/>
      <c r="DJ19" s="292"/>
      <c r="DK19" s="292"/>
      <c r="DL19" s="292"/>
      <c r="DM19" s="292"/>
      <c r="DN19" s="292"/>
      <c r="DO19" s="292"/>
      <c r="DP19" s="292"/>
      <c r="DQ19" s="292"/>
      <c r="DR19" s="292"/>
      <c r="DS19" s="292"/>
      <c r="DT19" s="292"/>
      <c r="DU19" s="292"/>
      <c r="DV19" s="292"/>
      <c r="DW19" s="292"/>
      <c r="DX19" s="292"/>
      <c r="DY19" s="292"/>
      <c r="DZ19" s="292"/>
      <c r="EA19" s="292"/>
      <c r="EB19" s="292"/>
      <c r="EC19" s="292"/>
    </row>
    <row r="20" spans="1:133" s="309" customFormat="1" ht="20.25" customHeight="1">
      <c r="A20" s="302"/>
      <c r="B20" s="312" t="s">
        <v>31</v>
      </c>
      <c r="C20" s="313"/>
      <c r="D20" s="449">
        <v>62351</v>
      </c>
      <c r="E20" s="469">
        <v>64107</v>
      </c>
      <c r="F20" s="314">
        <v>1756</v>
      </c>
      <c r="G20" s="320">
        <v>2.8163140927972288</v>
      </c>
      <c r="H20" s="322"/>
      <c r="I20" s="368"/>
      <c r="J20" s="308"/>
      <c r="K20" s="308"/>
      <c r="L20" s="308"/>
      <c r="M20" s="308"/>
      <c r="N20" s="308"/>
      <c r="O20" s="308"/>
      <c r="P20" s="308"/>
      <c r="Q20" s="308"/>
      <c r="R20" s="308"/>
      <c r="S20" s="308"/>
      <c r="T20" s="308"/>
      <c r="U20" s="308"/>
      <c r="V20" s="308"/>
      <c r="W20" s="308"/>
      <c r="X20" s="308"/>
      <c r="Y20" s="308"/>
      <c r="Z20" s="308"/>
      <c r="AA20" s="308"/>
      <c r="AB20" s="308"/>
      <c r="AC20" s="308"/>
      <c r="AD20" s="308"/>
      <c r="AE20" s="308"/>
      <c r="AF20" s="308"/>
      <c r="AG20" s="308"/>
      <c r="AH20" s="308"/>
      <c r="AI20" s="308"/>
      <c r="AJ20" s="308"/>
      <c r="AK20" s="308"/>
      <c r="AL20" s="308"/>
      <c r="AM20" s="308"/>
      <c r="AN20" s="308"/>
      <c r="AO20" s="308"/>
      <c r="AP20" s="308"/>
      <c r="AQ20" s="308"/>
      <c r="AR20" s="308"/>
      <c r="AS20" s="308"/>
      <c r="AT20" s="308"/>
      <c r="AU20" s="308"/>
      <c r="AV20" s="308"/>
      <c r="AW20" s="308"/>
      <c r="AX20" s="308"/>
      <c r="AY20" s="308"/>
      <c r="AZ20" s="308"/>
      <c r="BA20" s="308"/>
      <c r="BB20" s="308"/>
      <c r="BC20" s="308"/>
      <c r="BD20" s="308"/>
      <c r="BE20" s="308"/>
      <c r="BF20" s="308"/>
      <c r="BG20" s="308"/>
      <c r="BH20" s="308"/>
      <c r="BI20" s="308"/>
      <c r="BJ20" s="308"/>
      <c r="BK20" s="308"/>
      <c r="BL20" s="308"/>
      <c r="BM20" s="308"/>
      <c r="BN20" s="308"/>
      <c r="BO20" s="308"/>
      <c r="BP20" s="308"/>
      <c r="BQ20" s="308"/>
      <c r="BR20" s="308"/>
      <c r="BS20" s="308"/>
      <c r="BT20" s="308"/>
      <c r="BU20" s="308"/>
      <c r="BV20" s="308"/>
      <c r="BW20" s="308"/>
      <c r="BX20" s="308"/>
      <c r="BY20" s="308"/>
      <c r="BZ20" s="308"/>
      <c r="CA20" s="308"/>
      <c r="CB20" s="308"/>
      <c r="CC20" s="308"/>
      <c r="CD20" s="308"/>
      <c r="CE20" s="308"/>
      <c r="CF20" s="308"/>
      <c r="CG20" s="308"/>
      <c r="CH20" s="308"/>
      <c r="CI20" s="308"/>
      <c r="CJ20" s="308"/>
      <c r="CK20" s="308"/>
      <c r="CL20" s="308"/>
      <c r="CM20" s="308"/>
      <c r="CN20" s="308"/>
      <c r="CO20" s="308"/>
      <c r="CP20" s="308"/>
      <c r="CQ20" s="308"/>
      <c r="CR20" s="308"/>
      <c r="CS20" s="308"/>
      <c r="CT20" s="308"/>
      <c r="CU20" s="308"/>
      <c r="CV20" s="308"/>
      <c r="CW20" s="308"/>
      <c r="CX20" s="308"/>
      <c r="CY20" s="308"/>
      <c r="CZ20" s="308"/>
      <c r="DA20" s="308"/>
      <c r="DB20" s="308"/>
      <c r="DC20" s="308"/>
      <c r="DD20" s="308"/>
      <c r="DE20" s="308"/>
      <c r="DF20" s="308"/>
      <c r="DG20" s="308"/>
      <c r="DH20" s="308"/>
      <c r="DI20" s="308"/>
      <c r="DJ20" s="308"/>
      <c r="DK20" s="308"/>
      <c r="DL20" s="308"/>
      <c r="DM20" s="308"/>
      <c r="DN20" s="308"/>
      <c r="DO20" s="308"/>
      <c r="DP20" s="308"/>
      <c r="DQ20" s="308"/>
      <c r="DR20" s="308"/>
      <c r="DS20" s="308"/>
      <c r="DT20" s="308"/>
      <c r="DU20" s="308"/>
      <c r="DV20" s="308"/>
      <c r="DW20" s="308"/>
      <c r="DX20" s="308"/>
      <c r="DY20" s="308"/>
      <c r="DZ20" s="308"/>
      <c r="EA20" s="308"/>
      <c r="EB20" s="308"/>
      <c r="EC20" s="308"/>
    </row>
    <row r="21" spans="1:133" ht="12" customHeight="1">
      <c r="A21" s="298"/>
      <c r="B21" s="299"/>
      <c r="C21" s="299" t="s">
        <v>712</v>
      </c>
      <c r="D21" s="447">
        <v>7243</v>
      </c>
      <c r="E21" s="447">
        <v>7579</v>
      </c>
      <c r="F21" s="326">
        <v>336</v>
      </c>
      <c r="G21" s="327">
        <v>4.6389617561783787</v>
      </c>
      <c r="H21" s="348"/>
      <c r="I21" s="292"/>
      <c r="J21" s="292"/>
      <c r="K21" s="292"/>
      <c r="L21" s="292"/>
      <c r="M21" s="292"/>
      <c r="N21" s="292"/>
      <c r="O21" s="292"/>
      <c r="P21" s="292"/>
      <c r="Q21" s="292"/>
      <c r="R21" s="292"/>
      <c r="S21" s="292"/>
      <c r="T21" s="292"/>
      <c r="U21" s="292"/>
      <c r="V21" s="292"/>
      <c r="W21" s="292"/>
      <c r="X21" s="292"/>
      <c r="Y21" s="292"/>
      <c r="Z21" s="292"/>
      <c r="AA21" s="292"/>
      <c r="AB21" s="292"/>
      <c r="AC21" s="292"/>
      <c r="AD21" s="292"/>
      <c r="AE21" s="292"/>
      <c r="AF21" s="292"/>
      <c r="AG21" s="292"/>
      <c r="AH21" s="292"/>
      <c r="AI21" s="292"/>
      <c r="AJ21" s="292"/>
      <c r="AK21" s="292"/>
      <c r="AL21" s="292"/>
      <c r="AM21" s="292"/>
      <c r="AN21" s="292"/>
      <c r="AO21" s="292"/>
      <c r="AP21" s="292"/>
      <c r="AQ21" s="292"/>
      <c r="AR21" s="292"/>
      <c r="AS21" s="292"/>
      <c r="AT21" s="292"/>
      <c r="AU21" s="292"/>
      <c r="AV21" s="292"/>
      <c r="AW21" s="292"/>
      <c r="AX21" s="292"/>
      <c r="AY21" s="292"/>
      <c r="AZ21" s="292"/>
      <c r="BA21" s="292"/>
      <c r="BB21" s="292"/>
      <c r="BC21" s="292"/>
      <c r="BD21" s="292"/>
      <c r="BE21" s="292"/>
      <c r="BF21" s="292"/>
      <c r="BG21" s="292"/>
      <c r="BH21" s="292"/>
      <c r="BI21" s="292"/>
      <c r="BJ21" s="292"/>
      <c r="BK21" s="292"/>
      <c r="BL21" s="292"/>
      <c r="BM21" s="292"/>
      <c r="BN21" s="292"/>
      <c r="BO21" s="292"/>
      <c r="BP21" s="292"/>
      <c r="BQ21" s="292"/>
      <c r="BR21" s="292"/>
      <c r="BS21" s="292"/>
      <c r="BT21" s="292"/>
      <c r="BU21" s="292"/>
      <c r="BV21" s="292"/>
      <c r="BW21" s="292"/>
      <c r="BX21" s="292"/>
      <c r="BY21" s="292"/>
      <c r="BZ21" s="292"/>
      <c r="CA21" s="292"/>
      <c r="CB21" s="292"/>
      <c r="CC21" s="292"/>
      <c r="CD21" s="292"/>
      <c r="CE21" s="292"/>
      <c r="CF21" s="292"/>
      <c r="CG21" s="292"/>
      <c r="CH21" s="292"/>
      <c r="CI21" s="292"/>
      <c r="CJ21" s="292"/>
      <c r="CK21" s="292"/>
      <c r="CL21" s="292"/>
      <c r="CM21" s="292"/>
      <c r="CN21" s="292"/>
      <c r="CO21" s="292"/>
      <c r="CP21" s="292"/>
      <c r="CQ21" s="292"/>
      <c r="CR21" s="292"/>
      <c r="CS21" s="292"/>
      <c r="CT21" s="292"/>
      <c r="CU21" s="292"/>
      <c r="CV21" s="292"/>
      <c r="CW21" s="292"/>
      <c r="CX21" s="292"/>
      <c r="CY21" s="292"/>
      <c r="CZ21" s="292"/>
      <c r="DA21" s="292"/>
      <c r="DB21" s="292"/>
      <c r="DC21" s="292"/>
      <c r="DD21" s="292"/>
      <c r="DE21" s="292"/>
      <c r="DF21" s="292"/>
      <c r="DG21" s="292"/>
      <c r="DH21" s="292"/>
      <c r="DI21" s="292"/>
      <c r="DJ21" s="292"/>
      <c r="DK21" s="292"/>
      <c r="DL21" s="292"/>
      <c r="DM21" s="292"/>
      <c r="DN21" s="292"/>
      <c r="DO21" s="292"/>
      <c r="DP21" s="292"/>
      <c r="DQ21" s="292"/>
      <c r="DR21" s="292"/>
      <c r="DS21" s="292"/>
      <c r="DT21" s="292"/>
      <c r="DU21" s="292"/>
      <c r="DV21" s="292"/>
      <c r="DW21" s="292"/>
      <c r="DX21" s="292"/>
      <c r="DY21" s="292"/>
      <c r="DZ21" s="292"/>
      <c r="EA21" s="292"/>
      <c r="EB21" s="292"/>
      <c r="EC21" s="292"/>
    </row>
    <row r="22" spans="1:133" ht="12" customHeight="1">
      <c r="A22" s="298"/>
      <c r="B22" s="299"/>
      <c r="C22" s="299" t="s">
        <v>713</v>
      </c>
      <c r="D22" s="447">
        <v>6569</v>
      </c>
      <c r="E22" s="447">
        <v>7386</v>
      </c>
      <c r="F22" s="326">
        <v>817</v>
      </c>
      <c r="G22" s="327">
        <v>12.43720505404171</v>
      </c>
      <c r="H22" s="348"/>
      <c r="I22" s="292"/>
      <c r="J22" s="292"/>
      <c r="K22" s="292"/>
      <c r="L22" s="292"/>
      <c r="M22" s="292"/>
      <c r="N22" s="292"/>
      <c r="O22" s="292"/>
      <c r="P22" s="292"/>
      <c r="Q22" s="292"/>
      <c r="R22" s="292"/>
      <c r="S22" s="292"/>
      <c r="T22" s="292"/>
      <c r="U22" s="292"/>
      <c r="V22" s="292"/>
      <c r="W22" s="292"/>
      <c r="X22" s="292"/>
      <c r="Y22" s="292"/>
      <c r="Z22" s="292"/>
      <c r="AA22" s="292"/>
      <c r="AB22" s="292"/>
      <c r="AC22" s="292"/>
      <c r="AD22" s="292"/>
      <c r="AE22" s="292"/>
      <c r="AF22" s="292"/>
      <c r="AG22" s="292"/>
      <c r="AH22" s="292"/>
      <c r="AI22" s="292"/>
      <c r="AJ22" s="292"/>
      <c r="AK22" s="292"/>
      <c r="AL22" s="292"/>
      <c r="AM22" s="292"/>
      <c r="AN22" s="292"/>
      <c r="AO22" s="292"/>
      <c r="AP22" s="292"/>
      <c r="AQ22" s="292"/>
      <c r="AR22" s="292"/>
      <c r="AS22" s="292"/>
      <c r="AT22" s="292"/>
      <c r="AU22" s="292"/>
      <c r="AV22" s="292"/>
      <c r="AW22" s="292"/>
      <c r="AX22" s="292"/>
      <c r="AY22" s="292"/>
      <c r="AZ22" s="292"/>
      <c r="BA22" s="292"/>
      <c r="BB22" s="292"/>
      <c r="BC22" s="292"/>
      <c r="BD22" s="292"/>
      <c r="BE22" s="292"/>
      <c r="BF22" s="292"/>
      <c r="BG22" s="292"/>
      <c r="BH22" s="292"/>
      <c r="BI22" s="292"/>
      <c r="BJ22" s="292"/>
      <c r="BK22" s="292"/>
      <c r="BL22" s="292"/>
      <c r="BM22" s="292"/>
      <c r="BN22" s="292"/>
      <c r="BO22" s="292"/>
      <c r="BP22" s="292"/>
      <c r="BQ22" s="292"/>
      <c r="BR22" s="292"/>
      <c r="BS22" s="292"/>
      <c r="BT22" s="292"/>
      <c r="BU22" s="292"/>
      <c r="BV22" s="292"/>
      <c r="BW22" s="292"/>
      <c r="BX22" s="292"/>
      <c r="BY22" s="292"/>
      <c r="BZ22" s="292"/>
      <c r="CA22" s="292"/>
      <c r="CB22" s="292"/>
      <c r="CC22" s="292"/>
      <c r="CD22" s="292"/>
      <c r="CE22" s="292"/>
      <c r="CF22" s="292"/>
      <c r="CG22" s="292"/>
      <c r="CH22" s="292"/>
      <c r="CI22" s="292"/>
      <c r="CJ22" s="292"/>
      <c r="CK22" s="292"/>
      <c r="CL22" s="292"/>
      <c r="CM22" s="292"/>
      <c r="CN22" s="292"/>
      <c r="CO22" s="292"/>
      <c r="CP22" s="292"/>
      <c r="CQ22" s="292"/>
      <c r="CR22" s="292"/>
      <c r="CS22" s="292"/>
      <c r="CT22" s="292"/>
      <c r="CU22" s="292"/>
      <c r="CV22" s="292"/>
      <c r="CW22" s="292"/>
      <c r="CX22" s="292"/>
      <c r="CY22" s="292"/>
      <c r="CZ22" s="292"/>
      <c r="DA22" s="292"/>
      <c r="DB22" s="292"/>
      <c r="DC22" s="292"/>
      <c r="DD22" s="292"/>
      <c r="DE22" s="292"/>
      <c r="DF22" s="292"/>
      <c r="DG22" s="292"/>
      <c r="DH22" s="292"/>
      <c r="DI22" s="292"/>
      <c r="DJ22" s="292"/>
      <c r="DK22" s="292"/>
      <c r="DL22" s="292"/>
      <c r="DM22" s="292"/>
      <c r="DN22" s="292"/>
      <c r="DO22" s="292"/>
      <c r="DP22" s="292"/>
      <c r="DQ22" s="292"/>
      <c r="DR22" s="292"/>
      <c r="DS22" s="292"/>
      <c r="DT22" s="292"/>
      <c r="DU22" s="292"/>
      <c r="DV22" s="292"/>
      <c r="DW22" s="292"/>
      <c r="DX22" s="292"/>
      <c r="DY22" s="292"/>
      <c r="DZ22" s="292"/>
      <c r="EA22" s="292"/>
      <c r="EB22" s="292"/>
      <c r="EC22" s="292"/>
    </row>
    <row r="23" spans="1:133" s="346" customFormat="1" ht="12" customHeight="1">
      <c r="A23" s="339"/>
      <c r="B23" s="340"/>
      <c r="C23" s="341" t="s">
        <v>714</v>
      </c>
      <c r="D23" s="448">
        <v>7499</v>
      </c>
      <c r="E23" s="447">
        <v>6726</v>
      </c>
      <c r="F23" s="342">
        <v>-773</v>
      </c>
      <c r="G23" s="343">
        <v>-10.308041072142952</v>
      </c>
      <c r="H23" s="344"/>
      <c r="I23" s="345"/>
      <c r="J23" s="345"/>
      <c r="K23" s="345"/>
      <c r="L23" s="345"/>
      <c r="M23" s="345"/>
      <c r="N23" s="345"/>
      <c r="O23" s="345"/>
      <c r="P23" s="345"/>
      <c r="Q23" s="345"/>
      <c r="R23" s="345"/>
      <c r="S23" s="345"/>
      <c r="T23" s="345"/>
      <c r="U23" s="345"/>
      <c r="V23" s="345"/>
      <c r="W23" s="345"/>
      <c r="X23" s="345"/>
      <c r="Y23" s="345"/>
      <c r="Z23" s="345"/>
      <c r="AA23" s="345"/>
      <c r="AB23" s="345"/>
      <c r="AC23" s="345"/>
      <c r="AD23" s="345"/>
      <c r="AE23" s="345"/>
      <c r="AF23" s="345"/>
      <c r="AG23" s="345"/>
      <c r="AH23" s="345"/>
      <c r="AI23" s="345"/>
      <c r="AJ23" s="345"/>
      <c r="AK23" s="345"/>
      <c r="AL23" s="345"/>
      <c r="AM23" s="345"/>
      <c r="AN23" s="345"/>
      <c r="AO23" s="345"/>
      <c r="AP23" s="345"/>
      <c r="AQ23" s="345"/>
      <c r="AR23" s="345"/>
      <c r="AS23" s="345"/>
      <c r="AT23" s="345"/>
      <c r="AU23" s="345"/>
      <c r="AV23" s="345"/>
      <c r="AW23" s="345"/>
      <c r="AX23" s="345"/>
      <c r="AY23" s="345"/>
      <c r="AZ23" s="345"/>
      <c r="BA23" s="345"/>
      <c r="BB23" s="345"/>
      <c r="BC23" s="345"/>
      <c r="BD23" s="345"/>
      <c r="BE23" s="345"/>
      <c r="BF23" s="345"/>
      <c r="BG23" s="345"/>
      <c r="BH23" s="345"/>
      <c r="BI23" s="345"/>
      <c r="BJ23" s="345"/>
      <c r="BK23" s="345"/>
      <c r="BL23" s="345"/>
      <c r="BM23" s="345"/>
      <c r="BN23" s="345"/>
      <c r="BO23" s="345"/>
      <c r="BP23" s="345"/>
      <c r="BQ23" s="345"/>
      <c r="BR23" s="345"/>
      <c r="BS23" s="345"/>
      <c r="BT23" s="345"/>
      <c r="BU23" s="345"/>
      <c r="BV23" s="345"/>
      <c r="BW23" s="345"/>
      <c r="BX23" s="345"/>
      <c r="BY23" s="345"/>
      <c r="BZ23" s="345"/>
      <c r="CA23" s="345"/>
      <c r="CB23" s="345"/>
      <c r="CC23" s="345"/>
      <c r="CD23" s="345"/>
      <c r="CE23" s="345"/>
      <c r="CF23" s="345"/>
      <c r="CG23" s="345"/>
      <c r="CH23" s="345"/>
      <c r="CI23" s="345"/>
      <c r="CJ23" s="345"/>
      <c r="CK23" s="345"/>
      <c r="CL23" s="345"/>
      <c r="CM23" s="345"/>
      <c r="CN23" s="345"/>
      <c r="CO23" s="345"/>
      <c r="CP23" s="345"/>
      <c r="CQ23" s="345"/>
      <c r="CR23" s="345"/>
      <c r="CS23" s="345"/>
      <c r="CT23" s="345"/>
      <c r="CU23" s="345"/>
      <c r="CV23" s="345"/>
      <c r="CW23" s="345"/>
      <c r="CX23" s="345"/>
      <c r="CY23" s="345"/>
      <c r="CZ23" s="345"/>
      <c r="DA23" s="345"/>
      <c r="DB23" s="345"/>
      <c r="DC23" s="345"/>
      <c r="DD23" s="345"/>
      <c r="DE23" s="345"/>
      <c r="DF23" s="345"/>
      <c r="DG23" s="345"/>
      <c r="DH23" s="345"/>
      <c r="DI23" s="345"/>
      <c r="DJ23" s="345"/>
      <c r="DK23" s="345"/>
      <c r="DL23" s="345"/>
      <c r="DM23" s="345"/>
      <c r="DN23" s="345"/>
      <c r="DO23" s="345"/>
      <c r="DP23" s="345"/>
      <c r="DQ23" s="345"/>
      <c r="DR23" s="345"/>
      <c r="DS23" s="345"/>
      <c r="DT23" s="345"/>
      <c r="DU23" s="345"/>
      <c r="DV23" s="345"/>
      <c r="DW23" s="345"/>
      <c r="DX23" s="345"/>
      <c r="DY23" s="345"/>
      <c r="DZ23" s="345"/>
      <c r="EA23" s="345"/>
      <c r="EB23" s="345"/>
      <c r="EC23" s="345"/>
    </row>
    <row r="24" spans="1:133" ht="12" customHeight="1">
      <c r="A24" s="298"/>
      <c r="B24" s="299"/>
      <c r="C24" s="299" t="s">
        <v>716</v>
      </c>
      <c r="D24" s="447">
        <v>6261</v>
      </c>
      <c r="E24" s="447">
        <v>7590</v>
      </c>
      <c r="F24" s="326">
        <v>1329</v>
      </c>
      <c r="G24" s="327">
        <v>21.226641111643506</v>
      </c>
      <c r="H24" s="323"/>
      <c r="I24" s="292"/>
      <c r="J24" s="292"/>
      <c r="K24" s="292"/>
      <c r="L24" s="292"/>
      <c r="M24" s="292"/>
      <c r="N24" s="292"/>
      <c r="O24" s="292"/>
      <c r="P24" s="292"/>
      <c r="Q24" s="292"/>
      <c r="R24" s="292"/>
      <c r="S24" s="292"/>
      <c r="T24" s="292"/>
      <c r="U24" s="292"/>
      <c r="V24" s="292"/>
      <c r="W24" s="292"/>
      <c r="X24" s="292"/>
      <c r="Y24" s="292"/>
      <c r="Z24" s="292"/>
      <c r="AA24" s="292"/>
      <c r="AB24" s="292"/>
      <c r="AC24" s="292"/>
      <c r="AD24" s="292"/>
      <c r="AE24" s="292"/>
      <c r="AF24" s="292"/>
      <c r="AG24" s="292"/>
      <c r="AH24" s="292"/>
      <c r="AI24" s="292"/>
      <c r="AJ24" s="292"/>
      <c r="AK24" s="292"/>
      <c r="AL24" s="292"/>
      <c r="AM24" s="292"/>
      <c r="AN24" s="292"/>
      <c r="AO24" s="292"/>
      <c r="AP24" s="292"/>
      <c r="AQ24" s="292"/>
      <c r="AR24" s="292"/>
      <c r="AS24" s="292"/>
      <c r="AT24" s="292"/>
      <c r="AU24" s="292"/>
      <c r="AV24" s="292"/>
      <c r="AW24" s="292"/>
      <c r="AX24" s="292"/>
      <c r="AY24" s="292"/>
      <c r="AZ24" s="292"/>
      <c r="BA24" s="292"/>
      <c r="BB24" s="292"/>
      <c r="BC24" s="292"/>
      <c r="BD24" s="292"/>
      <c r="BE24" s="292"/>
      <c r="BF24" s="292"/>
      <c r="BG24" s="292"/>
      <c r="BH24" s="292"/>
      <c r="BI24" s="292"/>
      <c r="BJ24" s="292"/>
      <c r="BK24" s="292"/>
      <c r="BL24" s="292"/>
      <c r="BM24" s="292"/>
      <c r="BN24" s="292"/>
      <c r="BO24" s="292"/>
      <c r="BP24" s="292"/>
      <c r="BQ24" s="292"/>
      <c r="BR24" s="292"/>
      <c r="BS24" s="292"/>
      <c r="BT24" s="292"/>
      <c r="BU24" s="292"/>
      <c r="BV24" s="292"/>
      <c r="BW24" s="292"/>
      <c r="BX24" s="292"/>
      <c r="BY24" s="292"/>
      <c r="BZ24" s="292"/>
      <c r="CA24" s="292"/>
      <c r="CB24" s="292"/>
      <c r="CC24" s="292"/>
      <c r="CD24" s="292"/>
      <c r="CE24" s="292"/>
      <c r="CF24" s="292"/>
      <c r="CG24" s="292"/>
      <c r="CH24" s="292"/>
      <c r="CI24" s="292"/>
      <c r="CJ24" s="292"/>
      <c r="CK24" s="292"/>
      <c r="CL24" s="292"/>
      <c r="CM24" s="292"/>
      <c r="CN24" s="292"/>
      <c r="CO24" s="292"/>
      <c r="CP24" s="292"/>
      <c r="CQ24" s="292"/>
      <c r="CR24" s="292"/>
      <c r="CS24" s="292"/>
      <c r="CT24" s="292"/>
      <c r="CU24" s="292"/>
      <c r="CV24" s="292"/>
      <c r="CW24" s="292"/>
      <c r="CX24" s="292"/>
      <c r="CY24" s="292"/>
      <c r="CZ24" s="292"/>
      <c r="DA24" s="292"/>
      <c r="DB24" s="292"/>
      <c r="DC24" s="292"/>
      <c r="DD24" s="292"/>
      <c r="DE24" s="292"/>
      <c r="DF24" s="292"/>
      <c r="DG24" s="292"/>
      <c r="DH24" s="292"/>
      <c r="DI24" s="292"/>
      <c r="DJ24" s="292"/>
      <c r="DK24" s="292"/>
      <c r="DL24" s="292"/>
      <c r="DM24" s="292"/>
      <c r="DN24" s="292"/>
      <c r="DO24" s="292"/>
      <c r="DP24" s="292"/>
      <c r="DQ24" s="292"/>
      <c r="DR24" s="292"/>
      <c r="DS24" s="292"/>
      <c r="DT24" s="292"/>
      <c r="DU24" s="292"/>
      <c r="DV24" s="292"/>
      <c r="DW24" s="292"/>
      <c r="DX24" s="292"/>
      <c r="DY24" s="292"/>
      <c r="DZ24" s="292"/>
      <c r="EA24" s="292"/>
      <c r="EB24" s="292"/>
      <c r="EC24" s="292"/>
    </row>
    <row r="25" spans="1:133" ht="12" customHeight="1">
      <c r="A25" s="298"/>
      <c r="B25" s="299"/>
      <c r="C25" s="299" t="s">
        <v>721</v>
      </c>
      <c r="D25" s="447">
        <v>7813</v>
      </c>
      <c r="E25" s="447">
        <v>7591</v>
      </c>
      <c r="F25" s="326">
        <v>-222</v>
      </c>
      <c r="G25" s="327">
        <v>-2.8414181492384487</v>
      </c>
      <c r="H25" s="323"/>
      <c r="I25" s="292"/>
      <c r="J25" s="292"/>
      <c r="K25" s="292"/>
      <c r="L25" s="292"/>
      <c r="M25" s="292"/>
      <c r="N25" s="292"/>
      <c r="O25" s="292"/>
      <c r="P25" s="292"/>
      <c r="Q25" s="292"/>
      <c r="R25" s="292"/>
      <c r="S25" s="292"/>
      <c r="T25" s="292"/>
      <c r="U25" s="292"/>
      <c r="V25" s="292"/>
      <c r="W25" s="292"/>
      <c r="X25" s="292"/>
      <c r="Y25" s="292"/>
      <c r="Z25" s="292"/>
      <c r="AA25" s="292"/>
      <c r="AB25" s="292"/>
      <c r="AC25" s="292"/>
      <c r="AD25" s="292"/>
      <c r="AE25" s="292"/>
      <c r="AF25" s="292"/>
      <c r="AG25" s="292"/>
      <c r="AH25" s="292"/>
      <c r="AI25" s="292"/>
      <c r="AJ25" s="292"/>
      <c r="AK25" s="292"/>
      <c r="AL25" s="292"/>
      <c r="AM25" s="292"/>
      <c r="AN25" s="292"/>
      <c r="AO25" s="292"/>
      <c r="AP25" s="292"/>
      <c r="AQ25" s="292"/>
      <c r="AR25" s="292"/>
      <c r="AS25" s="292"/>
      <c r="AT25" s="292"/>
      <c r="AU25" s="292"/>
      <c r="AV25" s="292"/>
      <c r="AW25" s="292"/>
      <c r="AX25" s="292"/>
      <c r="AY25" s="292"/>
      <c r="AZ25" s="292"/>
      <c r="BA25" s="292"/>
      <c r="BB25" s="292"/>
      <c r="BC25" s="292"/>
      <c r="BD25" s="292"/>
      <c r="BE25" s="292"/>
      <c r="BF25" s="292"/>
      <c r="BG25" s="292"/>
      <c r="BH25" s="292"/>
      <c r="BI25" s="292"/>
      <c r="BJ25" s="292"/>
      <c r="BK25" s="292"/>
      <c r="BL25" s="292"/>
      <c r="BM25" s="292"/>
      <c r="BN25" s="292"/>
      <c r="BO25" s="292"/>
      <c r="BP25" s="292"/>
      <c r="BQ25" s="292"/>
      <c r="BR25" s="292"/>
      <c r="BS25" s="292"/>
      <c r="BT25" s="292"/>
      <c r="BU25" s="292"/>
      <c r="BV25" s="292"/>
      <c r="BW25" s="292"/>
      <c r="BX25" s="292"/>
      <c r="BY25" s="292"/>
      <c r="BZ25" s="292"/>
      <c r="CA25" s="292"/>
      <c r="CB25" s="292"/>
      <c r="CC25" s="292"/>
      <c r="CD25" s="292"/>
      <c r="CE25" s="292"/>
      <c r="CF25" s="292"/>
      <c r="CG25" s="292"/>
      <c r="CH25" s="292"/>
      <c r="CI25" s="292"/>
      <c r="CJ25" s="292"/>
      <c r="CK25" s="292"/>
      <c r="CL25" s="292"/>
      <c r="CM25" s="292"/>
      <c r="CN25" s="292"/>
      <c r="CO25" s="292"/>
      <c r="CP25" s="292"/>
      <c r="CQ25" s="292"/>
      <c r="CR25" s="292"/>
      <c r="CS25" s="292"/>
      <c r="CT25" s="292"/>
      <c r="CU25" s="292"/>
      <c r="CV25" s="292"/>
      <c r="CW25" s="292"/>
      <c r="CX25" s="292"/>
      <c r="CY25" s="292"/>
      <c r="CZ25" s="292"/>
      <c r="DA25" s="292"/>
      <c r="DB25" s="292"/>
      <c r="DC25" s="292"/>
      <c r="DD25" s="292"/>
      <c r="DE25" s="292"/>
      <c r="DF25" s="292"/>
      <c r="DG25" s="292"/>
      <c r="DH25" s="292"/>
      <c r="DI25" s="292"/>
      <c r="DJ25" s="292"/>
      <c r="DK25" s="292"/>
      <c r="DL25" s="292"/>
      <c r="DM25" s="292"/>
      <c r="DN25" s="292"/>
      <c r="DO25" s="292"/>
      <c r="DP25" s="292"/>
      <c r="DQ25" s="292"/>
      <c r="DR25" s="292"/>
      <c r="DS25" s="292"/>
      <c r="DT25" s="292"/>
      <c r="DU25" s="292"/>
      <c r="DV25" s="292"/>
      <c r="DW25" s="292"/>
      <c r="DX25" s="292"/>
      <c r="DY25" s="292"/>
      <c r="DZ25" s="292"/>
      <c r="EA25" s="292"/>
      <c r="EB25" s="292"/>
      <c r="EC25" s="292"/>
    </row>
    <row r="26" spans="1:133" ht="12" customHeight="1">
      <c r="A26" s="298"/>
      <c r="B26" s="299"/>
      <c r="C26" s="299" t="s">
        <v>722</v>
      </c>
      <c r="D26" s="326">
        <v>7379</v>
      </c>
      <c r="E26" s="447">
        <v>7344</v>
      </c>
      <c r="F26" s="326">
        <v>-35</v>
      </c>
      <c r="G26" s="327">
        <v>-0.47431901341645211</v>
      </c>
      <c r="H26" s="323"/>
      <c r="I26" s="292"/>
      <c r="J26" s="292"/>
      <c r="K26" s="292"/>
      <c r="L26" s="292"/>
      <c r="M26" s="292"/>
      <c r="N26" s="292"/>
      <c r="O26" s="292"/>
      <c r="P26" s="292"/>
      <c r="Q26" s="292"/>
      <c r="R26" s="292"/>
      <c r="S26" s="292"/>
      <c r="T26" s="292"/>
      <c r="U26" s="292"/>
      <c r="V26" s="292"/>
      <c r="W26" s="292"/>
      <c r="X26" s="292"/>
      <c r="Y26" s="292"/>
      <c r="Z26" s="292"/>
      <c r="AA26" s="292"/>
      <c r="AB26" s="292"/>
      <c r="AC26" s="292"/>
      <c r="AD26" s="292"/>
      <c r="AE26" s="292"/>
      <c r="AF26" s="292"/>
      <c r="AG26" s="292"/>
      <c r="AH26" s="292"/>
      <c r="AI26" s="292"/>
      <c r="AJ26" s="292"/>
      <c r="AK26" s="292"/>
      <c r="AL26" s="292"/>
      <c r="AM26" s="292"/>
      <c r="AN26" s="292"/>
      <c r="AO26" s="292"/>
      <c r="AP26" s="292"/>
      <c r="AQ26" s="292"/>
      <c r="AR26" s="292"/>
      <c r="AS26" s="292"/>
      <c r="AT26" s="292"/>
      <c r="AU26" s="292"/>
      <c r="AV26" s="292"/>
      <c r="AW26" s="292"/>
      <c r="AX26" s="292"/>
      <c r="AY26" s="292"/>
      <c r="AZ26" s="292"/>
      <c r="BA26" s="292"/>
      <c r="BB26" s="292"/>
      <c r="BC26" s="292"/>
      <c r="BD26" s="292"/>
      <c r="BE26" s="292"/>
      <c r="BF26" s="292"/>
      <c r="BG26" s="292"/>
      <c r="BH26" s="292"/>
      <c r="BI26" s="292"/>
      <c r="BJ26" s="292"/>
      <c r="BK26" s="292"/>
      <c r="BL26" s="292"/>
      <c r="BM26" s="292"/>
      <c r="BN26" s="292"/>
      <c r="BO26" s="292"/>
      <c r="BP26" s="292"/>
      <c r="BQ26" s="292"/>
      <c r="BR26" s="292"/>
      <c r="BS26" s="292"/>
      <c r="BT26" s="292"/>
      <c r="BU26" s="292"/>
      <c r="BV26" s="292"/>
      <c r="BW26" s="292"/>
      <c r="BX26" s="292"/>
      <c r="BY26" s="292"/>
      <c r="BZ26" s="292"/>
      <c r="CA26" s="292"/>
      <c r="CB26" s="292"/>
      <c r="CC26" s="292"/>
      <c r="CD26" s="292"/>
      <c r="CE26" s="292"/>
      <c r="CF26" s="292"/>
      <c r="CG26" s="292"/>
      <c r="CH26" s="292"/>
      <c r="CI26" s="292"/>
      <c r="CJ26" s="292"/>
      <c r="CK26" s="292"/>
      <c r="CL26" s="292"/>
      <c r="CM26" s="292"/>
      <c r="CN26" s="292"/>
      <c r="CO26" s="292"/>
      <c r="CP26" s="292"/>
      <c r="CQ26" s="292"/>
      <c r="CR26" s="292"/>
      <c r="CS26" s="292"/>
      <c r="CT26" s="292"/>
      <c r="CU26" s="292"/>
      <c r="CV26" s="292"/>
      <c r="CW26" s="292"/>
      <c r="CX26" s="292"/>
      <c r="CY26" s="292"/>
      <c r="CZ26" s="292"/>
      <c r="DA26" s="292"/>
      <c r="DB26" s="292"/>
      <c r="DC26" s="292"/>
      <c r="DD26" s="292"/>
      <c r="DE26" s="292"/>
      <c r="DF26" s="292"/>
      <c r="DG26" s="292"/>
      <c r="DH26" s="292"/>
      <c r="DI26" s="292"/>
      <c r="DJ26" s="292"/>
      <c r="DK26" s="292"/>
      <c r="DL26" s="292"/>
      <c r="DM26" s="292"/>
      <c r="DN26" s="292"/>
      <c r="DO26" s="292"/>
      <c r="DP26" s="292"/>
      <c r="DQ26" s="292"/>
      <c r="DR26" s="292"/>
      <c r="DS26" s="292"/>
      <c r="DT26" s="292"/>
      <c r="DU26" s="292"/>
      <c r="DV26" s="292"/>
      <c r="DW26" s="292"/>
      <c r="DX26" s="292"/>
      <c r="DY26" s="292"/>
      <c r="DZ26" s="292"/>
      <c r="EA26" s="292"/>
      <c r="EB26" s="292"/>
      <c r="EC26" s="292"/>
    </row>
    <row r="27" spans="1:133" ht="12" customHeight="1">
      <c r="A27" s="298"/>
      <c r="B27" s="299"/>
      <c r="C27" s="299" t="s">
        <v>729</v>
      </c>
      <c r="D27" s="447">
        <v>7103</v>
      </c>
      <c r="E27" s="447">
        <v>7562</v>
      </c>
      <c r="F27" s="326">
        <v>459</v>
      </c>
      <c r="G27" s="327">
        <v>6.462058285231592</v>
      </c>
      <c r="H27" s="323"/>
      <c r="I27" s="292"/>
      <c r="J27" s="292"/>
      <c r="K27" s="292"/>
      <c r="L27" s="292"/>
      <c r="M27" s="292"/>
      <c r="N27" s="292"/>
      <c r="O27" s="292"/>
      <c r="P27" s="292"/>
      <c r="Q27" s="292"/>
      <c r="R27" s="292"/>
      <c r="S27" s="292"/>
      <c r="T27" s="292"/>
      <c r="U27" s="292"/>
      <c r="V27" s="292"/>
      <c r="W27" s="292"/>
      <c r="X27" s="292"/>
      <c r="Y27" s="292"/>
      <c r="Z27" s="292"/>
      <c r="AA27" s="292"/>
      <c r="AB27" s="292"/>
      <c r="AC27" s="292"/>
      <c r="AD27" s="292"/>
      <c r="AE27" s="292"/>
      <c r="AF27" s="292"/>
      <c r="AG27" s="292"/>
      <c r="AH27" s="292"/>
      <c r="AI27" s="292"/>
      <c r="AJ27" s="292"/>
      <c r="AK27" s="292"/>
      <c r="AL27" s="292"/>
      <c r="AM27" s="292"/>
      <c r="AN27" s="292"/>
      <c r="AO27" s="292"/>
      <c r="AP27" s="292"/>
      <c r="AQ27" s="292"/>
      <c r="AR27" s="292"/>
      <c r="AS27" s="292"/>
      <c r="AT27" s="292"/>
      <c r="AU27" s="292"/>
      <c r="AV27" s="292"/>
      <c r="AW27" s="292"/>
      <c r="AX27" s="292"/>
      <c r="AY27" s="292"/>
      <c r="AZ27" s="292"/>
      <c r="BA27" s="292"/>
      <c r="BB27" s="292"/>
      <c r="BC27" s="292"/>
      <c r="BD27" s="292"/>
      <c r="BE27" s="292"/>
      <c r="BF27" s="292"/>
      <c r="BG27" s="292"/>
      <c r="BH27" s="292"/>
      <c r="BI27" s="292"/>
      <c r="BJ27" s="292"/>
      <c r="BK27" s="292"/>
      <c r="BL27" s="292"/>
      <c r="BM27" s="292"/>
      <c r="BN27" s="292"/>
      <c r="BO27" s="292"/>
      <c r="BP27" s="292"/>
      <c r="BQ27" s="292"/>
      <c r="BR27" s="292"/>
      <c r="BS27" s="292"/>
      <c r="BT27" s="292"/>
      <c r="BU27" s="292"/>
      <c r="BV27" s="292"/>
      <c r="BW27" s="292"/>
      <c r="BX27" s="292"/>
      <c r="BY27" s="292"/>
      <c r="BZ27" s="292"/>
      <c r="CA27" s="292"/>
      <c r="CB27" s="292"/>
      <c r="CC27" s="292"/>
      <c r="CD27" s="292"/>
      <c r="CE27" s="292"/>
      <c r="CF27" s="292"/>
      <c r="CG27" s="292"/>
      <c r="CH27" s="292"/>
      <c r="CI27" s="292"/>
      <c r="CJ27" s="292"/>
      <c r="CK27" s="292"/>
      <c r="CL27" s="292"/>
      <c r="CM27" s="292"/>
      <c r="CN27" s="292"/>
      <c r="CO27" s="292"/>
      <c r="CP27" s="292"/>
      <c r="CQ27" s="292"/>
      <c r="CR27" s="292"/>
      <c r="CS27" s="292"/>
      <c r="CT27" s="292"/>
      <c r="CU27" s="292"/>
      <c r="CV27" s="292"/>
      <c r="CW27" s="292"/>
      <c r="CX27" s="292"/>
      <c r="CY27" s="292"/>
      <c r="CZ27" s="292"/>
      <c r="DA27" s="292"/>
      <c r="DB27" s="292"/>
      <c r="DC27" s="292"/>
      <c r="DD27" s="292"/>
      <c r="DE27" s="292"/>
      <c r="DF27" s="292"/>
      <c r="DG27" s="292"/>
      <c r="DH27" s="292"/>
      <c r="DI27" s="292"/>
      <c r="DJ27" s="292"/>
      <c r="DK27" s="292"/>
      <c r="DL27" s="292"/>
      <c r="DM27" s="292"/>
      <c r="DN27" s="292"/>
      <c r="DO27" s="292"/>
      <c r="DP27" s="292"/>
      <c r="DQ27" s="292"/>
      <c r="DR27" s="292"/>
      <c r="DS27" s="292"/>
      <c r="DT27" s="292"/>
      <c r="DU27" s="292"/>
      <c r="DV27" s="292"/>
      <c r="DW27" s="292"/>
      <c r="DX27" s="292"/>
      <c r="DY27" s="292"/>
      <c r="DZ27" s="292"/>
      <c r="EA27" s="292"/>
      <c r="EB27" s="292"/>
      <c r="EC27" s="292"/>
    </row>
    <row r="28" spans="1:133" ht="12" customHeight="1">
      <c r="A28" s="298"/>
      <c r="B28" s="299"/>
      <c r="C28" s="299" t="s">
        <v>730</v>
      </c>
      <c r="D28" s="447">
        <v>6145</v>
      </c>
      <c r="E28" s="447">
        <v>5918</v>
      </c>
      <c r="F28" s="326">
        <v>-227</v>
      </c>
      <c r="G28" s="327">
        <v>-3.6940602115541092</v>
      </c>
      <c r="H28" s="323"/>
      <c r="I28" s="292"/>
      <c r="J28" s="292"/>
      <c r="K28" s="292"/>
      <c r="L28" s="292"/>
      <c r="M28" s="292"/>
      <c r="N28" s="292"/>
      <c r="O28" s="292"/>
      <c r="P28" s="292"/>
      <c r="Q28" s="292"/>
      <c r="R28" s="292"/>
      <c r="S28" s="292"/>
      <c r="T28" s="292"/>
      <c r="U28" s="292"/>
      <c r="V28" s="292"/>
      <c r="W28" s="292"/>
      <c r="X28" s="292"/>
      <c r="Y28" s="292"/>
      <c r="Z28" s="292"/>
      <c r="AA28" s="292"/>
      <c r="AB28" s="292"/>
      <c r="AC28" s="292"/>
      <c r="AD28" s="292"/>
      <c r="AE28" s="292"/>
      <c r="AF28" s="292"/>
      <c r="AG28" s="292"/>
      <c r="AH28" s="292"/>
      <c r="AI28" s="292"/>
      <c r="AJ28" s="292"/>
      <c r="AK28" s="292"/>
      <c r="AL28" s="292"/>
      <c r="AM28" s="292"/>
      <c r="AN28" s="292"/>
      <c r="AO28" s="292"/>
      <c r="AP28" s="292"/>
      <c r="AQ28" s="292"/>
      <c r="AR28" s="292"/>
      <c r="AS28" s="292"/>
      <c r="AT28" s="292"/>
      <c r="AU28" s="292"/>
      <c r="AV28" s="292"/>
      <c r="AW28" s="292"/>
      <c r="AX28" s="292"/>
      <c r="AY28" s="292"/>
      <c r="AZ28" s="292"/>
      <c r="BA28" s="292"/>
      <c r="BB28" s="292"/>
      <c r="BC28" s="292"/>
      <c r="BD28" s="292"/>
      <c r="BE28" s="292"/>
      <c r="BF28" s="292"/>
      <c r="BG28" s="292"/>
      <c r="BH28" s="292"/>
      <c r="BI28" s="292"/>
      <c r="BJ28" s="292"/>
      <c r="BK28" s="292"/>
      <c r="BL28" s="292"/>
      <c r="BM28" s="292"/>
      <c r="BN28" s="292"/>
      <c r="BO28" s="292"/>
      <c r="BP28" s="292"/>
      <c r="BQ28" s="292"/>
      <c r="BR28" s="292"/>
      <c r="BS28" s="292"/>
      <c r="BT28" s="292"/>
      <c r="BU28" s="292"/>
      <c r="BV28" s="292"/>
      <c r="BW28" s="292"/>
      <c r="BX28" s="292"/>
      <c r="BY28" s="292"/>
      <c r="BZ28" s="292"/>
      <c r="CA28" s="292"/>
      <c r="CB28" s="292"/>
      <c r="CC28" s="292"/>
      <c r="CD28" s="292"/>
      <c r="CE28" s="292"/>
      <c r="CF28" s="292"/>
      <c r="CG28" s="292"/>
      <c r="CH28" s="292"/>
      <c r="CI28" s="292"/>
      <c r="CJ28" s="292"/>
      <c r="CK28" s="292"/>
      <c r="CL28" s="292"/>
      <c r="CM28" s="292"/>
      <c r="CN28" s="292"/>
      <c r="CO28" s="292"/>
      <c r="CP28" s="292"/>
      <c r="CQ28" s="292"/>
      <c r="CR28" s="292"/>
      <c r="CS28" s="292"/>
      <c r="CT28" s="292"/>
      <c r="CU28" s="292"/>
      <c r="CV28" s="292"/>
      <c r="CW28" s="292"/>
      <c r="CX28" s="292"/>
      <c r="CY28" s="292"/>
      <c r="CZ28" s="292"/>
      <c r="DA28" s="292"/>
      <c r="DB28" s="292"/>
      <c r="DC28" s="292"/>
      <c r="DD28" s="292"/>
      <c r="DE28" s="292"/>
      <c r="DF28" s="292"/>
      <c r="DG28" s="292"/>
      <c r="DH28" s="292"/>
      <c r="DI28" s="292"/>
      <c r="DJ28" s="292"/>
      <c r="DK28" s="292"/>
      <c r="DL28" s="292"/>
      <c r="DM28" s="292"/>
      <c r="DN28" s="292"/>
      <c r="DO28" s="292"/>
      <c r="DP28" s="292"/>
      <c r="DQ28" s="292"/>
      <c r="DR28" s="292"/>
      <c r="DS28" s="292"/>
      <c r="DT28" s="292"/>
      <c r="DU28" s="292"/>
      <c r="DV28" s="292"/>
      <c r="DW28" s="292"/>
      <c r="DX28" s="292"/>
      <c r="DY28" s="292"/>
      <c r="DZ28" s="292"/>
      <c r="EA28" s="292"/>
      <c r="EB28" s="292"/>
      <c r="EC28" s="292"/>
    </row>
    <row r="29" spans="1:133" ht="12" customHeight="1">
      <c r="A29" s="298"/>
      <c r="B29" s="299"/>
      <c r="C29" s="299" t="s">
        <v>731</v>
      </c>
      <c r="D29" s="447">
        <v>6339</v>
      </c>
      <c r="E29" s="447">
        <v>6411</v>
      </c>
      <c r="F29" s="326">
        <v>72</v>
      </c>
      <c r="G29" s="327">
        <v>1.1358258400378609</v>
      </c>
      <c r="H29" s="323"/>
      <c r="I29" s="292"/>
      <c r="J29" s="292"/>
      <c r="K29" s="292"/>
      <c r="L29" s="292"/>
      <c r="M29" s="292"/>
      <c r="N29" s="292"/>
      <c r="O29" s="292"/>
      <c r="P29" s="292"/>
      <c r="Q29" s="292"/>
      <c r="R29" s="292"/>
      <c r="S29" s="292"/>
      <c r="T29" s="292"/>
      <c r="U29" s="292"/>
      <c r="V29" s="292"/>
      <c r="W29" s="292"/>
      <c r="X29" s="292"/>
      <c r="Y29" s="292"/>
      <c r="Z29" s="292"/>
      <c r="AA29" s="292"/>
      <c r="AB29" s="292"/>
      <c r="AC29" s="292"/>
      <c r="AD29" s="292"/>
      <c r="AE29" s="292"/>
      <c r="AF29" s="292"/>
      <c r="AG29" s="292"/>
      <c r="AH29" s="292"/>
      <c r="AI29" s="292"/>
      <c r="AJ29" s="292"/>
      <c r="AK29" s="292"/>
      <c r="AL29" s="292"/>
      <c r="AM29" s="292"/>
      <c r="AN29" s="292"/>
      <c r="AO29" s="292"/>
      <c r="AP29" s="292"/>
      <c r="AQ29" s="292"/>
      <c r="AR29" s="292"/>
      <c r="AS29" s="292"/>
      <c r="AT29" s="292"/>
      <c r="AU29" s="292"/>
      <c r="AV29" s="292"/>
      <c r="AW29" s="292"/>
      <c r="AX29" s="292"/>
      <c r="AY29" s="292"/>
      <c r="AZ29" s="292"/>
      <c r="BA29" s="292"/>
      <c r="BB29" s="292"/>
      <c r="BC29" s="292"/>
      <c r="BD29" s="292"/>
      <c r="BE29" s="292"/>
      <c r="BF29" s="292"/>
      <c r="BG29" s="292"/>
      <c r="BH29" s="292"/>
      <c r="BI29" s="292"/>
      <c r="BJ29" s="292"/>
      <c r="BK29" s="292"/>
      <c r="BL29" s="292"/>
      <c r="BM29" s="292"/>
      <c r="BN29" s="292"/>
      <c r="BO29" s="292"/>
      <c r="BP29" s="292"/>
      <c r="BQ29" s="292"/>
      <c r="BR29" s="292"/>
      <c r="BS29" s="292"/>
      <c r="BT29" s="292"/>
      <c r="BU29" s="292"/>
      <c r="BV29" s="292"/>
      <c r="BW29" s="292"/>
      <c r="BX29" s="292"/>
      <c r="BY29" s="292"/>
      <c r="BZ29" s="292"/>
      <c r="CA29" s="292"/>
      <c r="CB29" s="292"/>
      <c r="CC29" s="292"/>
      <c r="CD29" s="292"/>
      <c r="CE29" s="292"/>
      <c r="CF29" s="292"/>
      <c r="CG29" s="292"/>
      <c r="CH29" s="292"/>
      <c r="CI29" s="292"/>
      <c r="CJ29" s="292"/>
      <c r="CK29" s="292"/>
      <c r="CL29" s="292"/>
      <c r="CM29" s="292"/>
      <c r="CN29" s="292"/>
      <c r="CO29" s="292"/>
      <c r="CP29" s="292"/>
      <c r="CQ29" s="292"/>
      <c r="CR29" s="292"/>
      <c r="CS29" s="292"/>
      <c r="CT29" s="292"/>
      <c r="CU29" s="292"/>
      <c r="CV29" s="292"/>
      <c r="CW29" s="292"/>
      <c r="CX29" s="292"/>
      <c r="CY29" s="292"/>
      <c r="CZ29" s="292"/>
      <c r="DA29" s="292"/>
      <c r="DB29" s="292"/>
      <c r="DC29" s="292"/>
      <c r="DD29" s="292"/>
      <c r="DE29" s="292"/>
      <c r="DF29" s="292"/>
      <c r="DG29" s="292"/>
      <c r="DH29" s="292"/>
      <c r="DI29" s="292"/>
      <c r="DJ29" s="292"/>
      <c r="DK29" s="292"/>
      <c r="DL29" s="292"/>
      <c r="DM29" s="292"/>
      <c r="DN29" s="292"/>
      <c r="DO29" s="292"/>
      <c r="DP29" s="292"/>
      <c r="DQ29" s="292"/>
      <c r="DR29" s="292"/>
      <c r="DS29" s="292"/>
      <c r="DT29" s="292"/>
      <c r="DU29" s="292"/>
      <c r="DV29" s="292"/>
      <c r="DW29" s="292"/>
      <c r="DX29" s="292"/>
      <c r="DY29" s="292"/>
      <c r="DZ29" s="292"/>
      <c r="EA29" s="292"/>
      <c r="EB29" s="292"/>
      <c r="EC29" s="292"/>
    </row>
    <row r="30" spans="1:133" ht="3.75" customHeight="1">
      <c r="A30" s="298"/>
      <c r="B30" s="299"/>
      <c r="C30" s="299"/>
      <c r="D30" s="447"/>
      <c r="E30" s="310"/>
      <c r="F30" s="326"/>
      <c r="G30" s="327"/>
      <c r="H30" s="292"/>
      <c r="I30" s="292"/>
      <c r="J30" s="292"/>
      <c r="K30" s="292"/>
      <c r="L30" s="292"/>
      <c r="M30" s="292"/>
      <c r="N30" s="292"/>
      <c r="O30" s="292"/>
      <c r="P30" s="292"/>
      <c r="Q30" s="292"/>
      <c r="R30" s="292"/>
      <c r="S30" s="292"/>
      <c r="T30" s="292"/>
      <c r="U30" s="292"/>
      <c r="V30" s="292"/>
      <c r="W30" s="292"/>
      <c r="X30" s="292"/>
      <c r="Y30" s="292"/>
      <c r="Z30" s="292"/>
      <c r="AA30" s="292"/>
      <c r="AB30" s="292"/>
      <c r="AC30" s="292"/>
      <c r="AD30" s="292"/>
      <c r="AE30" s="292"/>
      <c r="AF30" s="292"/>
      <c r="AG30" s="292"/>
      <c r="AH30" s="292"/>
      <c r="AI30" s="292"/>
      <c r="AJ30" s="292"/>
      <c r="AK30" s="292"/>
      <c r="AL30" s="292"/>
      <c r="AM30" s="292"/>
      <c r="AN30" s="292"/>
      <c r="AO30" s="292"/>
      <c r="AP30" s="292"/>
      <c r="AQ30" s="292"/>
      <c r="AR30" s="292"/>
      <c r="AS30" s="292"/>
      <c r="AT30" s="292"/>
      <c r="AU30" s="292"/>
      <c r="AV30" s="292"/>
      <c r="AW30" s="292"/>
      <c r="AX30" s="292"/>
      <c r="AY30" s="292"/>
      <c r="AZ30" s="292"/>
      <c r="BA30" s="292"/>
      <c r="BB30" s="292"/>
      <c r="BC30" s="292"/>
      <c r="BD30" s="292"/>
      <c r="BE30" s="292"/>
      <c r="BF30" s="292"/>
      <c r="BG30" s="292"/>
      <c r="BH30" s="292"/>
      <c r="BI30" s="292"/>
      <c r="BJ30" s="292"/>
      <c r="BK30" s="292"/>
      <c r="BL30" s="292"/>
      <c r="BM30" s="292"/>
      <c r="BN30" s="292"/>
      <c r="BO30" s="292"/>
      <c r="BP30" s="292"/>
      <c r="BQ30" s="292"/>
      <c r="BR30" s="292"/>
      <c r="BS30" s="292"/>
      <c r="BT30" s="292"/>
      <c r="BU30" s="292"/>
      <c r="BV30" s="292"/>
      <c r="BW30" s="292"/>
      <c r="BX30" s="292"/>
      <c r="BY30" s="292"/>
      <c r="BZ30" s="292"/>
      <c r="CA30" s="292"/>
      <c r="CB30" s="292"/>
      <c r="CC30" s="292"/>
      <c r="CD30" s="292"/>
      <c r="CE30" s="292"/>
      <c r="CF30" s="292"/>
      <c r="CG30" s="292"/>
      <c r="CH30" s="292"/>
      <c r="CI30" s="292"/>
      <c r="CJ30" s="292"/>
      <c r="CK30" s="292"/>
      <c r="CL30" s="292"/>
      <c r="CM30" s="292"/>
      <c r="CN30" s="292"/>
      <c r="CO30" s="292"/>
      <c r="CP30" s="292"/>
      <c r="CQ30" s="292"/>
      <c r="CR30" s="292"/>
      <c r="CS30" s="292"/>
      <c r="CT30" s="292"/>
      <c r="CU30" s="292"/>
      <c r="CV30" s="292"/>
      <c r="CW30" s="292"/>
      <c r="CX30" s="292"/>
      <c r="CY30" s="292"/>
      <c r="CZ30" s="292"/>
      <c r="DA30" s="292"/>
      <c r="DB30" s="292"/>
      <c r="DC30" s="292"/>
      <c r="DD30" s="292"/>
      <c r="DE30" s="292"/>
      <c r="DF30" s="292"/>
      <c r="DG30" s="292"/>
      <c r="DH30" s="292"/>
      <c r="DI30" s="292"/>
      <c r="DJ30" s="292"/>
      <c r="DK30" s="292"/>
      <c r="DL30" s="292"/>
      <c r="DM30" s="292"/>
      <c r="DN30" s="292"/>
      <c r="DO30" s="292"/>
      <c r="DP30" s="292"/>
      <c r="DQ30" s="292"/>
      <c r="DR30" s="292"/>
      <c r="DS30" s="292"/>
      <c r="DT30" s="292"/>
      <c r="DU30" s="292"/>
      <c r="DV30" s="292"/>
      <c r="DW30" s="292"/>
      <c r="DX30" s="292"/>
      <c r="DY30" s="292"/>
      <c r="DZ30" s="292"/>
      <c r="EA30" s="292"/>
      <c r="EB30" s="292"/>
      <c r="EC30" s="292"/>
    </row>
    <row r="31" spans="1:133" ht="19.95" customHeight="1">
      <c r="A31" s="315" t="s">
        <v>715</v>
      </c>
      <c r="B31" s="316"/>
      <c r="C31" s="316"/>
      <c r="D31" s="450"/>
      <c r="E31" s="317"/>
      <c r="F31" s="317"/>
      <c r="G31" s="318"/>
      <c r="H31" s="292"/>
      <c r="I31" s="292"/>
      <c r="J31" s="292"/>
      <c r="K31" s="292"/>
      <c r="L31" s="292"/>
      <c r="M31" s="292"/>
      <c r="N31" s="292"/>
      <c r="O31" s="292"/>
      <c r="P31" s="292"/>
      <c r="Q31" s="292"/>
      <c r="R31" s="292"/>
      <c r="S31" s="292"/>
      <c r="T31" s="292"/>
      <c r="U31" s="292"/>
      <c r="V31" s="292"/>
      <c r="W31" s="292"/>
      <c r="X31" s="292"/>
      <c r="Y31" s="292"/>
      <c r="Z31" s="292"/>
      <c r="AA31" s="292"/>
      <c r="AB31" s="292"/>
      <c r="AC31" s="292"/>
      <c r="AD31" s="292"/>
      <c r="AE31" s="292"/>
      <c r="AF31" s="292"/>
      <c r="AG31" s="292"/>
      <c r="AH31" s="292"/>
      <c r="AI31" s="292"/>
      <c r="AJ31" s="292"/>
      <c r="AK31" s="292"/>
      <c r="AL31" s="292"/>
      <c r="AM31" s="292"/>
      <c r="AN31" s="292"/>
      <c r="AO31" s="292"/>
      <c r="AP31" s="292"/>
      <c r="AQ31" s="292"/>
      <c r="AR31" s="292"/>
      <c r="AS31" s="292"/>
      <c r="AT31" s="292"/>
      <c r="AU31" s="292"/>
      <c r="AV31" s="292"/>
      <c r="AW31" s="292"/>
      <c r="AX31" s="292"/>
      <c r="AY31" s="292"/>
      <c r="AZ31" s="292"/>
      <c r="BA31" s="292"/>
      <c r="BB31" s="292"/>
      <c r="BC31" s="292"/>
      <c r="BD31" s="292"/>
      <c r="BE31" s="292"/>
      <c r="BF31" s="292"/>
      <c r="BG31" s="292"/>
      <c r="BH31" s="292"/>
      <c r="BI31" s="292"/>
      <c r="BJ31" s="292"/>
      <c r="BK31" s="292"/>
      <c r="BL31" s="292"/>
      <c r="BM31" s="292"/>
      <c r="BN31" s="292"/>
      <c r="BO31" s="292"/>
      <c r="BP31" s="292"/>
      <c r="BQ31" s="292"/>
      <c r="BR31" s="292"/>
      <c r="BS31" s="292"/>
      <c r="BT31" s="292"/>
      <c r="BU31" s="292"/>
      <c r="BV31" s="292"/>
      <c r="BW31" s="292"/>
      <c r="BX31" s="292"/>
      <c r="BY31" s="292"/>
      <c r="BZ31" s="292"/>
      <c r="CA31" s="292"/>
      <c r="CB31" s="292"/>
      <c r="CC31" s="292"/>
      <c r="CD31" s="292"/>
      <c r="CE31" s="292"/>
      <c r="CF31" s="292"/>
      <c r="CG31" s="292"/>
      <c r="CH31" s="292"/>
      <c r="CI31" s="292"/>
      <c r="CJ31" s="292"/>
      <c r="CK31" s="292"/>
      <c r="CL31" s="292"/>
      <c r="CM31" s="292"/>
      <c r="CN31" s="292"/>
      <c r="CO31" s="292"/>
      <c r="CP31" s="292"/>
      <c r="CQ31" s="292"/>
      <c r="CR31" s="292"/>
      <c r="CS31" s="292"/>
      <c r="CT31" s="292"/>
      <c r="CU31" s="292"/>
      <c r="CV31" s="292"/>
      <c r="CW31" s="292"/>
      <c r="CX31" s="292"/>
      <c r="CY31" s="292"/>
      <c r="CZ31" s="292"/>
      <c r="DA31" s="292"/>
      <c r="DB31" s="292"/>
      <c r="DC31" s="292"/>
      <c r="DD31" s="292"/>
      <c r="DE31" s="292"/>
      <c r="DF31" s="292"/>
      <c r="DG31" s="292"/>
      <c r="DH31" s="292"/>
      <c r="DI31" s="292"/>
      <c r="DJ31" s="292"/>
      <c r="DK31" s="292"/>
      <c r="DL31" s="292"/>
      <c r="DM31" s="292"/>
      <c r="DN31" s="292"/>
      <c r="DO31" s="292"/>
      <c r="DP31" s="292"/>
      <c r="DQ31" s="292"/>
      <c r="DR31" s="292"/>
      <c r="DS31" s="292"/>
      <c r="DT31" s="292"/>
      <c r="DU31" s="292"/>
      <c r="DV31" s="292"/>
      <c r="DW31" s="292"/>
      <c r="DX31" s="292"/>
      <c r="DY31" s="292"/>
      <c r="DZ31" s="292"/>
      <c r="EA31" s="292"/>
      <c r="EB31" s="292"/>
      <c r="EC31" s="292"/>
    </row>
    <row r="32" spans="1:133" s="309" customFormat="1" ht="20.25" customHeight="1">
      <c r="A32" s="302"/>
      <c r="B32" s="302" t="s">
        <v>711</v>
      </c>
      <c r="C32" s="305"/>
      <c r="D32" s="446">
        <v>431</v>
      </c>
      <c r="E32" s="306">
        <v>466</v>
      </c>
      <c r="F32" s="306">
        <v>35</v>
      </c>
      <c r="G32" s="321">
        <v>8.1206496519721583</v>
      </c>
      <c r="H32" s="324"/>
      <c r="I32" s="308"/>
      <c r="J32" s="308"/>
      <c r="K32" s="308"/>
      <c r="L32" s="308"/>
      <c r="M32" s="308"/>
      <c r="N32" s="308"/>
      <c r="O32" s="308"/>
      <c r="P32" s="308"/>
      <c r="Q32" s="308"/>
      <c r="R32" s="308"/>
      <c r="S32" s="308"/>
      <c r="T32" s="308"/>
      <c r="U32" s="308"/>
      <c r="V32" s="308"/>
      <c r="W32" s="308"/>
      <c r="X32" s="308"/>
      <c r="Y32" s="308"/>
      <c r="Z32" s="308"/>
      <c r="AA32" s="308"/>
      <c r="AB32" s="308"/>
      <c r="AC32" s="308"/>
      <c r="AD32" s="308"/>
      <c r="AE32" s="308"/>
      <c r="AF32" s="308"/>
      <c r="AG32" s="308"/>
      <c r="AH32" s="308"/>
      <c r="AI32" s="308"/>
      <c r="AJ32" s="308"/>
      <c r="AK32" s="308"/>
      <c r="AL32" s="308"/>
      <c r="AM32" s="308"/>
      <c r="AN32" s="308"/>
      <c r="AO32" s="308"/>
      <c r="AP32" s="308"/>
      <c r="AQ32" s="308"/>
      <c r="AR32" s="308"/>
      <c r="AS32" s="308"/>
      <c r="AT32" s="308"/>
      <c r="AU32" s="308"/>
      <c r="AV32" s="308"/>
      <c r="AW32" s="308"/>
      <c r="AX32" s="308"/>
      <c r="AY32" s="308"/>
      <c r="AZ32" s="308"/>
      <c r="BA32" s="308"/>
      <c r="BB32" s="308"/>
      <c r="BC32" s="308"/>
      <c r="BD32" s="308"/>
      <c r="BE32" s="308"/>
      <c r="BF32" s="308"/>
      <c r="BG32" s="308"/>
      <c r="BH32" s="308"/>
      <c r="BI32" s="308"/>
      <c r="BJ32" s="308"/>
      <c r="BK32" s="308"/>
      <c r="BL32" s="308"/>
      <c r="BM32" s="308"/>
      <c r="BN32" s="308"/>
      <c r="BO32" s="308"/>
      <c r="BP32" s="308"/>
      <c r="BQ32" s="308"/>
      <c r="BR32" s="308"/>
      <c r="BS32" s="308"/>
      <c r="BT32" s="308"/>
      <c r="BU32" s="308"/>
      <c r="BV32" s="308"/>
      <c r="BW32" s="308"/>
      <c r="BX32" s="308"/>
      <c r="BY32" s="308"/>
      <c r="BZ32" s="308"/>
      <c r="CA32" s="308"/>
      <c r="CB32" s="308"/>
      <c r="CC32" s="308"/>
      <c r="CD32" s="308"/>
      <c r="CE32" s="308"/>
      <c r="CF32" s="308"/>
      <c r="CG32" s="308"/>
      <c r="CH32" s="308"/>
      <c r="CI32" s="308"/>
      <c r="CJ32" s="308"/>
      <c r="CK32" s="308"/>
      <c r="CL32" s="308"/>
      <c r="CM32" s="308"/>
      <c r="CN32" s="308"/>
      <c r="CO32" s="308"/>
      <c r="CP32" s="308"/>
      <c r="CQ32" s="308"/>
      <c r="CR32" s="308"/>
      <c r="CS32" s="308"/>
      <c r="CT32" s="308"/>
      <c r="CU32" s="308"/>
      <c r="CV32" s="308"/>
      <c r="CW32" s="308"/>
      <c r="CX32" s="308"/>
      <c r="CY32" s="308"/>
      <c r="CZ32" s="308"/>
      <c r="DA32" s="308"/>
      <c r="DB32" s="308"/>
      <c r="DC32" s="308"/>
      <c r="DD32" s="308"/>
      <c r="DE32" s="308"/>
      <c r="DF32" s="308"/>
      <c r="DG32" s="308"/>
      <c r="DH32" s="308"/>
      <c r="DI32" s="308"/>
      <c r="DJ32" s="308"/>
      <c r="DK32" s="308"/>
      <c r="DL32" s="308"/>
      <c r="DM32" s="308"/>
      <c r="DN32" s="308"/>
      <c r="DO32" s="308"/>
      <c r="DP32" s="308"/>
      <c r="DQ32" s="308"/>
      <c r="DR32" s="308"/>
      <c r="DS32" s="308"/>
      <c r="DT32" s="308"/>
      <c r="DU32" s="308"/>
      <c r="DV32" s="308"/>
      <c r="DW32" s="308"/>
      <c r="DX32" s="308"/>
      <c r="DY32" s="308"/>
      <c r="DZ32" s="308"/>
      <c r="EA32" s="308"/>
      <c r="EB32" s="308"/>
      <c r="EC32" s="308"/>
    </row>
    <row r="33" spans="1:133" ht="12" customHeight="1">
      <c r="A33" s="298"/>
      <c r="B33" s="299"/>
      <c r="C33" s="299" t="s">
        <v>712</v>
      </c>
      <c r="D33" s="447">
        <v>66</v>
      </c>
      <c r="E33" s="470">
        <v>64</v>
      </c>
      <c r="F33" s="326">
        <v>-2</v>
      </c>
      <c r="G33" s="327">
        <v>-3.0303030303030303</v>
      </c>
      <c r="H33" s="350"/>
      <c r="I33" s="349"/>
      <c r="J33" s="292"/>
      <c r="K33" s="292"/>
      <c r="L33" s="292"/>
      <c r="M33" s="292"/>
      <c r="N33" s="292"/>
      <c r="O33" s="292"/>
      <c r="P33" s="292"/>
      <c r="Q33" s="292"/>
      <c r="R33" s="292"/>
      <c r="S33" s="292"/>
      <c r="T33" s="292"/>
      <c r="U33" s="292"/>
      <c r="V33" s="292"/>
      <c r="W33" s="292"/>
      <c r="X33" s="292"/>
      <c r="Y33" s="292"/>
      <c r="Z33" s="292"/>
      <c r="AA33" s="292"/>
      <c r="AB33" s="292"/>
      <c r="AC33" s="292"/>
      <c r="AD33" s="292"/>
      <c r="AE33" s="292"/>
      <c r="AF33" s="292"/>
      <c r="AG33" s="292"/>
      <c r="AH33" s="292"/>
      <c r="AI33" s="292"/>
      <c r="AJ33" s="292"/>
      <c r="AK33" s="292"/>
      <c r="AL33" s="292"/>
      <c r="AM33" s="292"/>
      <c r="AN33" s="292"/>
      <c r="AO33" s="292"/>
      <c r="AP33" s="292"/>
      <c r="AQ33" s="292"/>
      <c r="AR33" s="292"/>
      <c r="AS33" s="292"/>
      <c r="AT33" s="292"/>
      <c r="AU33" s="292"/>
      <c r="AV33" s="292"/>
      <c r="AW33" s="292"/>
      <c r="AX33" s="292"/>
      <c r="AY33" s="292"/>
      <c r="AZ33" s="292"/>
      <c r="BA33" s="292"/>
      <c r="BB33" s="292"/>
      <c r="BC33" s="292"/>
      <c r="BD33" s="292"/>
      <c r="BE33" s="292"/>
      <c r="BF33" s="292"/>
      <c r="BG33" s="292"/>
      <c r="BH33" s="292"/>
      <c r="BI33" s="292"/>
      <c r="BJ33" s="292"/>
      <c r="BK33" s="292"/>
      <c r="BL33" s="292"/>
      <c r="BM33" s="292"/>
      <c r="BN33" s="292"/>
      <c r="BO33" s="292"/>
      <c r="BP33" s="292"/>
      <c r="BQ33" s="292"/>
      <c r="BR33" s="292"/>
      <c r="BS33" s="292"/>
      <c r="BT33" s="292"/>
      <c r="BU33" s="292"/>
      <c r="BV33" s="292"/>
      <c r="BW33" s="292"/>
      <c r="BX33" s="292"/>
      <c r="BY33" s="292"/>
      <c r="BZ33" s="292"/>
      <c r="CA33" s="292"/>
      <c r="CB33" s="292"/>
      <c r="CC33" s="292"/>
      <c r="CD33" s="292"/>
      <c r="CE33" s="292"/>
      <c r="CF33" s="292"/>
      <c r="CG33" s="292"/>
      <c r="CH33" s="292"/>
      <c r="CI33" s="292"/>
      <c r="CJ33" s="292"/>
      <c r="CK33" s="292"/>
      <c r="CL33" s="292"/>
      <c r="CM33" s="292"/>
      <c r="CN33" s="292"/>
      <c r="CO33" s="292"/>
      <c r="CP33" s="292"/>
      <c r="CQ33" s="292"/>
      <c r="CR33" s="292"/>
      <c r="CS33" s="292"/>
      <c r="CT33" s="292"/>
      <c r="CU33" s="292"/>
      <c r="CV33" s="292"/>
      <c r="CW33" s="292"/>
      <c r="CX33" s="292"/>
      <c r="CY33" s="292"/>
      <c r="CZ33" s="292"/>
      <c r="DA33" s="292"/>
      <c r="DB33" s="292"/>
      <c r="DC33" s="292"/>
      <c r="DD33" s="292"/>
      <c r="DE33" s="292"/>
      <c r="DF33" s="292"/>
      <c r="DG33" s="292"/>
      <c r="DH33" s="292"/>
      <c r="DI33" s="292"/>
      <c r="DJ33" s="292"/>
      <c r="DK33" s="292"/>
      <c r="DL33" s="292"/>
      <c r="DM33" s="292"/>
      <c r="DN33" s="292"/>
      <c r="DO33" s="292"/>
      <c r="DP33" s="292"/>
      <c r="DQ33" s="292"/>
      <c r="DR33" s="292"/>
      <c r="DS33" s="292"/>
      <c r="DT33" s="292"/>
      <c r="DU33" s="292"/>
      <c r="DV33" s="292"/>
      <c r="DW33" s="292"/>
      <c r="DX33" s="292"/>
      <c r="DY33" s="292"/>
      <c r="DZ33" s="292"/>
      <c r="EA33" s="292"/>
      <c r="EB33" s="292"/>
      <c r="EC33" s="292"/>
    </row>
    <row r="34" spans="1:133" ht="12" customHeight="1">
      <c r="A34" s="298"/>
      <c r="B34" s="299"/>
      <c r="C34" s="299" t="s">
        <v>713</v>
      </c>
      <c r="D34" s="447">
        <v>41</v>
      </c>
      <c r="E34" s="470">
        <v>45</v>
      </c>
      <c r="F34" s="326">
        <v>4</v>
      </c>
      <c r="G34" s="327">
        <v>9.7560975609756095</v>
      </c>
      <c r="H34" s="325"/>
      <c r="I34" s="292"/>
      <c r="J34" s="292"/>
      <c r="K34" s="292"/>
      <c r="L34" s="292"/>
      <c r="M34" s="292"/>
      <c r="N34" s="292"/>
      <c r="O34" s="292"/>
      <c r="P34" s="292"/>
      <c r="Q34" s="292"/>
      <c r="R34" s="292"/>
      <c r="S34" s="292"/>
      <c r="T34" s="292"/>
      <c r="U34" s="292"/>
      <c r="V34" s="292"/>
      <c r="W34" s="292"/>
      <c r="X34" s="292"/>
      <c r="Y34" s="292"/>
      <c r="Z34" s="292"/>
      <c r="AA34" s="292"/>
      <c r="AB34" s="292"/>
      <c r="AC34" s="292"/>
      <c r="AD34" s="292"/>
      <c r="AE34" s="292"/>
      <c r="AF34" s="292"/>
      <c r="AG34" s="292"/>
      <c r="AH34" s="292"/>
      <c r="AI34" s="292"/>
      <c r="AJ34" s="292"/>
      <c r="AK34" s="292"/>
      <c r="AL34" s="292"/>
      <c r="AM34" s="292"/>
      <c r="AN34" s="292"/>
      <c r="AO34" s="292"/>
      <c r="AP34" s="292"/>
      <c r="AQ34" s="292"/>
      <c r="AR34" s="292"/>
      <c r="AS34" s="292"/>
      <c r="AT34" s="292"/>
      <c r="AU34" s="292"/>
      <c r="AV34" s="292"/>
      <c r="AW34" s="292"/>
      <c r="AX34" s="292"/>
      <c r="AY34" s="292"/>
      <c r="AZ34" s="292"/>
      <c r="BA34" s="292"/>
      <c r="BB34" s="292"/>
      <c r="BC34" s="292"/>
      <c r="BD34" s="292"/>
      <c r="BE34" s="292"/>
      <c r="BF34" s="292"/>
      <c r="BG34" s="292"/>
      <c r="BH34" s="292"/>
      <c r="BI34" s="292"/>
      <c r="BJ34" s="292"/>
      <c r="BK34" s="292"/>
      <c r="BL34" s="292"/>
      <c r="BM34" s="292"/>
      <c r="BN34" s="292"/>
      <c r="BO34" s="292"/>
      <c r="BP34" s="292"/>
      <c r="BQ34" s="292"/>
      <c r="BR34" s="292"/>
      <c r="BS34" s="292"/>
      <c r="BT34" s="292"/>
      <c r="BU34" s="292"/>
      <c r="BV34" s="292"/>
      <c r="BW34" s="292"/>
      <c r="BX34" s="292"/>
      <c r="BY34" s="292"/>
      <c r="BZ34" s="292"/>
      <c r="CA34" s="292"/>
      <c r="CB34" s="292"/>
      <c r="CC34" s="292"/>
      <c r="CD34" s="292"/>
      <c r="CE34" s="292"/>
      <c r="CF34" s="292"/>
      <c r="CG34" s="292"/>
      <c r="CH34" s="292"/>
      <c r="CI34" s="292"/>
      <c r="CJ34" s="292"/>
      <c r="CK34" s="292"/>
      <c r="CL34" s="292"/>
      <c r="CM34" s="292"/>
      <c r="CN34" s="292"/>
      <c r="CO34" s="292"/>
      <c r="CP34" s="292"/>
      <c r="CQ34" s="292"/>
      <c r="CR34" s="292"/>
      <c r="CS34" s="292"/>
      <c r="CT34" s="292"/>
      <c r="CU34" s="292"/>
      <c r="CV34" s="292"/>
      <c r="CW34" s="292"/>
      <c r="CX34" s="292"/>
      <c r="CY34" s="292"/>
      <c r="CZ34" s="292"/>
      <c r="DA34" s="292"/>
      <c r="DB34" s="292"/>
      <c r="DC34" s="292"/>
      <c r="DD34" s="292"/>
      <c r="DE34" s="292"/>
      <c r="DF34" s="292"/>
      <c r="DG34" s="292"/>
      <c r="DH34" s="292"/>
      <c r="DI34" s="292"/>
      <c r="DJ34" s="292"/>
      <c r="DK34" s="292"/>
      <c r="DL34" s="292"/>
      <c r="DM34" s="292"/>
      <c r="DN34" s="292"/>
      <c r="DO34" s="292"/>
      <c r="DP34" s="292"/>
      <c r="DQ34" s="292"/>
      <c r="DR34" s="292"/>
      <c r="DS34" s="292"/>
      <c r="DT34" s="292"/>
      <c r="DU34" s="292"/>
      <c r="DV34" s="292"/>
      <c r="DW34" s="292"/>
      <c r="DX34" s="292"/>
      <c r="DY34" s="292"/>
      <c r="DZ34" s="292"/>
      <c r="EA34" s="292"/>
      <c r="EB34" s="292"/>
      <c r="EC34" s="292"/>
    </row>
    <row r="35" spans="1:133" s="346" customFormat="1" ht="12" customHeight="1">
      <c r="A35" s="339"/>
      <c r="B35" s="341"/>
      <c r="C35" s="341" t="s">
        <v>714</v>
      </c>
      <c r="D35" s="448">
        <v>51</v>
      </c>
      <c r="E35" s="470">
        <v>56</v>
      </c>
      <c r="F35" s="326">
        <v>5</v>
      </c>
      <c r="G35" s="327">
        <v>9.8039215686274517</v>
      </c>
      <c r="H35" s="347"/>
      <c r="I35" s="345"/>
      <c r="J35" s="345"/>
      <c r="K35" s="345"/>
      <c r="L35" s="345"/>
      <c r="M35" s="345"/>
      <c r="N35" s="345"/>
      <c r="O35" s="345"/>
      <c r="P35" s="345"/>
      <c r="Q35" s="345"/>
      <c r="R35" s="345"/>
      <c r="S35" s="345"/>
      <c r="T35" s="345"/>
      <c r="U35" s="345"/>
      <c r="V35" s="345"/>
      <c r="W35" s="345"/>
      <c r="X35" s="345"/>
      <c r="Y35" s="345"/>
      <c r="Z35" s="345"/>
      <c r="AA35" s="345"/>
      <c r="AB35" s="345"/>
      <c r="AC35" s="345"/>
      <c r="AD35" s="345"/>
      <c r="AE35" s="345"/>
      <c r="AF35" s="345"/>
      <c r="AG35" s="345"/>
      <c r="AH35" s="345"/>
      <c r="AI35" s="345"/>
      <c r="AJ35" s="345"/>
      <c r="AK35" s="345"/>
      <c r="AL35" s="345"/>
      <c r="AM35" s="345"/>
      <c r="AN35" s="345"/>
      <c r="AO35" s="345"/>
      <c r="AP35" s="345"/>
      <c r="AQ35" s="345"/>
      <c r="AR35" s="345"/>
      <c r="AS35" s="345"/>
      <c r="AT35" s="345"/>
      <c r="AU35" s="345"/>
      <c r="AV35" s="345"/>
      <c r="AW35" s="345"/>
      <c r="AX35" s="345"/>
      <c r="AY35" s="345"/>
      <c r="AZ35" s="345"/>
      <c r="BA35" s="345"/>
      <c r="BB35" s="345"/>
      <c r="BC35" s="345"/>
      <c r="BD35" s="345"/>
      <c r="BE35" s="345"/>
      <c r="BF35" s="345"/>
      <c r="BG35" s="345"/>
      <c r="BH35" s="345"/>
      <c r="BI35" s="345"/>
      <c r="BJ35" s="345"/>
      <c r="BK35" s="345"/>
      <c r="BL35" s="345"/>
      <c r="BM35" s="345"/>
      <c r="BN35" s="345"/>
      <c r="BO35" s="345"/>
      <c r="BP35" s="345"/>
      <c r="BQ35" s="345"/>
      <c r="BR35" s="345"/>
      <c r="BS35" s="345"/>
      <c r="BT35" s="345"/>
      <c r="BU35" s="345"/>
      <c r="BV35" s="345"/>
      <c r="BW35" s="345"/>
      <c r="BX35" s="345"/>
      <c r="BY35" s="345"/>
      <c r="BZ35" s="345"/>
      <c r="CA35" s="345"/>
      <c r="CB35" s="345"/>
      <c r="CC35" s="345"/>
      <c r="CD35" s="345"/>
      <c r="CE35" s="345"/>
      <c r="CF35" s="345"/>
      <c r="CG35" s="345"/>
      <c r="CH35" s="345"/>
      <c r="CI35" s="345"/>
      <c r="CJ35" s="345"/>
      <c r="CK35" s="345"/>
      <c r="CL35" s="345"/>
      <c r="CM35" s="345"/>
      <c r="CN35" s="345"/>
      <c r="CO35" s="345"/>
      <c r="CP35" s="345"/>
      <c r="CQ35" s="345"/>
      <c r="CR35" s="345"/>
      <c r="CS35" s="345"/>
      <c r="CT35" s="345"/>
      <c r="CU35" s="345"/>
      <c r="CV35" s="345"/>
      <c r="CW35" s="345"/>
      <c r="CX35" s="345"/>
      <c r="CY35" s="345"/>
      <c r="CZ35" s="345"/>
      <c r="DA35" s="345"/>
      <c r="DB35" s="345"/>
      <c r="DC35" s="345"/>
      <c r="DD35" s="345"/>
      <c r="DE35" s="345"/>
      <c r="DF35" s="345"/>
      <c r="DG35" s="345"/>
      <c r="DH35" s="345"/>
      <c r="DI35" s="345"/>
      <c r="DJ35" s="345"/>
      <c r="DK35" s="345"/>
      <c r="DL35" s="345"/>
      <c r="DM35" s="345"/>
      <c r="DN35" s="345"/>
      <c r="DO35" s="345"/>
      <c r="DP35" s="345"/>
      <c r="DQ35" s="345"/>
      <c r="DR35" s="345"/>
      <c r="DS35" s="345"/>
      <c r="DT35" s="345"/>
      <c r="DU35" s="345"/>
      <c r="DV35" s="345"/>
      <c r="DW35" s="345"/>
      <c r="DX35" s="345"/>
      <c r="DY35" s="345"/>
      <c r="DZ35" s="345"/>
      <c r="EA35" s="345"/>
      <c r="EB35" s="345"/>
      <c r="EC35" s="345"/>
    </row>
    <row r="36" spans="1:133" ht="12" customHeight="1">
      <c r="A36" s="298"/>
      <c r="B36" s="299"/>
      <c r="C36" s="299" t="s">
        <v>716</v>
      </c>
      <c r="D36" s="447">
        <v>52</v>
      </c>
      <c r="E36" s="470">
        <v>50</v>
      </c>
      <c r="F36" s="326">
        <v>-2</v>
      </c>
      <c r="G36" s="327">
        <v>-3.8461538461538463</v>
      </c>
      <c r="H36" s="325"/>
      <c r="I36" s="292"/>
      <c r="J36" s="292"/>
      <c r="K36" s="292"/>
      <c r="L36" s="292"/>
      <c r="M36" s="292"/>
      <c r="N36" s="292"/>
      <c r="O36" s="292"/>
      <c r="P36" s="292"/>
      <c r="Q36" s="292"/>
      <c r="R36" s="292"/>
      <c r="S36" s="292"/>
      <c r="T36" s="292"/>
      <c r="U36" s="292"/>
      <c r="V36" s="292"/>
      <c r="W36" s="292"/>
      <c r="X36" s="292"/>
      <c r="Y36" s="292"/>
      <c r="Z36" s="292"/>
      <c r="AA36" s="292"/>
      <c r="AB36" s="292"/>
      <c r="AC36" s="292"/>
      <c r="AD36" s="292"/>
      <c r="AE36" s="292"/>
      <c r="AF36" s="292"/>
      <c r="AG36" s="292"/>
      <c r="AH36" s="292"/>
      <c r="AI36" s="292"/>
      <c r="AJ36" s="292"/>
      <c r="AK36" s="292"/>
      <c r="AL36" s="292"/>
      <c r="AM36" s="292"/>
      <c r="AN36" s="292"/>
      <c r="AO36" s="292"/>
      <c r="AP36" s="292"/>
      <c r="AQ36" s="292"/>
      <c r="AR36" s="292"/>
      <c r="AS36" s="292"/>
      <c r="AT36" s="292"/>
      <c r="AU36" s="292"/>
      <c r="AV36" s="292"/>
      <c r="AW36" s="292"/>
      <c r="AX36" s="292"/>
      <c r="AY36" s="292"/>
      <c r="AZ36" s="292"/>
      <c r="BA36" s="292"/>
      <c r="BB36" s="292"/>
      <c r="BC36" s="292"/>
      <c r="BD36" s="292"/>
      <c r="BE36" s="292"/>
      <c r="BF36" s="292"/>
      <c r="BG36" s="292"/>
      <c r="BH36" s="292"/>
      <c r="BI36" s="292"/>
      <c r="BJ36" s="292"/>
      <c r="BK36" s="292"/>
      <c r="BL36" s="292"/>
      <c r="BM36" s="292"/>
      <c r="BN36" s="292"/>
      <c r="BO36" s="292"/>
      <c r="BP36" s="292"/>
      <c r="BQ36" s="292"/>
      <c r="BR36" s="292"/>
      <c r="BS36" s="292"/>
      <c r="BT36" s="292"/>
      <c r="BU36" s="292"/>
      <c r="BV36" s="292"/>
      <c r="BW36" s="292"/>
      <c r="BX36" s="292"/>
      <c r="BY36" s="292"/>
      <c r="BZ36" s="292"/>
      <c r="CA36" s="292"/>
      <c r="CB36" s="292"/>
      <c r="CC36" s="292"/>
      <c r="CD36" s="292"/>
      <c r="CE36" s="292"/>
      <c r="CF36" s="292"/>
      <c r="CG36" s="292"/>
      <c r="CH36" s="292"/>
      <c r="CI36" s="292"/>
      <c r="CJ36" s="292"/>
      <c r="CK36" s="292"/>
      <c r="CL36" s="292"/>
      <c r="CM36" s="292"/>
      <c r="CN36" s="292"/>
      <c r="CO36" s="292"/>
      <c r="CP36" s="292"/>
      <c r="CQ36" s="292"/>
      <c r="CR36" s="292"/>
      <c r="CS36" s="292"/>
      <c r="CT36" s="292"/>
      <c r="CU36" s="292"/>
      <c r="CV36" s="292"/>
      <c r="CW36" s="292"/>
      <c r="CX36" s="292"/>
      <c r="CY36" s="292"/>
      <c r="CZ36" s="292"/>
      <c r="DA36" s="292"/>
      <c r="DB36" s="292"/>
      <c r="DC36" s="292"/>
      <c r="DD36" s="292"/>
      <c r="DE36" s="292"/>
      <c r="DF36" s="292"/>
      <c r="DG36" s="292"/>
      <c r="DH36" s="292"/>
      <c r="DI36" s="292"/>
      <c r="DJ36" s="292"/>
      <c r="DK36" s="292"/>
      <c r="DL36" s="292"/>
      <c r="DM36" s="292"/>
      <c r="DN36" s="292"/>
      <c r="DO36" s="292"/>
      <c r="DP36" s="292"/>
      <c r="DQ36" s="292"/>
      <c r="DR36" s="292"/>
      <c r="DS36" s="292"/>
      <c r="DT36" s="292"/>
      <c r="DU36" s="292"/>
      <c r="DV36" s="292"/>
      <c r="DW36" s="292"/>
      <c r="DX36" s="292"/>
      <c r="DY36" s="292"/>
      <c r="DZ36" s="292"/>
      <c r="EA36" s="292"/>
      <c r="EB36" s="292"/>
      <c r="EC36" s="292"/>
    </row>
    <row r="37" spans="1:133" ht="12" customHeight="1">
      <c r="A37" s="298"/>
      <c r="B37" s="299"/>
      <c r="C37" s="299" t="s">
        <v>721</v>
      </c>
      <c r="D37" s="447">
        <v>45</v>
      </c>
      <c r="E37" s="470">
        <v>60</v>
      </c>
      <c r="F37" s="326">
        <v>15</v>
      </c>
      <c r="G37" s="327">
        <v>33.333333333333336</v>
      </c>
      <c r="H37" s="325"/>
      <c r="I37" s="292"/>
      <c r="J37" s="292"/>
      <c r="K37" s="292"/>
      <c r="L37" s="292"/>
      <c r="M37" s="292"/>
      <c r="N37" s="292"/>
      <c r="O37" s="292"/>
      <c r="P37" s="292"/>
      <c r="Q37" s="292"/>
      <c r="R37" s="292"/>
      <c r="S37" s="292"/>
      <c r="T37" s="292"/>
      <c r="U37" s="292"/>
      <c r="V37" s="292"/>
      <c r="W37" s="292"/>
      <c r="X37" s="292"/>
      <c r="Y37" s="292"/>
      <c r="Z37" s="292"/>
      <c r="AA37" s="292"/>
      <c r="AB37" s="292"/>
      <c r="AC37" s="292"/>
      <c r="AD37" s="292"/>
      <c r="AE37" s="292"/>
      <c r="AF37" s="292"/>
      <c r="AG37" s="292"/>
      <c r="AH37" s="292"/>
      <c r="AI37" s="292"/>
      <c r="AJ37" s="292"/>
      <c r="AK37" s="292"/>
      <c r="AL37" s="292"/>
      <c r="AM37" s="292"/>
      <c r="AN37" s="292"/>
      <c r="AO37" s="292"/>
      <c r="AP37" s="292"/>
      <c r="AQ37" s="292"/>
      <c r="AR37" s="292"/>
      <c r="AS37" s="292"/>
      <c r="AT37" s="292"/>
      <c r="AU37" s="292"/>
      <c r="AV37" s="292"/>
      <c r="AW37" s="292"/>
      <c r="AX37" s="292"/>
      <c r="AY37" s="292"/>
      <c r="AZ37" s="292"/>
      <c r="BA37" s="292"/>
      <c r="BB37" s="292"/>
      <c r="BC37" s="292"/>
      <c r="BD37" s="292"/>
      <c r="BE37" s="292"/>
      <c r="BF37" s="292"/>
      <c r="BG37" s="292"/>
      <c r="BH37" s="292"/>
      <c r="BI37" s="292"/>
      <c r="BJ37" s="292"/>
      <c r="BK37" s="292"/>
      <c r="BL37" s="292"/>
      <c r="BM37" s="292"/>
      <c r="BN37" s="292"/>
      <c r="BO37" s="292"/>
      <c r="BP37" s="292"/>
      <c r="BQ37" s="292"/>
      <c r="BR37" s="292"/>
      <c r="BS37" s="292"/>
      <c r="BT37" s="292"/>
      <c r="BU37" s="292"/>
      <c r="BV37" s="292"/>
      <c r="BW37" s="292"/>
      <c r="BX37" s="292"/>
      <c r="BY37" s="292"/>
      <c r="BZ37" s="292"/>
      <c r="CA37" s="292"/>
      <c r="CB37" s="292"/>
      <c r="CC37" s="292"/>
      <c r="CD37" s="292"/>
      <c r="CE37" s="292"/>
      <c r="CF37" s="292"/>
      <c r="CG37" s="292"/>
      <c r="CH37" s="292"/>
      <c r="CI37" s="292"/>
      <c r="CJ37" s="292"/>
      <c r="CK37" s="292"/>
      <c r="CL37" s="292"/>
      <c r="CM37" s="292"/>
      <c r="CN37" s="292"/>
      <c r="CO37" s="292"/>
      <c r="CP37" s="292"/>
      <c r="CQ37" s="292"/>
      <c r="CR37" s="292"/>
      <c r="CS37" s="292"/>
      <c r="CT37" s="292"/>
      <c r="CU37" s="292"/>
      <c r="CV37" s="292"/>
      <c r="CW37" s="292"/>
      <c r="CX37" s="292"/>
      <c r="CY37" s="292"/>
      <c r="CZ37" s="292"/>
      <c r="DA37" s="292"/>
      <c r="DB37" s="292"/>
      <c r="DC37" s="292"/>
      <c r="DD37" s="292"/>
      <c r="DE37" s="292"/>
      <c r="DF37" s="292"/>
      <c r="DG37" s="292"/>
      <c r="DH37" s="292"/>
      <c r="DI37" s="292"/>
      <c r="DJ37" s="292"/>
      <c r="DK37" s="292"/>
      <c r="DL37" s="292"/>
      <c r="DM37" s="292"/>
      <c r="DN37" s="292"/>
      <c r="DO37" s="292"/>
      <c r="DP37" s="292"/>
      <c r="DQ37" s="292"/>
      <c r="DR37" s="292"/>
      <c r="DS37" s="292"/>
      <c r="DT37" s="292"/>
      <c r="DU37" s="292"/>
      <c r="DV37" s="292"/>
      <c r="DW37" s="292"/>
      <c r="DX37" s="292"/>
      <c r="DY37" s="292"/>
      <c r="DZ37" s="292"/>
      <c r="EA37" s="292"/>
      <c r="EB37" s="292"/>
      <c r="EC37" s="292"/>
    </row>
    <row r="38" spans="1:133" ht="12" customHeight="1">
      <c r="A38" s="298"/>
      <c r="B38" s="299"/>
      <c r="C38" s="299" t="s">
        <v>722</v>
      </c>
      <c r="D38" s="326">
        <v>38</v>
      </c>
      <c r="E38" s="470">
        <v>39</v>
      </c>
      <c r="F38" s="326">
        <v>1</v>
      </c>
      <c r="G38" s="327">
        <v>2.6315789473684212</v>
      </c>
      <c r="H38" s="325"/>
      <c r="I38" s="292"/>
      <c r="J38" s="292"/>
      <c r="K38" s="292"/>
      <c r="L38" s="292"/>
      <c r="M38" s="292"/>
      <c r="N38" s="292"/>
      <c r="O38" s="292"/>
      <c r="P38" s="292"/>
      <c r="Q38" s="292"/>
      <c r="R38" s="292"/>
      <c r="S38" s="292"/>
      <c r="T38" s="292"/>
      <c r="U38" s="292"/>
      <c r="V38" s="292"/>
      <c r="W38" s="292"/>
      <c r="X38" s="292"/>
      <c r="Y38" s="292"/>
      <c r="Z38" s="292"/>
      <c r="AA38" s="292"/>
      <c r="AB38" s="292"/>
      <c r="AC38" s="292"/>
      <c r="AD38" s="292"/>
      <c r="AE38" s="292"/>
      <c r="AF38" s="292"/>
      <c r="AG38" s="292"/>
      <c r="AH38" s="292"/>
      <c r="AI38" s="292"/>
      <c r="AJ38" s="292"/>
      <c r="AK38" s="292"/>
      <c r="AL38" s="292"/>
      <c r="AM38" s="292"/>
      <c r="AN38" s="292"/>
      <c r="AO38" s="292"/>
      <c r="AP38" s="292"/>
      <c r="AQ38" s="292"/>
      <c r="AR38" s="292"/>
      <c r="AS38" s="292"/>
      <c r="AT38" s="292"/>
      <c r="AU38" s="292"/>
      <c r="AV38" s="292"/>
      <c r="AW38" s="292"/>
      <c r="AX38" s="292"/>
      <c r="AY38" s="292"/>
      <c r="AZ38" s="292"/>
      <c r="BA38" s="292"/>
      <c r="BB38" s="292"/>
      <c r="BC38" s="292"/>
      <c r="BD38" s="292"/>
      <c r="BE38" s="292"/>
      <c r="BF38" s="292"/>
      <c r="BG38" s="292"/>
      <c r="BH38" s="292"/>
      <c r="BI38" s="292"/>
      <c r="BJ38" s="292"/>
      <c r="BK38" s="292"/>
      <c r="BL38" s="292"/>
      <c r="BM38" s="292"/>
      <c r="BN38" s="292"/>
      <c r="BO38" s="292"/>
      <c r="BP38" s="292"/>
      <c r="BQ38" s="292"/>
      <c r="BR38" s="292"/>
      <c r="BS38" s="292"/>
      <c r="BT38" s="292"/>
      <c r="BU38" s="292"/>
      <c r="BV38" s="292"/>
      <c r="BW38" s="292"/>
      <c r="BX38" s="292"/>
      <c r="BY38" s="292"/>
      <c r="BZ38" s="292"/>
      <c r="CA38" s="292"/>
      <c r="CB38" s="292"/>
      <c r="CC38" s="292"/>
      <c r="CD38" s="292"/>
      <c r="CE38" s="292"/>
      <c r="CF38" s="292"/>
      <c r="CG38" s="292"/>
      <c r="CH38" s="292"/>
      <c r="CI38" s="292"/>
      <c r="CJ38" s="292"/>
      <c r="CK38" s="292"/>
      <c r="CL38" s="292"/>
      <c r="CM38" s="292"/>
      <c r="CN38" s="292"/>
      <c r="CO38" s="292"/>
      <c r="CP38" s="292"/>
      <c r="CQ38" s="292"/>
      <c r="CR38" s="292"/>
      <c r="CS38" s="292"/>
      <c r="CT38" s="292"/>
      <c r="CU38" s="292"/>
      <c r="CV38" s="292"/>
      <c r="CW38" s="292"/>
      <c r="CX38" s="292"/>
      <c r="CY38" s="292"/>
      <c r="CZ38" s="292"/>
      <c r="DA38" s="292"/>
      <c r="DB38" s="292"/>
      <c r="DC38" s="292"/>
      <c r="DD38" s="292"/>
      <c r="DE38" s="292"/>
      <c r="DF38" s="292"/>
      <c r="DG38" s="292"/>
      <c r="DH38" s="292"/>
      <c r="DI38" s="292"/>
      <c r="DJ38" s="292"/>
      <c r="DK38" s="292"/>
      <c r="DL38" s="292"/>
      <c r="DM38" s="292"/>
      <c r="DN38" s="292"/>
      <c r="DO38" s="292"/>
      <c r="DP38" s="292"/>
      <c r="DQ38" s="292"/>
      <c r="DR38" s="292"/>
      <c r="DS38" s="292"/>
      <c r="DT38" s="292"/>
      <c r="DU38" s="292"/>
      <c r="DV38" s="292"/>
      <c r="DW38" s="292"/>
      <c r="DX38" s="292"/>
      <c r="DY38" s="292"/>
      <c r="DZ38" s="292"/>
      <c r="EA38" s="292"/>
      <c r="EB38" s="292"/>
      <c r="EC38" s="292"/>
    </row>
    <row r="39" spans="1:133" ht="12" customHeight="1">
      <c r="A39" s="298"/>
      <c r="B39" s="299"/>
      <c r="C39" s="299" t="s">
        <v>729</v>
      </c>
      <c r="D39" s="447">
        <v>57</v>
      </c>
      <c r="E39" s="470">
        <v>57</v>
      </c>
      <c r="F39" s="326">
        <v>0</v>
      </c>
      <c r="G39" s="327">
        <v>0</v>
      </c>
      <c r="H39" s="325"/>
      <c r="I39" s="292"/>
      <c r="J39" s="292"/>
      <c r="K39" s="292"/>
      <c r="L39" s="292"/>
      <c r="M39" s="292"/>
      <c r="N39" s="292"/>
      <c r="O39" s="292"/>
      <c r="P39" s="292"/>
      <c r="Q39" s="292"/>
      <c r="R39" s="292"/>
      <c r="S39" s="292"/>
      <c r="T39" s="292"/>
      <c r="U39" s="292"/>
      <c r="V39" s="292"/>
      <c r="W39" s="292"/>
      <c r="X39" s="292"/>
      <c r="Y39" s="292"/>
      <c r="Z39" s="292"/>
      <c r="AA39" s="292"/>
      <c r="AB39" s="292"/>
      <c r="AC39" s="292"/>
      <c r="AD39" s="292"/>
      <c r="AE39" s="292"/>
      <c r="AF39" s="292"/>
      <c r="AG39" s="292"/>
      <c r="AH39" s="292"/>
      <c r="AI39" s="292"/>
      <c r="AJ39" s="292"/>
      <c r="AK39" s="292"/>
      <c r="AL39" s="292"/>
      <c r="AM39" s="292"/>
      <c r="AN39" s="292"/>
      <c r="AO39" s="292"/>
      <c r="AP39" s="292"/>
      <c r="AQ39" s="292"/>
      <c r="AR39" s="292"/>
      <c r="AS39" s="292"/>
      <c r="AT39" s="292"/>
      <c r="AU39" s="292"/>
      <c r="AV39" s="292"/>
      <c r="AW39" s="292"/>
      <c r="AX39" s="292"/>
      <c r="AY39" s="292"/>
      <c r="AZ39" s="292"/>
      <c r="BA39" s="292"/>
      <c r="BB39" s="292"/>
      <c r="BC39" s="292"/>
      <c r="BD39" s="292"/>
      <c r="BE39" s="292"/>
      <c r="BF39" s="292"/>
      <c r="BG39" s="292"/>
      <c r="BH39" s="292"/>
      <c r="BI39" s="292"/>
      <c r="BJ39" s="292"/>
      <c r="BK39" s="292"/>
      <c r="BL39" s="292"/>
      <c r="BM39" s="292"/>
      <c r="BN39" s="292"/>
      <c r="BO39" s="292"/>
      <c r="BP39" s="292"/>
      <c r="BQ39" s="292"/>
      <c r="BR39" s="292"/>
      <c r="BS39" s="292"/>
      <c r="BT39" s="292"/>
      <c r="BU39" s="292"/>
      <c r="BV39" s="292"/>
      <c r="BW39" s="292"/>
      <c r="BX39" s="292"/>
      <c r="BY39" s="292"/>
      <c r="BZ39" s="292"/>
      <c r="CA39" s="292"/>
      <c r="CB39" s="292"/>
      <c r="CC39" s="292"/>
      <c r="CD39" s="292"/>
      <c r="CE39" s="292"/>
      <c r="CF39" s="292"/>
      <c r="CG39" s="292"/>
      <c r="CH39" s="292"/>
      <c r="CI39" s="292"/>
      <c r="CJ39" s="292"/>
      <c r="CK39" s="292"/>
      <c r="CL39" s="292"/>
      <c r="CM39" s="292"/>
      <c r="CN39" s="292"/>
      <c r="CO39" s="292"/>
      <c r="CP39" s="292"/>
      <c r="CQ39" s="292"/>
      <c r="CR39" s="292"/>
      <c r="CS39" s="292"/>
      <c r="CT39" s="292"/>
      <c r="CU39" s="292"/>
      <c r="CV39" s="292"/>
      <c r="CW39" s="292"/>
      <c r="CX39" s="292"/>
      <c r="CY39" s="292"/>
      <c r="CZ39" s="292"/>
      <c r="DA39" s="292"/>
      <c r="DB39" s="292"/>
      <c r="DC39" s="292"/>
      <c r="DD39" s="292"/>
      <c r="DE39" s="292"/>
      <c r="DF39" s="292"/>
      <c r="DG39" s="292"/>
      <c r="DH39" s="292"/>
      <c r="DI39" s="292"/>
      <c r="DJ39" s="292"/>
      <c r="DK39" s="292"/>
      <c r="DL39" s="292"/>
      <c r="DM39" s="292"/>
      <c r="DN39" s="292"/>
      <c r="DO39" s="292"/>
      <c r="DP39" s="292"/>
      <c r="DQ39" s="292"/>
      <c r="DR39" s="292"/>
      <c r="DS39" s="292"/>
      <c r="DT39" s="292"/>
      <c r="DU39" s="292"/>
      <c r="DV39" s="292"/>
      <c r="DW39" s="292"/>
      <c r="DX39" s="292"/>
      <c r="DY39" s="292"/>
      <c r="DZ39" s="292"/>
      <c r="EA39" s="292"/>
      <c r="EB39" s="292"/>
      <c r="EC39" s="292"/>
    </row>
    <row r="40" spans="1:133" ht="12" customHeight="1">
      <c r="A40" s="298"/>
      <c r="B40" s="299"/>
      <c r="C40" s="299" t="s">
        <v>730</v>
      </c>
      <c r="D40" s="447">
        <v>35</v>
      </c>
      <c r="E40" s="470">
        <v>51</v>
      </c>
      <c r="F40" s="326">
        <v>16</v>
      </c>
      <c r="G40" s="327">
        <v>45.714285714285715</v>
      </c>
      <c r="H40" s="325"/>
      <c r="I40" s="292"/>
      <c r="J40" s="292"/>
      <c r="K40" s="292"/>
      <c r="L40" s="292"/>
      <c r="M40" s="292"/>
      <c r="N40" s="292"/>
      <c r="O40" s="292"/>
      <c r="P40" s="292"/>
      <c r="Q40" s="292"/>
      <c r="R40" s="292"/>
      <c r="S40" s="292"/>
      <c r="T40" s="292"/>
      <c r="U40" s="292"/>
      <c r="V40" s="292"/>
      <c r="W40" s="292"/>
      <c r="X40" s="292"/>
      <c r="Y40" s="292"/>
      <c r="Z40" s="292"/>
      <c r="AA40" s="292"/>
      <c r="AB40" s="292"/>
      <c r="AC40" s="292"/>
      <c r="AD40" s="292"/>
      <c r="AE40" s="292"/>
      <c r="AF40" s="292"/>
      <c r="AG40" s="292"/>
      <c r="AH40" s="292"/>
      <c r="AI40" s="292"/>
      <c r="AJ40" s="292"/>
      <c r="AK40" s="292"/>
      <c r="AL40" s="292"/>
      <c r="AM40" s="292"/>
      <c r="AN40" s="292"/>
      <c r="AO40" s="292"/>
      <c r="AP40" s="292"/>
      <c r="AQ40" s="292"/>
      <c r="AR40" s="292"/>
      <c r="AS40" s="292"/>
      <c r="AT40" s="292"/>
      <c r="AU40" s="292"/>
      <c r="AV40" s="292"/>
      <c r="AW40" s="292"/>
      <c r="AX40" s="292"/>
      <c r="AY40" s="292"/>
      <c r="AZ40" s="292"/>
      <c r="BA40" s="292"/>
      <c r="BB40" s="292"/>
      <c r="BC40" s="292"/>
      <c r="BD40" s="292"/>
      <c r="BE40" s="292"/>
      <c r="BF40" s="292"/>
      <c r="BG40" s="292"/>
      <c r="BH40" s="292"/>
      <c r="BI40" s="292"/>
      <c r="BJ40" s="292"/>
      <c r="BK40" s="292"/>
      <c r="BL40" s="292"/>
      <c r="BM40" s="292"/>
      <c r="BN40" s="292"/>
      <c r="BO40" s="292"/>
      <c r="BP40" s="292"/>
      <c r="BQ40" s="292"/>
      <c r="BR40" s="292"/>
      <c r="BS40" s="292"/>
      <c r="BT40" s="292"/>
      <c r="BU40" s="292"/>
      <c r="BV40" s="292"/>
      <c r="BW40" s="292"/>
      <c r="BX40" s="292"/>
      <c r="BY40" s="292"/>
      <c r="BZ40" s="292"/>
      <c r="CA40" s="292"/>
      <c r="CB40" s="292"/>
      <c r="CC40" s="292"/>
      <c r="CD40" s="292"/>
      <c r="CE40" s="292"/>
      <c r="CF40" s="292"/>
      <c r="CG40" s="292"/>
      <c r="CH40" s="292"/>
      <c r="CI40" s="292"/>
      <c r="CJ40" s="292"/>
      <c r="CK40" s="292"/>
      <c r="CL40" s="292"/>
      <c r="CM40" s="292"/>
      <c r="CN40" s="292"/>
      <c r="CO40" s="292"/>
      <c r="CP40" s="292"/>
      <c r="CQ40" s="292"/>
      <c r="CR40" s="292"/>
      <c r="CS40" s="292"/>
      <c r="CT40" s="292"/>
      <c r="CU40" s="292"/>
      <c r="CV40" s="292"/>
      <c r="CW40" s="292"/>
      <c r="CX40" s="292"/>
      <c r="CY40" s="292"/>
      <c r="CZ40" s="292"/>
      <c r="DA40" s="292"/>
      <c r="DB40" s="292"/>
      <c r="DC40" s="292"/>
      <c r="DD40" s="292"/>
      <c r="DE40" s="292"/>
      <c r="DF40" s="292"/>
      <c r="DG40" s="292"/>
      <c r="DH40" s="292"/>
      <c r="DI40" s="292"/>
      <c r="DJ40" s="292"/>
      <c r="DK40" s="292"/>
      <c r="DL40" s="292"/>
      <c r="DM40" s="292"/>
      <c r="DN40" s="292"/>
      <c r="DO40" s="292"/>
      <c r="DP40" s="292"/>
      <c r="DQ40" s="292"/>
      <c r="DR40" s="292"/>
      <c r="DS40" s="292"/>
      <c r="DT40" s="292"/>
      <c r="DU40" s="292"/>
      <c r="DV40" s="292"/>
      <c r="DW40" s="292"/>
      <c r="DX40" s="292"/>
      <c r="DY40" s="292"/>
      <c r="DZ40" s="292"/>
      <c r="EA40" s="292"/>
      <c r="EB40" s="292"/>
      <c r="EC40" s="292"/>
    </row>
    <row r="41" spans="1:133" ht="12" customHeight="1">
      <c r="A41" s="298"/>
      <c r="B41" s="299"/>
      <c r="C41" s="299" t="s">
        <v>731</v>
      </c>
      <c r="D41" s="447">
        <v>46</v>
      </c>
      <c r="E41" s="470">
        <v>44</v>
      </c>
      <c r="F41" s="326">
        <v>-2</v>
      </c>
      <c r="G41" s="327">
        <v>-4.3478260869565215</v>
      </c>
      <c r="H41" s="325"/>
      <c r="I41" s="292"/>
      <c r="J41" s="292"/>
      <c r="K41" s="292"/>
      <c r="L41" s="292"/>
      <c r="M41" s="292"/>
      <c r="N41" s="292"/>
      <c r="O41" s="292"/>
      <c r="P41" s="292"/>
      <c r="Q41" s="292"/>
      <c r="R41" s="292"/>
      <c r="S41" s="292"/>
      <c r="T41" s="292"/>
      <c r="U41" s="292"/>
      <c r="V41" s="292"/>
      <c r="W41" s="292"/>
      <c r="X41" s="292"/>
      <c r="Y41" s="292"/>
      <c r="Z41" s="292"/>
      <c r="AA41" s="292"/>
      <c r="AB41" s="292"/>
      <c r="AC41" s="292"/>
      <c r="AD41" s="292"/>
      <c r="AE41" s="292"/>
      <c r="AF41" s="292"/>
      <c r="AG41" s="292"/>
      <c r="AH41" s="292"/>
      <c r="AI41" s="292"/>
      <c r="AJ41" s="292"/>
      <c r="AK41" s="292"/>
      <c r="AL41" s="292"/>
      <c r="AM41" s="292"/>
      <c r="AN41" s="292"/>
      <c r="AO41" s="292"/>
      <c r="AP41" s="292"/>
      <c r="AQ41" s="292"/>
      <c r="AR41" s="292"/>
      <c r="AS41" s="292"/>
      <c r="AT41" s="292"/>
      <c r="AU41" s="292"/>
      <c r="AV41" s="292"/>
      <c r="AW41" s="292"/>
      <c r="AX41" s="292"/>
      <c r="AY41" s="292"/>
      <c r="AZ41" s="292"/>
      <c r="BA41" s="292"/>
      <c r="BB41" s="292"/>
      <c r="BC41" s="292"/>
      <c r="BD41" s="292"/>
      <c r="BE41" s="292"/>
      <c r="BF41" s="292"/>
      <c r="BG41" s="292"/>
      <c r="BH41" s="292"/>
      <c r="BI41" s="292"/>
      <c r="BJ41" s="292"/>
      <c r="BK41" s="292"/>
      <c r="BL41" s="292"/>
      <c r="BM41" s="292"/>
      <c r="BN41" s="292"/>
      <c r="BO41" s="292"/>
      <c r="BP41" s="292"/>
      <c r="BQ41" s="292"/>
      <c r="BR41" s="292"/>
      <c r="BS41" s="292"/>
      <c r="BT41" s="292"/>
      <c r="BU41" s="292"/>
      <c r="BV41" s="292"/>
      <c r="BW41" s="292"/>
      <c r="BX41" s="292"/>
      <c r="BY41" s="292"/>
      <c r="BZ41" s="292"/>
      <c r="CA41" s="292"/>
      <c r="CB41" s="292"/>
      <c r="CC41" s="292"/>
      <c r="CD41" s="292"/>
      <c r="CE41" s="292"/>
      <c r="CF41" s="292"/>
      <c r="CG41" s="292"/>
      <c r="CH41" s="292"/>
      <c r="CI41" s="292"/>
      <c r="CJ41" s="292"/>
      <c r="CK41" s="292"/>
      <c r="CL41" s="292"/>
      <c r="CM41" s="292"/>
      <c r="CN41" s="292"/>
      <c r="CO41" s="292"/>
      <c r="CP41" s="292"/>
      <c r="CQ41" s="292"/>
      <c r="CR41" s="292"/>
      <c r="CS41" s="292"/>
      <c r="CT41" s="292"/>
      <c r="CU41" s="292"/>
      <c r="CV41" s="292"/>
      <c r="CW41" s="292"/>
      <c r="CX41" s="292"/>
      <c r="CY41" s="292"/>
      <c r="CZ41" s="292"/>
      <c r="DA41" s="292"/>
      <c r="DB41" s="292"/>
      <c r="DC41" s="292"/>
      <c r="DD41" s="292"/>
      <c r="DE41" s="292"/>
      <c r="DF41" s="292"/>
      <c r="DG41" s="292"/>
      <c r="DH41" s="292"/>
      <c r="DI41" s="292"/>
      <c r="DJ41" s="292"/>
      <c r="DK41" s="292"/>
      <c r="DL41" s="292"/>
      <c r="DM41" s="292"/>
      <c r="DN41" s="292"/>
      <c r="DO41" s="292"/>
      <c r="DP41" s="292"/>
      <c r="DQ41" s="292"/>
      <c r="DR41" s="292"/>
      <c r="DS41" s="292"/>
      <c r="DT41" s="292"/>
      <c r="DU41" s="292"/>
      <c r="DV41" s="292"/>
      <c r="DW41" s="292"/>
      <c r="DX41" s="292"/>
      <c r="DY41" s="292"/>
      <c r="DZ41" s="292"/>
      <c r="EA41" s="292"/>
      <c r="EB41" s="292"/>
      <c r="EC41" s="292"/>
    </row>
    <row r="42" spans="1:133" ht="3.75" customHeight="1">
      <c r="A42" s="298"/>
      <c r="B42" s="299"/>
      <c r="C42" s="299"/>
      <c r="D42" s="447"/>
      <c r="E42" s="470"/>
      <c r="F42" s="310"/>
      <c r="G42" s="311"/>
      <c r="H42" s="325"/>
      <c r="I42" s="292"/>
      <c r="J42" s="292"/>
      <c r="K42" s="292"/>
      <c r="L42" s="292"/>
      <c r="M42" s="292"/>
      <c r="N42" s="292"/>
      <c r="O42" s="292"/>
      <c r="P42" s="292"/>
      <c r="Q42" s="292"/>
      <c r="R42" s="292"/>
      <c r="S42" s="292"/>
      <c r="T42" s="292"/>
      <c r="U42" s="292"/>
      <c r="V42" s="292"/>
      <c r="W42" s="292"/>
      <c r="X42" s="292"/>
      <c r="Y42" s="292"/>
      <c r="Z42" s="292"/>
      <c r="AA42" s="292"/>
      <c r="AB42" s="292"/>
      <c r="AC42" s="292"/>
      <c r="AD42" s="292"/>
      <c r="AE42" s="292"/>
      <c r="AF42" s="292"/>
      <c r="AG42" s="292"/>
      <c r="AH42" s="292"/>
      <c r="AI42" s="292"/>
      <c r="AJ42" s="292"/>
      <c r="AK42" s="292"/>
      <c r="AL42" s="292"/>
      <c r="AM42" s="292"/>
      <c r="AN42" s="292"/>
      <c r="AO42" s="292"/>
      <c r="AP42" s="292"/>
      <c r="AQ42" s="292"/>
      <c r="AR42" s="292"/>
      <c r="AS42" s="292"/>
      <c r="AT42" s="292"/>
      <c r="AU42" s="292"/>
      <c r="AV42" s="292"/>
      <c r="AW42" s="292"/>
      <c r="AX42" s="292"/>
      <c r="AY42" s="292"/>
      <c r="AZ42" s="292"/>
      <c r="BA42" s="292"/>
      <c r="BB42" s="292"/>
      <c r="BC42" s="292"/>
      <c r="BD42" s="292"/>
      <c r="BE42" s="292"/>
      <c r="BF42" s="292"/>
      <c r="BG42" s="292"/>
      <c r="BH42" s="292"/>
      <c r="BI42" s="292"/>
      <c r="BJ42" s="292"/>
      <c r="BK42" s="292"/>
      <c r="BL42" s="292"/>
      <c r="BM42" s="292"/>
      <c r="BN42" s="292"/>
      <c r="BO42" s="292"/>
      <c r="BP42" s="292"/>
      <c r="BQ42" s="292"/>
      <c r="BR42" s="292"/>
      <c r="BS42" s="292"/>
      <c r="BT42" s="292"/>
      <c r="BU42" s="292"/>
      <c r="BV42" s="292"/>
      <c r="BW42" s="292"/>
      <c r="BX42" s="292"/>
      <c r="BY42" s="292"/>
      <c r="BZ42" s="292"/>
      <c r="CA42" s="292"/>
      <c r="CB42" s="292"/>
      <c r="CC42" s="292"/>
      <c r="CD42" s="292"/>
      <c r="CE42" s="292"/>
      <c r="CF42" s="292"/>
      <c r="CG42" s="292"/>
      <c r="CH42" s="292"/>
      <c r="CI42" s="292"/>
      <c r="CJ42" s="292"/>
      <c r="CK42" s="292"/>
      <c r="CL42" s="292"/>
      <c r="CM42" s="292"/>
      <c r="CN42" s="292"/>
      <c r="CO42" s="292"/>
      <c r="CP42" s="292"/>
      <c r="CQ42" s="292"/>
      <c r="CR42" s="292"/>
      <c r="CS42" s="292"/>
      <c r="CT42" s="292"/>
      <c r="CU42" s="292"/>
      <c r="CV42" s="292"/>
      <c r="CW42" s="292"/>
      <c r="CX42" s="292"/>
      <c r="CY42" s="292"/>
      <c r="CZ42" s="292"/>
      <c r="DA42" s="292"/>
      <c r="DB42" s="292"/>
      <c r="DC42" s="292"/>
      <c r="DD42" s="292"/>
      <c r="DE42" s="292"/>
      <c r="DF42" s="292"/>
      <c r="DG42" s="292"/>
      <c r="DH42" s="292"/>
      <c r="DI42" s="292"/>
      <c r="DJ42" s="292"/>
      <c r="DK42" s="292"/>
      <c r="DL42" s="292"/>
      <c r="DM42" s="292"/>
      <c r="DN42" s="292"/>
      <c r="DO42" s="292"/>
      <c r="DP42" s="292"/>
      <c r="DQ42" s="292"/>
      <c r="DR42" s="292"/>
      <c r="DS42" s="292"/>
      <c r="DT42" s="292"/>
      <c r="DU42" s="292"/>
      <c r="DV42" s="292"/>
      <c r="DW42" s="292"/>
      <c r="DX42" s="292"/>
      <c r="DY42" s="292"/>
      <c r="DZ42" s="292"/>
      <c r="EA42" s="292"/>
      <c r="EB42" s="292"/>
      <c r="EC42" s="292"/>
    </row>
    <row r="43" spans="1:133" s="309" customFormat="1" ht="20.25" customHeight="1">
      <c r="A43" s="302"/>
      <c r="B43" s="312" t="s">
        <v>31</v>
      </c>
      <c r="C43" s="313"/>
      <c r="D43" s="449">
        <v>93</v>
      </c>
      <c r="E43" s="338">
        <v>107</v>
      </c>
      <c r="F43" s="314">
        <v>14</v>
      </c>
      <c r="G43" s="320">
        <v>15.053763440860216</v>
      </c>
      <c r="H43" s="324"/>
      <c r="I43" s="368"/>
      <c r="J43" s="308"/>
      <c r="K43" s="308"/>
      <c r="L43" s="308"/>
      <c r="M43" s="308"/>
      <c r="N43" s="308"/>
      <c r="O43" s="308"/>
      <c r="P43" s="308"/>
      <c r="Q43" s="308"/>
      <c r="R43" s="308"/>
      <c r="S43" s="308"/>
      <c r="T43" s="308"/>
      <c r="U43" s="308"/>
      <c r="V43" s="308"/>
      <c r="W43" s="308"/>
      <c r="X43" s="308"/>
      <c r="Y43" s="308"/>
      <c r="Z43" s="308"/>
      <c r="AA43" s="308"/>
      <c r="AB43" s="308"/>
      <c r="AC43" s="308"/>
      <c r="AD43" s="308"/>
      <c r="AE43" s="308"/>
      <c r="AF43" s="308"/>
      <c r="AG43" s="308"/>
      <c r="AH43" s="308"/>
      <c r="AI43" s="308"/>
      <c r="AJ43" s="308"/>
      <c r="AK43" s="308"/>
      <c r="AL43" s="308"/>
      <c r="AM43" s="308"/>
      <c r="AN43" s="308"/>
      <c r="AO43" s="308"/>
      <c r="AP43" s="308"/>
      <c r="AQ43" s="308"/>
      <c r="AR43" s="308"/>
      <c r="AS43" s="308"/>
      <c r="AT43" s="308"/>
      <c r="AU43" s="308"/>
      <c r="AV43" s="308"/>
      <c r="AW43" s="308"/>
      <c r="AX43" s="308"/>
      <c r="AY43" s="308"/>
      <c r="AZ43" s="308"/>
      <c r="BA43" s="308"/>
      <c r="BB43" s="308"/>
      <c r="BC43" s="308"/>
      <c r="BD43" s="308"/>
      <c r="BE43" s="308"/>
      <c r="BF43" s="308"/>
      <c r="BG43" s="308"/>
      <c r="BH43" s="308"/>
      <c r="BI43" s="308"/>
      <c r="BJ43" s="308"/>
      <c r="BK43" s="308"/>
      <c r="BL43" s="308"/>
      <c r="BM43" s="308"/>
      <c r="BN43" s="308"/>
      <c r="BO43" s="308"/>
      <c r="BP43" s="308"/>
      <c r="BQ43" s="308"/>
      <c r="BR43" s="308"/>
      <c r="BS43" s="308"/>
      <c r="BT43" s="308"/>
      <c r="BU43" s="308"/>
      <c r="BV43" s="308"/>
      <c r="BW43" s="308"/>
      <c r="BX43" s="308"/>
      <c r="BY43" s="308"/>
      <c r="BZ43" s="308"/>
      <c r="CA43" s="308"/>
      <c r="CB43" s="308"/>
      <c r="CC43" s="308"/>
      <c r="CD43" s="308"/>
      <c r="CE43" s="308"/>
      <c r="CF43" s="308"/>
      <c r="CG43" s="308"/>
      <c r="CH43" s="308"/>
      <c r="CI43" s="308"/>
      <c r="CJ43" s="308"/>
      <c r="CK43" s="308"/>
      <c r="CL43" s="308"/>
      <c r="CM43" s="308"/>
      <c r="CN43" s="308"/>
      <c r="CO43" s="308"/>
      <c r="CP43" s="308"/>
      <c r="CQ43" s="308"/>
      <c r="CR43" s="308"/>
      <c r="CS43" s="308"/>
      <c r="CT43" s="308"/>
      <c r="CU43" s="308"/>
      <c r="CV43" s="308"/>
      <c r="CW43" s="308"/>
      <c r="CX43" s="308"/>
      <c r="CY43" s="308"/>
      <c r="CZ43" s="308"/>
      <c r="DA43" s="308"/>
      <c r="DB43" s="308"/>
      <c r="DC43" s="308"/>
      <c r="DD43" s="308"/>
      <c r="DE43" s="308"/>
      <c r="DF43" s="308"/>
      <c r="DG43" s="308"/>
      <c r="DH43" s="308"/>
      <c r="DI43" s="308"/>
      <c r="DJ43" s="308"/>
      <c r="DK43" s="308"/>
      <c r="DL43" s="308"/>
      <c r="DM43" s="308"/>
      <c r="DN43" s="308"/>
      <c r="DO43" s="308"/>
      <c r="DP43" s="308"/>
      <c r="DQ43" s="308"/>
      <c r="DR43" s="308"/>
      <c r="DS43" s="308"/>
      <c r="DT43" s="308"/>
      <c r="DU43" s="308"/>
      <c r="DV43" s="308"/>
      <c r="DW43" s="308"/>
      <c r="DX43" s="308"/>
      <c r="DY43" s="308"/>
      <c r="DZ43" s="308"/>
      <c r="EA43" s="308"/>
      <c r="EB43" s="308"/>
      <c r="EC43" s="308"/>
    </row>
    <row r="44" spans="1:133" ht="12" customHeight="1">
      <c r="A44" s="298"/>
      <c r="B44" s="299"/>
      <c r="C44" s="299" t="s">
        <v>712</v>
      </c>
      <c r="D44" s="447">
        <v>9</v>
      </c>
      <c r="E44" s="470">
        <v>11</v>
      </c>
      <c r="F44" s="326">
        <v>2</v>
      </c>
      <c r="G44" s="327">
        <v>22.222222222222221</v>
      </c>
      <c r="H44" s="350"/>
      <c r="I44" s="292"/>
      <c r="J44" s="292"/>
      <c r="K44" s="292"/>
      <c r="L44" s="292"/>
      <c r="M44" s="292"/>
      <c r="N44" s="292"/>
      <c r="O44" s="292"/>
      <c r="P44" s="292"/>
      <c r="Q44" s="292"/>
      <c r="R44" s="292"/>
      <c r="S44" s="292"/>
      <c r="T44" s="292"/>
      <c r="U44" s="292"/>
      <c r="V44" s="292"/>
      <c r="W44" s="292"/>
      <c r="X44" s="292"/>
      <c r="Y44" s="292"/>
      <c r="Z44" s="292"/>
      <c r="AA44" s="292"/>
      <c r="AB44" s="292"/>
      <c r="AC44" s="292"/>
      <c r="AD44" s="292"/>
      <c r="AE44" s="292"/>
      <c r="AF44" s="292"/>
      <c r="AG44" s="292"/>
      <c r="AH44" s="292"/>
      <c r="AI44" s="292"/>
      <c r="AJ44" s="292"/>
      <c r="AK44" s="292"/>
      <c r="AL44" s="292"/>
      <c r="AM44" s="292"/>
      <c r="AN44" s="292"/>
      <c r="AO44" s="292"/>
      <c r="AP44" s="292"/>
      <c r="AQ44" s="292"/>
      <c r="AR44" s="292"/>
      <c r="AS44" s="292"/>
      <c r="AT44" s="292"/>
      <c r="AU44" s="292"/>
      <c r="AV44" s="292"/>
      <c r="AW44" s="292"/>
      <c r="AX44" s="292"/>
      <c r="AY44" s="292"/>
      <c r="AZ44" s="292"/>
      <c r="BA44" s="292"/>
      <c r="BB44" s="292"/>
      <c r="BC44" s="292"/>
      <c r="BD44" s="292"/>
      <c r="BE44" s="292"/>
      <c r="BF44" s="292"/>
      <c r="BG44" s="292"/>
      <c r="BH44" s="292"/>
      <c r="BI44" s="292"/>
      <c r="BJ44" s="292"/>
      <c r="BK44" s="292"/>
      <c r="BL44" s="292"/>
      <c r="BM44" s="292"/>
      <c r="BN44" s="292"/>
      <c r="BO44" s="292"/>
      <c r="BP44" s="292"/>
      <c r="BQ44" s="292"/>
      <c r="BR44" s="292"/>
      <c r="BS44" s="292"/>
      <c r="BT44" s="292"/>
      <c r="BU44" s="292"/>
      <c r="BV44" s="292"/>
      <c r="BW44" s="292"/>
      <c r="BX44" s="292"/>
      <c r="BY44" s="292"/>
      <c r="BZ44" s="292"/>
      <c r="CA44" s="292"/>
      <c r="CB44" s="292"/>
      <c r="CC44" s="292"/>
      <c r="CD44" s="292"/>
      <c r="CE44" s="292"/>
      <c r="CF44" s="292"/>
      <c r="CG44" s="292"/>
      <c r="CH44" s="292"/>
      <c r="CI44" s="292"/>
      <c r="CJ44" s="292"/>
      <c r="CK44" s="292"/>
      <c r="CL44" s="292"/>
      <c r="CM44" s="292"/>
      <c r="CN44" s="292"/>
      <c r="CO44" s="292"/>
      <c r="CP44" s="292"/>
      <c r="CQ44" s="292"/>
      <c r="CR44" s="292"/>
      <c r="CS44" s="292"/>
      <c r="CT44" s="292"/>
      <c r="CU44" s="292"/>
      <c r="CV44" s="292"/>
      <c r="CW44" s="292"/>
      <c r="CX44" s="292"/>
      <c r="CY44" s="292"/>
      <c r="CZ44" s="292"/>
      <c r="DA44" s="292"/>
      <c r="DB44" s="292"/>
      <c r="DC44" s="292"/>
      <c r="DD44" s="292"/>
      <c r="DE44" s="292"/>
      <c r="DF44" s="292"/>
      <c r="DG44" s="292"/>
      <c r="DH44" s="292"/>
      <c r="DI44" s="292"/>
      <c r="DJ44" s="292"/>
      <c r="DK44" s="292"/>
      <c r="DL44" s="292"/>
      <c r="DM44" s="292"/>
      <c r="DN44" s="292"/>
      <c r="DO44" s="292"/>
      <c r="DP44" s="292"/>
      <c r="DQ44" s="292"/>
      <c r="DR44" s="292"/>
      <c r="DS44" s="292"/>
      <c r="DT44" s="292"/>
      <c r="DU44" s="292"/>
      <c r="DV44" s="292"/>
      <c r="DW44" s="292"/>
      <c r="DX44" s="292"/>
      <c r="DY44" s="292"/>
      <c r="DZ44" s="292"/>
      <c r="EA44" s="292"/>
      <c r="EB44" s="292"/>
      <c r="EC44" s="292"/>
    </row>
    <row r="45" spans="1:133" ht="12" customHeight="1">
      <c r="A45" s="298"/>
      <c r="B45" s="299"/>
      <c r="C45" s="299" t="s">
        <v>713</v>
      </c>
      <c r="D45" s="447">
        <v>8</v>
      </c>
      <c r="E45" s="470">
        <v>8</v>
      </c>
      <c r="F45" s="326">
        <v>0</v>
      </c>
      <c r="G45" s="327">
        <v>0</v>
      </c>
      <c r="H45" s="350"/>
      <c r="I45" s="349"/>
      <c r="J45" s="292"/>
      <c r="K45" s="292"/>
      <c r="L45" s="292"/>
      <c r="M45" s="292"/>
      <c r="N45" s="292"/>
      <c r="O45" s="292"/>
      <c r="P45" s="292"/>
      <c r="Q45" s="292"/>
      <c r="R45" s="292"/>
      <c r="S45" s="292"/>
      <c r="T45" s="292"/>
      <c r="U45" s="292"/>
      <c r="V45" s="292"/>
      <c r="W45" s="292"/>
      <c r="X45" s="292"/>
      <c r="Y45" s="292"/>
      <c r="Z45" s="292"/>
      <c r="AA45" s="292"/>
      <c r="AB45" s="292"/>
      <c r="AC45" s="292"/>
      <c r="AD45" s="292"/>
      <c r="AE45" s="292"/>
      <c r="AF45" s="292"/>
      <c r="AG45" s="292"/>
      <c r="AH45" s="292"/>
      <c r="AI45" s="292"/>
      <c r="AJ45" s="292"/>
      <c r="AK45" s="292"/>
      <c r="AL45" s="292"/>
      <c r="AM45" s="292"/>
      <c r="AN45" s="292"/>
      <c r="AO45" s="292"/>
      <c r="AP45" s="292"/>
      <c r="AQ45" s="292"/>
      <c r="AR45" s="292"/>
      <c r="AS45" s="292"/>
      <c r="AT45" s="292"/>
      <c r="AU45" s="292"/>
      <c r="AV45" s="292"/>
      <c r="AW45" s="292"/>
      <c r="AX45" s="292"/>
      <c r="AY45" s="292"/>
      <c r="AZ45" s="292"/>
      <c r="BA45" s="292"/>
      <c r="BB45" s="292"/>
      <c r="BC45" s="292"/>
      <c r="BD45" s="292"/>
      <c r="BE45" s="292"/>
      <c r="BF45" s="292"/>
      <c r="BG45" s="292"/>
      <c r="BH45" s="292"/>
      <c r="BI45" s="292"/>
      <c r="BJ45" s="292"/>
      <c r="BK45" s="292"/>
      <c r="BL45" s="292"/>
      <c r="BM45" s="292"/>
      <c r="BN45" s="292"/>
      <c r="BO45" s="292"/>
      <c r="BP45" s="292"/>
      <c r="BQ45" s="292"/>
      <c r="BR45" s="292"/>
      <c r="BS45" s="292"/>
      <c r="BT45" s="292"/>
      <c r="BU45" s="292"/>
      <c r="BV45" s="292"/>
      <c r="BW45" s="292"/>
      <c r="BX45" s="292"/>
      <c r="BY45" s="292"/>
      <c r="BZ45" s="292"/>
      <c r="CA45" s="292"/>
      <c r="CB45" s="292"/>
      <c r="CC45" s="292"/>
      <c r="CD45" s="292"/>
      <c r="CE45" s="292"/>
      <c r="CF45" s="292"/>
      <c r="CG45" s="292"/>
      <c r="CH45" s="292"/>
      <c r="CI45" s="292"/>
      <c r="CJ45" s="292"/>
      <c r="CK45" s="292"/>
      <c r="CL45" s="292"/>
      <c r="CM45" s="292"/>
      <c r="CN45" s="292"/>
      <c r="CO45" s="292"/>
      <c r="CP45" s="292"/>
      <c r="CQ45" s="292"/>
      <c r="CR45" s="292"/>
      <c r="CS45" s="292"/>
      <c r="CT45" s="292"/>
      <c r="CU45" s="292"/>
      <c r="CV45" s="292"/>
      <c r="CW45" s="292"/>
      <c r="CX45" s="292"/>
      <c r="CY45" s="292"/>
      <c r="CZ45" s="292"/>
      <c r="DA45" s="292"/>
      <c r="DB45" s="292"/>
      <c r="DC45" s="292"/>
      <c r="DD45" s="292"/>
      <c r="DE45" s="292"/>
      <c r="DF45" s="292"/>
      <c r="DG45" s="292"/>
      <c r="DH45" s="292"/>
      <c r="DI45" s="292"/>
      <c r="DJ45" s="292"/>
      <c r="DK45" s="292"/>
      <c r="DL45" s="292"/>
      <c r="DM45" s="292"/>
      <c r="DN45" s="292"/>
      <c r="DO45" s="292"/>
      <c r="DP45" s="292"/>
      <c r="DQ45" s="292"/>
      <c r="DR45" s="292"/>
      <c r="DS45" s="292"/>
      <c r="DT45" s="292"/>
      <c r="DU45" s="292"/>
      <c r="DV45" s="292"/>
      <c r="DW45" s="292"/>
      <c r="DX45" s="292"/>
      <c r="DY45" s="292"/>
      <c r="DZ45" s="292"/>
      <c r="EA45" s="292"/>
      <c r="EB45" s="292"/>
      <c r="EC45" s="292"/>
    </row>
    <row r="46" spans="1:133" s="346" customFormat="1" ht="12" customHeight="1">
      <c r="A46" s="339"/>
      <c r="B46" s="341"/>
      <c r="C46" s="341" t="s">
        <v>714</v>
      </c>
      <c r="D46" s="448">
        <v>9</v>
      </c>
      <c r="E46" s="470">
        <v>10</v>
      </c>
      <c r="F46" s="342">
        <v>1</v>
      </c>
      <c r="G46" s="343">
        <v>11.111111111111111</v>
      </c>
      <c r="H46" s="347"/>
      <c r="I46" s="345"/>
      <c r="J46" s="345"/>
      <c r="K46" s="345"/>
      <c r="L46" s="345"/>
      <c r="M46" s="345"/>
      <c r="N46" s="345"/>
      <c r="O46" s="345"/>
      <c r="P46" s="345"/>
      <c r="Q46" s="345"/>
      <c r="R46" s="345"/>
      <c r="S46" s="345"/>
      <c r="T46" s="345"/>
      <c r="U46" s="345"/>
      <c r="V46" s="345"/>
      <c r="W46" s="345"/>
      <c r="X46" s="345"/>
      <c r="Y46" s="345"/>
      <c r="Z46" s="345"/>
      <c r="AA46" s="345"/>
      <c r="AB46" s="345"/>
      <c r="AC46" s="345"/>
      <c r="AD46" s="345"/>
      <c r="AE46" s="345"/>
      <c r="AF46" s="345"/>
      <c r="AG46" s="345"/>
      <c r="AH46" s="345"/>
      <c r="AI46" s="345"/>
      <c r="AJ46" s="345"/>
      <c r="AK46" s="345"/>
      <c r="AL46" s="345"/>
      <c r="AM46" s="345"/>
      <c r="AN46" s="345"/>
      <c r="AO46" s="345"/>
      <c r="AP46" s="345"/>
      <c r="AQ46" s="345"/>
      <c r="AR46" s="345"/>
      <c r="AS46" s="345"/>
      <c r="AT46" s="345"/>
      <c r="AU46" s="345"/>
      <c r="AV46" s="345"/>
      <c r="AW46" s="345"/>
      <c r="AX46" s="345"/>
      <c r="AY46" s="345"/>
      <c r="AZ46" s="345"/>
      <c r="BA46" s="345"/>
      <c r="BB46" s="345"/>
      <c r="BC46" s="345"/>
      <c r="BD46" s="345"/>
      <c r="BE46" s="345"/>
      <c r="BF46" s="345"/>
      <c r="BG46" s="345"/>
      <c r="BH46" s="345"/>
      <c r="BI46" s="345"/>
      <c r="BJ46" s="345"/>
      <c r="BK46" s="345"/>
      <c r="BL46" s="345"/>
      <c r="BM46" s="345"/>
      <c r="BN46" s="345"/>
      <c r="BO46" s="345"/>
      <c r="BP46" s="345"/>
      <c r="BQ46" s="345"/>
      <c r="BR46" s="345"/>
      <c r="BS46" s="345"/>
      <c r="BT46" s="345"/>
      <c r="BU46" s="345"/>
      <c r="BV46" s="345"/>
      <c r="BW46" s="345"/>
      <c r="BX46" s="345"/>
      <c r="BY46" s="345"/>
      <c r="BZ46" s="345"/>
      <c r="CA46" s="345"/>
      <c r="CB46" s="345"/>
      <c r="CC46" s="345"/>
      <c r="CD46" s="345"/>
      <c r="CE46" s="345"/>
      <c r="CF46" s="345"/>
      <c r="CG46" s="345"/>
      <c r="CH46" s="345"/>
      <c r="CI46" s="345"/>
      <c r="CJ46" s="345"/>
      <c r="CK46" s="345"/>
      <c r="CL46" s="345"/>
      <c r="CM46" s="345"/>
      <c r="CN46" s="345"/>
      <c r="CO46" s="345"/>
      <c r="CP46" s="345"/>
      <c r="CQ46" s="345"/>
      <c r="CR46" s="345"/>
      <c r="CS46" s="345"/>
      <c r="CT46" s="345"/>
      <c r="CU46" s="345"/>
      <c r="CV46" s="345"/>
      <c r="CW46" s="345"/>
      <c r="CX46" s="345"/>
      <c r="CY46" s="345"/>
      <c r="CZ46" s="345"/>
      <c r="DA46" s="345"/>
      <c r="DB46" s="345"/>
      <c r="DC46" s="345"/>
      <c r="DD46" s="345"/>
      <c r="DE46" s="345"/>
      <c r="DF46" s="345"/>
      <c r="DG46" s="345"/>
      <c r="DH46" s="345"/>
      <c r="DI46" s="345"/>
      <c r="DJ46" s="345"/>
      <c r="DK46" s="345"/>
      <c r="DL46" s="345"/>
      <c r="DM46" s="345"/>
      <c r="DN46" s="345"/>
      <c r="DO46" s="345"/>
      <c r="DP46" s="345"/>
      <c r="DQ46" s="345"/>
      <c r="DR46" s="345"/>
      <c r="DS46" s="345"/>
      <c r="DT46" s="345"/>
      <c r="DU46" s="345"/>
      <c r="DV46" s="345"/>
      <c r="DW46" s="345"/>
      <c r="DX46" s="345"/>
      <c r="DY46" s="345"/>
      <c r="DZ46" s="345"/>
      <c r="EA46" s="345"/>
      <c r="EB46" s="345"/>
      <c r="EC46" s="345"/>
    </row>
    <row r="47" spans="1:133" ht="12" customHeight="1">
      <c r="A47" s="298"/>
      <c r="B47" s="299"/>
      <c r="C47" s="299" t="s">
        <v>716</v>
      </c>
      <c r="D47" s="447">
        <v>9</v>
      </c>
      <c r="E47" s="470">
        <v>12</v>
      </c>
      <c r="F47" s="326">
        <v>3</v>
      </c>
      <c r="G47" s="327">
        <v>33.333333333333336</v>
      </c>
      <c r="H47" s="325"/>
      <c r="I47" s="292"/>
      <c r="J47" s="292"/>
      <c r="K47" s="292"/>
      <c r="L47" s="292"/>
      <c r="M47" s="292"/>
      <c r="N47" s="292"/>
      <c r="O47" s="292"/>
      <c r="P47" s="292"/>
      <c r="Q47" s="292"/>
      <c r="R47" s="292"/>
      <c r="S47" s="292"/>
      <c r="T47" s="292"/>
      <c r="U47" s="292"/>
      <c r="V47" s="292"/>
      <c r="W47" s="292"/>
      <c r="X47" s="292"/>
      <c r="Y47" s="292"/>
      <c r="Z47" s="292"/>
      <c r="AA47" s="292"/>
      <c r="AB47" s="292"/>
      <c r="AC47" s="292"/>
      <c r="AD47" s="292"/>
      <c r="AE47" s="292"/>
      <c r="AF47" s="292"/>
      <c r="AG47" s="292"/>
      <c r="AH47" s="292"/>
      <c r="AI47" s="292"/>
      <c r="AJ47" s="292"/>
      <c r="AK47" s="292"/>
      <c r="AL47" s="292"/>
      <c r="AM47" s="292"/>
      <c r="AN47" s="292"/>
      <c r="AO47" s="292"/>
      <c r="AP47" s="292"/>
      <c r="AQ47" s="292"/>
      <c r="AR47" s="292"/>
      <c r="AS47" s="292"/>
      <c r="AT47" s="292"/>
      <c r="AU47" s="292"/>
      <c r="AV47" s="292"/>
      <c r="AW47" s="292"/>
      <c r="AX47" s="292"/>
      <c r="AY47" s="292"/>
      <c r="AZ47" s="292"/>
      <c r="BA47" s="292"/>
      <c r="BB47" s="292"/>
      <c r="BC47" s="292"/>
      <c r="BD47" s="292"/>
      <c r="BE47" s="292"/>
      <c r="BF47" s="292"/>
      <c r="BG47" s="292"/>
      <c r="BH47" s="292"/>
      <c r="BI47" s="292"/>
      <c r="BJ47" s="292"/>
      <c r="BK47" s="292"/>
      <c r="BL47" s="292"/>
      <c r="BM47" s="292"/>
      <c r="BN47" s="292"/>
      <c r="BO47" s="292"/>
      <c r="BP47" s="292"/>
      <c r="BQ47" s="292"/>
      <c r="BR47" s="292"/>
      <c r="BS47" s="292"/>
      <c r="BT47" s="292"/>
      <c r="BU47" s="292"/>
      <c r="BV47" s="292"/>
      <c r="BW47" s="292"/>
      <c r="BX47" s="292"/>
      <c r="BY47" s="292"/>
      <c r="BZ47" s="292"/>
      <c r="CA47" s="292"/>
      <c r="CB47" s="292"/>
      <c r="CC47" s="292"/>
      <c r="CD47" s="292"/>
      <c r="CE47" s="292"/>
      <c r="CF47" s="292"/>
      <c r="CG47" s="292"/>
      <c r="CH47" s="292"/>
      <c r="CI47" s="292"/>
      <c r="CJ47" s="292"/>
      <c r="CK47" s="292"/>
      <c r="CL47" s="292"/>
      <c r="CM47" s="292"/>
      <c r="CN47" s="292"/>
      <c r="CO47" s="292"/>
      <c r="CP47" s="292"/>
      <c r="CQ47" s="292"/>
      <c r="CR47" s="292"/>
      <c r="CS47" s="292"/>
      <c r="CT47" s="292"/>
      <c r="CU47" s="292"/>
      <c r="CV47" s="292"/>
      <c r="CW47" s="292"/>
      <c r="CX47" s="292"/>
      <c r="CY47" s="292"/>
      <c r="CZ47" s="292"/>
      <c r="DA47" s="292"/>
      <c r="DB47" s="292"/>
      <c r="DC47" s="292"/>
      <c r="DD47" s="292"/>
      <c r="DE47" s="292"/>
      <c r="DF47" s="292"/>
      <c r="DG47" s="292"/>
      <c r="DH47" s="292"/>
      <c r="DI47" s="292"/>
      <c r="DJ47" s="292"/>
      <c r="DK47" s="292"/>
      <c r="DL47" s="292"/>
      <c r="DM47" s="292"/>
      <c r="DN47" s="292"/>
      <c r="DO47" s="292"/>
      <c r="DP47" s="292"/>
      <c r="DQ47" s="292"/>
      <c r="DR47" s="292"/>
      <c r="DS47" s="292"/>
      <c r="DT47" s="292"/>
      <c r="DU47" s="292"/>
      <c r="DV47" s="292"/>
      <c r="DW47" s="292"/>
      <c r="DX47" s="292"/>
      <c r="DY47" s="292"/>
      <c r="DZ47" s="292"/>
      <c r="EA47" s="292"/>
      <c r="EB47" s="292"/>
      <c r="EC47" s="292"/>
    </row>
    <row r="48" spans="1:133" ht="12" customHeight="1">
      <c r="A48" s="298"/>
      <c r="B48" s="299"/>
      <c r="C48" s="299" t="s">
        <v>721</v>
      </c>
      <c r="D48" s="447">
        <v>14</v>
      </c>
      <c r="E48" s="470">
        <v>11</v>
      </c>
      <c r="F48" s="326">
        <v>-3</v>
      </c>
      <c r="G48" s="327">
        <v>-21.428571428571427</v>
      </c>
      <c r="H48" s="325"/>
      <c r="I48" s="292"/>
      <c r="J48" s="292"/>
      <c r="K48" s="292"/>
      <c r="L48" s="292"/>
      <c r="M48" s="292"/>
      <c r="N48" s="292"/>
      <c r="O48" s="292"/>
      <c r="P48" s="292"/>
      <c r="Q48" s="292"/>
      <c r="R48" s="292"/>
      <c r="S48" s="292"/>
      <c r="T48" s="292"/>
      <c r="U48" s="292"/>
      <c r="V48" s="292"/>
      <c r="W48" s="292"/>
      <c r="X48" s="292"/>
      <c r="Y48" s="292"/>
      <c r="Z48" s="292"/>
      <c r="AA48" s="292"/>
      <c r="AB48" s="292"/>
      <c r="AC48" s="292"/>
      <c r="AD48" s="292"/>
      <c r="AE48" s="292"/>
      <c r="AF48" s="292"/>
      <c r="AG48" s="292"/>
      <c r="AH48" s="292"/>
      <c r="AI48" s="292"/>
      <c r="AJ48" s="292"/>
      <c r="AK48" s="292"/>
      <c r="AL48" s="292"/>
      <c r="AM48" s="292"/>
      <c r="AN48" s="292"/>
      <c r="AO48" s="292"/>
      <c r="AP48" s="292"/>
      <c r="AQ48" s="292"/>
      <c r="AR48" s="292"/>
      <c r="AS48" s="292"/>
      <c r="AT48" s="292"/>
      <c r="AU48" s="292"/>
      <c r="AV48" s="292"/>
      <c r="AW48" s="292"/>
      <c r="AX48" s="292"/>
      <c r="AY48" s="292"/>
      <c r="AZ48" s="292"/>
      <c r="BA48" s="292"/>
      <c r="BB48" s="292"/>
      <c r="BC48" s="292"/>
      <c r="BD48" s="292"/>
      <c r="BE48" s="292"/>
      <c r="BF48" s="292"/>
      <c r="BG48" s="292"/>
      <c r="BH48" s="292"/>
      <c r="BI48" s="292"/>
      <c r="BJ48" s="292"/>
      <c r="BK48" s="292"/>
      <c r="BL48" s="292"/>
      <c r="BM48" s="292"/>
      <c r="BN48" s="292"/>
      <c r="BO48" s="292"/>
      <c r="BP48" s="292"/>
      <c r="BQ48" s="292"/>
      <c r="BR48" s="292"/>
      <c r="BS48" s="292"/>
      <c r="BT48" s="292"/>
      <c r="BU48" s="292"/>
      <c r="BV48" s="292"/>
      <c r="BW48" s="292"/>
      <c r="BX48" s="292"/>
      <c r="BY48" s="292"/>
      <c r="BZ48" s="292"/>
      <c r="CA48" s="292"/>
      <c r="CB48" s="292"/>
      <c r="CC48" s="292"/>
      <c r="CD48" s="292"/>
      <c r="CE48" s="292"/>
      <c r="CF48" s="292"/>
      <c r="CG48" s="292"/>
      <c r="CH48" s="292"/>
      <c r="CI48" s="292"/>
      <c r="CJ48" s="292"/>
      <c r="CK48" s="292"/>
      <c r="CL48" s="292"/>
      <c r="CM48" s="292"/>
      <c r="CN48" s="292"/>
      <c r="CO48" s="292"/>
      <c r="CP48" s="292"/>
      <c r="CQ48" s="292"/>
      <c r="CR48" s="292"/>
      <c r="CS48" s="292"/>
      <c r="CT48" s="292"/>
      <c r="CU48" s="292"/>
      <c r="CV48" s="292"/>
      <c r="CW48" s="292"/>
      <c r="CX48" s="292"/>
      <c r="CY48" s="292"/>
      <c r="CZ48" s="292"/>
      <c r="DA48" s="292"/>
      <c r="DB48" s="292"/>
      <c r="DC48" s="292"/>
      <c r="DD48" s="292"/>
      <c r="DE48" s="292"/>
      <c r="DF48" s="292"/>
      <c r="DG48" s="292"/>
      <c r="DH48" s="292"/>
      <c r="DI48" s="292"/>
      <c r="DJ48" s="292"/>
      <c r="DK48" s="292"/>
      <c r="DL48" s="292"/>
      <c r="DM48" s="292"/>
      <c r="DN48" s="292"/>
      <c r="DO48" s="292"/>
      <c r="DP48" s="292"/>
      <c r="DQ48" s="292"/>
      <c r="DR48" s="292"/>
      <c r="DS48" s="292"/>
      <c r="DT48" s="292"/>
      <c r="DU48" s="292"/>
      <c r="DV48" s="292"/>
      <c r="DW48" s="292"/>
      <c r="DX48" s="292"/>
      <c r="DY48" s="292"/>
      <c r="DZ48" s="292"/>
      <c r="EA48" s="292"/>
      <c r="EB48" s="292"/>
      <c r="EC48" s="292"/>
    </row>
    <row r="49" spans="1:133" ht="12" customHeight="1">
      <c r="A49" s="298"/>
      <c r="B49" s="299"/>
      <c r="C49" s="299" t="s">
        <v>722</v>
      </c>
      <c r="D49" s="447">
        <v>15</v>
      </c>
      <c r="E49" s="470">
        <v>12</v>
      </c>
      <c r="F49" s="326">
        <v>-3</v>
      </c>
      <c r="G49" s="327">
        <v>-20</v>
      </c>
      <c r="H49" s="325"/>
      <c r="I49" s="292"/>
      <c r="J49" s="292"/>
      <c r="K49" s="292"/>
      <c r="L49" s="292"/>
      <c r="M49" s="292"/>
      <c r="N49" s="292"/>
      <c r="O49" s="292"/>
      <c r="P49" s="292"/>
      <c r="Q49" s="292"/>
      <c r="R49" s="292"/>
      <c r="S49" s="292"/>
      <c r="T49" s="292"/>
      <c r="U49" s="292"/>
      <c r="V49" s="292"/>
      <c r="W49" s="292"/>
      <c r="X49" s="292"/>
      <c r="Y49" s="292"/>
      <c r="Z49" s="292"/>
      <c r="AA49" s="292"/>
      <c r="AB49" s="292"/>
      <c r="AC49" s="292"/>
      <c r="AD49" s="292"/>
      <c r="AE49" s="292"/>
      <c r="AF49" s="292"/>
      <c r="AG49" s="292"/>
      <c r="AH49" s="292"/>
      <c r="AI49" s="292"/>
      <c r="AJ49" s="292"/>
      <c r="AK49" s="292"/>
      <c r="AL49" s="292"/>
      <c r="AM49" s="292"/>
      <c r="AN49" s="292"/>
      <c r="AO49" s="292"/>
      <c r="AP49" s="292"/>
      <c r="AQ49" s="292"/>
      <c r="AR49" s="292"/>
      <c r="AS49" s="292"/>
      <c r="AT49" s="292"/>
      <c r="AU49" s="292"/>
      <c r="AV49" s="292"/>
      <c r="AW49" s="292"/>
      <c r="AX49" s="292"/>
      <c r="AY49" s="292"/>
      <c r="AZ49" s="292"/>
      <c r="BA49" s="292"/>
      <c r="BB49" s="292"/>
      <c r="BC49" s="292"/>
      <c r="BD49" s="292"/>
      <c r="BE49" s="292"/>
      <c r="BF49" s="292"/>
      <c r="BG49" s="292"/>
      <c r="BH49" s="292"/>
      <c r="BI49" s="292"/>
      <c r="BJ49" s="292"/>
      <c r="BK49" s="292"/>
      <c r="BL49" s="292"/>
      <c r="BM49" s="292"/>
      <c r="BN49" s="292"/>
      <c r="BO49" s="292"/>
      <c r="BP49" s="292"/>
      <c r="BQ49" s="292"/>
      <c r="BR49" s="292"/>
      <c r="BS49" s="292"/>
      <c r="BT49" s="292"/>
      <c r="BU49" s="292"/>
      <c r="BV49" s="292"/>
      <c r="BW49" s="292"/>
      <c r="BX49" s="292"/>
      <c r="BY49" s="292"/>
      <c r="BZ49" s="292"/>
      <c r="CA49" s="292"/>
      <c r="CB49" s="292"/>
      <c r="CC49" s="292"/>
      <c r="CD49" s="292"/>
      <c r="CE49" s="292"/>
      <c r="CF49" s="292"/>
      <c r="CG49" s="292"/>
      <c r="CH49" s="292"/>
      <c r="CI49" s="292"/>
      <c r="CJ49" s="292"/>
      <c r="CK49" s="292"/>
      <c r="CL49" s="292"/>
      <c r="CM49" s="292"/>
      <c r="CN49" s="292"/>
      <c r="CO49" s="292"/>
      <c r="CP49" s="292"/>
      <c r="CQ49" s="292"/>
      <c r="CR49" s="292"/>
      <c r="CS49" s="292"/>
      <c r="CT49" s="292"/>
      <c r="CU49" s="292"/>
      <c r="CV49" s="292"/>
      <c r="CW49" s="292"/>
      <c r="CX49" s="292"/>
      <c r="CY49" s="292"/>
      <c r="CZ49" s="292"/>
      <c r="DA49" s="292"/>
      <c r="DB49" s="292"/>
      <c r="DC49" s="292"/>
      <c r="DD49" s="292"/>
      <c r="DE49" s="292"/>
      <c r="DF49" s="292"/>
      <c r="DG49" s="292"/>
      <c r="DH49" s="292"/>
      <c r="DI49" s="292"/>
      <c r="DJ49" s="292"/>
      <c r="DK49" s="292"/>
      <c r="DL49" s="292"/>
      <c r="DM49" s="292"/>
      <c r="DN49" s="292"/>
      <c r="DO49" s="292"/>
      <c r="DP49" s="292"/>
      <c r="DQ49" s="292"/>
      <c r="DR49" s="292"/>
      <c r="DS49" s="292"/>
      <c r="DT49" s="292"/>
      <c r="DU49" s="292"/>
      <c r="DV49" s="292"/>
      <c r="DW49" s="292"/>
      <c r="DX49" s="292"/>
      <c r="DY49" s="292"/>
      <c r="DZ49" s="292"/>
      <c r="EA49" s="292"/>
      <c r="EB49" s="292"/>
      <c r="EC49" s="292"/>
    </row>
    <row r="50" spans="1:133" ht="12" customHeight="1">
      <c r="A50" s="298"/>
      <c r="B50" s="299"/>
      <c r="C50" s="299" t="s">
        <v>729</v>
      </c>
      <c r="D50" s="447">
        <v>9</v>
      </c>
      <c r="E50" s="470">
        <v>22</v>
      </c>
      <c r="F50" s="326">
        <v>13</v>
      </c>
      <c r="G50" s="327">
        <v>144.44444444444446</v>
      </c>
      <c r="H50" s="325"/>
      <c r="I50" s="292"/>
      <c r="J50" s="292"/>
      <c r="K50" s="292"/>
      <c r="L50" s="292"/>
      <c r="M50" s="292"/>
      <c r="N50" s="292"/>
      <c r="O50" s="292"/>
      <c r="P50" s="292"/>
      <c r="Q50" s="292"/>
      <c r="R50" s="292"/>
      <c r="S50" s="292"/>
      <c r="T50" s="292"/>
      <c r="U50" s="292"/>
      <c r="V50" s="292"/>
      <c r="W50" s="292"/>
      <c r="X50" s="292"/>
      <c r="Y50" s="292"/>
      <c r="Z50" s="292"/>
      <c r="AA50" s="292"/>
      <c r="AB50" s="292"/>
      <c r="AC50" s="292"/>
      <c r="AD50" s="292"/>
      <c r="AE50" s="292"/>
      <c r="AF50" s="292"/>
      <c r="AG50" s="292"/>
      <c r="AH50" s="292"/>
      <c r="AI50" s="292"/>
      <c r="AJ50" s="292"/>
      <c r="AK50" s="292"/>
      <c r="AL50" s="292"/>
      <c r="AM50" s="292"/>
      <c r="AN50" s="292"/>
      <c r="AO50" s="292"/>
      <c r="AP50" s="292"/>
      <c r="AQ50" s="292"/>
      <c r="AR50" s="292"/>
      <c r="AS50" s="292"/>
      <c r="AT50" s="292"/>
      <c r="AU50" s="292"/>
      <c r="AV50" s="292"/>
      <c r="AW50" s="292"/>
      <c r="AX50" s="292"/>
      <c r="AY50" s="292"/>
      <c r="AZ50" s="292"/>
      <c r="BA50" s="292"/>
      <c r="BB50" s="292"/>
      <c r="BC50" s="292"/>
      <c r="BD50" s="292"/>
      <c r="BE50" s="292"/>
      <c r="BF50" s="292"/>
      <c r="BG50" s="292"/>
      <c r="BH50" s="292"/>
      <c r="BI50" s="292"/>
      <c r="BJ50" s="292"/>
      <c r="BK50" s="292"/>
      <c r="BL50" s="292"/>
      <c r="BM50" s="292"/>
      <c r="BN50" s="292"/>
      <c r="BO50" s="292"/>
      <c r="BP50" s="292"/>
      <c r="BQ50" s="292"/>
      <c r="BR50" s="292"/>
      <c r="BS50" s="292"/>
      <c r="BT50" s="292"/>
      <c r="BU50" s="292"/>
      <c r="BV50" s="292"/>
      <c r="BW50" s="292"/>
      <c r="BX50" s="292"/>
      <c r="BY50" s="292"/>
      <c r="BZ50" s="292"/>
      <c r="CA50" s="292"/>
      <c r="CB50" s="292"/>
      <c r="CC50" s="292"/>
      <c r="CD50" s="292"/>
      <c r="CE50" s="292"/>
      <c r="CF50" s="292"/>
      <c r="CG50" s="292"/>
      <c r="CH50" s="292"/>
      <c r="CI50" s="292"/>
      <c r="CJ50" s="292"/>
      <c r="CK50" s="292"/>
      <c r="CL50" s="292"/>
      <c r="CM50" s="292"/>
      <c r="CN50" s="292"/>
      <c r="CO50" s="292"/>
      <c r="CP50" s="292"/>
      <c r="CQ50" s="292"/>
      <c r="CR50" s="292"/>
      <c r="CS50" s="292"/>
      <c r="CT50" s="292"/>
      <c r="CU50" s="292"/>
      <c r="CV50" s="292"/>
      <c r="CW50" s="292"/>
      <c r="CX50" s="292"/>
      <c r="CY50" s="292"/>
      <c r="CZ50" s="292"/>
      <c r="DA50" s="292"/>
      <c r="DB50" s="292"/>
      <c r="DC50" s="292"/>
      <c r="DD50" s="292"/>
      <c r="DE50" s="292"/>
      <c r="DF50" s="292"/>
      <c r="DG50" s="292"/>
      <c r="DH50" s="292"/>
      <c r="DI50" s="292"/>
      <c r="DJ50" s="292"/>
      <c r="DK50" s="292"/>
      <c r="DL50" s="292"/>
      <c r="DM50" s="292"/>
      <c r="DN50" s="292"/>
      <c r="DO50" s="292"/>
      <c r="DP50" s="292"/>
      <c r="DQ50" s="292"/>
      <c r="DR50" s="292"/>
      <c r="DS50" s="292"/>
      <c r="DT50" s="292"/>
      <c r="DU50" s="292"/>
      <c r="DV50" s="292"/>
      <c r="DW50" s="292"/>
      <c r="DX50" s="292"/>
      <c r="DY50" s="292"/>
      <c r="DZ50" s="292"/>
      <c r="EA50" s="292"/>
      <c r="EB50" s="292"/>
      <c r="EC50" s="292"/>
    </row>
    <row r="51" spans="1:133" ht="12" customHeight="1">
      <c r="A51" s="298"/>
      <c r="B51" s="299"/>
      <c r="C51" s="299" t="s">
        <v>730</v>
      </c>
      <c r="D51" s="447">
        <v>13</v>
      </c>
      <c r="E51" s="470">
        <v>15</v>
      </c>
      <c r="F51" s="326">
        <v>2</v>
      </c>
      <c r="G51" s="327">
        <v>15.384615384615385</v>
      </c>
      <c r="H51" s="325"/>
      <c r="I51" s="292"/>
      <c r="J51" s="292"/>
      <c r="K51" s="292"/>
      <c r="L51" s="292"/>
      <c r="M51" s="292"/>
      <c r="N51" s="292"/>
      <c r="O51" s="292"/>
      <c r="P51" s="292"/>
      <c r="Q51" s="292"/>
      <c r="R51" s="292"/>
      <c r="S51" s="292"/>
      <c r="T51" s="292"/>
      <c r="U51" s="292"/>
      <c r="V51" s="292"/>
      <c r="W51" s="292"/>
      <c r="X51" s="292"/>
      <c r="Y51" s="292"/>
      <c r="Z51" s="292"/>
      <c r="AA51" s="292"/>
      <c r="AB51" s="292"/>
      <c r="AC51" s="292"/>
      <c r="AD51" s="292"/>
      <c r="AE51" s="292"/>
      <c r="AF51" s="292"/>
      <c r="AG51" s="292"/>
      <c r="AH51" s="292"/>
      <c r="AI51" s="292"/>
      <c r="AJ51" s="292"/>
      <c r="AK51" s="292"/>
      <c r="AL51" s="292"/>
      <c r="AM51" s="292"/>
      <c r="AN51" s="292"/>
      <c r="AO51" s="292"/>
      <c r="AP51" s="292"/>
      <c r="AQ51" s="292"/>
      <c r="AR51" s="292"/>
      <c r="AS51" s="292"/>
      <c r="AT51" s="292"/>
      <c r="AU51" s="292"/>
      <c r="AV51" s="292"/>
      <c r="AW51" s="292"/>
      <c r="AX51" s="292"/>
      <c r="AY51" s="292"/>
      <c r="AZ51" s="292"/>
      <c r="BA51" s="292"/>
      <c r="BB51" s="292"/>
      <c r="BC51" s="292"/>
      <c r="BD51" s="292"/>
      <c r="BE51" s="292"/>
      <c r="BF51" s="292"/>
      <c r="BG51" s="292"/>
      <c r="BH51" s="292"/>
      <c r="BI51" s="292"/>
      <c r="BJ51" s="292"/>
      <c r="BK51" s="292"/>
      <c r="BL51" s="292"/>
      <c r="BM51" s="292"/>
      <c r="BN51" s="292"/>
      <c r="BO51" s="292"/>
      <c r="BP51" s="292"/>
      <c r="BQ51" s="292"/>
      <c r="BR51" s="292"/>
      <c r="BS51" s="292"/>
      <c r="BT51" s="292"/>
      <c r="BU51" s="292"/>
      <c r="BV51" s="292"/>
      <c r="BW51" s="292"/>
      <c r="BX51" s="292"/>
      <c r="BY51" s="292"/>
      <c r="BZ51" s="292"/>
      <c r="CA51" s="292"/>
      <c r="CB51" s="292"/>
      <c r="CC51" s="292"/>
      <c r="CD51" s="292"/>
      <c r="CE51" s="292"/>
      <c r="CF51" s="292"/>
      <c r="CG51" s="292"/>
      <c r="CH51" s="292"/>
      <c r="CI51" s="292"/>
      <c r="CJ51" s="292"/>
      <c r="CK51" s="292"/>
      <c r="CL51" s="292"/>
      <c r="CM51" s="292"/>
      <c r="CN51" s="292"/>
      <c r="CO51" s="292"/>
      <c r="CP51" s="292"/>
      <c r="CQ51" s="292"/>
      <c r="CR51" s="292"/>
      <c r="CS51" s="292"/>
      <c r="CT51" s="292"/>
      <c r="CU51" s="292"/>
      <c r="CV51" s="292"/>
      <c r="CW51" s="292"/>
      <c r="CX51" s="292"/>
      <c r="CY51" s="292"/>
      <c r="CZ51" s="292"/>
      <c r="DA51" s="292"/>
      <c r="DB51" s="292"/>
      <c r="DC51" s="292"/>
      <c r="DD51" s="292"/>
      <c r="DE51" s="292"/>
      <c r="DF51" s="292"/>
      <c r="DG51" s="292"/>
      <c r="DH51" s="292"/>
      <c r="DI51" s="292"/>
      <c r="DJ51" s="292"/>
      <c r="DK51" s="292"/>
      <c r="DL51" s="292"/>
      <c r="DM51" s="292"/>
      <c r="DN51" s="292"/>
      <c r="DO51" s="292"/>
      <c r="DP51" s="292"/>
      <c r="DQ51" s="292"/>
      <c r="DR51" s="292"/>
      <c r="DS51" s="292"/>
      <c r="DT51" s="292"/>
      <c r="DU51" s="292"/>
      <c r="DV51" s="292"/>
      <c r="DW51" s="292"/>
      <c r="DX51" s="292"/>
      <c r="DY51" s="292"/>
      <c r="DZ51" s="292"/>
      <c r="EA51" s="292"/>
      <c r="EB51" s="292"/>
      <c r="EC51" s="292"/>
    </row>
    <row r="52" spans="1:133" ht="12" customHeight="1">
      <c r="A52" s="298"/>
      <c r="B52" s="299"/>
      <c r="C52" s="299" t="s">
        <v>731</v>
      </c>
      <c r="D52" s="447">
        <v>7</v>
      </c>
      <c r="E52" s="470">
        <v>6</v>
      </c>
      <c r="F52" s="326">
        <v>-1</v>
      </c>
      <c r="G52" s="327">
        <v>-14.285714285714286</v>
      </c>
      <c r="H52" s="325"/>
      <c r="I52" s="292"/>
      <c r="J52" s="292"/>
      <c r="K52" s="292"/>
      <c r="L52" s="292"/>
      <c r="M52" s="292"/>
      <c r="N52" s="292"/>
      <c r="O52" s="292"/>
      <c r="P52" s="292"/>
      <c r="Q52" s="292"/>
      <c r="R52" s="292"/>
      <c r="S52" s="292"/>
      <c r="T52" s="292"/>
      <c r="U52" s="292"/>
      <c r="V52" s="292"/>
      <c r="W52" s="292"/>
      <c r="X52" s="292"/>
      <c r="Y52" s="292"/>
      <c r="Z52" s="292"/>
      <c r="AA52" s="292"/>
      <c r="AB52" s="292"/>
      <c r="AC52" s="292"/>
      <c r="AD52" s="292"/>
      <c r="AE52" s="292"/>
      <c r="AF52" s="292"/>
      <c r="AG52" s="292"/>
      <c r="AH52" s="292"/>
      <c r="AI52" s="292"/>
      <c r="AJ52" s="292"/>
      <c r="AK52" s="292"/>
      <c r="AL52" s="292"/>
      <c r="AM52" s="292"/>
      <c r="AN52" s="292"/>
      <c r="AO52" s="292"/>
      <c r="AP52" s="292"/>
      <c r="AQ52" s="292"/>
      <c r="AR52" s="292"/>
      <c r="AS52" s="292"/>
      <c r="AT52" s="292"/>
      <c r="AU52" s="292"/>
      <c r="AV52" s="292"/>
      <c r="AW52" s="292"/>
      <c r="AX52" s="292"/>
      <c r="AY52" s="292"/>
      <c r="AZ52" s="292"/>
      <c r="BA52" s="292"/>
      <c r="BB52" s="292"/>
      <c r="BC52" s="292"/>
      <c r="BD52" s="292"/>
      <c r="BE52" s="292"/>
      <c r="BF52" s="292"/>
      <c r="BG52" s="292"/>
      <c r="BH52" s="292"/>
      <c r="BI52" s="292"/>
      <c r="BJ52" s="292"/>
      <c r="BK52" s="292"/>
      <c r="BL52" s="292"/>
      <c r="BM52" s="292"/>
      <c r="BN52" s="292"/>
      <c r="BO52" s="292"/>
      <c r="BP52" s="292"/>
      <c r="BQ52" s="292"/>
      <c r="BR52" s="292"/>
      <c r="BS52" s="292"/>
      <c r="BT52" s="292"/>
      <c r="BU52" s="292"/>
      <c r="BV52" s="292"/>
      <c r="BW52" s="292"/>
      <c r="BX52" s="292"/>
      <c r="BY52" s="292"/>
      <c r="BZ52" s="292"/>
      <c r="CA52" s="292"/>
      <c r="CB52" s="292"/>
      <c r="CC52" s="292"/>
      <c r="CD52" s="292"/>
      <c r="CE52" s="292"/>
      <c r="CF52" s="292"/>
      <c r="CG52" s="292"/>
      <c r="CH52" s="292"/>
      <c r="CI52" s="292"/>
      <c r="CJ52" s="292"/>
      <c r="CK52" s="292"/>
      <c r="CL52" s="292"/>
      <c r="CM52" s="292"/>
      <c r="CN52" s="292"/>
      <c r="CO52" s="292"/>
      <c r="CP52" s="292"/>
      <c r="CQ52" s="292"/>
      <c r="CR52" s="292"/>
      <c r="CS52" s="292"/>
      <c r="CT52" s="292"/>
      <c r="CU52" s="292"/>
      <c r="CV52" s="292"/>
      <c r="CW52" s="292"/>
      <c r="CX52" s="292"/>
      <c r="CY52" s="292"/>
      <c r="CZ52" s="292"/>
      <c r="DA52" s="292"/>
      <c r="DB52" s="292"/>
      <c r="DC52" s="292"/>
      <c r="DD52" s="292"/>
      <c r="DE52" s="292"/>
      <c r="DF52" s="292"/>
      <c r="DG52" s="292"/>
      <c r="DH52" s="292"/>
      <c r="DI52" s="292"/>
      <c r="DJ52" s="292"/>
      <c r="DK52" s="292"/>
      <c r="DL52" s="292"/>
      <c r="DM52" s="292"/>
      <c r="DN52" s="292"/>
      <c r="DO52" s="292"/>
      <c r="DP52" s="292"/>
      <c r="DQ52" s="292"/>
      <c r="DR52" s="292"/>
      <c r="DS52" s="292"/>
      <c r="DT52" s="292"/>
      <c r="DU52" s="292"/>
      <c r="DV52" s="292"/>
      <c r="DW52" s="292"/>
      <c r="DX52" s="292"/>
      <c r="DY52" s="292"/>
      <c r="DZ52" s="292"/>
      <c r="EA52" s="292"/>
      <c r="EB52" s="292"/>
      <c r="EC52" s="292"/>
    </row>
    <row r="53" spans="1:133" ht="6" customHeight="1">
      <c r="A53" s="298"/>
      <c r="B53" s="299"/>
      <c r="C53" s="299"/>
      <c r="D53" s="310"/>
      <c r="E53" s="470"/>
      <c r="F53" s="310"/>
      <c r="G53" s="311"/>
      <c r="H53" s="292"/>
      <c r="I53" s="292"/>
      <c r="J53" s="292"/>
      <c r="K53" s="292"/>
      <c r="L53" s="292"/>
      <c r="M53" s="292"/>
      <c r="N53" s="292"/>
      <c r="O53" s="292"/>
      <c r="P53" s="292"/>
      <c r="Q53" s="292"/>
      <c r="R53" s="292"/>
      <c r="S53" s="292"/>
      <c r="T53" s="292"/>
      <c r="U53" s="292"/>
      <c r="V53" s="292"/>
      <c r="W53" s="292"/>
      <c r="X53" s="292"/>
      <c r="Y53" s="292"/>
      <c r="Z53" s="292"/>
      <c r="AA53" s="292"/>
      <c r="AB53" s="292"/>
      <c r="AC53" s="292"/>
      <c r="AD53" s="292"/>
      <c r="AE53" s="292"/>
      <c r="AF53" s="292"/>
      <c r="AG53" s="292"/>
      <c r="AH53" s="292"/>
      <c r="AI53" s="292"/>
      <c r="AJ53" s="292"/>
      <c r="AK53" s="292"/>
      <c r="AL53" s="292"/>
      <c r="AM53" s="292"/>
      <c r="AN53" s="292"/>
      <c r="AO53" s="292"/>
      <c r="AP53" s="292"/>
      <c r="AQ53" s="292"/>
      <c r="AR53" s="292"/>
      <c r="AS53" s="292"/>
      <c r="AT53" s="292"/>
      <c r="AU53" s="292"/>
      <c r="AV53" s="292"/>
      <c r="AW53" s="292"/>
      <c r="AX53" s="292"/>
      <c r="AY53" s="292"/>
      <c r="AZ53" s="292"/>
      <c r="BA53" s="292"/>
      <c r="BB53" s="292"/>
      <c r="BC53" s="292"/>
      <c r="BD53" s="292"/>
      <c r="BE53" s="292"/>
      <c r="BF53" s="292"/>
      <c r="BG53" s="292"/>
      <c r="BH53" s="292"/>
      <c r="BI53" s="292"/>
      <c r="BJ53" s="292"/>
      <c r="BK53" s="292"/>
      <c r="BL53" s="292"/>
      <c r="BM53" s="292"/>
      <c r="BN53" s="292"/>
      <c r="BO53" s="292"/>
      <c r="BP53" s="292"/>
      <c r="BQ53" s="292"/>
      <c r="BR53" s="292"/>
      <c r="BS53" s="292"/>
      <c r="BT53" s="292"/>
      <c r="BU53" s="292"/>
      <c r="BV53" s="292"/>
      <c r="BW53" s="292"/>
      <c r="BX53" s="292"/>
      <c r="BY53" s="292"/>
      <c r="BZ53" s="292"/>
      <c r="CA53" s="292"/>
      <c r="CB53" s="292"/>
      <c r="CC53" s="292"/>
      <c r="CD53" s="292"/>
      <c r="CE53" s="292"/>
      <c r="CF53" s="292"/>
      <c r="CG53" s="292"/>
      <c r="CH53" s="292"/>
      <c r="CI53" s="292"/>
      <c r="CJ53" s="292"/>
      <c r="CK53" s="292"/>
      <c r="CL53" s="292"/>
      <c r="CM53" s="292"/>
      <c r="CN53" s="292"/>
      <c r="CO53" s="292"/>
      <c r="CP53" s="292"/>
      <c r="CQ53" s="292"/>
      <c r="CR53" s="292"/>
      <c r="CS53" s="292"/>
      <c r="CT53" s="292"/>
      <c r="CU53" s="292"/>
      <c r="CV53" s="292"/>
      <c r="CW53" s="292"/>
      <c r="CX53" s="292"/>
      <c r="CY53" s="292"/>
      <c r="CZ53" s="292"/>
      <c r="DA53" s="292"/>
      <c r="DB53" s="292"/>
      <c r="DC53" s="292"/>
      <c r="DD53" s="292"/>
      <c r="DE53" s="292"/>
      <c r="DF53" s="292"/>
      <c r="DG53" s="292"/>
      <c r="DH53" s="292"/>
      <c r="DI53" s="292"/>
      <c r="DJ53" s="292"/>
      <c r="DK53" s="292"/>
      <c r="DL53" s="292"/>
      <c r="DM53" s="292"/>
      <c r="DN53" s="292"/>
      <c r="DO53" s="292"/>
      <c r="DP53" s="292"/>
      <c r="DQ53" s="292"/>
      <c r="DR53" s="292"/>
      <c r="DS53" s="292"/>
      <c r="DT53" s="292"/>
      <c r="DU53" s="292"/>
      <c r="DV53" s="292"/>
      <c r="DW53" s="292"/>
      <c r="DX53" s="292"/>
      <c r="DY53" s="292"/>
      <c r="DZ53" s="292"/>
      <c r="EA53" s="292"/>
      <c r="EB53" s="292"/>
      <c r="EC53" s="292"/>
    </row>
    <row r="54" spans="1:133" ht="25.05" customHeight="1">
      <c r="A54" s="531"/>
      <c r="B54" s="531"/>
      <c r="C54" s="531"/>
      <c r="D54" s="531"/>
      <c r="E54" s="531"/>
      <c r="F54" s="531"/>
      <c r="G54" s="531"/>
    </row>
  </sheetData>
  <mergeCells count="6">
    <mergeCell ref="A54:G54"/>
    <mergeCell ref="A1:C1"/>
    <mergeCell ref="A5:C5"/>
    <mergeCell ref="E5:G5"/>
    <mergeCell ref="D6:E6"/>
    <mergeCell ref="F6:G6"/>
  </mergeCells>
  <hyperlinks>
    <hyperlink ref="G3" location="Índice!A1" display="Índice" xr:uid="{C9B94D31-752D-4DA9-83BC-53932C862691}"/>
  </hyperlinks>
  <printOptions horizontalCentered="1"/>
  <pageMargins left="0.19685039370078741" right="0.19685039370078741" top="0.27559055118110237" bottom="0.27559055118110237" header="0" footer="0"/>
  <pageSetup paperSize="9" scale="8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1"/>
  <dimension ref="A1:K94"/>
  <sheetViews>
    <sheetView zoomScaleNormal="100" zoomScaleSheetLayoutView="75" workbookViewId="0">
      <pane ySplit="8" topLeftCell="A9" activePane="bottomLeft" state="frozen"/>
      <selection pane="bottomLeft" sqref="A1:D1"/>
    </sheetView>
  </sheetViews>
  <sheetFormatPr baseColWidth="10" defaultColWidth="8.44140625" defaultRowHeight="13.2"/>
  <cols>
    <col min="1" max="1" width="31" style="71" customWidth="1"/>
    <col min="2" max="2" width="8.21875" style="15" customWidth="1"/>
    <col min="3" max="4" width="14.77734375" style="72" customWidth="1"/>
    <col min="5" max="5" width="4.77734375" style="72" customWidth="1"/>
    <col min="6" max="6" width="21.21875" style="72" customWidth="1"/>
    <col min="7" max="7" width="4.77734375" style="15" customWidth="1"/>
    <col min="8" max="9" width="14.77734375" style="72" customWidth="1"/>
    <col min="10" max="16384" width="8.44140625" style="72"/>
  </cols>
  <sheetData>
    <row r="1" spans="1:11" ht="16.2" customHeight="1">
      <c r="A1" s="497" t="s">
        <v>336</v>
      </c>
      <c r="B1" s="499"/>
      <c r="C1" s="499"/>
      <c r="D1" s="499"/>
      <c r="E1" s="151"/>
      <c r="H1" s="15"/>
      <c r="I1" s="14" t="s">
        <v>337</v>
      </c>
    </row>
    <row r="2" spans="1:11" ht="5.55" customHeight="1">
      <c r="A2" s="16"/>
      <c r="C2" s="15"/>
      <c r="D2" s="15"/>
      <c r="E2" s="15"/>
      <c r="F2" s="15"/>
      <c r="H2" s="15"/>
      <c r="I2" s="15"/>
    </row>
    <row r="3" spans="1:11" ht="15" customHeight="1">
      <c r="A3" s="17" t="s">
        <v>663</v>
      </c>
      <c r="B3" s="17"/>
      <c r="C3" s="17"/>
      <c r="D3" s="17"/>
      <c r="E3" s="17"/>
      <c r="F3" s="17"/>
      <c r="H3" s="17"/>
      <c r="I3" s="335" t="s">
        <v>327</v>
      </c>
    </row>
    <row r="4" spans="1:11" ht="15" customHeight="1">
      <c r="A4" s="18" t="s">
        <v>767</v>
      </c>
      <c r="B4" s="18"/>
      <c r="C4" s="19"/>
      <c r="D4" s="19"/>
      <c r="E4" s="19"/>
      <c r="F4" s="19"/>
      <c r="G4" s="19"/>
      <c r="H4" s="19"/>
      <c r="I4" s="19"/>
      <c r="J4" s="75"/>
    </row>
    <row r="5" spans="1:11" ht="6" customHeight="1">
      <c r="A5" s="20"/>
      <c r="B5" s="21"/>
      <c r="C5" s="21"/>
      <c r="D5" s="21"/>
      <c r="E5" s="21"/>
      <c r="F5" s="21"/>
      <c r="G5" s="21"/>
      <c r="H5" s="21"/>
      <c r="I5" s="21"/>
      <c r="J5" s="75"/>
    </row>
    <row r="6" spans="1:11" ht="15" customHeight="1" thickBot="1">
      <c r="A6" s="494" t="s">
        <v>780</v>
      </c>
      <c r="B6" s="539"/>
      <c r="C6" s="539"/>
      <c r="D6" s="22"/>
      <c r="E6" s="22"/>
      <c r="F6" s="39"/>
      <c r="G6" s="491"/>
      <c r="H6" s="540"/>
      <c r="I6" s="540"/>
    </row>
    <row r="7" spans="1:11" ht="29.25" customHeight="1">
      <c r="A7" s="492"/>
      <c r="B7" s="23"/>
      <c r="C7" s="542" t="s">
        <v>160</v>
      </c>
      <c r="D7" s="542"/>
      <c r="E7" s="23"/>
      <c r="F7" s="543" t="s">
        <v>324</v>
      </c>
      <c r="G7" s="23"/>
      <c r="H7" s="545" t="s">
        <v>744</v>
      </c>
      <c r="I7" s="545"/>
    </row>
    <row r="8" spans="1:11" ht="22.05" customHeight="1">
      <c r="A8" s="492"/>
      <c r="B8" s="23"/>
      <c r="C8" s="24" t="s">
        <v>340</v>
      </c>
      <c r="D8" s="24" t="s">
        <v>685</v>
      </c>
      <c r="E8" s="23"/>
      <c r="F8" s="544"/>
      <c r="G8" s="23"/>
      <c r="H8" s="24" t="s">
        <v>340</v>
      </c>
      <c r="I8" s="24" t="s">
        <v>685</v>
      </c>
    </row>
    <row r="9" spans="1:11" s="102" customFormat="1" ht="26.25" customHeight="1">
      <c r="A9" s="241" t="s">
        <v>343</v>
      </c>
      <c r="B9" s="242"/>
      <c r="C9" s="243">
        <v>403211</v>
      </c>
      <c r="D9" s="243">
        <v>466</v>
      </c>
      <c r="E9" s="243"/>
      <c r="F9" s="265">
        <v>20310892.225650001</v>
      </c>
      <c r="G9" s="243"/>
      <c r="H9" s="266">
        <v>220.48651177038388</v>
      </c>
      <c r="I9" s="267">
        <v>0.25492616081330594</v>
      </c>
      <c r="J9" s="148"/>
    </row>
    <row r="10" spans="1:11" ht="11.25" customHeight="1">
      <c r="A10" s="25"/>
      <c r="B10" s="29"/>
      <c r="C10" s="208"/>
      <c r="D10" s="208"/>
      <c r="E10" s="30"/>
      <c r="F10" s="205"/>
      <c r="G10" s="30"/>
      <c r="H10" s="359"/>
      <c r="I10" s="361"/>
      <c r="J10" s="75"/>
      <c r="K10" s="75"/>
    </row>
    <row r="11" spans="1:11" s="102" customFormat="1" ht="12" customHeight="1">
      <c r="A11" s="20" t="s">
        <v>344</v>
      </c>
      <c r="B11" s="31"/>
      <c r="C11" s="207">
        <v>67175</v>
      </c>
      <c r="D11" s="207">
        <v>80</v>
      </c>
      <c r="E11" s="27"/>
      <c r="F11" s="269">
        <v>3121362.66659</v>
      </c>
      <c r="G11" s="28"/>
      <c r="H11" s="359">
        <v>239.09073331237994</v>
      </c>
      <c r="I11" s="361">
        <v>0.28477590842078426</v>
      </c>
      <c r="J11" s="148"/>
      <c r="K11" s="148"/>
    </row>
    <row r="12" spans="1:11" ht="12" customHeight="1">
      <c r="A12" s="32" t="s">
        <v>345</v>
      </c>
      <c r="B12" s="33"/>
      <c r="C12" s="208">
        <v>6322</v>
      </c>
      <c r="D12" s="208">
        <v>13</v>
      </c>
      <c r="E12" s="30"/>
      <c r="F12" s="281">
        <v>296910.22222</v>
      </c>
      <c r="G12" s="34"/>
      <c r="H12" s="360">
        <v>236.58479630383286</v>
      </c>
      <c r="I12" s="362">
        <v>0.4864919886032627</v>
      </c>
      <c r="J12" s="148"/>
      <c r="K12" s="148"/>
    </row>
    <row r="13" spans="1:11" ht="12" customHeight="1">
      <c r="A13" s="32" t="s">
        <v>346</v>
      </c>
      <c r="B13" s="33"/>
      <c r="C13" s="208">
        <v>9207</v>
      </c>
      <c r="D13" s="208">
        <v>10</v>
      </c>
      <c r="E13" s="30"/>
      <c r="F13" s="281">
        <v>395751</v>
      </c>
      <c r="G13" s="34"/>
      <c r="H13" s="360">
        <v>258.49587240461807</v>
      </c>
      <c r="I13" s="362">
        <v>0.28076015249768443</v>
      </c>
      <c r="J13" s="148"/>
      <c r="K13" s="148"/>
    </row>
    <row r="14" spans="1:11" ht="12" customHeight="1">
      <c r="A14" s="32" t="s">
        <v>347</v>
      </c>
      <c r="B14" s="33"/>
      <c r="C14" s="208">
        <v>6184</v>
      </c>
      <c r="D14" s="208">
        <v>8</v>
      </c>
      <c r="E14" s="30"/>
      <c r="F14" s="281">
        <v>266632.88889</v>
      </c>
      <c r="G14" s="34"/>
      <c r="H14" s="360">
        <v>257.61596468778708</v>
      </c>
      <c r="I14" s="362">
        <v>0.33337556090299197</v>
      </c>
      <c r="J14" s="148"/>
      <c r="K14" s="148"/>
    </row>
    <row r="15" spans="1:11" ht="12" customHeight="1">
      <c r="A15" s="32" t="s">
        <v>348</v>
      </c>
      <c r="B15" s="33"/>
      <c r="C15" s="208">
        <v>5805</v>
      </c>
      <c r="D15" s="208">
        <v>7</v>
      </c>
      <c r="E15" s="30"/>
      <c r="F15" s="281">
        <v>324346.77778</v>
      </c>
      <c r="G15" s="34"/>
      <c r="H15" s="360">
        <v>198.75846187808756</v>
      </c>
      <c r="I15" s="362">
        <v>0.23979821322761341</v>
      </c>
      <c r="J15" s="148"/>
      <c r="K15" s="148"/>
    </row>
    <row r="16" spans="1:11" ht="12" customHeight="1">
      <c r="A16" s="32" t="s">
        <v>349</v>
      </c>
      <c r="B16" s="33"/>
      <c r="C16" s="208">
        <v>4276</v>
      </c>
      <c r="D16" s="208">
        <v>6</v>
      </c>
      <c r="E16" s="30"/>
      <c r="F16" s="281">
        <v>213476.88889</v>
      </c>
      <c r="G16" s="34"/>
      <c r="H16" s="360">
        <v>222.4544733428211</v>
      </c>
      <c r="I16" s="362">
        <v>0.31228985495014655</v>
      </c>
      <c r="J16" s="148"/>
      <c r="K16" s="148"/>
    </row>
    <row r="17" spans="1:11" ht="12" customHeight="1">
      <c r="A17" s="32" t="s">
        <v>350</v>
      </c>
      <c r="B17" s="33"/>
      <c r="C17" s="208">
        <v>4128</v>
      </c>
      <c r="D17" s="208">
        <v>11</v>
      </c>
      <c r="E17" s="30"/>
      <c r="F17" s="281">
        <v>194837.55556000001</v>
      </c>
      <c r="G17" s="34"/>
      <c r="H17" s="360">
        <v>235.40978295912814</v>
      </c>
      <c r="I17" s="362">
        <v>0.627303200714731</v>
      </c>
      <c r="J17" s="148"/>
      <c r="K17" s="148"/>
    </row>
    <row r="18" spans="1:11" ht="12" customHeight="1">
      <c r="A18" s="32" t="s">
        <v>351</v>
      </c>
      <c r="B18" s="33"/>
      <c r="C18" s="208">
        <v>13949</v>
      </c>
      <c r="D18" s="208">
        <v>14</v>
      </c>
      <c r="E18" s="30"/>
      <c r="F18" s="281">
        <v>683059.55556000001</v>
      </c>
      <c r="G18" s="34"/>
      <c r="H18" s="360">
        <v>226.88765059544582</v>
      </c>
      <c r="I18" s="362">
        <v>0.22773351794782343</v>
      </c>
      <c r="J18" s="148"/>
      <c r="K18" s="148"/>
    </row>
    <row r="19" spans="1:11" ht="12" customHeight="1">
      <c r="A19" s="32" t="s">
        <v>352</v>
      </c>
      <c r="B19" s="33"/>
      <c r="C19" s="208">
        <v>17304</v>
      </c>
      <c r="D19" s="208">
        <v>11</v>
      </c>
      <c r="E19" s="30"/>
      <c r="F19" s="281">
        <v>746347.77778</v>
      </c>
      <c r="G19" s="34"/>
      <c r="H19" s="360">
        <v>257.59513363517573</v>
      </c>
      <c r="I19" s="362">
        <v>0.16376041553412318</v>
      </c>
      <c r="J19" s="148"/>
      <c r="K19" s="148"/>
    </row>
    <row r="20" spans="1:11" ht="6" customHeight="1">
      <c r="A20" s="32"/>
      <c r="B20" s="33"/>
      <c r="C20" s="208"/>
      <c r="D20" s="208"/>
      <c r="E20" s="30"/>
      <c r="F20" s="206"/>
      <c r="G20" s="34"/>
      <c r="H20" s="359"/>
      <c r="I20" s="361"/>
      <c r="J20" s="148"/>
      <c r="K20" s="148"/>
    </row>
    <row r="21" spans="1:11" s="102" customFormat="1" ht="12" customHeight="1">
      <c r="A21" s="20" t="s">
        <v>353</v>
      </c>
      <c r="B21" s="35"/>
      <c r="C21" s="207">
        <v>13271</v>
      </c>
      <c r="D21" s="207">
        <v>16</v>
      </c>
      <c r="E21" s="27"/>
      <c r="F21" s="269">
        <v>599754.88888999994</v>
      </c>
      <c r="G21" s="28"/>
      <c r="H21" s="359">
        <v>245.73001489081335</v>
      </c>
      <c r="I21" s="361">
        <v>0.29641738828807396</v>
      </c>
      <c r="J21" s="148"/>
      <c r="K21" s="148"/>
    </row>
    <row r="22" spans="1:11" ht="12" customHeight="1">
      <c r="A22" s="32" t="s">
        <v>354</v>
      </c>
      <c r="B22" s="33"/>
      <c r="C22" s="208">
        <v>2694</v>
      </c>
      <c r="D22" s="208">
        <v>4</v>
      </c>
      <c r="E22" s="30"/>
      <c r="F22" s="281">
        <v>103570</v>
      </c>
      <c r="G22" s="34"/>
      <c r="H22" s="360">
        <v>289.01548067329662</v>
      </c>
      <c r="I22" s="362">
        <v>0.42912469290764166</v>
      </c>
      <c r="J22" s="148"/>
      <c r="K22" s="148"/>
    </row>
    <row r="23" spans="1:11" ht="12" customHeight="1">
      <c r="A23" s="32" t="s">
        <v>355</v>
      </c>
      <c r="B23" s="33"/>
      <c r="C23" s="208">
        <v>1388</v>
      </c>
      <c r="D23" s="208">
        <v>4</v>
      </c>
      <c r="E23" s="30"/>
      <c r="F23" s="281">
        <v>55289.555560000001</v>
      </c>
      <c r="G23" s="34"/>
      <c r="H23" s="360">
        <v>278.53361894522703</v>
      </c>
      <c r="I23" s="362">
        <v>0.80384882812475345</v>
      </c>
      <c r="J23" s="148"/>
      <c r="K23" s="148"/>
    </row>
    <row r="24" spans="1:11" ht="12" customHeight="1">
      <c r="A24" s="32" t="s">
        <v>356</v>
      </c>
      <c r="B24" s="33"/>
      <c r="C24" s="208">
        <v>9189</v>
      </c>
      <c r="D24" s="208">
        <v>8</v>
      </c>
      <c r="E24" s="30"/>
      <c r="F24" s="281">
        <v>440895.33334000001</v>
      </c>
      <c r="G24" s="34"/>
      <c r="H24" s="360">
        <v>231.44822983588273</v>
      </c>
      <c r="I24" s="362">
        <v>0.20160995630303372</v>
      </c>
      <c r="J24" s="148"/>
      <c r="K24" s="148"/>
    </row>
    <row r="25" spans="1:11" ht="6" customHeight="1">
      <c r="A25" s="36"/>
      <c r="B25" s="33"/>
      <c r="C25" s="209"/>
      <c r="D25" s="209"/>
      <c r="E25" s="37"/>
      <c r="F25" s="206"/>
      <c r="G25" s="37"/>
      <c r="H25" s="359"/>
      <c r="I25" s="361"/>
      <c r="J25" s="148"/>
      <c r="K25" s="148"/>
    </row>
    <row r="26" spans="1:11" s="102" customFormat="1" ht="12" customHeight="1">
      <c r="A26" s="20" t="s">
        <v>357</v>
      </c>
      <c r="B26" s="35"/>
      <c r="C26" s="207">
        <v>7825</v>
      </c>
      <c r="D26" s="207">
        <v>12</v>
      </c>
      <c r="E26" s="27"/>
      <c r="F26" s="28">
        <v>374283.11111</v>
      </c>
      <c r="G26" s="28"/>
      <c r="H26" s="359">
        <v>232.26624646652587</v>
      </c>
      <c r="I26" s="361">
        <v>0.35623657433516226</v>
      </c>
      <c r="J26" s="148"/>
      <c r="K26" s="148"/>
    </row>
    <row r="27" spans="1:11" ht="6" customHeight="1">
      <c r="A27" s="20"/>
      <c r="B27" s="33"/>
      <c r="C27" s="208"/>
      <c r="D27" s="208"/>
      <c r="E27" s="30"/>
      <c r="F27" s="206"/>
      <c r="G27" s="34"/>
      <c r="H27" s="359"/>
      <c r="I27" s="361"/>
      <c r="J27" s="148"/>
      <c r="K27" s="148"/>
    </row>
    <row r="28" spans="1:11" s="102" customFormat="1" ht="12" customHeight="1">
      <c r="A28" s="20" t="s">
        <v>358</v>
      </c>
      <c r="B28" s="26"/>
      <c r="C28" s="207">
        <v>17454</v>
      </c>
      <c r="D28" s="207">
        <v>6</v>
      </c>
      <c r="E28" s="27"/>
      <c r="F28" s="269">
        <v>576748.88888999994</v>
      </c>
      <c r="G28" s="28"/>
      <c r="H28" s="359">
        <v>336.23336942259442</v>
      </c>
      <c r="I28" s="361">
        <v>0.11559045531058078</v>
      </c>
      <c r="J28" s="148"/>
      <c r="K28" s="148"/>
    </row>
    <row r="29" spans="1:11" ht="6" customHeight="1">
      <c r="A29" s="20"/>
      <c r="B29" s="33"/>
      <c r="C29" s="208"/>
      <c r="D29" s="208"/>
      <c r="E29" s="30"/>
      <c r="F29" s="206"/>
      <c r="G29" s="34"/>
      <c r="H29" s="359"/>
      <c r="I29" s="361"/>
      <c r="J29" s="148"/>
      <c r="K29" s="148"/>
    </row>
    <row r="30" spans="1:11" s="102" customFormat="1" ht="12" customHeight="1">
      <c r="A30" s="20" t="s">
        <v>359</v>
      </c>
      <c r="B30" s="31"/>
      <c r="C30" s="207">
        <v>18213</v>
      </c>
      <c r="D30" s="207">
        <v>13</v>
      </c>
      <c r="E30" s="27"/>
      <c r="F30" s="269">
        <v>890998.44444999995</v>
      </c>
      <c r="G30" s="28"/>
      <c r="H30" s="359">
        <v>227.09853839234103</v>
      </c>
      <c r="I30" s="361">
        <v>0.16211525995829076</v>
      </c>
      <c r="J30" s="148"/>
      <c r="K30" s="148"/>
    </row>
    <row r="31" spans="1:11" ht="12" customHeight="1">
      <c r="A31" s="32" t="s">
        <v>360</v>
      </c>
      <c r="B31" s="33"/>
      <c r="C31" s="208">
        <v>9792</v>
      </c>
      <c r="D31" s="208">
        <v>11</v>
      </c>
      <c r="E31" s="30"/>
      <c r="F31" s="281">
        <v>467209.11111</v>
      </c>
      <c r="G31" s="34"/>
      <c r="H31" s="360">
        <v>232.8246072071293</v>
      </c>
      <c r="I31" s="362">
        <v>0.2616006822552015</v>
      </c>
      <c r="J31" s="148"/>
      <c r="K31" s="148"/>
    </row>
    <row r="32" spans="1:11" ht="12" customHeight="1">
      <c r="A32" s="32" t="s">
        <v>361</v>
      </c>
      <c r="B32" s="33"/>
      <c r="C32" s="208">
        <v>8421</v>
      </c>
      <c r="D32" s="208">
        <v>2</v>
      </c>
      <c r="E32" s="30"/>
      <c r="F32" s="281">
        <v>423789.33334000001</v>
      </c>
      <c r="G32" s="34"/>
      <c r="H32" s="360">
        <v>220.78579923010824</v>
      </c>
      <c r="I32" s="362">
        <v>5.2436955048119765E-2</v>
      </c>
      <c r="J32" s="148"/>
      <c r="K32" s="148"/>
    </row>
    <row r="33" spans="1:11" ht="6" customHeight="1">
      <c r="A33" s="32"/>
      <c r="B33" s="29"/>
      <c r="C33" s="209"/>
      <c r="D33" s="209"/>
      <c r="E33" s="37"/>
      <c r="F33" s="206"/>
      <c r="G33" s="37"/>
      <c r="H33" s="359"/>
      <c r="I33" s="361"/>
      <c r="J33" s="148"/>
      <c r="K33" s="148"/>
    </row>
    <row r="34" spans="1:11" s="102" customFormat="1" ht="12" customHeight="1">
      <c r="A34" s="20" t="s">
        <v>362</v>
      </c>
      <c r="B34" s="31"/>
      <c r="C34" s="207">
        <v>4704</v>
      </c>
      <c r="D34" s="207">
        <v>8</v>
      </c>
      <c r="E34" s="27"/>
      <c r="F34" s="28">
        <v>225324.44443999999</v>
      </c>
      <c r="G34" s="28"/>
      <c r="H34" s="359">
        <v>231.71525504421706</v>
      </c>
      <c r="I34" s="361">
        <v>0.39449287941130801</v>
      </c>
      <c r="J34" s="148"/>
      <c r="K34" s="148"/>
    </row>
    <row r="35" spans="1:11" ht="6" customHeight="1">
      <c r="A35" s="20"/>
      <c r="B35" s="33"/>
      <c r="C35" s="208"/>
      <c r="D35" s="208"/>
      <c r="E35" s="30"/>
      <c r="F35" s="206"/>
      <c r="G35" s="34"/>
      <c r="H35" s="359"/>
      <c r="I35" s="361"/>
      <c r="J35" s="148"/>
      <c r="K35" s="148"/>
    </row>
    <row r="36" spans="1:11" s="102" customFormat="1" ht="12" customHeight="1">
      <c r="A36" s="20" t="s">
        <v>363</v>
      </c>
      <c r="B36" s="35"/>
      <c r="C36" s="207">
        <v>19099</v>
      </c>
      <c r="D36" s="207">
        <v>37</v>
      </c>
      <c r="E36" s="27"/>
      <c r="F36" s="269">
        <v>755197.33334000001</v>
      </c>
      <c r="G36" s="28"/>
      <c r="H36" s="359">
        <v>280.83903309203504</v>
      </c>
      <c r="I36" s="361">
        <v>0.54437574520145093</v>
      </c>
      <c r="J36" s="148"/>
      <c r="K36" s="148"/>
    </row>
    <row r="37" spans="1:11" ht="12" customHeight="1">
      <c r="A37" s="32" t="s">
        <v>364</v>
      </c>
      <c r="B37" s="33"/>
      <c r="C37" s="208">
        <v>3195</v>
      </c>
      <c r="D37" s="208">
        <v>6</v>
      </c>
      <c r="E37" s="30"/>
      <c r="F37" s="281">
        <v>148582.22222</v>
      </c>
      <c r="G37" s="34"/>
      <c r="H37" s="360">
        <v>238.70060722441301</v>
      </c>
      <c r="I37" s="362">
        <v>0.44868535192558823</v>
      </c>
      <c r="J37" s="148"/>
      <c r="K37" s="148"/>
    </row>
    <row r="38" spans="1:11" ht="12" customHeight="1">
      <c r="A38" s="32" t="s">
        <v>365</v>
      </c>
      <c r="B38" s="33"/>
      <c r="C38" s="208">
        <v>3659</v>
      </c>
      <c r="D38" s="208">
        <v>12</v>
      </c>
      <c r="E38" s="30"/>
      <c r="F38" s="281">
        <v>172643.33332999999</v>
      </c>
      <c r="G38" s="34"/>
      <c r="H38" s="360">
        <v>235.29563197540136</v>
      </c>
      <c r="I38" s="362">
        <v>0.77230513777484022</v>
      </c>
      <c r="J38" s="148"/>
      <c r="K38" s="148"/>
    </row>
    <row r="39" spans="1:11" ht="12" customHeight="1">
      <c r="A39" s="32" t="s">
        <v>366</v>
      </c>
      <c r="B39" s="33"/>
      <c r="C39" s="208">
        <v>2342</v>
      </c>
      <c r="D39" s="208">
        <v>1</v>
      </c>
      <c r="E39" s="30"/>
      <c r="F39" s="281">
        <v>78393.333329999994</v>
      </c>
      <c r="G39" s="34"/>
      <c r="H39" s="360">
        <v>331.94432634571871</v>
      </c>
      <c r="I39" s="362">
        <v>0.14173540834573811</v>
      </c>
      <c r="J39" s="148"/>
    </row>
    <row r="40" spans="1:11" ht="12" customHeight="1">
      <c r="A40" s="32" t="s">
        <v>367</v>
      </c>
      <c r="B40" s="33"/>
      <c r="C40" s="208">
        <v>3170</v>
      </c>
      <c r="D40" s="208">
        <v>8</v>
      </c>
      <c r="E40" s="30"/>
      <c r="F40" s="281">
        <v>100603.33332999999</v>
      </c>
      <c r="G40" s="34"/>
      <c r="H40" s="360">
        <v>349.66811350462217</v>
      </c>
      <c r="I40" s="362">
        <v>0.88355808845135109</v>
      </c>
      <c r="J40" s="148"/>
    </row>
    <row r="41" spans="1:11" ht="12" customHeight="1">
      <c r="A41" s="32" t="s">
        <v>368</v>
      </c>
      <c r="B41" s="33"/>
      <c r="C41" s="208">
        <v>6733</v>
      </c>
      <c r="D41" s="208">
        <v>10</v>
      </c>
      <c r="E41" s="30"/>
      <c r="F41" s="281">
        <v>254975.11111</v>
      </c>
      <c r="G41" s="34"/>
      <c r="H41" s="360">
        <v>293.36196648515306</v>
      </c>
      <c r="I41" s="362">
        <v>0.43577238039981148</v>
      </c>
      <c r="J41" s="148"/>
    </row>
    <row r="42" spans="1:11" ht="6" customHeight="1">
      <c r="A42" s="20"/>
      <c r="B42" s="33"/>
      <c r="C42" s="208"/>
      <c r="D42" s="208"/>
      <c r="E42" s="30"/>
      <c r="F42" s="206"/>
      <c r="G42" s="34"/>
      <c r="H42" s="359"/>
      <c r="I42" s="361"/>
      <c r="J42" s="148"/>
    </row>
    <row r="43" spans="1:11" s="102" customFormat="1" ht="12" customHeight="1">
      <c r="A43" s="20" t="s">
        <v>369</v>
      </c>
      <c r="B43" s="31"/>
      <c r="C43" s="207">
        <v>19842</v>
      </c>
      <c r="D43" s="207">
        <v>28</v>
      </c>
      <c r="E43" s="27"/>
      <c r="F43" s="269">
        <v>940771.77778999996</v>
      </c>
      <c r="G43" s="28"/>
      <c r="H43" s="359">
        <v>234.19306087156323</v>
      </c>
      <c r="I43" s="361">
        <v>0.330697750991163</v>
      </c>
      <c r="J43" s="148"/>
    </row>
    <row r="44" spans="1:11" ht="12" customHeight="1">
      <c r="A44" s="32" t="s">
        <v>370</v>
      </c>
      <c r="B44" s="33"/>
      <c r="C44" s="208">
        <v>1012</v>
      </c>
      <c r="D44" s="208">
        <v>1</v>
      </c>
      <c r="E44" s="30"/>
      <c r="F44" s="281">
        <v>54111.111109999998</v>
      </c>
      <c r="G44" s="34"/>
      <c r="H44" s="360">
        <v>207.59753593855436</v>
      </c>
      <c r="I44" s="362">
        <v>0.20533880903912402</v>
      </c>
      <c r="J44" s="148"/>
    </row>
    <row r="45" spans="1:11" ht="12" customHeight="1">
      <c r="A45" s="32" t="s">
        <v>371</v>
      </c>
      <c r="B45" s="33"/>
      <c r="C45" s="208">
        <v>3983</v>
      </c>
      <c r="D45" s="208">
        <v>7</v>
      </c>
      <c r="E45" s="30"/>
      <c r="F45" s="281">
        <v>150320.44443999999</v>
      </c>
      <c r="G45" s="34"/>
      <c r="H45" s="360">
        <v>294.40809412468201</v>
      </c>
      <c r="I45" s="362">
        <v>0.51741317069364157</v>
      </c>
      <c r="J45" s="148"/>
    </row>
    <row r="46" spans="1:11" ht="12" customHeight="1">
      <c r="A46" s="32" t="s">
        <v>372</v>
      </c>
      <c r="B46" s="33"/>
      <c r="C46" s="208">
        <v>2982</v>
      </c>
      <c r="D46" s="208">
        <v>8</v>
      </c>
      <c r="E46" s="30"/>
      <c r="F46" s="281">
        <v>162321.77778</v>
      </c>
      <c r="G46" s="34"/>
      <c r="H46" s="360">
        <v>204.05285523125463</v>
      </c>
      <c r="I46" s="362">
        <v>0.54760913849380644</v>
      </c>
      <c r="J46" s="148"/>
    </row>
    <row r="47" spans="1:11" ht="12" customHeight="1">
      <c r="A47" s="32" t="s">
        <v>373</v>
      </c>
      <c r="B47" s="33"/>
      <c r="C47" s="208">
        <v>1269</v>
      </c>
      <c r="D47" s="208">
        <v>0</v>
      </c>
      <c r="E47" s="30"/>
      <c r="F47" s="281">
        <v>63677.111109999998</v>
      </c>
      <c r="G47" s="34"/>
      <c r="H47" s="360">
        <v>221.25515186376501</v>
      </c>
      <c r="I47" s="362">
        <v>0</v>
      </c>
      <c r="J47" s="148"/>
    </row>
    <row r="48" spans="1:11" ht="12" customHeight="1">
      <c r="A48" s="32" t="s">
        <v>374</v>
      </c>
      <c r="B48" s="33"/>
      <c r="C48" s="208">
        <v>2369</v>
      </c>
      <c r="D48" s="208">
        <v>2</v>
      </c>
      <c r="E48" s="30"/>
      <c r="F48" s="281">
        <v>124050</v>
      </c>
      <c r="G48" s="34"/>
      <c r="H48" s="360">
        <v>212.01128577186617</v>
      </c>
      <c r="I48" s="362">
        <v>0.17913923597115858</v>
      </c>
      <c r="J48" s="148"/>
    </row>
    <row r="49" spans="1:10" ht="12" customHeight="1">
      <c r="A49" s="32" t="s">
        <v>375</v>
      </c>
      <c r="B49" s="33"/>
      <c r="C49" s="208">
        <v>1521</v>
      </c>
      <c r="D49" s="208">
        <v>1</v>
      </c>
      <c r="E49" s="30"/>
      <c r="F49" s="281">
        <v>63863</v>
      </c>
      <c r="G49" s="34"/>
      <c r="H49" s="360">
        <v>264.10702075797667</v>
      </c>
      <c r="I49" s="362">
        <v>0.1739835446363483</v>
      </c>
      <c r="J49" s="210"/>
    </row>
    <row r="50" spans="1:10" ht="12" customHeight="1">
      <c r="A50" s="32" t="s">
        <v>376</v>
      </c>
      <c r="B50" s="33"/>
      <c r="C50" s="208">
        <v>1094</v>
      </c>
      <c r="D50" s="208">
        <v>2</v>
      </c>
      <c r="E50" s="30"/>
      <c r="F50" s="281">
        <v>40341.111109999998</v>
      </c>
      <c r="G50" s="34"/>
      <c r="H50" s="360">
        <v>301.04387584490718</v>
      </c>
      <c r="I50" s="362">
        <v>0.55085796128985753</v>
      </c>
      <c r="J50" s="148"/>
    </row>
    <row r="51" spans="1:10" ht="12" customHeight="1">
      <c r="A51" s="32" t="s">
        <v>377</v>
      </c>
      <c r="B51" s="33"/>
      <c r="C51" s="208">
        <v>4244</v>
      </c>
      <c r="D51" s="208">
        <v>3</v>
      </c>
      <c r="E51" s="30"/>
      <c r="F51" s="281">
        <v>224049.33332999999</v>
      </c>
      <c r="G51" s="34"/>
      <c r="H51" s="360">
        <v>210.32074285539775</v>
      </c>
      <c r="I51" s="362">
        <v>0.14877675750204977</v>
      </c>
      <c r="J51" s="148"/>
    </row>
    <row r="52" spans="1:10" ht="12" customHeight="1">
      <c r="A52" s="32" t="s">
        <v>378</v>
      </c>
      <c r="B52" s="33"/>
      <c r="C52" s="208">
        <v>1368</v>
      </c>
      <c r="D52" s="208">
        <v>4</v>
      </c>
      <c r="E52" s="30"/>
      <c r="F52" s="281">
        <v>58037.888890000002</v>
      </c>
      <c r="G52" s="34"/>
      <c r="H52" s="360">
        <v>261.70643314881067</v>
      </c>
      <c r="I52" s="362">
        <v>0.76578327183265749</v>
      </c>
      <c r="J52" s="148"/>
    </row>
    <row r="53" spans="1:10" ht="6" customHeight="1">
      <c r="A53" s="36"/>
      <c r="B53" s="33"/>
      <c r="C53" s="208"/>
      <c r="D53" s="208"/>
      <c r="E53" s="30"/>
      <c r="F53" s="206"/>
      <c r="G53" s="34"/>
      <c r="H53" s="359"/>
      <c r="I53" s="361"/>
      <c r="J53" s="148"/>
    </row>
    <row r="54" spans="1:10" s="102" customFormat="1" ht="12" customHeight="1">
      <c r="A54" s="20" t="s">
        <v>379</v>
      </c>
      <c r="B54" s="26"/>
      <c r="C54" s="207">
        <v>65329</v>
      </c>
      <c r="D54" s="207">
        <v>53</v>
      </c>
      <c r="E54" s="27"/>
      <c r="F54" s="269">
        <v>3705715.1110100001</v>
      </c>
      <c r="G54" s="28"/>
      <c r="H54" s="359">
        <v>195.86862767103159</v>
      </c>
      <c r="I54" s="361">
        <v>0.15891369715368811</v>
      </c>
      <c r="J54" s="148"/>
    </row>
    <row r="55" spans="1:10" ht="12" customHeight="1">
      <c r="A55" s="32" t="s">
        <v>380</v>
      </c>
      <c r="B55" s="33"/>
      <c r="C55" s="208">
        <v>45494</v>
      </c>
      <c r="D55" s="208">
        <v>31</v>
      </c>
      <c r="E55" s="30"/>
      <c r="F55" s="281">
        <v>2804271.5555099999</v>
      </c>
      <c r="G55" s="34"/>
      <c r="H55" s="360">
        <v>180.24486771347318</v>
      </c>
      <c r="I55" s="362">
        <v>0.12282849133054161</v>
      </c>
      <c r="J55" s="148"/>
    </row>
    <row r="56" spans="1:10" ht="12" customHeight="1">
      <c r="A56" s="32" t="s">
        <v>381</v>
      </c>
      <c r="B56" s="33"/>
      <c r="C56" s="208">
        <v>8209</v>
      </c>
      <c r="D56" s="208">
        <v>5</v>
      </c>
      <c r="E56" s="30"/>
      <c r="F56" s="281">
        <v>361558.55556000001</v>
      </c>
      <c r="G56" s="34"/>
      <c r="H56" s="360">
        <v>252.2720309296478</v>
      </c>
      <c r="I56" s="362">
        <v>0.15365576253480803</v>
      </c>
      <c r="J56" s="148"/>
    </row>
    <row r="57" spans="1:10" ht="12" customHeight="1">
      <c r="A57" s="32" t="s">
        <v>382</v>
      </c>
      <c r="B57" s="33"/>
      <c r="C57" s="208">
        <v>4862</v>
      </c>
      <c r="D57" s="208">
        <v>6</v>
      </c>
      <c r="E57" s="30"/>
      <c r="F57" s="281">
        <v>202566.11111</v>
      </c>
      <c r="G57" s="34"/>
      <c r="H57" s="360">
        <v>266.6344869590813</v>
      </c>
      <c r="I57" s="362">
        <v>0.32911066071888245</v>
      </c>
      <c r="J57" s="148"/>
    </row>
    <row r="58" spans="1:10" ht="12" customHeight="1">
      <c r="A58" s="32" t="s">
        <v>383</v>
      </c>
      <c r="B58" s="33"/>
      <c r="C58" s="208">
        <v>6764</v>
      </c>
      <c r="D58" s="208">
        <v>11</v>
      </c>
      <c r="E58" s="30"/>
      <c r="F58" s="281">
        <v>337318.88889</v>
      </c>
      <c r="G58" s="34"/>
      <c r="H58" s="360">
        <v>222.80268917897405</v>
      </c>
      <c r="I58" s="362">
        <v>0.36233435555421567</v>
      </c>
      <c r="J58" s="148"/>
    </row>
    <row r="59" spans="1:10" ht="6" customHeight="1">
      <c r="A59" s="32"/>
      <c r="B59" s="33"/>
      <c r="C59" s="208"/>
      <c r="D59" s="208"/>
      <c r="E59" s="30"/>
      <c r="F59" s="206"/>
      <c r="G59" s="34"/>
      <c r="H59" s="359"/>
      <c r="I59" s="361"/>
      <c r="J59" s="148"/>
    </row>
    <row r="60" spans="1:10" s="102" customFormat="1" ht="12" customHeight="1">
      <c r="A60" s="20" t="s">
        <v>384</v>
      </c>
      <c r="B60" s="35"/>
      <c r="C60" s="207">
        <v>40328</v>
      </c>
      <c r="D60" s="207">
        <v>55</v>
      </c>
      <c r="E60" s="27"/>
      <c r="F60" s="269">
        <v>2074024.7777499999</v>
      </c>
      <c r="G60" s="28"/>
      <c r="H60" s="359">
        <v>216.04263487337585</v>
      </c>
      <c r="I60" s="361">
        <v>0.29464986034259116</v>
      </c>
      <c r="J60" s="148"/>
    </row>
    <row r="61" spans="1:10" ht="12" customHeight="1">
      <c r="A61" s="32" t="s">
        <v>385</v>
      </c>
      <c r="B61" s="33"/>
      <c r="C61" s="208">
        <v>12758</v>
      </c>
      <c r="D61" s="208">
        <v>16</v>
      </c>
      <c r="E61" s="30"/>
      <c r="F61" s="281">
        <v>720922.77778</v>
      </c>
      <c r="G61" s="34"/>
      <c r="H61" s="360">
        <v>196.63070709469844</v>
      </c>
      <c r="I61" s="362">
        <v>0.2465975320203147</v>
      </c>
      <c r="J61" s="148"/>
    </row>
    <row r="62" spans="1:10" ht="12" customHeight="1">
      <c r="A62" s="32" t="s">
        <v>386</v>
      </c>
      <c r="B62" s="33"/>
      <c r="C62" s="208">
        <v>5859</v>
      </c>
      <c r="D62" s="208">
        <v>6</v>
      </c>
      <c r="E62" s="30"/>
      <c r="F62" s="281">
        <v>245620.55556000001</v>
      </c>
      <c r="G62" s="34"/>
      <c r="H62" s="360">
        <v>265.04296373557145</v>
      </c>
      <c r="I62" s="362">
        <v>0.27142136583263843</v>
      </c>
      <c r="J62" s="148"/>
    </row>
    <row r="63" spans="1:10" ht="12" customHeight="1">
      <c r="A63" s="32" t="s">
        <v>387</v>
      </c>
      <c r="B63" s="33"/>
      <c r="C63" s="208">
        <v>21711</v>
      </c>
      <c r="D63" s="208">
        <v>33</v>
      </c>
      <c r="E63" s="30"/>
      <c r="F63" s="281">
        <v>1107481.4444500001</v>
      </c>
      <c r="G63" s="34"/>
      <c r="H63" s="360">
        <v>217.81152490732569</v>
      </c>
      <c r="I63" s="362">
        <v>0.33108154407838541</v>
      </c>
      <c r="J63" s="148"/>
    </row>
    <row r="64" spans="1:10" ht="6" customHeight="1">
      <c r="A64" s="32"/>
      <c r="B64" s="33"/>
      <c r="C64" s="207"/>
      <c r="D64" s="207"/>
      <c r="E64" s="30"/>
      <c r="F64" s="206"/>
      <c r="G64" s="34"/>
      <c r="H64" s="359"/>
      <c r="I64" s="361"/>
      <c r="J64" s="148"/>
    </row>
    <row r="65" spans="1:10" s="102" customFormat="1" ht="12" customHeight="1">
      <c r="A65" s="20" t="s">
        <v>388</v>
      </c>
      <c r="B65" s="35"/>
      <c r="C65" s="207">
        <v>8360</v>
      </c>
      <c r="D65" s="207">
        <v>16</v>
      </c>
      <c r="E65" s="27"/>
      <c r="F65" s="269">
        <v>377825.66667000001</v>
      </c>
      <c r="G65" s="28"/>
      <c r="H65" s="359">
        <v>245.79237161190042</v>
      </c>
      <c r="I65" s="361">
        <v>0.47052858887178833</v>
      </c>
      <c r="J65" s="148"/>
    </row>
    <row r="66" spans="1:10" ht="12" customHeight="1">
      <c r="A66" s="32" t="s">
        <v>389</v>
      </c>
      <c r="B66" s="33"/>
      <c r="C66" s="208">
        <v>5795</v>
      </c>
      <c r="D66" s="208">
        <v>11</v>
      </c>
      <c r="E66" s="30"/>
      <c r="F66" s="281">
        <v>240700.66667000001</v>
      </c>
      <c r="G66" s="34"/>
      <c r="H66" s="360">
        <v>267.45990639917733</v>
      </c>
      <c r="I66" s="362">
        <v>0.50777683299809295</v>
      </c>
      <c r="J66" s="148"/>
    </row>
    <row r="67" spans="1:10" ht="12" customHeight="1">
      <c r="A67" s="32" t="s">
        <v>390</v>
      </c>
      <c r="B67" s="33"/>
      <c r="C67" s="208">
        <v>2565</v>
      </c>
      <c r="D67" s="208">
        <v>5</v>
      </c>
      <c r="E67" s="30"/>
      <c r="F67" s="281">
        <v>137125</v>
      </c>
      <c r="G67" s="34"/>
      <c r="H67" s="360">
        <v>207.75853337384788</v>
      </c>
      <c r="I67" s="362">
        <v>0.40514534589283907</v>
      </c>
      <c r="J67" s="148"/>
    </row>
    <row r="68" spans="1:10" ht="6" customHeight="1">
      <c r="A68" s="32"/>
      <c r="B68" s="33"/>
      <c r="C68" s="208"/>
      <c r="D68" s="208"/>
      <c r="E68" s="30"/>
      <c r="F68" s="206"/>
      <c r="G68" s="34"/>
      <c r="H68" s="359"/>
      <c r="I68" s="361"/>
      <c r="J68" s="148"/>
    </row>
    <row r="69" spans="1:10" s="102" customFormat="1" ht="12" customHeight="1">
      <c r="A69" s="20" t="s">
        <v>391</v>
      </c>
      <c r="B69" s="35"/>
      <c r="C69" s="207">
        <v>19749</v>
      </c>
      <c r="D69" s="207">
        <v>42</v>
      </c>
      <c r="E69" s="27"/>
      <c r="F69" s="269">
        <v>1048378.77778</v>
      </c>
      <c r="G69" s="28"/>
      <c r="H69" s="359">
        <v>209.08473601894929</v>
      </c>
      <c r="I69" s="361">
        <v>0.44513173726661953</v>
      </c>
      <c r="J69" s="148"/>
    </row>
    <row r="70" spans="1:10" ht="12" customHeight="1">
      <c r="A70" s="32" t="s">
        <v>392</v>
      </c>
      <c r="B70" s="33"/>
      <c r="C70" s="208">
        <v>8742</v>
      </c>
      <c r="D70" s="208">
        <v>15</v>
      </c>
      <c r="E70" s="30"/>
      <c r="F70" s="281">
        <v>456519.66667000001</v>
      </c>
      <c r="G70" s="34"/>
      <c r="H70" s="360">
        <v>212.62318746244136</v>
      </c>
      <c r="I70" s="362">
        <v>0.36508102242864254</v>
      </c>
      <c r="J70" s="148"/>
    </row>
    <row r="71" spans="1:10" ht="12" customHeight="1">
      <c r="A71" s="32" t="s">
        <v>393</v>
      </c>
      <c r="B71" s="33"/>
      <c r="C71" s="208">
        <v>2184</v>
      </c>
      <c r="D71" s="208">
        <v>8</v>
      </c>
      <c r="E71" s="30"/>
      <c r="F71" s="281">
        <v>121331.44444000001</v>
      </c>
      <c r="G71" s="34"/>
      <c r="H71" s="360">
        <v>199.8199605744712</v>
      </c>
      <c r="I71" s="362">
        <v>0.73261213776158096</v>
      </c>
      <c r="J71" s="148"/>
    </row>
    <row r="72" spans="1:10" ht="12" customHeight="1">
      <c r="A72" s="32" t="s">
        <v>394</v>
      </c>
      <c r="B72" s="33"/>
      <c r="C72" s="208">
        <v>2267</v>
      </c>
      <c r="D72" s="208">
        <v>0</v>
      </c>
      <c r="E72" s="30"/>
      <c r="F72" s="281">
        <v>103580.44444000001</v>
      </c>
      <c r="G72" s="34"/>
      <c r="H72" s="360">
        <v>243.07462585142943</v>
      </c>
      <c r="I72" s="362">
        <v>0</v>
      </c>
      <c r="J72" s="148"/>
    </row>
    <row r="73" spans="1:10" ht="12" customHeight="1">
      <c r="A73" s="32" t="s">
        <v>395</v>
      </c>
      <c r="B73" s="33"/>
      <c r="C73" s="208">
        <v>6556</v>
      </c>
      <c r="D73" s="208">
        <v>19</v>
      </c>
      <c r="E73" s="30"/>
      <c r="F73" s="281">
        <v>366947.22222</v>
      </c>
      <c r="G73" s="34"/>
      <c r="H73" s="360">
        <v>198.15141444923594</v>
      </c>
      <c r="I73" s="362">
        <v>0.57531737080309964</v>
      </c>
      <c r="J73" s="148"/>
    </row>
    <row r="74" spans="1:10" ht="6" customHeight="1">
      <c r="A74" s="32"/>
      <c r="B74" s="33"/>
      <c r="C74" s="208"/>
      <c r="D74" s="208"/>
      <c r="E74" s="30"/>
      <c r="F74" s="206"/>
      <c r="G74" s="34"/>
      <c r="H74" s="359"/>
      <c r="I74" s="361"/>
      <c r="J74" s="148"/>
    </row>
    <row r="75" spans="1:10" s="102" customFormat="1" ht="12" customHeight="1">
      <c r="A75" s="20" t="s">
        <v>396</v>
      </c>
      <c r="B75" s="35"/>
      <c r="C75" s="207">
        <v>53533</v>
      </c>
      <c r="D75" s="207">
        <v>49</v>
      </c>
      <c r="E75" s="27"/>
      <c r="F75" s="269">
        <v>3510835.4443999999</v>
      </c>
      <c r="G75" s="28"/>
      <c r="H75" s="359">
        <v>169.38988153050104</v>
      </c>
      <c r="I75" s="361">
        <v>0.15507546652830656</v>
      </c>
      <c r="J75" s="148"/>
    </row>
    <row r="76" spans="1:10" ht="6" customHeight="1">
      <c r="A76" s="32"/>
      <c r="B76" s="33"/>
      <c r="C76" s="208"/>
      <c r="D76" s="208"/>
      <c r="E76" s="30"/>
      <c r="F76" s="34"/>
      <c r="G76" s="34"/>
      <c r="H76" s="359"/>
      <c r="I76" s="361"/>
      <c r="J76" s="148"/>
    </row>
    <row r="77" spans="1:10" s="102" customFormat="1" ht="12" customHeight="1">
      <c r="A77" s="20" t="s">
        <v>397</v>
      </c>
      <c r="B77" s="26"/>
      <c r="C77" s="207">
        <v>14109</v>
      </c>
      <c r="D77" s="207">
        <v>13</v>
      </c>
      <c r="E77" s="27"/>
      <c r="F77" s="269">
        <v>631116</v>
      </c>
      <c r="G77" s="28"/>
      <c r="H77" s="359">
        <v>248.27272464790767</v>
      </c>
      <c r="I77" s="361">
        <v>0.22887146648863987</v>
      </c>
      <c r="J77" s="148"/>
    </row>
    <row r="78" spans="1:10" ht="6" customHeight="1">
      <c r="A78" s="32"/>
      <c r="B78" s="29"/>
      <c r="C78" s="208"/>
      <c r="D78" s="208"/>
      <c r="E78" s="30"/>
      <c r="F78" s="34"/>
      <c r="G78" s="34"/>
      <c r="H78" s="359"/>
      <c r="I78" s="361"/>
      <c r="J78" s="148"/>
    </row>
    <row r="79" spans="1:10" s="102" customFormat="1" ht="12" customHeight="1">
      <c r="A79" s="20" t="s">
        <v>398</v>
      </c>
      <c r="B79" s="38"/>
      <c r="C79" s="207">
        <v>8461</v>
      </c>
      <c r="D79" s="207">
        <v>14</v>
      </c>
      <c r="E79" s="27"/>
      <c r="F79" s="269">
        <v>301240</v>
      </c>
      <c r="G79" s="28"/>
      <c r="H79" s="359">
        <v>311.52716918219511</v>
      </c>
      <c r="I79" s="361">
        <v>0.51638413077796963</v>
      </c>
      <c r="J79" s="148"/>
    </row>
    <row r="80" spans="1:10" ht="6" customHeight="1">
      <c r="A80" s="32"/>
      <c r="B80" s="33"/>
      <c r="C80" s="208"/>
      <c r="D80" s="208"/>
      <c r="E80" s="30"/>
      <c r="F80" s="206"/>
      <c r="G80" s="34"/>
      <c r="H80" s="359"/>
      <c r="I80" s="361"/>
      <c r="J80" s="148"/>
    </row>
    <row r="81" spans="1:11" s="102" customFormat="1" ht="12" customHeight="1">
      <c r="A81" s="20" t="s">
        <v>399</v>
      </c>
      <c r="B81" s="26"/>
      <c r="C81" s="207">
        <v>21691</v>
      </c>
      <c r="D81" s="207">
        <v>20</v>
      </c>
      <c r="E81" s="27"/>
      <c r="F81" s="269">
        <v>997549.66666999995</v>
      </c>
      <c r="G81" s="28"/>
      <c r="H81" s="359">
        <v>240.99050707169138</v>
      </c>
      <c r="I81" s="361">
        <v>0.22276807826926545</v>
      </c>
      <c r="J81" s="148"/>
    </row>
    <row r="82" spans="1:11" ht="12" customHeight="1">
      <c r="A82" s="32" t="s">
        <v>519</v>
      </c>
      <c r="B82" s="33"/>
      <c r="C82" s="208">
        <v>3895</v>
      </c>
      <c r="D82" s="208">
        <v>5</v>
      </c>
      <c r="E82" s="30"/>
      <c r="F82" s="281">
        <v>164336</v>
      </c>
      <c r="G82" s="34"/>
      <c r="H82" s="360">
        <v>262.94367096139075</v>
      </c>
      <c r="I82" s="362">
        <v>0.33806077521392486</v>
      </c>
      <c r="J82" s="148"/>
    </row>
    <row r="83" spans="1:11" ht="12" customHeight="1">
      <c r="A83" s="32" t="s">
        <v>522</v>
      </c>
      <c r="B83" s="33"/>
      <c r="C83" s="208">
        <v>6741</v>
      </c>
      <c r="D83" s="208">
        <v>9</v>
      </c>
      <c r="E83" s="30"/>
      <c r="F83" s="281">
        <v>333136.11111</v>
      </c>
      <c r="G83" s="34"/>
      <c r="H83" s="360">
        <v>223.96584645990197</v>
      </c>
      <c r="I83" s="362">
        <v>0.30017760508400865</v>
      </c>
      <c r="J83" s="148"/>
    </row>
    <row r="84" spans="1:11" ht="12" customHeight="1">
      <c r="A84" s="32" t="s">
        <v>520</v>
      </c>
      <c r="B84" s="33"/>
      <c r="C84" s="208">
        <v>11055</v>
      </c>
      <c r="D84" s="208">
        <v>6</v>
      </c>
      <c r="E84" s="30"/>
      <c r="F84" s="281">
        <v>500077.55556000001</v>
      </c>
      <c r="G84" s="34"/>
      <c r="H84" s="360">
        <v>245.11753510015453</v>
      </c>
      <c r="I84" s="362">
        <v>0.13331265505809708</v>
      </c>
      <c r="J84" s="148"/>
    </row>
    <row r="85" spans="1:11" ht="6" customHeight="1">
      <c r="A85" s="32"/>
      <c r="B85" s="33"/>
      <c r="C85" s="207"/>
      <c r="D85" s="207"/>
      <c r="E85" s="30"/>
      <c r="F85" s="206"/>
      <c r="G85" s="34"/>
      <c r="H85" s="359"/>
      <c r="I85" s="361"/>
      <c r="J85" s="148"/>
    </row>
    <row r="86" spans="1:11" s="102" customFormat="1" ht="12" customHeight="1">
      <c r="A86" s="20" t="s">
        <v>400</v>
      </c>
      <c r="B86" s="26"/>
      <c r="C86" s="207">
        <v>3237</v>
      </c>
      <c r="D86" s="207">
        <v>4</v>
      </c>
      <c r="E86" s="27"/>
      <c r="F86" s="269">
        <v>133850</v>
      </c>
      <c r="G86" s="28"/>
      <c r="H86" s="359">
        <v>268.54273025360067</v>
      </c>
      <c r="I86" s="361">
        <v>0.33204665255468396</v>
      </c>
      <c r="J86" s="148"/>
    </row>
    <row r="87" spans="1:11" ht="6" customHeight="1">
      <c r="A87" s="20"/>
      <c r="B87" s="33"/>
      <c r="C87" s="208"/>
      <c r="D87" s="208"/>
      <c r="E87" s="30"/>
      <c r="F87" s="206"/>
      <c r="G87" s="34"/>
      <c r="H87" s="359"/>
      <c r="I87" s="361"/>
      <c r="J87" s="148"/>
    </row>
    <row r="88" spans="1:11" s="102" customFormat="1" ht="12" customHeight="1">
      <c r="A88" s="20" t="s">
        <v>401</v>
      </c>
      <c r="B88" s="38"/>
      <c r="C88" s="207">
        <v>418</v>
      </c>
      <c r="D88" s="207">
        <v>0</v>
      </c>
      <c r="E88" s="27"/>
      <c r="F88" s="269">
        <v>22385.666669999999</v>
      </c>
      <c r="G88" s="28"/>
      <c r="H88" s="359">
        <v>207.47402848933979</v>
      </c>
      <c r="I88" s="361">
        <v>0</v>
      </c>
      <c r="J88" s="148"/>
    </row>
    <row r="89" spans="1:11" s="102" customFormat="1" ht="6" customHeight="1">
      <c r="A89" s="20"/>
      <c r="B89" s="38"/>
      <c r="C89" s="208"/>
      <c r="D89" s="208"/>
      <c r="E89" s="30"/>
      <c r="F89" s="269"/>
      <c r="G89" s="28"/>
      <c r="H89" s="359"/>
      <c r="I89" s="361"/>
      <c r="J89" s="148"/>
    </row>
    <row r="90" spans="1:11" ht="12" customHeight="1">
      <c r="A90" s="20" t="s">
        <v>402</v>
      </c>
      <c r="B90" s="26"/>
      <c r="C90" s="207">
        <v>413</v>
      </c>
      <c r="D90" s="207">
        <v>0</v>
      </c>
      <c r="E90" s="27"/>
      <c r="F90" s="28">
        <v>23529.555560000001</v>
      </c>
      <c r="G90" s="34"/>
      <c r="H90" s="359">
        <v>195.02658591180329</v>
      </c>
      <c r="I90" s="361">
        <v>0</v>
      </c>
      <c r="J90" s="148"/>
    </row>
    <row r="91" spans="1:11" ht="6" customHeight="1">
      <c r="A91" s="118"/>
      <c r="B91" s="119"/>
      <c r="C91" s="119"/>
      <c r="D91" s="119"/>
      <c r="E91" s="119"/>
      <c r="F91" s="119"/>
      <c r="G91" s="119"/>
      <c r="H91" s="163"/>
      <c r="I91" s="119"/>
    </row>
    <row r="92" spans="1:11" s="337" customFormat="1" ht="79.5" customHeight="1">
      <c r="A92" s="514" t="s">
        <v>776</v>
      </c>
      <c r="B92" s="514"/>
      <c r="C92" s="514"/>
      <c r="D92" s="514"/>
      <c r="E92" s="514"/>
      <c r="F92" s="514"/>
      <c r="G92" s="514"/>
      <c r="H92" s="514"/>
      <c r="I92" s="514"/>
    </row>
    <row r="93" spans="1:11" ht="16.2" customHeight="1">
      <c r="A93" s="514"/>
      <c r="B93" s="515"/>
      <c r="C93" s="515"/>
      <c r="D93" s="515"/>
      <c r="E93" s="515"/>
      <c r="F93" s="515"/>
      <c r="G93" s="515"/>
      <c r="H93" s="515"/>
      <c r="I93" s="515"/>
      <c r="J93" s="142"/>
      <c r="K93" s="143"/>
    </row>
    <row r="94" spans="1:11" ht="21.45" customHeight="1">
      <c r="A94" s="514"/>
      <c r="B94" s="541"/>
      <c r="C94" s="541"/>
      <c r="D94" s="541"/>
      <c r="E94" s="541"/>
      <c r="F94" s="541"/>
      <c r="G94" s="541"/>
      <c r="H94" s="541"/>
      <c r="I94" s="541"/>
      <c r="J94" s="146"/>
      <c r="K94" s="164"/>
    </row>
  </sheetData>
  <mergeCells count="10">
    <mergeCell ref="A6:C6"/>
    <mergeCell ref="A1:D1"/>
    <mergeCell ref="G6:I6"/>
    <mergeCell ref="A93:I93"/>
    <mergeCell ref="A94:I94"/>
    <mergeCell ref="A92:I92"/>
    <mergeCell ref="A7:A8"/>
    <mergeCell ref="C7:D7"/>
    <mergeCell ref="F7:F8"/>
    <mergeCell ref="H7:I7"/>
  </mergeCells>
  <phoneticPr fontId="9" type="noConversion"/>
  <hyperlinks>
    <hyperlink ref="I3" location="Índice!A1" display="Índice" xr:uid="{148A774F-BEBA-4E9D-9612-AB8C9AADA007}"/>
  </hyperlinks>
  <printOptions horizontalCentered="1"/>
  <pageMargins left="0.19685039370078741" right="0.19685039370078741" top="0.27559055118110237" bottom="0.27559055118110237" header="0" footer="0"/>
  <pageSetup paperSize="9" scale="73" orientation="portrait" r:id="rId1"/>
  <headerFooter alignWithMargins="0"/>
  <rowBreaks count="1" manualBreakCount="1">
    <brk id="92" max="8"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2"/>
  <dimension ref="A1:V92"/>
  <sheetViews>
    <sheetView zoomScaleNormal="100" workbookViewId="0">
      <pane ySplit="8" topLeftCell="A9" activePane="bottomLeft" state="frozen"/>
      <selection pane="bottomLeft" sqref="A1:D1"/>
    </sheetView>
  </sheetViews>
  <sheetFormatPr baseColWidth="10" defaultColWidth="8.44140625" defaultRowHeight="13.2"/>
  <cols>
    <col min="1" max="1" width="31" style="247" customWidth="1"/>
    <col min="2" max="2" width="8.21875" style="15" customWidth="1"/>
    <col min="3" max="4" width="14.77734375" style="72" customWidth="1"/>
    <col min="5" max="5" width="4.77734375" style="72" customWidth="1"/>
    <col min="6" max="6" width="21.21875" style="72" customWidth="1"/>
    <col min="7" max="7" width="4.77734375" style="15" customWidth="1"/>
    <col min="8" max="9" width="14.77734375" style="72" customWidth="1"/>
    <col min="10" max="16384" width="8.44140625" style="72"/>
  </cols>
  <sheetData>
    <row r="1" spans="1:12" ht="16.2" customHeight="1">
      <c r="A1" s="497" t="s">
        <v>336</v>
      </c>
      <c r="B1" s="499"/>
      <c r="C1" s="499"/>
      <c r="D1" s="499"/>
      <c r="E1" s="151"/>
      <c r="H1" s="15"/>
      <c r="I1" s="14" t="s">
        <v>337</v>
      </c>
    </row>
    <row r="2" spans="1:12" ht="5.55" customHeight="1">
      <c r="A2" s="244"/>
      <c r="C2" s="15"/>
      <c r="D2" s="15"/>
      <c r="E2" s="15"/>
      <c r="F2" s="15"/>
      <c r="H2" s="15"/>
      <c r="I2" s="15"/>
    </row>
    <row r="3" spans="1:12" ht="15" customHeight="1">
      <c r="A3" s="17" t="s">
        <v>664</v>
      </c>
      <c r="B3" s="17"/>
      <c r="C3" s="17"/>
      <c r="D3" s="17"/>
      <c r="E3" s="17"/>
      <c r="F3" s="17"/>
      <c r="H3" s="17"/>
      <c r="I3" s="335" t="s">
        <v>327</v>
      </c>
    </row>
    <row r="4" spans="1:12" ht="15" customHeight="1">
      <c r="A4" s="18" t="s">
        <v>768</v>
      </c>
      <c r="B4" s="18"/>
      <c r="C4" s="19"/>
      <c r="D4" s="19"/>
      <c r="E4" s="19"/>
      <c r="F4" s="19"/>
      <c r="G4" s="19"/>
      <c r="H4" s="19"/>
      <c r="I4" s="19"/>
    </row>
    <row r="5" spans="1:12" ht="6" customHeight="1">
      <c r="A5" s="20"/>
      <c r="B5" s="21"/>
      <c r="C5" s="21"/>
      <c r="D5" s="21"/>
      <c r="E5" s="21"/>
      <c r="F5" s="21"/>
      <c r="G5" s="21"/>
      <c r="H5" s="21"/>
      <c r="I5" s="21"/>
    </row>
    <row r="6" spans="1:12" ht="15" customHeight="1" thickBot="1">
      <c r="A6" s="494" t="s">
        <v>780</v>
      </c>
      <c r="B6" s="494"/>
      <c r="C6" s="494"/>
      <c r="D6" s="494"/>
      <c r="E6" s="22"/>
      <c r="F6" s="39"/>
      <c r="G6" s="491"/>
      <c r="H6" s="540"/>
      <c r="I6" s="540"/>
    </row>
    <row r="7" spans="1:12" ht="29.25" customHeight="1">
      <c r="A7" s="492"/>
      <c r="B7" s="23"/>
      <c r="C7" s="542" t="s">
        <v>160</v>
      </c>
      <c r="D7" s="542"/>
      <c r="E7" s="23"/>
      <c r="F7" s="543" t="s">
        <v>324</v>
      </c>
      <c r="G7" s="23"/>
      <c r="H7" s="545" t="s">
        <v>744</v>
      </c>
      <c r="I7" s="545"/>
    </row>
    <row r="8" spans="1:12" ht="22.05" customHeight="1">
      <c r="A8" s="492"/>
      <c r="B8" s="23"/>
      <c r="C8" s="24" t="s">
        <v>340</v>
      </c>
      <c r="D8" s="24" t="s">
        <v>685</v>
      </c>
      <c r="E8" s="23"/>
      <c r="F8" s="544"/>
      <c r="G8" s="23"/>
      <c r="H8" s="24" t="s">
        <v>340</v>
      </c>
      <c r="I8" s="24" t="s">
        <v>685</v>
      </c>
    </row>
    <row r="9" spans="1:12" s="246" customFormat="1" ht="26.25" customHeight="1">
      <c r="A9" s="241" t="s">
        <v>655</v>
      </c>
      <c r="B9" s="242"/>
      <c r="C9" s="243">
        <v>380275</v>
      </c>
      <c r="D9" s="243">
        <v>424</v>
      </c>
      <c r="E9" s="243"/>
      <c r="F9" s="265">
        <v>16999548.55773</v>
      </c>
      <c r="G9" s="243"/>
      <c r="H9" s="266">
        <v>248.44385243470848</v>
      </c>
      <c r="I9" s="267">
        <v>0.27713154235315762</v>
      </c>
      <c r="J9" s="245"/>
      <c r="K9" s="245"/>
      <c r="L9" s="245"/>
    </row>
    <row r="10" spans="1:12" ht="11.25" customHeight="1">
      <c r="A10" s="25"/>
      <c r="B10" s="29"/>
      <c r="C10" s="208"/>
      <c r="D10" s="208"/>
      <c r="E10" s="208"/>
      <c r="F10" s="205"/>
      <c r="G10" s="208"/>
      <c r="H10" s="359"/>
      <c r="I10" s="361"/>
      <c r="J10" s="75"/>
      <c r="K10" s="75"/>
    </row>
    <row r="11" spans="1:12" s="102" customFormat="1" ht="12" customHeight="1">
      <c r="A11" s="20" t="s">
        <v>344</v>
      </c>
      <c r="B11" s="31"/>
      <c r="C11" s="207">
        <v>63050</v>
      </c>
      <c r="D11" s="207">
        <v>74</v>
      </c>
      <c r="E11" s="207"/>
      <c r="F11" s="269">
        <v>2555879.6666100002</v>
      </c>
      <c r="G11" s="211"/>
      <c r="H11" s="359">
        <v>274.05654683446318</v>
      </c>
      <c r="I11" s="361">
        <v>0.32169833070145254</v>
      </c>
      <c r="J11" s="148"/>
      <c r="K11" s="148"/>
    </row>
    <row r="12" spans="1:12" ht="12" customHeight="1">
      <c r="A12" s="32" t="s">
        <v>345</v>
      </c>
      <c r="B12" s="33"/>
      <c r="C12" s="208">
        <v>5937</v>
      </c>
      <c r="D12" s="208">
        <v>13</v>
      </c>
      <c r="E12" s="208"/>
      <c r="F12" s="281">
        <v>239180.22222</v>
      </c>
      <c r="G12" s="209"/>
      <c r="H12" s="360">
        <v>275.80318328323136</v>
      </c>
      <c r="I12" s="362">
        <v>0.60391466779215219</v>
      </c>
      <c r="J12" s="148"/>
      <c r="K12" s="148"/>
    </row>
    <row r="13" spans="1:12" ht="12" customHeight="1">
      <c r="A13" s="32" t="s">
        <v>346</v>
      </c>
      <c r="B13" s="33"/>
      <c r="C13" s="208">
        <v>8793</v>
      </c>
      <c r="D13" s="208">
        <v>9</v>
      </c>
      <c r="E13" s="208"/>
      <c r="F13" s="281">
        <v>328984.33332999999</v>
      </c>
      <c r="G13" s="209"/>
      <c r="H13" s="360">
        <v>296.97462797414846</v>
      </c>
      <c r="I13" s="362">
        <v>0.30396584234815605</v>
      </c>
      <c r="J13" s="148"/>
      <c r="K13" s="148"/>
    </row>
    <row r="14" spans="1:12" ht="12" customHeight="1">
      <c r="A14" s="32" t="s">
        <v>347</v>
      </c>
      <c r="B14" s="33"/>
      <c r="C14" s="208">
        <v>5659</v>
      </c>
      <c r="D14" s="208">
        <v>7</v>
      </c>
      <c r="E14" s="208"/>
      <c r="F14" s="281">
        <v>213465.66667000001</v>
      </c>
      <c r="G14" s="209"/>
      <c r="H14" s="360">
        <v>294.45276393193927</v>
      </c>
      <c r="I14" s="362">
        <v>0.3643573179288625</v>
      </c>
      <c r="J14" s="148"/>
      <c r="K14" s="148"/>
    </row>
    <row r="15" spans="1:12" ht="12" customHeight="1">
      <c r="A15" s="32" t="s">
        <v>348</v>
      </c>
      <c r="B15" s="33"/>
      <c r="C15" s="208">
        <v>5353</v>
      </c>
      <c r="D15" s="208">
        <v>6</v>
      </c>
      <c r="E15" s="208"/>
      <c r="F15" s="281">
        <v>258154.77778</v>
      </c>
      <c r="G15" s="209"/>
      <c r="H15" s="360">
        <v>230.26668324962444</v>
      </c>
      <c r="I15" s="362">
        <v>0.25824300925191523</v>
      </c>
      <c r="J15" s="148"/>
      <c r="K15" s="148"/>
    </row>
    <row r="16" spans="1:12" ht="12" customHeight="1">
      <c r="A16" s="32" t="s">
        <v>349</v>
      </c>
      <c r="B16" s="33"/>
      <c r="C16" s="208">
        <v>4027</v>
      </c>
      <c r="D16" s="208">
        <v>5</v>
      </c>
      <c r="E16" s="208"/>
      <c r="F16" s="281">
        <v>183876.33332999999</v>
      </c>
      <c r="G16" s="209"/>
      <c r="H16" s="360">
        <v>243.21902341809235</v>
      </c>
      <c r="I16" s="362">
        <v>0.30213543281750599</v>
      </c>
      <c r="J16" s="148"/>
      <c r="K16" s="148"/>
    </row>
    <row r="17" spans="1:11" ht="12" customHeight="1">
      <c r="A17" s="32" t="s">
        <v>350</v>
      </c>
      <c r="B17" s="33"/>
      <c r="C17" s="208">
        <v>3691</v>
      </c>
      <c r="D17" s="208">
        <v>10</v>
      </c>
      <c r="E17" s="208"/>
      <c r="F17" s="281">
        <v>154139.33332999999</v>
      </c>
      <c r="G17" s="209"/>
      <c r="H17" s="360">
        <v>266.06519066298023</v>
      </c>
      <c r="I17" s="362">
        <v>0.72084852523159093</v>
      </c>
      <c r="J17" s="148"/>
      <c r="K17" s="148"/>
    </row>
    <row r="18" spans="1:11" ht="12" customHeight="1">
      <c r="A18" s="32" t="s">
        <v>351</v>
      </c>
      <c r="B18" s="33"/>
      <c r="C18" s="208">
        <v>13206</v>
      </c>
      <c r="D18" s="208">
        <v>14</v>
      </c>
      <c r="E18" s="208"/>
      <c r="F18" s="281">
        <v>548448.88888999994</v>
      </c>
      <c r="G18" s="209"/>
      <c r="H18" s="360">
        <v>267.52214325599567</v>
      </c>
      <c r="I18" s="362">
        <v>0.28362817157015824</v>
      </c>
      <c r="J18" s="148"/>
      <c r="K18" s="148"/>
    </row>
    <row r="19" spans="1:11" ht="12" customHeight="1">
      <c r="A19" s="32" t="s">
        <v>352</v>
      </c>
      <c r="B19" s="33"/>
      <c r="C19" s="208">
        <v>16384</v>
      </c>
      <c r="D19" s="208">
        <v>10</v>
      </c>
      <c r="E19" s="208"/>
      <c r="F19" s="281">
        <v>629630.11111000006</v>
      </c>
      <c r="G19" s="209"/>
      <c r="H19" s="360">
        <v>289.11154362109443</v>
      </c>
      <c r="I19" s="362">
        <v>0.17647045328761182</v>
      </c>
      <c r="J19" s="148"/>
      <c r="K19" s="148"/>
    </row>
    <row r="20" spans="1:11" ht="6" customHeight="1">
      <c r="A20" s="32"/>
      <c r="B20" s="33"/>
      <c r="C20" s="208"/>
      <c r="D20" s="208"/>
      <c r="E20" s="208"/>
      <c r="F20" s="206"/>
      <c r="G20" s="209"/>
      <c r="H20" s="359"/>
      <c r="I20" s="361"/>
      <c r="J20" s="148"/>
      <c r="K20" s="148"/>
    </row>
    <row r="21" spans="1:11" s="102" customFormat="1" ht="12" customHeight="1">
      <c r="A21" s="20" t="s">
        <v>353</v>
      </c>
      <c r="B21" s="35"/>
      <c r="C21" s="207">
        <v>12398</v>
      </c>
      <c r="D21" s="207">
        <v>14</v>
      </c>
      <c r="E21" s="207"/>
      <c r="F21" s="269">
        <v>506095.11111</v>
      </c>
      <c r="G21" s="211"/>
      <c r="H21" s="359">
        <v>272.03933560198624</v>
      </c>
      <c r="I21" s="361">
        <v>0.30736427232893282</v>
      </c>
      <c r="J21" s="148"/>
      <c r="K21" s="148"/>
    </row>
    <row r="22" spans="1:11" ht="12" customHeight="1">
      <c r="A22" s="32" t="s">
        <v>354</v>
      </c>
      <c r="B22" s="33"/>
      <c r="C22" s="208">
        <v>2475</v>
      </c>
      <c r="D22" s="208">
        <v>4</v>
      </c>
      <c r="E22" s="208"/>
      <c r="F22" s="281">
        <v>83875.666670000006</v>
      </c>
      <c r="G22" s="209"/>
      <c r="H22" s="360">
        <v>327.86624645495647</v>
      </c>
      <c r="I22" s="362">
        <v>0.5298848427554852</v>
      </c>
      <c r="J22" s="148"/>
      <c r="K22" s="148"/>
    </row>
    <row r="23" spans="1:11" ht="12" customHeight="1">
      <c r="A23" s="32" t="s">
        <v>355</v>
      </c>
      <c r="B23" s="33"/>
      <c r="C23" s="208">
        <v>1264</v>
      </c>
      <c r="D23" s="208">
        <v>3</v>
      </c>
      <c r="E23" s="208"/>
      <c r="F23" s="281">
        <v>44078.333330000001</v>
      </c>
      <c r="G23" s="209"/>
      <c r="H23" s="360">
        <v>318.12051778914713</v>
      </c>
      <c r="I23" s="362">
        <v>0.75622944006928783</v>
      </c>
      <c r="J23" s="148"/>
      <c r="K23" s="148"/>
    </row>
    <row r="24" spans="1:11" ht="12" customHeight="1">
      <c r="A24" s="32" t="s">
        <v>356</v>
      </c>
      <c r="B24" s="33"/>
      <c r="C24" s="208">
        <v>8659</v>
      </c>
      <c r="D24" s="208">
        <v>7</v>
      </c>
      <c r="E24" s="208"/>
      <c r="F24" s="281">
        <v>378141.11111</v>
      </c>
      <c r="G24" s="209"/>
      <c r="H24" s="360">
        <v>254.28484957189491</v>
      </c>
      <c r="I24" s="362">
        <v>0.2056845328175716</v>
      </c>
      <c r="J24" s="148"/>
      <c r="K24" s="148"/>
    </row>
    <row r="25" spans="1:11" ht="6" customHeight="1">
      <c r="A25" s="36"/>
      <c r="B25" s="33"/>
      <c r="C25" s="209"/>
      <c r="D25" s="209"/>
      <c r="E25" s="209"/>
      <c r="F25" s="206"/>
      <c r="G25" s="209"/>
      <c r="H25" s="359"/>
      <c r="I25" s="361"/>
      <c r="J25" s="148"/>
      <c r="K25" s="148"/>
    </row>
    <row r="26" spans="1:11" s="102" customFormat="1" ht="12" customHeight="1">
      <c r="A26" s="20" t="s">
        <v>357</v>
      </c>
      <c r="B26" s="35"/>
      <c r="C26" s="207">
        <v>7210</v>
      </c>
      <c r="D26" s="207">
        <v>12</v>
      </c>
      <c r="E26" s="207"/>
      <c r="F26" s="28">
        <v>305153.55556000001</v>
      </c>
      <c r="G26" s="211"/>
      <c r="H26" s="359">
        <v>262.49079697926231</v>
      </c>
      <c r="I26" s="361">
        <v>0.43693848852145195</v>
      </c>
      <c r="J26" s="148"/>
      <c r="K26" s="148"/>
    </row>
    <row r="27" spans="1:11" ht="6" customHeight="1">
      <c r="A27" s="20"/>
      <c r="B27" s="33"/>
      <c r="C27" s="208"/>
      <c r="D27" s="208"/>
      <c r="E27" s="208"/>
      <c r="F27" s="206"/>
      <c r="G27" s="209"/>
      <c r="H27" s="359"/>
      <c r="I27" s="361"/>
      <c r="J27" s="148"/>
      <c r="K27" s="148"/>
    </row>
    <row r="28" spans="1:11" s="102" customFormat="1" ht="12" customHeight="1">
      <c r="A28" s="20" t="s">
        <v>358</v>
      </c>
      <c r="B28" s="26"/>
      <c r="C28" s="207">
        <v>16858</v>
      </c>
      <c r="D28" s="207">
        <v>6</v>
      </c>
      <c r="E28" s="207"/>
      <c r="F28" s="269">
        <v>474641</v>
      </c>
      <c r="G28" s="211"/>
      <c r="H28" s="359">
        <v>394.6140346072084</v>
      </c>
      <c r="I28" s="361">
        <v>0.14045703314013466</v>
      </c>
      <c r="J28" s="148"/>
      <c r="K28" s="148"/>
    </row>
    <row r="29" spans="1:11" ht="6" customHeight="1">
      <c r="A29" s="20"/>
      <c r="B29" s="33"/>
      <c r="C29" s="208"/>
      <c r="D29" s="208"/>
      <c r="E29" s="208"/>
      <c r="F29" s="206"/>
      <c r="G29" s="209"/>
      <c r="H29" s="359"/>
      <c r="I29" s="361"/>
      <c r="J29" s="148"/>
      <c r="K29" s="148"/>
    </row>
    <row r="30" spans="1:11" s="102" customFormat="1" ht="12" customHeight="1">
      <c r="A30" s="20" t="s">
        <v>359</v>
      </c>
      <c r="B30" s="31"/>
      <c r="C30" s="207">
        <v>17618</v>
      </c>
      <c r="D30" s="207">
        <v>12</v>
      </c>
      <c r="E30" s="207"/>
      <c r="F30" s="269">
        <v>749443.33334000001</v>
      </c>
      <c r="G30" s="211"/>
      <c r="H30" s="359">
        <v>261.17162515946347</v>
      </c>
      <c r="I30" s="361">
        <v>0.17790982640290426</v>
      </c>
      <c r="J30" s="148"/>
      <c r="K30" s="148"/>
    </row>
    <row r="31" spans="1:11" ht="12" customHeight="1">
      <c r="A31" s="32" t="s">
        <v>360</v>
      </c>
      <c r="B31" s="33"/>
      <c r="C31" s="208">
        <v>9478</v>
      </c>
      <c r="D31" s="208">
        <v>10</v>
      </c>
      <c r="E31" s="208"/>
      <c r="F31" s="281">
        <v>396148.88889</v>
      </c>
      <c r="G31" s="209"/>
      <c r="H31" s="360">
        <v>265.78110362471523</v>
      </c>
      <c r="I31" s="362">
        <v>0.28047815916495905</v>
      </c>
      <c r="J31" s="148"/>
      <c r="K31" s="148"/>
    </row>
    <row r="32" spans="1:11" ht="12" customHeight="1">
      <c r="A32" s="32" t="s">
        <v>361</v>
      </c>
      <c r="B32" s="33"/>
      <c r="C32" s="208">
        <v>8140</v>
      </c>
      <c r="D32" s="208">
        <v>2</v>
      </c>
      <c r="E32" s="208"/>
      <c r="F32" s="281">
        <v>353294.44445000001</v>
      </c>
      <c r="G32" s="209"/>
      <c r="H32" s="360">
        <v>256.0030191962008</v>
      </c>
      <c r="I32" s="362">
        <v>6.2900004716511249E-2</v>
      </c>
      <c r="J32" s="148"/>
      <c r="K32" s="148"/>
    </row>
    <row r="33" spans="1:11" ht="6" customHeight="1">
      <c r="A33" s="32"/>
      <c r="B33" s="29"/>
      <c r="C33" s="209"/>
      <c r="D33" s="209"/>
      <c r="E33" s="209"/>
      <c r="F33" s="206"/>
      <c r="G33" s="209"/>
      <c r="H33" s="359"/>
      <c r="I33" s="361"/>
      <c r="J33" s="148"/>
      <c r="K33" s="148"/>
    </row>
    <row r="34" spans="1:11" s="102" customFormat="1" ht="12" customHeight="1">
      <c r="A34" s="20" t="s">
        <v>362</v>
      </c>
      <c r="B34" s="31"/>
      <c r="C34" s="207">
        <v>4240</v>
      </c>
      <c r="D34" s="207">
        <v>8</v>
      </c>
      <c r="E34" s="207"/>
      <c r="F34" s="28">
        <v>184833.33332999999</v>
      </c>
      <c r="G34" s="211"/>
      <c r="H34" s="359">
        <v>254.58370905178089</v>
      </c>
      <c r="I34" s="361">
        <v>0.48091373610726029</v>
      </c>
      <c r="J34" s="148"/>
      <c r="K34" s="148"/>
    </row>
    <row r="35" spans="1:11" ht="6" customHeight="1">
      <c r="A35" s="20"/>
      <c r="B35" s="33"/>
      <c r="C35" s="208"/>
      <c r="D35" s="208"/>
      <c r="E35" s="208"/>
      <c r="F35" s="206"/>
      <c r="G35" s="209"/>
      <c r="H35" s="359"/>
      <c r="I35" s="361"/>
      <c r="J35" s="148"/>
      <c r="K35" s="148"/>
    </row>
    <row r="36" spans="1:11" s="102" customFormat="1" ht="12" customHeight="1">
      <c r="A36" s="20" t="s">
        <v>363</v>
      </c>
      <c r="B36" s="35"/>
      <c r="C36" s="207">
        <v>17648</v>
      </c>
      <c r="D36" s="207">
        <v>33</v>
      </c>
      <c r="E36" s="207"/>
      <c r="F36" s="269">
        <v>611564.55556000001</v>
      </c>
      <c r="G36" s="211"/>
      <c r="H36" s="359">
        <v>320.43496452671803</v>
      </c>
      <c r="I36" s="361">
        <v>0.59955513008911343</v>
      </c>
      <c r="J36" s="148"/>
      <c r="K36" s="148"/>
    </row>
    <row r="37" spans="1:11" ht="12" customHeight="1">
      <c r="A37" s="32" t="s">
        <v>364</v>
      </c>
      <c r="B37" s="33"/>
      <c r="C37" s="208">
        <v>2909</v>
      </c>
      <c r="D37" s="208">
        <v>4</v>
      </c>
      <c r="E37" s="208"/>
      <c r="F37" s="281">
        <v>119433.33332999999</v>
      </c>
      <c r="G37" s="209"/>
      <c r="H37" s="360">
        <v>270.35073030803846</v>
      </c>
      <c r="I37" s="362">
        <v>0.37212763979083063</v>
      </c>
      <c r="J37" s="148"/>
      <c r="K37" s="148"/>
    </row>
    <row r="38" spans="1:11" ht="12" customHeight="1">
      <c r="A38" s="32" t="s">
        <v>365</v>
      </c>
      <c r="B38" s="33"/>
      <c r="C38" s="208">
        <v>3351</v>
      </c>
      <c r="D38" s="208">
        <v>11</v>
      </c>
      <c r="E38" s="208"/>
      <c r="F38" s="281">
        <v>138740.55556000001</v>
      </c>
      <c r="G38" s="209"/>
      <c r="H38" s="360">
        <v>268.12635894277082</v>
      </c>
      <c r="I38" s="362">
        <v>0.88094084479404999</v>
      </c>
      <c r="J38" s="148"/>
      <c r="K38" s="148"/>
    </row>
    <row r="39" spans="1:11" ht="12" customHeight="1">
      <c r="A39" s="32" t="s">
        <v>366</v>
      </c>
      <c r="B39" s="33"/>
      <c r="C39" s="208">
        <v>2149</v>
      </c>
      <c r="D39" s="208">
        <v>1</v>
      </c>
      <c r="E39" s="208"/>
      <c r="F39" s="281">
        <v>61555.777779999997</v>
      </c>
      <c r="G39" s="209"/>
      <c r="H39" s="360">
        <v>387.90473679200056</v>
      </c>
      <c r="I39" s="362">
        <v>0.18050476351419292</v>
      </c>
      <c r="J39" s="148"/>
    </row>
    <row r="40" spans="1:11" ht="12" customHeight="1">
      <c r="A40" s="32" t="s">
        <v>367</v>
      </c>
      <c r="B40" s="33"/>
      <c r="C40" s="208">
        <v>3049</v>
      </c>
      <c r="D40" s="208">
        <v>7</v>
      </c>
      <c r="E40" s="208"/>
      <c r="F40" s="281">
        <v>85567.888890000002</v>
      </c>
      <c r="G40" s="209"/>
      <c r="H40" s="360">
        <v>395.39754658230561</v>
      </c>
      <c r="I40" s="362">
        <v>0.90895987720070281</v>
      </c>
      <c r="J40" s="148"/>
    </row>
    <row r="41" spans="1:11" ht="12" customHeight="1">
      <c r="A41" s="32" t="s">
        <v>368</v>
      </c>
      <c r="B41" s="33"/>
      <c r="C41" s="208">
        <v>6190</v>
      </c>
      <c r="D41" s="208">
        <v>10</v>
      </c>
      <c r="E41" s="208"/>
      <c r="F41" s="281">
        <v>206267</v>
      </c>
      <c r="G41" s="209"/>
      <c r="H41" s="360">
        <v>333.38666227106933</v>
      </c>
      <c r="I41" s="362">
        <v>0.53867613874789044</v>
      </c>
      <c r="J41" s="148"/>
    </row>
    <row r="42" spans="1:11" ht="6" customHeight="1">
      <c r="A42" s="20"/>
      <c r="B42" s="33"/>
      <c r="C42" s="208"/>
      <c r="D42" s="208"/>
      <c r="E42" s="208"/>
      <c r="F42" s="206"/>
      <c r="G42" s="209"/>
      <c r="H42" s="359"/>
      <c r="I42" s="361"/>
      <c r="J42" s="148"/>
    </row>
    <row r="43" spans="1:11" s="102" customFormat="1" ht="12" customHeight="1">
      <c r="A43" s="20" t="s">
        <v>369</v>
      </c>
      <c r="B43" s="31"/>
      <c r="C43" s="207">
        <v>18407</v>
      </c>
      <c r="D43" s="207">
        <v>23</v>
      </c>
      <c r="E43" s="207"/>
      <c r="F43" s="269">
        <v>767689.22222999996</v>
      </c>
      <c r="G43" s="211"/>
      <c r="H43" s="359">
        <v>266.22462822142649</v>
      </c>
      <c r="I43" s="361">
        <v>0.33288933614726585</v>
      </c>
      <c r="J43" s="148"/>
    </row>
    <row r="44" spans="1:11" ht="12" customHeight="1">
      <c r="A44" s="32" t="s">
        <v>370</v>
      </c>
      <c r="B44" s="33"/>
      <c r="C44" s="208">
        <v>921</v>
      </c>
      <c r="D44" s="208">
        <v>1</v>
      </c>
      <c r="E44" s="208"/>
      <c r="F44" s="281">
        <v>41621.333330000001</v>
      </c>
      <c r="G44" s="209"/>
      <c r="H44" s="360">
        <v>245.60054674784303</v>
      </c>
      <c r="I44" s="362">
        <v>0.26695711603026417</v>
      </c>
      <c r="J44" s="148"/>
    </row>
    <row r="45" spans="1:11" ht="12" customHeight="1">
      <c r="A45" s="32" t="s">
        <v>371</v>
      </c>
      <c r="B45" s="33"/>
      <c r="C45" s="208">
        <v>3737</v>
      </c>
      <c r="D45" s="208">
        <v>6</v>
      </c>
      <c r="E45" s="208"/>
      <c r="F45" s="281">
        <v>125806.33332999999</v>
      </c>
      <c r="G45" s="209"/>
      <c r="H45" s="360">
        <v>330.04874335941531</v>
      </c>
      <c r="I45" s="362">
        <v>0.5299150281392806</v>
      </c>
      <c r="J45" s="148"/>
    </row>
    <row r="46" spans="1:11" ht="12" customHeight="1">
      <c r="A46" s="32" t="s">
        <v>372</v>
      </c>
      <c r="B46" s="33"/>
      <c r="C46" s="208">
        <v>2711</v>
      </c>
      <c r="D46" s="208">
        <v>7</v>
      </c>
      <c r="E46" s="208"/>
      <c r="F46" s="281">
        <v>129109.77778</v>
      </c>
      <c r="G46" s="209"/>
      <c r="H46" s="360">
        <v>233.22099711471679</v>
      </c>
      <c r="I46" s="362">
        <v>0.60241585970591061</v>
      </c>
      <c r="J46" s="148"/>
    </row>
    <row r="47" spans="1:11" ht="12" customHeight="1">
      <c r="A47" s="32" t="s">
        <v>373</v>
      </c>
      <c r="B47" s="33"/>
      <c r="C47" s="208">
        <v>1185</v>
      </c>
      <c r="D47" s="208">
        <v>0</v>
      </c>
      <c r="E47" s="208"/>
      <c r="F47" s="281">
        <v>52341.777779999997</v>
      </c>
      <c r="G47" s="209"/>
      <c r="H47" s="360">
        <v>251.3394866114453</v>
      </c>
      <c r="I47" s="362">
        <v>0</v>
      </c>
      <c r="J47" s="148"/>
    </row>
    <row r="48" spans="1:11" ht="12" customHeight="1">
      <c r="A48" s="32" t="s">
        <v>374</v>
      </c>
      <c r="B48" s="33"/>
      <c r="C48" s="208">
        <v>2169</v>
      </c>
      <c r="D48" s="208">
        <v>1</v>
      </c>
      <c r="E48" s="208"/>
      <c r="F48" s="281">
        <v>100292.11111</v>
      </c>
      <c r="G48" s="209"/>
      <c r="H48" s="360">
        <v>240.07648768475283</v>
      </c>
      <c r="I48" s="362">
        <v>0.11078748854857076</v>
      </c>
      <c r="J48" s="148"/>
    </row>
    <row r="49" spans="1:10" ht="12" customHeight="1">
      <c r="A49" s="32" t="s">
        <v>375</v>
      </c>
      <c r="B49" s="33"/>
      <c r="C49" s="208">
        <v>1406</v>
      </c>
      <c r="D49" s="208">
        <v>1</v>
      </c>
      <c r="E49" s="208"/>
      <c r="F49" s="281">
        <v>50738.777779999997</v>
      </c>
      <c r="G49" s="209"/>
      <c r="H49" s="360">
        <v>307.2381632147563</v>
      </c>
      <c r="I49" s="362">
        <v>0.21898657392356116</v>
      </c>
      <c r="J49" s="148"/>
    </row>
    <row r="50" spans="1:10" ht="12" customHeight="1">
      <c r="A50" s="32" t="s">
        <v>376</v>
      </c>
      <c r="B50" s="33"/>
      <c r="C50" s="208">
        <v>1035</v>
      </c>
      <c r="D50" s="208">
        <v>0</v>
      </c>
      <c r="E50" s="208"/>
      <c r="F50" s="281">
        <v>33448</v>
      </c>
      <c r="G50" s="209"/>
      <c r="H50" s="360">
        <v>343.48507799835232</v>
      </c>
      <c r="I50" s="362">
        <v>0</v>
      </c>
      <c r="J50" s="148"/>
    </row>
    <row r="51" spans="1:10" ht="12" customHeight="1">
      <c r="A51" s="32" t="s">
        <v>377</v>
      </c>
      <c r="B51" s="33"/>
      <c r="C51" s="208">
        <v>3995</v>
      </c>
      <c r="D51" s="208">
        <v>3</v>
      </c>
      <c r="E51" s="208"/>
      <c r="F51" s="281">
        <v>190660.11111</v>
      </c>
      <c r="G51" s="209"/>
      <c r="H51" s="360">
        <v>232.6420313998712</v>
      </c>
      <c r="I51" s="362">
        <v>0.17483118592174687</v>
      </c>
      <c r="J51" s="148"/>
    </row>
    <row r="52" spans="1:10" ht="12" customHeight="1">
      <c r="A52" s="32" t="s">
        <v>378</v>
      </c>
      <c r="B52" s="33"/>
      <c r="C52" s="208">
        <v>1248</v>
      </c>
      <c r="D52" s="208">
        <v>4</v>
      </c>
      <c r="E52" s="208"/>
      <c r="F52" s="281">
        <v>43671</v>
      </c>
      <c r="G52" s="209"/>
      <c r="H52" s="360">
        <v>317.27131404262678</v>
      </c>
      <c r="I52" s="362">
        <v>1.0177107106419465</v>
      </c>
      <c r="J52" s="148"/>
    </row>
    <row r="53" spans="1:10" ht="6" customHeight="1">
      <c r="A53" s="36"/>
      <c r="B53" s="33"/>
      <c r="C53" s="208"/>
      <c r="D53" s="208"/>
      <c r="E53" s="208"/>
      <c r="F53" s="206"/>
      <c r="G53" s="209"/>
      <c r="H53" s="359"/>
      <c r="I53" s="361"/>
      <c r="J53" s="148"/>
    </row>
    <row r="54" spans="1:10" s="102" customFormat="1" ht="12" customHeight="1">
      <c r="A54" s="20" t="s">
        <v>379</v>
      </c>
      <c r="B54" s="26"/>
      <c r="C54" s="207">
        <v>62138</v>
      </c>
      <c r="D54" s="207">
        <v>50</v>
      </c>
      <c r="E54" s="207"/>
      <c r="F54" s="269">
        <v>3146326.3332600002</v>
      </c>
      <c r="G54" s="211"/>
      <c r="H54" s="359">
        <v>219.42344965293455</v>
      </c>
      <c r="I54" s="361">
        <v>0.17657276986266338</v>
      </c>
      <c r="J54" s="148"/>
    </row>
    <row r="55" spans="1:10" ht="12" customHeight="1">
      <c r="A55" s="32" t="s">
        <v>380</v>
      </c>
      <c r="B55" s="33"/>
      <c r="C55" s="208">
        <v>43419</v>
      </c>
      <c r="D55" s="208">
        <v>29</v>
      </c>
      <c r="E55" s="208"/>
      <c r="F55" s="281">
        <v>2398491.2221900001</v>
      </c>
      <c r="G55" s="209"/>
      <c r="H55" s="360">
        <v>201.12643962879841</v>
      </c>
      <c r="I55" s="362">
        <v>0.13434371543290849</v>
      </c>
      <c r="J55" s="148"/>
    </row>
    <row r="56" spans="1:10" ht="12" customHeight="1">
      <c r="A56" s="32" t="s">
        <v>381</v>
      </c>
      <c r="B56" s="33"/>
      <c r="C56" s="208">
        <v>7782</v>
      </c>
      <c r="D56" s="208">
        <v>5</v>
      </c>
      <c r="E56" s="208"/>
      <c r="F56" s="281">
        <v>298086.11111</v>
      </c>
      <c r="G56" s="209"/>
      <c r="H56" s="360">
        <v>290.07277911971772</v>
      </c>
      <c r="I56" s="362">
        <v>0.18637418344880347</v>
      </c>
      <c r="J56" s="148"/>
    </row>
    <row r="57" spans="1:10" ht="12" customHeight="1">
      <c r="A57" s="32" t="s">
        <v>382</v>
      </c>
      <c r="B57" s="33"/>
      <c r="C57" s="208">
        <v>4524</v>
      </c>
      <c r="D57" s="208">
        <v>6</v>
      </c>
      <c r="E57" s="208"/>
      <c r="F57" s="281">
        <v>167397.66667000001</v>
      </c>
      <c r="G57" s="209"/>
      <c r="H57" s="360">
        <v>300.21658339256913</v>
      </c>
      <c r="I57" s="362">
        <v>0.39825326118846227</v>
      </c>
      <c r="J57" s="148"/>
    </row>
    <row r="58" spans="1:10" ht="12" customHeight="1">
      <c r="A58" s="32" t="s">
        <v>383</v>
      </c>
      <c r="B58" s="33"/>
      <c r="C58" s="208">
        <v>6413</v>
      </c>
      <c r="D58" s="208">
        <v>10</v>
      </c>
      <c r="E58" s="208"/>
      <c r="F58" s="281">
        <v>282351.33332999999</v>
      </c>
      <c r="G58" s="209"/>
      <c r="H58" s="360">
        <v>252.36486300659735</v>
      </c>
      <c r="I58" s="362">
        <v>0.39352075940526643</v>
      </c>
      <c r="J58" s="148"/>
    </row>
    <row r="59" spans="1:10" ht="6" customHeight="1">
      <c r="A59" s="32"/>
      <c r="B59" s="33"/>
      <c r="C59" s="208"/>
      <c r="D59" s="208"/>
      <c r="E59" s="208"/>
      <c r="F59" s="206"/>
      <c r="G59" s="209"/>
      <c r="H59" s="359"/>
      <c r="I59" s="361"/>
      <c r="J59" s="148"/>
    </row>
    <row r="60" spans="1:10" s="102" customFormat="1" ht="12" customHeight="1">
      <c r="A60" s="20" t="s">
        <v>384</v>
      </c>
      <c r="B60" s="35"/>
      <c r="C60" s="207">
        <v>37731</v>
      </c>
      <c r="D60" s="207">
        <v>51</v>
      </c>
      <c r="E60" s="207"/>
      <c r="F60" s="269">
        <v>1706155.77776</v>
      </c>
      <c r="G60" s="211"/>
      <c r="H60" s="359">
        <v>245.71157433972189</v>
      </c>
      <c r="I60" s="361">
        <v>0.33213067297444521</v>
      </c>
      <c r="J60" s="148"/>
    </row>
    <row r="61" spans="1:10" ht="12" customHeight="1">
      <c r="A61" s="32" t="s">
        <v>385</v>
      </c>
      <c r="B61" s="33"/>
      <c r="C61" s="208">
        <v>11833</v>
      </c>
      <c r="D61" s="208">
        <v>15</v>
      </c>
      <c r="E61" s="208"/>
      <c r="F61" s="281">
        <v>578899.88888999994</v>
      </c>
      <c r="G61" s="209"/>
      <c r="H61" s="360">
        <v>227.11660565331465</v>
      </c>
      <c r="I61" s="362">
        <v>0.28790239878304064</v>
      </c>
      <c r="J61" s="148"/>
    </row>
    <row r="62" spans="1:10" ht="12" customHeight="1">
      <c r="A62" s="32" t="s">
        <v>386</v>
      </c>
      <c r="B62" s="33"/>
      <c r="C62" s="208">
        <v>5516</v>
      </c>
      <c r="D62" s="208">
        <v>6</v>
      </c>
      <c r="E62" s="208"/>
      <c r="F62" s="281">
        <v>204245.44443999999</v>
      </c>
      <c r="G62" s="209"/>
      <c r="H62" s="360">
        <v>300.07469227492794</v>
      </c>
      <c r="I62" s="362">
        <v>0.32640466889948649</v>
      </c>
      <c r="J62" s="148"/>
    </row>
    <row r="63" spans="1:10" ht="12" customHeight="1">
      <c r="A63" s="32" t="s">
        <v>387</v>
      </c>
      <c r="B63" s="33"/>
      <c r="C63" s="208">
        <v>20382</v>
      </c>
      <c r="D63" s="208">
        <v>30</v>
      </c>
      <c r="E63" s="208"/>
      <c r="F63" s="281">
        <v>923010.44444999995</v>
      </c>
      <c r="G63" s="209"/>
      <c r="H63" s="360">
        <v>245.34452119931865</v>
      </c>
      <c r="I63" s="362">
        <v>0.36113711966927831</v>
      </c>
      <c r="J63" s="148"/>
    </row>
    <row r="64" spans="1:10" ht="6" customHeight="1">
      <c r="A64" s="32"/>
      <c r="B64" s="33"/>
      <c r="C64" s="207"/>
      <c r="D64" s="207"/>
      <c r="E64" s="208"/>
      <c r="F64" s="206"/>
      <c r="G64" s="209"/>
      <c r="H64" s="359"/>
      <c r="I64" s="361"/>
      <c r="J64" s="148"/>
    </row>
    <row r="65" spans="1:22" s="102" customFormat="1" ht="12" customHeight="1">
      <c r="A65" s="20" t="s">
        <v>388</v>
      </c>
      <c r="B65" s="35"/>
      <c r="C65" s="207">
        <v>7658</v>
      </c>
      <c r="D65" s="207">
        <v>12</v>
      </c>
      <c r="E65" s="207"/>
      <c r="F65" s="269">
        <v>300412.88889</v>
      </c>
      <c r="G65" s="211"/>
      <c r="H65" s="359">
        <v>283.16583546392013</v>
      </c>
      <c r="I65" s="361">
        <v>0.44383359790583088</v>
      </c>
      <c r="J65" s="148"/>
    </row>
    <row r="66" spans="1:22" ht="12" customHeight="1">
      <c r="A66" s="32" t="s">
        <v>389</v>
      </c>
      <c r="B66" s="33"/>
      <c r="C66" s="208">
        <v>5294</v>
      </c>
      <c r="D66" s="208">
        <v>8</v>
      </c>
      <c r="E66" s="208"/>
      <c r="F66" s="281">
        <v>192583</v>
      </c>
      <c r="G66" s="209"/>
      <c r="H66" s="360">
        <v>305.38059491809304</v>
      </c>
      <c r="I66" s="362">
        <v>0.46156145084918654</v>
      </c>
      <c r="J66" s="148"/>
    </row>
    <row r="67" spans="1:22" ht="12" customHeight="1">
      <c r="A67" s="32" t="s">
        <v>390</v>
      </c>
      <c r="B67" s="33"/>
      <c r="C67" s="208">
        <v>2364</v>
      </c>
      <c r="D67" s="208">
        <v>4</v>
      </c>
      <c r="E67" s="208"/>
      <c r="F67" s="281">
        <v>107829.88889</v>
      </c>
      <c r="G67" s="209"/>
      <c r="H67" s="360">
        <v>243.49051849936998</v>
      </c>
      <c r="I67" s="362">
        <v>0.41217184680384256</v>
      </c>
      <c r="J67" s="148"/>
    </row>
    <row r="68" spans="1:22" ht="6" customHeight="1">
      <c r="A68" s="32"/>
      <c r="B68" s="33"/>
      <c r="C68" s="208"/>
      <c r="D68" s="208"/>
      <c r="E68" s="208"/>
      <c r="F68" s="206"/>
      <c r="G68" s="209"/>
      <c r="H68" s="359"/>
      <c r="I68" s="361"/>
      <c r="J68" s="148"/>
    </row>
    <row r="69" spans="1:22" s="102" customFormat="1" ht="12" customHeight="1">
      <c r="A69" s="20" t="s">
        <v>391</v>
      </c>
      <c r="B69" s="35"/>
      <c r="C69" s="207">
        <v>18381</v>
      </c>
      <c r="D69" s="207">
        <v>37</v>
      </c>
      <c r="E69" s="207"/>
      <c r="F69" s="269">
        <v>839455.11112000002</v>
      </c>
      <c r="G69" s="211"/>
      <c r="H69" s="359">
        <v>243.0147810141074</v>
      </c>
      <c r="I69" s="361">
        <v>0.4897356697996717</v>
      </c>
      <c r="J69" s="148"/>
    </row>
    <row r="70" spans="1:22" ht="12" customHeight="1">
      <c r="A70" s="32" t="s">
        <v>392</v>
      </c>
      <c r="B70" s="33"/>
      <c r="C70" s="208">
        <v>8206</v>
      </c>
      <c r="D70" s="208">
        <v>14</v>
      </c>
      <c r="E70" s="208"/>
      <c r="F70" s="281">
        <v>372018.77778</v>
      </c>
      <c r="G70" s="209"/>
      <c r="H70" s="360">
        <v>244.90997915430845</v>
      </c>
      <c r="I70" s="362">
        <v>0.41813898880003886</v>
      </c>
      <c r="J70" s="148"/>
    </row>
    <row r="71" spans="1:22" ht="12" customHeight="1">
      <c r="A71" s="32" t="s">
        <v>393</v>
      </c>
      <c r="B71" s="33"/>
      <c r="C71" s="208">
        <v>1933</v>
      </c>
      <c r="D71" s="208">
        <v>6</v>
      </c>
      <c r="E71" s="208"/>
      <c r="F71" s="281">
        <v>91603.444440000007</v>
      </c>
      <c r="G71" s="209"/>
      <c r="H71" s="360">
        <v>234.22214837793445</v>
      </c>
      <c r="I71" s="362">
        <v>0.72777467129342643</v>
      </c>
      <c r="J71" s="148"/>
    </row>
    <row r="72" spans="1:22" ht="12" customHeight="1">
      <c r="A72" s="32" t="s">
        <v>394</v>
      </c>
      <c r="B72" s="33"/>
      <c r="C72" s="208">
        <v>2102</v>
      </c>
      <c r="D72" s="208">
        <v>0</v>
      </c>
      <c r="E72" s="208"/>
      <c r="F72" s="281">
        <v>81741.777780000004</v>
      </c>
      <c r="G72" s="209"/>
      <c r="H72" s="360">
        <v>285.58767717621373</v>
      </c>
      <c r="I72" s="362">
        <v>0</v>
      </c>
      <c r="J72" s="148"/>
    </row>
    <row r="73" spans="1:22" ht="12" customHeight="1">
      <c r="A73" s="32" t="s">
        <v>395</v>
      </c>
      <c r="B73" s="33"/>
      <c r="C73" s="208">
        <v>6140</v>
      </c>
      <c r="D73" s="208">
        <v>17</v>
      </c>
      <c r="E73" s="208"/>
      <c r="F73" s="281">
        <v>294091.11111</v>
      </c>
      <c r="G73" s="209"/>
      <c r="H73" s="360">
        <v>231.52311075264478</v>
      </c>
      <c r="I73" s="362">
        <v>0.6422801701688905</v>
      </c>
      <c r="J73" s="148"/>
    </row>
    <row r="74" spans="1:22" ht="6" customHeight="1">
      <c r="A74" s="32"/>
      <c r="B74" s="33"/>
      <c r="C74" s="208"/>
      <c r="D74" s="208"/>
      <c r="E74" s="208"/>
      <c r="F74" s="206"/>
      <c r="G74" s="209"/>
      <c r="H74" s="359"/>
      <c r="I74" s="361"/>
      <c r="J74" s="148"/>
    </row>
    <row r="75" spans="1:22" s="102" customFormat="1" ht="12" customHeight="1">
      <c r="A75" s="20" t="s">
        <v>396</v>
      </c>
      <c r="B75" s="35"/>
      <c r="C75" s="207">
        <v>51476</v>
      </c>
      <c r="D75" s="207">
        <v>47</v>
      </c>
      <c r="E75" s="207"/>
      <c r="F75" s="269">
        <v>3085624.44441</v>
      </c>
      <c r="G75" s="211"/>
      <c r="H75" s="359">
        <v>185.32535463945172</v>
      </c>
      <c r="I75" s="361">
        <v>0.16924361069549279</v>
      </c>
      <c r="J75" s="148"/>
    </row>
    <row r="76" spans="1:22" ht="6" customHeight="1">
      <c r="A76" s="32"/>
      <c r="B76" s="33"/>
      <c r="C76" s="208"/>
      <c r="D76" s="208"/>
      <c r="E76" s="208"/>
      <c r="F76" s="34"/>
      <c r="G76" s="209"/>
      <c r="H76" s="359"/>
      <c r="I76" s="361"/>
      <c r="J76" s="148"/>
    </row>
    <row r="77" spans="1:22" s="102" customFormat="1" ht="12" customHeight="1">
      <c r="A77" s="20" t="s">
        <v>397</v>
      </c>
      <c r="B77" s="26"/>
      <c r="C77" s="207">
        <v>13399</v>
      </c>
      <c r="D77" s="207">
        <v>13</v>
      </c>
      <c r="E77" s="207"/>
      <c r="F77" s="269">
        <v>529099.11111000006</v>
      </c>
      <c r="G77" s="211"/>
      <c r="H77" s="359">
        <v>281.23275370437051</v>
      </c>
      <c r="I77" s="361">
        <v>0.27300073164253408</v>
      </c>
      <c r="J77" s="148"/>
      <c r="L77" s="495"/>
      <c r="M77" s="496"/>
      <c r="N77" s="496"/>
      <c r="O77" s="496"/>
      <c r="P77" s="496"/>
      <c r="Q77" s="496"/>
      <c r="R77" s="496"/>
      <c r="S77" s="496"/>
      <c r="T77" s="496"/>
      <c r="U77" s="496"/>
      <c r="V77" s="496"/>
    </row>
    <row r="78" spans="1:22" ht="6" customHeight="1">
      <c r="A78" s="32"/>
      <c r="B78" s="29"/>
      <c r="C78" s="208"/>
      <c r="D78" s="208"/>
      <c r="E78" s="208"/>
      <c r="F78" s="34"/>
      <c r="G78" s="209"/>
      <c r="H78" s="359"/>
      <c r="I78" s="361"/>
      <c r="J78" s="148"/>
    </row>
    <row r="79" spans="1:22" s="102" customFormat="1" ht="12" customHeight="1">
      <c r="A79" s="20" t="s">
        <v>398</v>
      </c>
      <c r="B79" s="38"/>
      <c r="C79" s="207">
        <v>7802</v>
      </c>
      <c r="D79" s="207">
        <v>10</v>
      </c>
      <c r="E79" s="207"/>
      <c r="F79" s="269">
        <v>255854.11111</v>
      </c>
      <c r="G79" s="211"/>
      <c r="H79" s="359">
        <v>338.17014644342964</v>
      </c>
      <c r="I79" s="361">
        <v>0.43427526190243954</v>
      </c>
      <c r="J79" s="148"/>
    </row>
    <row r="80" spans="1:22" ht="6" customHeight="1">
      <c r="A80" s="32"/>
      <c r="B80" s="33"/>
      <c r="C80" s="208"/>
      <c r="D80" s="208"/>
      <c r="E80" s="208"/>
      <c r="F80" s="206"/>
      <c r="G80" s="209"/>
      <c r="H80" s="359"/>
      <c r="I80" s="361"/>
      <c r="J80" s="148"/>
    </row>
    <row r="81" spans="1:10" s="102" customFormat="1" ht="12" customHeight="1">
      <c r="A81" s="20" t="s">
        <v>399</v>
      </c>
      <c r="B81" s="26"/>
      <c r="C81" s="207">
        <v>20441</v>
      </c>
      <c r="D81" s="207">
        <v>19</v>
      </c>
      <c r="E81" s="207"/>
      <c r="F81" s="269">
        <v>832175.44444999995</v>
      </c>
      <c r="G81" s="211"/>
      <c r="H81" s="359">
        <v>272.19153439551019</v>
      </c>
      <c r="I81" s="361">
        <v>0.25368582132417805</v>
      </c>
      <c r="J81" s="148"/>
    </row>
    <row r="82" spans="1:10" ht="12" customHeight="1">
      <c r="A82" s="32" t="s">
        <v>519</v>
      </c>
      <c r="B82" s="33"/>
      <c r="C82" s="208">
        <v>3787</v>
      </c>
      <c r="D82" s="208">
        <v>4</v>
      </c>
      <c r="E82" s="208"/>
      <c r="F82" s="281">
        <v>145006.88889</v>
      </c>
      <c r="G82" s="209"/>
      <c r="H82" s="360">
        <v>289.71803638225833</v>
      </c>
      <c r="I82" s="362">
        <v>0.30649884832822888</v>
      </c>
      <c r="J82" s="148"/>
    </row>
    <row r="83" spans="1:10" ht="12" customHeight="1">
      <c r="A83" s="32" t="s">
        <v>522</v>
      </c>
      <c r="B83" s="33"/>
      <c r="C83" s="208">
        <v>6248</v>
      </c>
      <c r="D83" s="208">
        <v>9</v>
      </c>
      <c r="E83" s="208"/>
      <c r="F83" s="281">
        <v>268009.55556000001</v>
      </c>
      <c r="G83" s="209"/>
      <c r="H83" s="360">
        <v>257.95100174275797</v>
      </c>
      <c r="I83" s="362">
        <v>0.3731210247002284</v>
      </c>
      <c r="J83" s="148"/>
    </row>
    <row r="84" spans="1:10" ht="12" customHeight="1">
      <c r="A84" s="32" t="s">
        <v>520</v>
      </c>
      <c r="B84" s="33"/>
      <c r="C84" s="208">
        <v>10406</v>
      </c>
      <c r="D84" s="208">
        <v>6</v>
      </c>
      <c r="E84" s="208"/>
      <c r="F84" s="281">
        <v>419159</v>
      </c>
      <c r="G84" s="209"/>
      <c r="H84" s="360">
        <v>275.23366232543418</v>
      </c>
      <c r="I84" s="362">
        <v>0.15904863468675767</v>
      </c>
      <c r="J84" s="148"/>
    </row>
    <row r="85" spans="1:10" ht="6" customHeight="1">
      <c r="A85" s="32"/>
      <c r="B85" s="33"/>
      <c r="C85" s="207"/>
      <c r="D85" s="207"/>
      <c r="E85" s="207"/>
      <c r="F85" s="206"/>
      <c r="G85" s="209"/>
      <c r="H85" s="359"/>
      <c r="I85" s="361"/>
      <c r="J85" s="148"/>
    </row>
    <row r="86" spans="1:10" s="102" customFormat="1" ht="12" customHeight="1">
      <c r="A86" s="20" t="s">
        <v>400</v>
      </c>
      <c r="B86" s="26"/>
      <c r="C86" s="207">
        <v>3009</v>
      </c>
      <c r="D86" s="207">
        <v>3</v>
      </c>
      <c r="E86" s="207"/>
      <c r="F86" s="269">
        <v>110676.66667000001</v>
      </c>
      <c r="G86" s="211"/>
      <c r="H86" s="359">
        <v>301.88035216792014</v>
      </c>
      <c r="I86" s="361">
        <v>0.3011776044242635</v>
      </c>
      <c r="J86" s="148"/>
    </row>
    <row r="87" spans="1:10" ht="6" customHeight="1">
      <c r="A87" s="20"/>
      <c r="B87" s="33"/>
      <c r="C87" s="208"/>
      <c r="D87" s="208"/>
      <c r="E87" s="208"/>
      <c r="F87" s="206"/>
      <c r="G87" s="209"/>
      <c r="H87" s="359"/>
      <c r="I87" s="361"/>
      <c r="J87" s="148"/>
    </row>
    <row r="88" spans="1:10" s="102" customFormat="1" ht="12" customHeight="1">
      <c r="A88" s="20" t="s">
        <v>401</v>
      </c>
      <c r="B88" s="38"/>
      <c r="C88" s="207">
        <v>408</v>
      </c>
      <c r="D88" s="207">
        <v>0</v>
      </c>
      <c r="E88" s="207"/>
      <c r="F88" s="269">
        <v>19248.555560000001</v>
      </c>
      <c r="G88" s="211"/>
      <c r="H88" s="359">
        <v>235.51550760276029</v>
      </c>
      <c r="I88" s="361">
        <v>0</v>
      </c>
      <c r="J88" s="148"/>
    </row>
    <row r="89" spans="1:10" s="102" customFormat="1" ht="6" customHeight="1">
      <c r="A89" s="20"/>
      <c r="B89" s="38"/>
      <c r="C89" s="208"/>
      <c r="D89" s="208"/>
      <c r="E89" s="208"/>
      <c r="F89" s="269"/>
      <c r="G89" s="211"/>
      <c r="H89" s="359"/>
      <c r="I89" s="361"/>
      <c r="J89" s="148"/>
    </row>
    <row r="90" spans="1:10" ht="12" customHeight="1">
      <c r="A90" s="20" t="s">
        <v>402</v>
      </c>
      <c r="B90" s="26"/>
      <c r="C90" s="207">
        <v>403</v>
      </c>
      <c r="D90" s="207">
        <v>0</v>
      </c>
      <c r="E90" s="207"/>
      <c r="F90" s="28">
        <v>19220.333330000001</v>
      </c>
      <c r="G90" s="209"/>
      <c r="H90" s="359">
        <v>232.97087001028498</v>
      </c>
      <c r="I90" s="361">
        <v>0</v>
      </c>
      <c r="J90" s="148"/>
    </row>
    <row r="91" spans="1:10" s="337" customFormat="1" ht="6" customHeight="1">
      <c r="A91" s="118"/>
      <c r="B91" s="119"/>
      <c r="C91" s="119"/>
      <c r="D91" s="119"/>
      <c r="E91" s="119"/>
      <c r="F91" s="119"/>
      <c r="G91" s="119"/>
      <c r="H91" s="163"/>
      <c r="I91" s="119"/>
    </row>
    <row r="92" spans="1:10" s="337" customFormat="1" ht="79.5" customHeight="1">
      <c r="A92" s="514" t="s">
        <v>776</v>
      </c>
      <c r="B92" s="514"/>
      <c r="C92" s="514"/>
      <c r="D92" s="514"/>
      <c r="E92" s="514"/>
      <c r="F92" s="514"/>
      <c r="G92" s="514"/>
      <c r="H92" s="514"/>
      <c r="I92" s="514"/>
    </row>
  </sheetData>
  <mergeCells count="9">
    <mergeCell ref="L77:V77"/>
    <mergeCell ref="A92:I92"/>
    <mergeCell ref="A1:D1"/>
    <mergeCell ref="G6:I6"/>
    <mergeCell ref="A7:A8"/>
    <mergeCell ref="C7:D7"/>
    <mergeCell ref="A6:D6"/>
    <mergeCell ref="F7:F8"/>
    <mergeCell ref="H7:I7"/>
  </mergeCells>
  <hyperlinks>
    <hyperlink ref="I3" location="Índice!A1" display="Índice" xr:uid="{7528EFB0-9714-4FD6-B681-E2268C2B161B}"/>
  </hyperlinks>
  <printOptions horizontalCentered="1"/>
  <pageMargins left="0.19685039370078741" right="0.19685039370078741" top="0.27559055118110237" bottom="0.27559055118110237" header="0" footer="0"/>
  <pageSetup paperSize="9" scale="73"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23"/>
  <dimension ref="A1:V92"/>
  <sheetViews>
    <sheetView zoomScaleNormal="100" workbookViewId="0">
      <pane ySplit="8" topLeftCell="A9" activePane="bottomLeft" state="frozen"/>
      <selection pane="bottomLeft" sqref="A1:D1"/>
    </sheetView>
  </sheetViews>
  <sheetFormatPr baseColWidth="10" defaultColWidth="8.44140625" defaultRowHeight="13.2"/>
  <cols>
    <col min="1" max="1" width="31" style="247" customWidth="1"/>
    <col min="2" max="2" width="8.21875" style="15" customWidth="1"/>
    <col min="3" max="4" width="14.77734375" style="72" customWidth="1"/>
    <col min="5" max="5" width="4.77734375" style="72" customWidth="1"/>
    <col min="6" max="6" width="21.21875" style="72" customWidth="1"/>
    <col min="7" max="7" width="4.77734375" style="15" customWidth="1"/>
    <col min="8" max="9" width="14.77734375" style="72" customWidth="1"/>
    <col min="10" max="16384" width="8.44140625" style="72"/>
  </cols>
  <sheetData>
    <row r="1" spans="1:12" ht="16.2" customHeight="1">
      <c r="A1" s="497" t="s">
        <v>336</v>
      </c>
      <c r="B1" s="499"/>
      <c r="C1" s="499"/>
      <c r="D1" s="499"/>
      <c r="E1" s="151"/>
      <c r="H1" s="15"/>
      <c r="I1" s="14" t="s">
        <v>337</v>
      </c>
    </row>
    <row r="2" spans="1:12" ht="5.55" customHeight="1">
      <c r="A2" s="244"/>
      <c r="C2" s="15"/>
      <c r="D2" s="15"/>
      <c r="E2" s="15"/>
      <c r="F2" s="15"/>
      <c r="H2" s="15"/>
      <c r="I2" s="15"/>
    </row>
    <row r="3" spans="1:12" ht="15" customHeight="1">
      <c r="A3" s="17" t="s">
        <v>665</v>
      </c>
      <c r="B3" s="17"/>
      <c r="C3" s="17"/>
      <c r="D3" s="17"/>
      <c r="E3" s="17"/>
      <c r="F3" s="17"/>
      <c r="H3" s="17"/>
      <c r="I3" s="335" t="s">
        <v>327</v>
      </c>
    </row>
    <row r="4" spans="1:12" ht="15" customHeight="1">
      <c r="A4" s="18" t="s">
        <v>769</v>
      </c>
      <c r="B4" s="18"/>
      <c r="C4" s="19"/>
      <c r="D4" s="19"/>
      <c r="E4" s="19"/>
      <c r="F4" s="19"/>
      <c r="G4" s="19"/>
      <c r="H4" s="19"/>
      <c r="I4" s="19"/>
    </row>
    <row r="5" spans="1:12" ht="6" customHeight="1">
      <c r="A5" s="20"/>
      <c r="B5" s="21"/>
      <c r="C5" s="21"/>
      <c r="D5" s="21"/>
      <c r="E5" s="21"/>
      <c r="F5" s="21"/>
      <c r="G5" s="21"/>
      <c r="H5" s="21"/>
      <c r="I5" s="21"/>
    </row>
    <row r="6" spans="1:12" ht="15" customHeight="1" thickBot="1">
      <c r="A6" s="494" t="s">
        <v>780</v>
      </c>
      <c r="B6" s="494"/>
      <c r="C6" s="494"/>
      <c r="D6" s="494"/>
      <c r="E6" s="22"/>
      <c r="F6" s="39"/>
      <c r="G6" s="491"/>
      <c r="H6" s="540"/>
      <c r="I6" s="540"/>
    </row>
    <row r="7" spans="1:12" ht="29.25" customHeight="1">
      <c r="A7" s="492"/>
      <c r="B7" s="23"/>
      <c r="C7" s="542" t="s">
        <v>160</v>
      </c>
      <c r="D7" s="542"/>
      <c r="E7" s="23"/>
      <c r="F7" s="543" t="s">
        <v>324</v>
      </c>
      <c r="G7" s="23"/>
      <c r="H7" s="545" t="s">
        <v>744</v>
      </c>
      <c r="I7" s="545"/>
    </row>
    <row r="8" spans="1:12" ht="22.05" customHeight="1">
      <c r="A8" s="492"/>
      <c r="B8" s="23"/>
      <c r="C8" s="24" t="s">
        <v>340</v>
      </c>
      <c r="D8" s="24" t="s">
        <v>685</v>
      </c>
      <c r="E8" s="23"/>
      <c r="F8" s="544"/>
      <c r="G8" s="23"/>
      <c r="H8" s="24" t="s">
        <v>340</v>
      </c>
      <c r="I8" s="24" t="s">
        <v>685</v>
      </c>
    </row>
    <row r="9" spans="1:12" s="246" customFormat="1" ht="26.25" customHeight="1">
      <c r="A9" s="241" t="s">
        <v>657</v>
      </c>
      <c r="B9" s="242"/>
      <c r="C9" s="243">
        <v>22936</v>
      </c>
      <c r="D9" s="243">
        <v>42</v>
      </c>
      <c r="E9" s="243"/>
      <c r="F9" s="265">
        <v>3311343.66659</v>
      </c>
      <c r="G9" s="243"/>
      <c r="H9" s="266">
        <v>76.961037604073752</v>
      </c>
      <c r="I9" s="267">
        <v>0.14092969913546816</v>
      </c>
      <c r="J9" s="245"/>
      <c r="K9" s="245"/>
      <c r="L9" s="245"/>
    </row>
    <row r="10" spans="1:12" ht="11.25" customHeight="1">
      <c r="A10" s="25"/>
      <c r="B10" s="29"/>
      <c r="C10" s="208"/>
      <c r="D10" s="208"/>
      <c r="E10" s="208"/>
      <c r="F10" s="205"/>
      <c r="G10" s="208"/>
      <c r="H10" s="208"/>
      <c r="I10" s="268"/>
      <c r="J10" s="75"/>
      <c r="K10" s="75"/>
    </row>
    <row r="11" spans="1:12" s="102" customFormat="1" ht="12" customHeight="1">
      <c r="A11" s="20" t="s">
        <v>344</v>
      </c>
      <c r="B11" s="31"/>
      <c r="C11" s="207">
        <v>4125</v>
      </c>
      <c r="D11" s="207">
        <v>6</v>
      </c>
      <c r="E11" s="207"/>
      <c r="F11" s="269">
        <v>565483</v>
      </c>
      <c r="G11" s="211"/>
      <c r="H11" s="270">
        <v>81.051655546379521</v>
      </c>
      <c r="I11" s="271">
        <v>0.1178933171583702</v>
      </c>
      <c r="J11" s="148"/>
      <c r="K11" s="148"/>
    </row>
    <row r="12" spans="1:12" ht="12" customHeight="1">
      <c r="A12" s="32" t="s">
        <v>345</v>
      </c>
      <c r="B12" s="33"/>
      <c r="C12" s="208">
        <v>385</v>
      </c>
      <c r="D12" s="208">
        <v>0</v>
      </c>
      <c r="E12" s="208"/>
      <c r="F12" s="281">
        <v>57730</v>
      </c>
      <c r="G12" s="209"/>
      <c r="H12" s="272">
        <v>74.099736320418813</v>
      </c>
      <c r="I12" s="268">
        <v>0</v>
      </c>
      <c r="J12" s="148"/>
      <c r="K12" s="148"/>
    </row>
    <row r="13" spans="1:12" ht="12" customHeight="1">
      <c r="A13" s="32" t="s">
        <v>346</v>
      </c>
      <c r="B13" s="33"/>
      <c r="C13" s="208">
        <v>414</v>
      </c>
      <c r="D13" s="208">
        <v>1</v>
      </c>
      <c r="E13" s="208"/>
      <c r="F13" s="281">
        <v>66766.666670000006</v>
      </c>
      <c r="G13" s="209"/>
      <c r="H13" s="272">
        <v>68.89665501403411</v>
      </c>
      <c r="I13" s="268">
        <v>0.16641704109670075</v>
      </c>
      <c r="J13" s="148"/>
      <c r="K13" s="148"/>
    </row>
    <row r="14" spans="1:12" ht="12" customHeight="1">
      <c r="A14" s="32" t="s">
        <v>347</v>
      </c>
      <c r="B14" s="33"/>
      <c r="C14" s="208">
        <v>525</v>
      </c>
      <c r="D14" s="208">
        <v>1</v>
      </c>
      <c r="E14" s="208"/>
      <c r="F14" s="281">
        <v>53167.222220000003</v>
      </c>
      <c r="G14" s="209"/>
      <c r="H14" s="272">
        <v>109.71672187792048</v>
      </c>
      <c r="I14" s="268">
        <v>0.20898423214841994</v>
      </c>
      <c r="J14" s="148"/>
      <c r="K14" s="148"/>
    </row>
    <row r="15" spans="1:12" ht="12" customHeight="1">
      <c r="A15" s="32" t="s">
        <v>348</v>
      </c>
      <c r="B15" s="33"/>
      <c r="C15" s="208">
        <v>452</v>
      </c>
      <c r="D15" s="208">
        <v>1</v>
      </c>
      <c r="E15" s="208"/>
      <c r="F15" s="281">
        <v>66192</v>
      </c>
      <c r="G15" s="209"/>
      <c r="H15" s="272">
        <v>75.873553030913428</v>
      </c>
      <c r="I15" s="268">
        <v>0.16786184298874654</v>
      </c>
      <c r="J15" s="148"/>
      <c r="K15" s="148"/>
    </row>
    <row r="16" spans="1:12" ht="12" customHeight="1">
      <c r="A16" s="32" t="s">
        <v>349</v>
      </c>
      <c r="B16" s="33"/>
      <c r="C16" s="208">
        <v>249</v>
      </c>
      <c r="D16" s="208">
        <v>1</v>
      </c>
      <c r="E16" s="208"/>
      <c r="F16" s="281">
        <v>29600.555560000001</v>
      </c>
      <c r="G16" s="209"/>
      <c r="H16" s="272">
        <v>93.466714199288049</v>
      </c>
      <c r="I16" s="268">
        <v>0.37536833011762266</v>
      </c>
      <c r="J16" s="148"/>
      <c r="K16" s="148"/>
    </row>
    <row r="17" spans="1:11" ht="12" customHeight="1">
      <c r="A17" s="32" t="s">
        <v>350</v>
      </c>
      <c r="B17" s="33"/>
      <c r="C17" s="208">
        <v>437</v>
      </c>
      <c r="D17" s="208">
        <v>1</v>
      </c>
      <c r="E17" s="208"/>
      <c r="F17" s="281">
        <v>40698.222220000003</v>
      </c>
      <c r="G17" s="209"/>
      <c r="H17" s="272">
        <v>119.30633061336593</v>
      </c>
      <c r="I17" s="268">
        <v>0.27301219819992201</v>
      </c>
      <c r="J17" s="148"/>
      <c r="K17" s="148"/>
    </row>
    <row r="18" spans="1:11" ht="12" customHeight="1">
      <c r="A18" s="32" t="s">
        <v>351</v>
      </c>
      <c r="B18" s="33"/>
      <c r="C18" s="208">
        <v>743</v>
      </c>
      <c r="D18" s="208">
        <v>0</v>
      </c>
      <c r="E18" s="208"/>
      <c r="F18" s="281">
        <v>134610.66667000001</v>
      </c>
      <c r="G18" s="209"/>
      <c r="H18" s="272">
        <v>61.329133565575226</v>
      </c>
      <c r="I18" s="268">
        <v>0</v>
      </c>
      <c r="J18" s="148"/>
      <c r="K18" s="148"/>
    </row>
    <row r="19" spans="1:11" ht="12" customHeight="1">
      <c r="A19" s="32" t="s">
        <v>352</v>
      </c>
      <c r="B19" s="33"/>
      <c r="C19" s="208">
        <v>920</v>
      </c>
      <c r="D19" s="208">
        <v>1</v>
      </c>
      <c r="E19" s="208"/>
      <c r="F19" s="281">
        <v>116717.66667000001</v>
      </c>
      <c r="G19" s="209"/>
      <c r="H19" s="272">
        <v>87.580762311877535</v>
      </c>
      <c r="I19" s="268">
        <v>9.5196480773779943E-2</v>
      </c>
      <c r="J19" s="148"/>
      <c r="K19" s="148"/>
    </row>
    <row r="20" spans="1:11" ht="6" customHeight="1">
      <c r="A20" s="32"/>
      <c r="B20" s="33"/>
      <c r="C20" s="208"/>
      <c r="D20" s="208"/>
      <c r="E20" s="208"/>
      <c r="F20" s="206"/>
      <c r="G20" s="209"/>
      <c r="H20" s="270"/>
      <c r="I20" s="271"/>
      <c r="J20" s="148"/>
      <c r="K20" s="148"/>
    </row>
    <row r="21" spans="1:11" s="102" customFormat="1" ht="12" customHeight="1">
      <c r="A21" s="20" t="s">
        <v>353</v>
      </c>
      <c r="B21" s="35"/>
      <c r="C21" s="207">
        <v>873</v>
      </c>
      <c r="D21" s="207">
        <v>2</v>
      </c>
      <c r="E21" s="207"/>
      <c r="F21" s="269">
        <v>93659.777780000004</v>
      </c>
      <c r="G21" s="211"/>
      <c r="H21" s="270">
        <v>103.5663358371893</v>
      </c>
      <c r="I21" s="271">
        <v>0.23726537419745544</v>
      </c>
      <c r="J21" s="148"/>
      <c r="K21" s="148"/>
    </row>
    <row r="22" spans="1:11" ht="12" customHeight="1">
      <c r="A22" s="32" t="s">
        <v>354</v>
      </c>
      <c r="B22" s="33"/>
      <c r="C22" s="208">
        <v>219</v>
      </c>
      <c r="D22" s="208">
        <v>0</v>
      </c>
      <c r="E22" s="208"/>
      <c r="F22" s="281">
        <v>19694.333330000001</v>
      </c>
      <c r="G22" s="209"/>
      <c r="H22" s="272">
        <v>123.55499892076483</v>
      </c>
      <c r="I22" s="268">
        <v>0</v>
      </c>
      <c r="J22" s="148"/>
      <c r="K22" s="148"/>
    </row>
    <row r="23" spans="1:11" ht="12" customHeight="1">
      <c r="A23" s="32" t="s">
        <v>355</v>
      </c>
      <c r="B23" s="33"/>
      <c r="C23" s="208">
        <v>124</v>
      </c>
      <c r="D23" s="208">
        <v>1</v>
      </c>
      <c r="E23" s="208"/>
      <c r="F23" s="281">
        <v>11211.22222</v>
      </c>
      <c r="G23" s="209"/>
      <c r="H23" s="272">
        <v>122.89273646899292</v>
      </c>
      <c r="I23" s="268">
        <v>0.9910704553951043</v>
      </c>
      <c r="J23" s="148"/>
      <c r="K23" s="148"/>
    </row>
    <row r="24" spans="1:11" ht="12" customHeight="1">
      <c r="A24" s="32" t="s">
        <v>356</v>
      </c>
      <c r="B24" s="33"/>
      <c r="C24" s="208">
        <v>530</v>
      </c>
      <c r="D24" s="208">
        <v>1</v>
      </c>
      <c r="E24" s="208"/>
      <c r="F24" s="281">
        <v>62754.222220000003</v>
      </c>
      <c r="G24" s="209"/>
      <c r="H24" s="272">
        <v>93.840520694272556</v>
      </c>
      <c r="I24" s="268">
        <v>0.1770575862156086</v>
      </c>
      <c r="J24" s="148"/>
      <c r="K24" s="148"/>
    </row>
    <row r="25" spans="1:11" ht="6" customHeight="1">
      <c r="A25" s="36"/>
      <c r="B25" s="33"/>
      <c r="C25" s="209"/>
      <c r="D25" s="209"/>
      <c r="E25" s="209"/>
      <c r="F25" s="206"/>
      <c r="G25" s="209"/>
      <c r="H25" s="270"/>
      <c r="I25" s="271"/>
      <c r="J25" s="148"/>
      <c r="K25" s="148"/>
    </row>
    <row r="26" spans="1:11" s="102" customFormat="1" ht="12" customHeight="1">
      <c r="A26" s="20" t="s">
        <v>357</v>
      </c>
      <c r="B26" s="35"/>
      <c r="C26" s="207">
        <v>615</v>
      </c>
      <c r="D26" s="207">
        <v>0</v>
      </c>
      <c r="E26" s="207"/>
      <c r="F26" s="28">
        <v>69129.555559999993</v>
      </c>
      <c r="G26" s="211"/>
      <c r="H26" s="270">
        <v>98.848217350427504</v>
      </c>
      <c r="I26" s="271">
        <v>0</v>
      </c>
      <c r="J26" s="148"/>
      <c r="K26" s="148"/>
    </row>
    <row r="27" spans="1:11" ht="6" customHeight="1">
      <c r="A27" s="20"/>
      <c r="B27" s="33"/>
      <c r="C27" s="208"/>
      <c r="D27" s="208"/>
      <c r="E27" s="208"/>
      <c r="F27" s="206"/>
      <c r="G27" s="209"/>
      <c r="H27" s="270"/>
      <c r="I27" s="271"/>
      <c r="J27" s="148"/>
      <c r="K27" s="148"/>
    </row>
    <row r="28" spans="1:11" s="102" customFormat="1" ht="12" customHeight="1">
      <c r="A28" s="20" t="s">
        <v>358</v>
      </c>
      <c r="B28" s="26"/>
      <c r="C28" s="207">
        <v>596</v>
      </c>
      <c r="D28" s="207">
        <v>0</v>
      </c>
      <c r="E28" s="207"/>
      <c r="F28" s="269">
        <v>102107.88889</v>
      </c>
      <c r="G28" s="211"/>
      <c r="H28" s="270">
        <v>64.855147767831028</v>
      </c>
      <c r="I28" s="271">
        <v>0</v>
      </c>
      <c r="J28" s="148"/>
      <c r="K28" s="148"/>
    </row>
    <row r="29" spans="1:11" ht="6" customHeight="1">
      <c r="A29" s="20"/>
      <c r="B29" s="33"/>
      <c r="C29" s="208"/>
      <c r="D29" s="208"/>
      <c r="E29" s="208"/>
      <c r="F29" s="206"/>
      <c r="G29" s="209"/>
      <c r="H29" s="270"/>
      <c r="I29" s="271"/>
      <c r="J29" s="148"/>
      <c r="K29" s="148"/>
    </row>
    <row r="30" spans="1:11" s="102" customFormat="1" ht="12" customHeight="1">
      <c r="A30" s="20" t="s">
        <v>359</v>
      </c>
      <c r="B30" s="31"/>
      <c r="C30" s="207">
        <v>595</v>
      </c>
      <c r="D30" s="207">
        <v>1</v>
      </c>
      <c r="E30" s="207"/>
      <c r="F30" s="269">
        <v>141555.11111</v>
      </c>
      <c r="G30" s="211"/>
      <c r="H30" s="270">
        <v>46.703443339278174</v>
      </c>
      <c r="I30" s="271">
        <v>7.8493182082820454E-2</v>
      </c>
      <c r="J30" s="148"/>
      <c r="K30" s="148"/>
    </row>
    <row r="31" spans="1:11" ht="12" customHeight="1">
      <c r="A31" s="32" t="s">
        <v>360</v>
      </c>
      <c r="B31" s="33"/>
      <c r="C31" s="208">
        <v>314</v>
      </c>
      <c r="D31" s="208">
        <v>1</v>
      </c>
      <c r="E31" s="208"/>
      <c r="F31" s="281">
        <v>71060.222219999996</v>
      </c>
      <c r="G31" s="209"/>
      <c r="H31" s="272">
        <v>49.097635496936796</v>
      </c>
      <c r="I31" s="268">
        <v>0.15636189648705986</v>
      </c>
      <c r="J31" s="148"/>
      <c r="K31" s="148"/>
    </row>
    <row r="32" spans="1:11" ht="12" customHeight="1">
      <c r="A32" s="32" t="s">
        <v>361</v>
      </c>
      <c r="B32" s="33"/>
      <c r="C32" s="208">
        <v>281</v>
      </c>
      <c r="D32" s="208">
        <v>0</v>
      </c>
      <c r="E32" s="208"/>
      <c r="F32" s="281">
        <v>70494.888890000002</v>
      </c>
      <c r="G32" s="209"/>
      <c r="H32" s="272">
        <v>44.290050972264495</v>
      </c>
      <c r="I32" s="268">
        <v>0</v>
      </c>
      <c r="J32" s="148"/>
      <c r="K32" s="148"/>
    </row>
    <row r="33" spans="1:11" ht="6" customHeight="1">
      <c r="A33" s="32"/>
      <c r="B33" s="29"/>
      <c r="C33" s="209"/>
      <c r="D33" s="209"/>
      <c r="E33" s="209"/>
      <c r="F33" s="206"/>
      <c r="G33" s="209"/>
      <c r="H33" s="270"/>
      <c r="I33" s="271"/>
      <c r="J33" s="148"/>
      <c r="K33" s="148"/>
    </row>
    <row r="34" spans="1:11" s="102" customFormat="1" ht="12" customHeight="1">
      <c r="A34" s="20" t="s">
        <v>362</v>
      </c>
      <c r="B34" s="31"/>
      <c r="C34" s="207">
        <v>464</v>
      </c>
      <c r="D34" s="207">
        <v>0</v>
      </c>
      <c r="E34" s="207"/>
      <c r="F34" s="28">
        <v>40491.111109999998</v>
      </c>
      <c r="G34" s="211"/>
      <c r="H34" s="270">
        <v>127.32561330682526</v>
      </c>
      <c r="I34" s="271">
        <v>0</v>
      </c>
      <c r="J34" s="148"/>
      <c r="K34" s="148"/>
    </row>
    <row r="35" spans="1:11" ht="6" customHeight="1">
      <c r="A35" s="20"/>
      <c r="B35" s="33"/>
      <c r="C35" s="208"/>
      <c r="D35" s="208"/>
      <c r="E35" s="208"/>
      <c r="F35" s="206"/>
      <c r="G35" s="209"/>
      <c r="H35" s="270"/>
      <c r="I35" s="271"/>
      <c r="J35" s="148"/>
      <c r="K35" s="148"/>
    </row>
    <row r="36" spans="1:11" s="102" customFormat="1" ht="12" customHeight="1">
      <c r="A36" s="20" t="s">
        <v>363</v>
      </c>
      <c r="B36" s="35"/>
      <c r="C36" s="207">
        <v>1451</v>
      </c>
      <c r="D36" s="207">
        <v>4</v>
      </c>
      <c r="E36" s="207"/>
      <c r="F36" s="269">
        <v>143632.77778</v>
      </c>
      <c r="G36" s="211"/>
      <c r="H36" s="270">
        <v>112.24612147316658</v>
      </c>
      <c r="I36" s="271">
        <v>0.30943107228991479</v>
      </c>
      <c r="J36" s="148"/>
      <c r="K36" s="148"/>
    </row>
    <row r="37" spans="1:11" ht="12" customHeight="1">
      <c r="A37" s="32" t="s">
        <v>364</v>
      </c>
      <c r="B37" s="33"/>
      <c r="C37" s="208">
        <v>286</v>
      </c>
      <c r="D37" s="208">
        <v>2</v>
      </c>
      <c r="E37" s="208"/>
      <c r="F37" s="281">
        <v>29148.888889999998</v>
      </c>
      <c r="G37" s="209"/>
      <c r="H37" s="272">
        <v>109.01883052111693</v>
      </c>
      <c r="I37" s="268">
        <v>0.76236944420361485</v>
      </c>
      <c r="J37" s="148"/>
      <c r="K37" s="148"/>
    </row>
    <row r="38" spans="1:11" ht="12" customHeight="1">
      <c r="A38" s="32" t="s">
        <v>365</v>
      </c>
      <c r="B38" s="33"/>
      <c r="C38" s="208">
        <v>308</v>
      </c>
      <c r="D38" s="208">
        <v>1</v>
      </c>
      <c r="E38" s="208"/>
      <c r="F38" s="281">
        <v>33902.777779999997</v>
      </c>
      <c r="G38" s="209"/>
      <c r="H38" s="272">
        <v>100.94223678158511</v>
      </c>
      <c r="I38" s="268">
        <v>0.32773453500514649</v>
      </c>
      <c r="J38" s="148"/>
      <c r="K38" s="148"/>
    </row>
    <row r="39" spans="1:11" ht="12" customHeight="1">
      <c r="A39" s="32" t="s">
        <v>366</v>
      </c>
      <c r="B39" s="33"/>
      <c r="C39" s="208">
        <v>193</v>
      </c>
      <c r="D39" s="208">
        <v>0</v>
      </c>
      <c r="E39" s="208"/>
      <c r="F39" s="281">
        <v>16837.555560000001</v>
      </c>
      <c r="G39" s="209"/>
      <c r="H39" s="272">
        <v>127.36079395864779</v>
      </c>
      <c r="I39" s="268">
        <v>0</v>
      </c>
      <c r="J39" s="148"/>
    </row>
    <row r="40" spans="1:11" ht="12" customHeight="1">
      <c r="A40" s="32" t="s">
        <v>367</v>
      </c>
      <c r="B40" s="33"/>
      <c r="C40" s="208">
        <v>121</v>
      </c>
      <c r="D40" s="208">
        <v>1</v>
      </c>
      <c r="E40" s="208"/>
      <c r="F40" s="281">
        <v>15035.444439999999</v>
      </c>
      <c r="G40" s="209"/>
      <c r="H40" s="272">
        <v>89.418337436551667</v>
      </c>
      <c r="I40" s="268">
        <v>0.73899452426902201</v>
      </c>
      <c r="J40" s="148"/>
    </row>
    <row r="41" spans="1:11" ht="12" customHeight="1">
      <c r="A41" s="32" t="s">
        <v>368</v>
      </c>
      <c r="B41" s="33"/>
      <c r="C41" s="208">
        <v>543</v>
      </c>
      <c r="D41" s="208">
        <v>0</v>
      </c>
      <c r="E41" s="208"/>
      <c r="F41" s="281">
        <v>48708.111109999998</v>
      </c>
      <c r="G41" s="209"/>
      <c r="H41" s="272">
        <v>123.86711773133537</v>
      </c>
      <c r="I41" s="268">
        <v>0</v>
      </c>
      <c r="J41" s="148"/>
    </row>
    <row r="42" spans="1:11" ht="6" customHeight="1">
      <c r="A42" s="20"/>
      <c r="B42" s="33"/>
      <c r="C42" s="208"/>
      <c r="D42" s="208"/>
      <c r="E42" s="208"/>
      <c r="F42" s="206"/>
      <c r="G42" s="209"/>
      <c r="H42" s="270"/>
      <c r="I42" s="271"/>
      <c r="J42" s="148"/>
    </row>
    <row r="43" spans="1:11" s="102" customFormat="1" ht="12" customHeight="1">
      <c r="A43" s="20" t="s">
        <v>369</v>
      </c>
      <c r="B43" s="31"/>
      <c r="C43" s="207">
        <v>1435</v>
      </c>
      <c r="D43" s="207">
        <v>5</v>
      </c>
      <c r="E43" s="207"/>
      <c r="F43" s="269">
        <v>173082.55556000001</v>
      </c>
      <c r="G43" s="211"/>
      <c r="H43" s="270">
        <v>92.120458892330248</v>
      </c>
      <c r="I43" s="271">
        <v>0.32097720868407748</v>
      </c>
      <c r="J43" s="148"/>
    </row>
    <row r="44" spans="1:11" ht="12" customHeight="1">
      <c r="A44" s="32" t="s">
        <v>370</v>
      </c>
      <c r="B44" s="33"/>
      <c r="C44" s="208">
        <v>91</v>
      </c>
      <c r="D44" s="208">
        <v>0</v>
      </c>
      <c r="E44" s="208"/>
      <c r="F44" s="281">
        <v>12489.77778</v>
      </c>
      <c r="G44" s="209"/>
      <c r="H44" s="272">
        <v>80.955092149854977</v>
      </c>
      <c r="I44" s="268">
        <v>0</v>
      </c>
      <c r="J44" s="148"/>
    </row>
    <row r="45" spans="1:11" ht="12" customHeight="1">
      <c r="A45" s="32" t="s">
        <v>371</v>
      </c>
      <c r="B45" s="33"/>
      <c r="C45" s="208">
        <v>246</v>
      </c>
      <c r="D45" s="208">
        <v>1</v>
      </c>
      <c r="E45" s="208"/>
      <c r="F45" s="281">
        <v>24514.111110000002</v>
      </c>
      <c r="G45" s="209"/>
      <c r="H45" s="272">
        <v>111.50040566709876</v>
      </c>
      <c r="I45" s="268">
        <v>0.45325368157357226</v>
      </c>
      <c r="J45" s="148"/>
    </row>
    <row r="46" spans="1:11" ht="12" customHeight="1">
      <c r="A46" s="32" t="s">
        <v>372</v>
      </c>
      <c r="B46" s="33"/>
      <c r="C46" s="208">
        <v>271</v>
      </c>
      <c r="D46" s="208">
        <v>1</v>
      </c>
      <c r="E46" s="208"/>
      <c r="F46" s="281">
        <v>33212</v>
      </c>
      <c r="G46" s="209"/>
      <c r="H46" s="272">
        <v>90.663347919761264</v>
      </c>
      <c r="I46" s="268">
        <v>0.33455109933491239</v>
      </c>
      <c r="J46" s="148"/>
    </row>
    <row r="47" spans="1:11" ht="12" customHeight="1">
      <c r="A47" s="32" t="s">
        <v>373</v>
      </c>
      <c r="B47" s="33"/>
      <c r="C47" s="208">
        <v>84</v>
      </c>
      <c r="D47" s="208">
        <v>0</v>
      </c>
      <c r="E47" s="208"/>
      <c r="F47" s="281">
        <v>11335.333329999999</v>
      </c>
      <c r="G47" s="209"/>
      <c r="H47" s="272">
        <v>82.338410892883147</v>
      </c>
      <c r="I47" s="268">
        <v>0</v>
      </c>
      <c r="J47" s="148"/>
    </row>
    <row r="48" spans="1:11" ht="12" customHeight="1">
      <c r="A48" s="32" t="s">
        <v>374</v>
      </c>
      <c r="B48" s="33"/>
      <c r="C48" s="208">
        <v>200</v>
      </c>
      <c r="D48" s="208">
        <v>1</v>
      </c>
      <c r="E48" s="208"/>
      <c r="F48" s="281">
        <v>23757.888889999998</v>
      </c>
      <c r="G48" s="209"/>
      <c r="H48" s="272">
        <v>93.536182129279339</v>
      </c>
      <c r="I48" s="268">
        <v>0.46768091064639677</v>
      </c>
      <c r="J48" s="148"/>
    </row>
    <row r="49" spans="1:10" ht="12" customHeight="1">
      <c r="A49" s="32" t="s">
        <v>375</v>
      </c>
      <c r="B49" s="33"/>
      <c r="C49" s="208">
        <v>115</v>
      </c>
      <c r="D49" s="208">
        <v>0</v>
      </c>
      <c r="E49" s="208"/>
      <c r="F49" s="281">
        <v>13124.22222</v>
      </c>
      <c r="G49" s="209"/>
      <c r="H49" s="272">
        <v>97.360266868277535</v>
      </c>
      <c r="I49" s="268">
        <v>0</v>
      </c>
      <c r="J49" s="148"/>
    </row>
    <row r="50" spans="1:10" ht="12" customHeight="1">
      <c r="A50" s="32" t="s">
        <v>376</v>
      </c>
      <c r="B50" s="33"/>
      <c r="C50" s="208">
        <v>59</v>
      </c>
      <c r="D50" s="208">
        <v>2</v>
      </c>
      <c r="E50" s="208"/>
      <c r="F50" s="281">
        <v>6893.1111099999998</v>
      </c>
      <c r="G50" s="209"/>
      <c r="H50" s="272">
        <v>95.103001401576932</v>
      </c>
      <c r="I50" s="268">
        <v>3.2238305559856588</v>
      </c>
      <c r="J50" s="148"/>
    </row>
    <row r="51" spans="1:10" ht="12" customHeight="1">
      <c r="A51" s="32" t="s">
        <v>377</v>
      </c>
      <c r="B51" s="33"/>
      <c r="C51" s="208">
        <v>249</v>
      </c>
      <c r="D51" s="208">
        <v>0</v>
      </c>
      <c r="E51" s="208"/>
      <c r="F51" s="281">
        <v>33389.222220000003</v>
      </c>
      <c r="G51" s="209"/>
      <c r="H51" s="272">
        <v>82.861069612141051</v>
      </c>
      <c r="I51" s="268">
        <v>0</v>
      </c>
      <c r="J51" s="148"/>
    </row>
    <row r="52" spans="1:10" ht="12" customHeight="1">
      <c r="A52" s="32" t="s">
        <v>378</v>
      </c>
      <c r="B52" s="33"/>
      <c r="C52" s="208">
        <v>120</v>
      </c>
      <c r="D52" s="208">
        <v>0</v>
      </c>
      <c r="E52" s="208"/>
      <c r="F52" s="281">
        <v>14366.88889</v>
      </c>
      <c r="G52" s="209"/>
      <c r="H52" s="272">
        <v>92.805989072651172</v>
      </c>
      <c r="I52" s="268">
        <v>0</v>
      </c>
      <c r="J52" s="148"/>
    </row>
    <row r="53" spans="1:10" ht="6" customHeight="1">
      <c r="A53" s="36"/>
      <c r="B53" s="33"/>
      <c r="C53" s="208"/>
      <c r="D53" s="208"/>
      <c r="E53" s="208"/>
      <c r="F53" s="206"/>
      <c r="G53" s="209"/>
      <c r="H53" s="270"/>
      <c r="I53" s="271"/>
      <c r="J53" s="148"/>
    </row>
    <row r="54" spans="1:10" s="102" customFormat="1" ht="12" customHeight="1">
      <c r="A54" s="20" t="s">
        <v>379</v>
      </c>
      <c r="B54" s="26"/>
      <c r="C54" s="207">
        <v>3191</v>
      </c>
      <c r="D54" s="207">
        <v>3</v>
      </c>
      <c r="E54" s="207"/>
      <c r="F54" s="269">
        <v>559388.77778</v>
      </c>
      <c r="G54" s="211"/>
      <c r="H54" s="270">
        <v>63.382672237839813</v>
      </c>
      <c r="I54" s="271">
        <v>5.9588848860394686E-2</v>
      </c>
      <c r="J54" s="148"/>
    </row>
    <row r="55" spans="1:10" ht="12" customHeight="1">
      <c r="A55" s="32" t="s">
        <v>380</v>
      </c>
      <c r="B55" s="33"/>
      <c r="C55" s="208">
        <v>2075</v>
      </c>
      <c r="D55" s="208">
        <v>2</v>
      </c>
      <c r="E55" s="208"/>
      <c r="F55" s="281">
        <v>405780.33332999999</v>
      </c>
      <c r="G55" s="209"/>
      <c r="H55" s="272">
        <v>56.81782398459827</v>
      </c>
      <c r="I55" s="268">
        <v>5.4764167695998338E-2</v>
      </c>
      <c r="J55" s="148"/>
    </row>
    <row r="56" spans="1:10" ht="12" customHeight="1">
      <c r="A56" s="32" t="s">
        <v>381</v>
      </c>
      <c r="B56" s="33"/>
      <c r="C56" s="208">
        <v>427</v>
      </c>
      <c r="D56" s="208">
        <v>0</v>
      </c>
      <c r="E56" s="208"/>
      <c r="F56" s="281">
        <v>63472.444439999999</v>
      </c>
      <c r="G56" s="209"/>
      <c r="H56" s="272">
        <v>74.748097167257043</v>
      </c>
      <c r="I56" s="268">
        <v>0</v>
      </c>
      <c r="J56" s="148"/>
    </row>
    <row r="57" spans="1:10" ht="12" customHeight="1">
      <c r="A57" s="32" t="s">
        <v>382</v>
      </c>
      <c r="B57" s="33"/>
      <c r="C57" s="208">
        <v>338</v>
      </c>
      <c r="D57" s="208">
        <v>0</v>
      </c>
      <c r="E57" s="208"/>
      <c r="F57" s="281">
        <v>35168.444439999999</v>
      </c>
      <c r="G57" s="209"/>
      <c r="H57" s="272">
        <v>106.78765055880747</v>
      </c>
      <c r="I57" s="268">
        <v>0</v>
      </c>
      <c r="J57" s="148"/>
    </row>
    <row r="58" spans="1:10" ht="12" customHeight="1">
      <c r="A58" s="32" t="s">
        <v>383</v>
      </c>
      <c r="B58" s="33"/>
      <c r="C58" s="208">
        <v>351</v>
      </c>
      <c r="D58" s="208">
        <v>1</v>
      </c>
      <c r="E58" s="208"/>
      <c r="F58" s="281">
        <v>54967.555560000001</v>
      </c>
      <c r="G58" s="209"/>
      <c r="H58" s="272">
        <v>70.950944794023869</v>
      </c>
      <c r="I58" s="268">
        <v>0.20213944385761787</v>
      </c>
      <c r="J58" s="148"/>
    </row>
    <row r="59" spans="1:10" ht="6" customHeight="1">
      <c r="A59" s="32"/>
      <c r="B59" s="33"/>
      <c r="C59" s="208"/>
      <c r="D59" s="208"/>
      <c r="E59" s="208"/>
      <c r="F59" s="206"/>
      <c r="G59" s="209"/>
      <c r="H59" s="270"/>
      <c r="I59" s="271"/>
      <c r="J59" s="148"/>
    </row>
    <row r="60" spans="1:10" s="102" customFormat="1" ht="12" customHeight="1">
      <c r="A60" s="20" t="s">
        <v>384</v>
      </c>
      <c r="B60" s="35"/>
      <c r="C60" s="207">
        <v>2597</v>
      </c>
      <c r="D60" s="207">
        <v>4</v>
      </c>
      <c r="E60" s="207"/>
      <c r="F60" s="269">
        <v>367869</v>
      </c>
      <c r="G60" s="211"/>
      <c r="H60" s="270">
        <v>78.439758597640889</v>
      </c>
      <c r="I60" s="271">
        <v>0.12081595471334754</v>
      </c>
      <c r="J60" s="148"/>
    </row>
    <row r="61" spans="1:10" ht="12" customHeight="1">
      <c r="A61" s="32" t="s">
        <v>385</v>
      </c>
      <c r="B61" s="33"/>
      <c r="C61" s="208">
        <v>925</v>
      </c>
      <c r="D61" s="208">
        <v>1</v>
      </c>
      <c r="E61" s="208"/>
      <c r="F61" s="281">
        <v>142022.88889</v>
      </c>
      <c r="G61" s="209"/>
      <c r="H61" s="272">
        <v>72.367051945677247</v>
      </c>
      <c r="I61" s="268">
        <v>7.8234650752083509E-2</v>
      </c>
      <c r="J61" s="148"/>
    </row>
    <row r="62" spans="1:10" ht="12" customHeight="1">
      <c r="A62" s="32" t="s">
        <v>386</v>
      </c>
      <c r="B62" s="33"/>
      <c r="C62" s="208">
        <v>343</v>
      </c>
      <c r="D62" s="208">
        <v>0</v>
      </c>
      <c r="E62" s="208"/>
      <c r="F62" s="281">
        <v>41375.111109999998</v>
      </c>
      <c r="G62" s="209"/>
      <c r="H62" s="272">
        <v>92.111199435304954</v>
      </c>
      <c r="I62" s="268">
        <v>0</v>
      </c>
      <c r="J62" s="148"/>
    </row>
    <row r="63" spans="1:10" ht="12" customHeight="1">
      <c r="A63" s="32" t="s">
        <v>387</v>
      </c>
      <c r="B63" s="33"/>
      <c r="C63" s="208">
        <v>1329</v>
      </c>
      <c r="D63" s="208">
        <v>3</v>
      </c>
      <c r="E63" s="208"/>
      <c r="F63" s="281">
        <v>184471</v>
      </c>
      <c r="G63" s="209"/>
      <c r="H63" s="272">
        <v>80.048715877653763</v>
      </c>
      <c r="I63" s="268">
        <v>0.18069687557032449</v>
      </c>
      <c r="J63" s="148"/>
    </row>
    <row r="64" spans="1:10" ht="6" customHeight="1">
      <c r="A64" s="32"/>
      <c r="B64" s="33"/>
      <c r="C64" s="207"/>
      <c r="D64" s="207"/>
      <c r="E64" s="208"/>
      <c r="F64" s="206"/>
      <c r="G64" s="209"/>
      <c r="H64" s="270"/>
      <c r="I64" s="271"/>
      <c r="J64" s="148"/>
    </row>
    <row r="65" spans="1:22" s="102" customFormat="1" ht="12" customHeight="1">
      <c r="A65" s="20" t="s">
        <v>388</v>
      </c>
      <c r="B65" s="35"/>
      <c r="C65" s="207">
        <v>702</v>
      </c>
      <c r="D65" s="207">
        <v>4</v>
      </c>
      <c r="E65" s="207"/>
      <c r="F65" s="269">
        <v>77412.777780000004</v>
      </c>
      <c r="G65" s="211"/>
      <c r="H65" s="270">
        <v>100.75855980994356</v>
      </c>
      <c r="I65" s="271">
        <v>0.57412284791990631</v>
      </c>
      <c r="J65" s="148"/>
    </row>
    <row r="66" spans="1:22" ht="12" customHeight="1">
      <c r="A66" s="32" t="s">
        <v>389</v>
      </c>
      <c r="B66" s="33"/>
      <c r="C66" s="208">
        <v>501</v>
      </c>
      <c r="D66" s="208">
        <v>3</v>
      </c>
      <c r="E66" s="208"/>
      <c r="F66" s="281">
        <v>48117.666669999999</v>
      </c>
      <c r="G66" s="209"/>
      <c r="H66" s="272">
        <v>115.68862440574918</v>
      </c>
      <c r="I66" s="268">
        <v>0.6927462539266418</v>
      </c>
      <c r="J66" s="148"/>
    </row>
    <row r="67" spans="1:22" ht="12" customHeight="1">
      <c r="A67" s="32" t="s">
        <v>390</v>
      </c>
      <c r="B67" s="33"/>
      <c r="C67" s="208">
        <v>201</v>
      </c>
      <c r="D67" s="208">
        <v>1</v>
      </c>
      <c r="E67" s="208"/>
      <c r="F67" s="281">
        <v>29295.111110000002</v>
      </c>
      <c r="G67" s="209"/>
      <c r="H67" s="272">
        <v>76.235701067915585</v>
      </c>
      <c r="I67" s="268">
        <v>0.37928209486525177</v>
      </c>
      <c r="J67" s="148"/>
    </row>
    <row r="68" spans="1:22" ht="6" customHeight="1">
      <c r="A68" s="32"/>
      <c r="B68" s="33"/>
      <c r="C68" s="208"/>
      <c r="D68" s="208"/>
      <c r="E68" s="208"/>
      <c r="F68" s="206"/>
      <c r="G68" s="209"/>
      <c r="H68" s="270"/>
      <c r="I68" s="271"/>
      <c r="J68" s="148"/>
    </row>
    <row r="69" spans="1:22" s="102" customFormat="1" ht="12" customHeight="1">
      <c r="A69" s="20" t="s">
        <v>391</v>
      </c>
      <c r="B69" s="35"/>
      <c r="C69" s="207">
        <v>1368</v>
      </c>
      <c r="D69" s="207">
        <v>5</v>
      </c>
      <c r="E69" s="207"/>
      <c r="F69" s="269">
        <v>208923.66667000001</v>
      </c>
      <c r="G69" s="211"/>
      <c r="H69" s="270">
        <v>72.753844704481324</v>
      </c>
      <c r="I69" s="271">
        <v>0.26591317508947848</v>
      </c>
      <c r="J69" s="148"/>
    </row>
    <row r="70" spans="1:22" ht="12" customHeight="1">
      <c r="A70" s="32" t="s">
        <v>392</v>
      </c>
      <c r="B70" s="33"/>
      <c r="C70" s="208">
        <v>536</v>
      </c>
      <c r="D70" s="208">
        <v>1</v>
      </c>
      <c r="E70" s="208"/>
      <c r="F70" s="281">
        <v>84500.888890000002</v>
      </c>
      <c r="G70" s="209"/>
      <c r="H70" s="272">
        <v>70.47920600348084</v>
      </c>
      <c r="I70" s="268">
        <v>0.13149105597664337</v>
      </c>
      <c r="J70" s="148"/>
    </row>
    <row r="71" spans="1:22" ht="12" customHeight="1">
      <c r="A71" s="32" t="s">
        <v>393</v>
      </c>
      <c r="B71" s="33"/>
      <c r="C71" s="208">
        <v>251</v>
      </c>
      <c r="D71" s="208">
        <v>2</v>
      </c>
      <c r="E71" s="208"/>
      <c r="F71" s="281">
        <v>29728</v>
      </c>
      <c r="G71" s="209"/>
      <c r="H71" s="272">
        <v>93.81353905035283</v>
      </c>
      <c r="I71" s="268">
        <v>0.74751823944504248</v>
      </c>
      <c r="J71" s="148"/>
    </row>
    <row r="72" spans="1:22" ht="12" customHeight="1">
      <c r="A72" s="32" t="s">
        <v>394</v>
      </c>
      <c r="B72" s="33"/>
      <c r="C72" s="208">
        <v>165</v>
      </c>
      <c r="D72" s="208">
        <v>0</v>
      </c>
      <c r="E72" s="208"/>
      <c r="F72" s="281">
        <v>21838.666669999999</v>
      </c>
      <c r="G72" s="209"/>
      <c r="H72" s="272">
        <v>83.948959020094492</v>
      </c>
      <c r="I72" s="268">
        <v>0</v>
      </c>
      <c r="J72" s="148"/>
    </row>
    <row r="73" spans="1:22" ht="12" customHeight="1">
      <c r="A73" s="32" t="s">
        <v>395</v>
      </c>
      <c r="B73" s="33"/>
      <c r="C73" s="208">
        <v>416</v>
      </c>
      <c r="D73" s="208">
        <v>2</v>
      </c>
      <c r="E73" s="208"/>
      <c r="F73" s="281">
        <v>72856.111109999998</v>
      </c>
      <c r="G73" s="209"/>
      <c r="H73" s="272">
        <v>63.443164228783417</v>
      </c>
      <c r="I73" s="268">
        <v>0.30501521263838183</v>
      </c>
      <c r="J73" s="148"/>
    </row>
    <row r="74" spans="1:22" ht="6" customHeight="1">
      <c r="A74" s="32"/>
      <c r="B74" s="33"/>
      <c r="C74" s="208"/>
      <c r="D74" s="208"/>
      <c r="E74" s="208"/>
      <c r="F74" s="206"/>
      <c r="G74" s="209"/>
      <c r="H74" s="270"/>
      <c r="I74" s="271"/>
      <c r="J74" s="148"/>
    </row>
    <row r="75" spans="1:22" s="102" customFormat="1" ht="12" customHeight="1">
      <c r="A75" s="20" t="s">
        <v>396</v>
      </c>
      <c r="B75" s="35"/>
      <c r="C75" s="207">
        <v>2057</v>
      </c>
      <c r="D75" s="207">
        <v>2</v>
      </c>
      <c r="E75" s="207"/>
      <c r="F75" s="269">
        <v>425211</v>
      </c>
      <c r="G75" s="211"/>
      <c r="H75" s="270">
        <v>53.751091941543272</v>
      </c>
      <c r="I75" s="271">
        <v>5.2261635334509747E-2</v>
      </c>
      <c r="J75" s="148"/>
    </row>
    <row r="76" spans="1:22" ht="6" customHeight="1">
      <c r="A76" s="32"/>
      <c r="B76" s="33"/>
      <c r="C76" s="208"/>
      <c r="D76" s="208"/>
      <c r="E76" s="208"/>
      <c r="F76" s="34"/>
      <c r="G76" s="209"/>
      <c r="H76" s="270"/>
      <c r="I76" s="271"/>
      <c r="J76" s="148"/>
    </row>
    <row r="77" spans="1:22" s="102" customFormat="1" ht="12" customHeight="1">
      <c r="A77" s="20" t="s">
        <v>397</v>
      </c>
      <c r="B77" s="26"/>
      <c r="C77" s="207">
        <v>710</v>
      </c>
      <c r="D77" s="207">
        <v>0</v>
      </c>
      <c r="E77" s="207"/>
      <c r="F77" s="269">
        <v>102016.88889</v>
      </c>
      <c r="G77" s="211"/>
      <c r="H77" s="270">
        <v>77.329243958763584</v>
      </c>
      <c r="I77" s="271">
        <v>0</v>
      </c>
      <c r="J77" s="148"/>
      <c r="L77" s="495"/>
      <c r="M77" s="496"/>
      <c r="N77" s="496"/>
      <c r="O77" s="496"/>
      <c r="P77" s="496"/>
      <c r="Q77" s="496"/>
      <c r="R77" s="496"/>
      <c r="S77" s="496"/>
      <c r="T77" s="496"/>
      <c r="U77" s="496"/>
      <c r="V77" s="496"/>
    </row>
    <row r="78" spans="1:22" ht="6" customHeight="1">
      <c r="A78" s="32"/>
      <c r="B78" s="29"/>
      <c r="C78" s="208"/>
      <c r="D78" s="208"/>
      <c r="E78" s="208"/>
      <c r="F78" s="34"/>
      <c r="G78" s="209"/>
      <c r="H78" s="270"/>
      <c r="I78" s="271"/>
      <c r="J78" s="148"/>
    </row>
    <row r="79" spans="1:22" s="102" customFormat="1" ht="12" customHeight="1">
      <c r="A79" s="20" t="s">
        <v>398</v>
      </c>
      <c r="B79" s="38"/>
      <c r="C79" s="207">
        <v>659</v>
      </c>
      <c r="D79" s="207">
        <v>4</v>
      </c>
      <c r="E79" s="207"/>
      <c r="F79" s="269">
        <v>45385.888890000002</v>
      </c>
      <c r="G79" s="211"/>
      <c r="H79" s="270">
        <v>161.33257277319842</v>
      </c>
      <c r="I79" s="271">
        <v>0.97925689088436063</v>
      </c>
      <c r="J79" s="148"/>
    </row>
    <row r="80" spans="1:22" ht="6" customHeight="1">
      <c r="A80" s="32"/>
      <c r="B80" s="33"/>
      <c r="C80" s="208"/>
      <c r="D80" s="208"/>
      <c r="E80" s="208"/>
      <c r="F80" s="206"/>
      <c r="G80" s="209"/>
      <c r="H80" s="270"/>
      <c r="I80" s="271"/>
      <c r="J80" s="148"/>
    </row>
    <row r="81" spans="1:10" s="102" customFormat="1" ht="12" customHeight="1">
      <c r="A81" s="20" t="s">
        <v>399</v>
      </c>
      <c r="B81" s="26"/>
      <c r="C81" s="207">
        <v>1250</v>
      </c>
      <c r="D81" s="207">
        <v>1</v>
      </c>
      <c r="E81" s="207"/>
      <c r="F81" s="269">
        <v>165374.22222</v>
      </c>
      <c r="G81" s="211"/>
      <c r="H81" s="270">
        <v>83.98460595879493</v>
      </c>
      <c r="I81" s="271">
        <v>6.7187684767035946E-2</v>
      </c>
      <c r="J81" s="148"/>
    </row>
    <row r="82" spans="1:10" ht="12" customHeight="1">
      <c r="A82" s="32" t="s">
        <v>519</v>
      </c>
      <c r="B82" s="33"/>
      <c r="C82" s="208">
        <v>108</v>
      </c>
      <c r="D82" s="208">
        <v>1</v>
      </c>
      <c r="E82" s="208"/>
      <c r="F82" s="281">
        <v>19329.111110000002</v>
      </c>
      <c r="G82" s="209"/>
      <c r="H82" s="272">
        <v>62.082523773127605</v>
      </c>
      <c r="I82" s="268">
        <v>0.57483818308451484</v>
      </c>
      <c r="J82" s="148"/>
    </row>
    <row r="83" spans="1:10" ht="12" customHeight="1">
      <c r="A83" s="32" t="s">
        <v>522</v>
      </c>
      <c r="B83" s="33"/>
      <c r="C83" s="208">
        <v>493</v>
      </c>
      <c r="D83" s="208">
        <v>0</v>
      </c>
      <c r="E83" s="208"/>
      <c r="F83" s="281">
        <v>65126.555560000001</v>
      </c>
      <c r="G83" s="209"/>
      <c r="H83" s="272">
        <v>84.109741881423375</v>
      </c>
      <c r="I83" s="268">
        <v>0</v>
      </c>
      <c r="J83" s="148"/>
    </row>
    <row r="84" spans="1:10" ht="12" customHeight="1">
      <c r="A84" s="32" t="s">
        <v>520</v>
      </c>
      <c r="B84" s="33"/>
      <c r="C84" s="208">
        <v>649</v>
      </c>
      <c r="D84" s="208">
        <v>0</v>
      </c>
      <c r="E84" s="208"/>
      <c r="F84" s="281">
        <v>80918.555559999993</v>
      </c>
      <c r="G84" s="209"/>
      <c r="H84" s="272">
        <v>89.115667737842543</v>
      </c>
      <c r="I84" s="268">
        <v>0</v>
      </c>
      <c r="J84" s="148"/>
    </row>
    <row r="85" spans="1:10" ht="6" customHeight="1">
      <c r="A85" s="32"/>
      <c r="B85" s="33"/>
      <c r="C85" s="207"/>
      <c r="D85" s="207"/>
      <c r="E85" s="207"/>
      <c r="F85" s="206"/>
      <c r="G85" s="209"/>
      <c r="H85" s="270"/>
      <c r="I85" s="268"/>
      <c r="J85" s="148"/>
    </row>
    <row r="86" spans="1:10" s="102" customFormat="1" ht="12" customHeight="1">
      <c r="A86" s="20" t="s">
        <v>400</v>
      </c>
      <c r="B86" s="26"/>
      <c r="C86" s="207">
        <v>228</v>
      </c>
      <c r="D86" s="207">
        <v>1</v>
      </c>
      <c r="E86" s="207"/>
      <c r="F86" s="269">
        <v>23173.333330000001</v>
      </c>
      <c r="G86" s="211"/>
      <c r="H86" s="270">
        <v>109.3210587038724</v>
      </c>
      <c r="I86" s="271">
        <v>0.47947832764856324</v>
      </c>
      <c r="J86" s="148"/>
    </row>
    <row r="87" spans="1:10" ht="6" customHeight="1">
      <c r="A87" s="20"/>
      <c r="B87" s="33"/>
      <c r="C87" s="208"/>
      <c r="D87" s="208"/>
      <c r="E87" s="208"/>
      <c r="F87" s="206"/>
      <c r="G87" s="209"/>
      <c r="H87" s="270"/>
      <c r="I87" s="271"/>
      <c r="J87" s="148"/>
    </row>
    <row r="88" spans="1:10" s="102" customFormat="1" ht="12" customHeight="1">
      <c r="A88" s="20" t="s">
        <v>401</v>
      </c>
      <c r="B88" s="38"/>
      <c r="C88" s="207">
        <v>10</v>
      </c>
      <c r="D88" s="207">
        <v>0</v>
      </c>
      <c r="E88" s="207"/>
      <c r="F88" s="269">
        <v>3137.1111099999998</v>
      </c>
      <c r="G88" s="211"/>
      <c r="H88" s="270">
        <v>35.418290017503118</v>
      </c>
      <c r="I88" s="271">
        <v>0</v>
      </c>
      <c r="J88" s="148"/>
    </row>
    <row r="89" spans="1:10" s="102" customFormat="1" ht="6" customHeight="1">
      <c r="A89" s="20"/>
      <c r="B89" s="38"/>
      <c r="C89" s="208"/>
      <c r="D89" s="208"/>
      <c r="E89" s="208"/>
      <c r="F89" s="269"/>
      <c r="G89" s="211"/>
      <c r="H89" s="270"/>
      <c r="I89" s="271"/>
      <c r="J89" s="148"/>
    </row>
    <row r="90" spans="1:10" ht="12" customHeight="1">
      <c r="A90" s="20" t="s">
        <v>402</v>
      </c>
      <c r="B90" s="26"/>
      <c r="C90" s="207">
        <v>10</v>
      </c>
      <c r="D90" s="207">
        <v>0</v>
      </c>
      <c r="E90" s="207"/>
      <c r="F90" s="28">
        <v>4309.2222199999997</v>
      </c>
      <c r="G90" s="209"/>
      <c r="H90" s="270">
        <v>25.784493219082844</v>
      </c>
      <c r="I90" s="271">
        <v>0</v>
      </c>
      <c r="J90" s="148"/>
    </row>
    <row r="91" spans="1:10" s="337" customFormat="1" ht="6" customHeight="1">
      <c r="A91" s="118"/>
      <c r="B91" s="119"/>
      <c r="C91" s="119"/>
      <c r="D91" s="119"/>
      <c r="E91" s="119"/>
      <c r="F91" s="119"/>
      <c r="G91" s="119"/>
      <c r="H91" s="163"/>
      <c r="I91" s="119"/>
    </row>
    <row r="92" spans="1:10" s="337" customFormat="1" ht="64.05" customHeight="1">
      <c r="A92" s="514" t="s">
        <v>749</v>
      </c>
      <c r="B92" s="515"/>
      <c r="C92" s="515"/>
      <c r="D92" s="515"/>
      <c r="E92" s="515"/>
      <c r="F92" s="515"/>
      <c r="G92" s="515"/>
      <c r="H92" s="515"/>
      <c r="I92" s="515"/>
    </row>
  </sheetData>
  <mergeCells count="9">
    <mergeCell ref="L77:V77"/>
    <mergeCell ref="A92:I92"/>
    <mergeCell ref="A1:D1"/>
    <mergeCell ref="G6:I6"/>
    <mergeCell ref="A7:A8"/>
    <mergeCell ref="C7:D7"/>
    <mergeCell ref="A6:D6"/>
    <mergeCell ref="F7:F8"/>
    <mergeCell ref="H7:I7"/>
  </mergeCells>
  <hyperlinks>
    <hyperlink ref="I3" location="Índice!A1" display="Índice" xr:uid="{730BA5FC-7FD1-4186-A49B-147B2BF7C227}"/>
  </hyperlinks>
  <printOptions horizontalCentered="1"/>
  <pageMargins left="0.19685039370078741" right="0.19685039370078741" top="0.27559055118110237" bottom="0.27559055118110237" header="0" footer="0"/>
  <pageSetup paperSize="9" scale="73"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24"/>
  <dimension ref="A1:N40"/>
  <sheetViews>
    <sheetView zoomScaleNormal="100" workbookViewId="0">
      <pane ySplit="8" topLeftCell="A9" activePane="bottomLeft" state="frozen"/>
      <selection pane="bottomLeft" sqref="A1:D1"/>
    </sheetView>
  </sheetViews>
  <sheetFormatPr baseColWidth="10" defaultColWidth="8.44140625" defaultRowHeight="13.2"/>
  <cols>
    <col min="1" max="1" width="2.77734375" style="72" customWidth="1"/>
    <col min="2" max="2" width="55.5546875" style="71" customWidth="1"/>
    <col min="3" max="3" width="1.77734375" style="15" customWidth="1"/>
    <col min="4" max="5" width="12.77734375" style="72" customWidth="1"/>
    <col min="6" max="6" width="1.5546875" style="72" customWidth="1"/>
    <col min="7" max="7" width="18.5546875" style="72" customWidth="1"/>
    <col min="8" max="8" width="1.5546875" style="15" customWidth="1"/>
    <col min="9" max="10" width="12.77734375" style="72" customWidth="1"/>
    <col min="11" max="12" width="8.44140625" style="72"/>
    <col min="13" max="13" width="8.44140625" style="72" customWidth="1"/>
    <col min="14" max="14" width="14.21875" style="72" customWidth="1"/>
    <col min="15" max="16384" width="8.44140625" style="72"/>
  </cols>
  <sheetData>
    <row r="1" spans="1:14" ht="15.6">
      <c r="A1" s="497" t="s">
        <v>336</v>
      </c>
      <c r="B1" s="499"/>
      <c r="C1" s="499"/>
      <c r="D1" s="499"/>
      <c r="E1" s="151"/>
      <c r="F1" s="151"/>
      <c r="G1" s="15"/>
      <c r="I1" s="15"/>
      <c r="J1" s="14" t="s">
        <v>337</v>
      </c>
    </row>
    <row r="2" spans="1:14" ht="5.55" customHeight="1">
      <c r="B2" s="16"/>
      <c r="D2" s="15"/>
      <c r="E2" s="15"/>
      <c r="F2" s="15"/>
      <c r="G2" s="15"/>
      <c r="I2" s="15"/>
      <c r="J2" s="15"/>
    </row>
    <row r="3" spans="1:14" ht="15" customHeight="1">
      <c r="A3" s="17" t="s">
        <v>666</v>
      </c>
      <c r="B3" s="17"/>
      <c r="C3" s="17"/>
      <c r="D3" s="17"/>
      <c r="E3" s="17"/>
      <c r="F3" s="17"/>
      <c r="H3" s="17"/>
      <c r="I3" s="17"/>
      <c r="J3" s="335" t="s">
        <v>327</v>
      </c>
    </row>
    <row r="4" spans="1:14" ht="15" customHeight="1">
      <c r="A4" s="18" t="s">
        <v>770</v>
      </c>
      <c r="B4" s="18"/>
      <c r="C4" s="18"/>
      <c r="D4" s="19"/>
      <c r="E4" s="19"/>
      <c r="F4" s="19"/>
      <c r="G4" s="19"/>
      <c r="H4" s="19"/>
      <c r="I4" s="19"/>
      <c r="J4" s="19"/>
      <c r="K4" s="75"/>
    </row>
    <row r="5" spans="1:14" ht="6" customHeight="1">
      <c r="B5" s="20"/>
      <c r="C5" s="21"/>
      <c r="D5" s="21"/>
      <c r="E5" s="21"/>
      <c r="F5" s="21"/>
      <c r="G5" s="21"/>
      <c r="H5" s="21"/>
      <c r="I5" s="21"/>
      <c r="J5" s="21"/>
      <c r="K5" s="75"/>
    </row>
    <row r="6" spans="1:14" ht="15" customHeight="1" thickBot="1">
      <c r="A6" s="494" t="s">
        <v>780</v>
      </c>
      <c r="B6" s="539"/>
      <c r="C6" s="539"/>
      <c r="D6" s="539"/>
      <c r="E6" s="22"/>
      <c r="F6" s="22"/>
      <c r="G6" s="491"/>
      <c r="H6" s="540"/>
      <c r="I6" s="540"/>
      <c r="J6" s="540"/>
    </row>
    <row r="7" spans="1:14" ht="29.25" customHeight="1">
      <c r="B7" s="492"/>
      <c r="C7" s="23"/>
      <c r="D7" s="542" t="s">
        <v>160</v>
      </c>
      <c r="E7" s="542"/>
      <c r="F7" s="23"/>
      <c r="G7" s="543" t="s">
        <v>324</v>
      </c>
      <c r="H7" s="23"/>
      <c r="I7" s="545" t="s">
        <v>744</v>
      </c>
      <c r="J7" s="545"/>
    </row>
    <row r="8" spans="1:14" ht="22.05" customHeight="1">
      <c r="B8" s="492"/>
      <c r="C8" s="23"/>
      <c r="D8" s="24" t="s">
        <v>340</v>
      </c>
      <c r="E8" s="24" t="s">
        <v>685</v>
      </c>
      <c r="F8" s="23"/>
      <c r="G8" s="544"/>
      <c r="H8" s="23"/>
      <c r="I8" s="24" t="s">
        <v>340</v>
      </c>
      <c r="J8" s="24" t="s">
        <v>685</v>
      </c>
    </row>
    <row r="9" spans="1:14" s="102" customFormat="1" ht="26.25" customHeight="1">
      <c r="A9" s="255"/>
      <c r="B9" s="283" t="s">
        <v>343</v>
      </c>
      <c r="C9" s="284"/>
      <c r="D9" s="250">
        <v>403211</v>
      </c>
      <c r="E9" s="250">
        <v>466</v>
      </c>
      <c r="F9" s="273"/>
      <c r="G9" s="273">
        <v>20310892.22315</v>
      </c>
      <c r="H9" s="273"/>
      <c r="I9" s="282">
        <v>220.48651179752287</v>
      </c>
      <c r="J9" s="461">
        <v>0.254926160844684</v>
      </c>
      <c r="K9" s="148"/>
      <c r="L9" s="148"/>
      <c r="M9" s="148"/>
    </row>
    <row r="10" spans="1:14" ht="11.25" customHeight="1">
      <c r="B10" s="25"/>
      <c r="C10" s="29"/>
      <c r="D10" s="207"/>
      <c r="E10" s="207"/>
      <c r="F10" s="27"/>
      <c r="G10" s="27"/>
      <c r="H10" s="30"/>
      <c r="I10" s="121"/>
      <c r="J10" s="268"/>
      <c r="K10" s="75"/>
      <c r="L10" s="75"/>
    </row>
    <row r="11" spans="1:14" s="102" customFormat="1" ht="13.5" customHeight="1">
      <c r="B11" s="81" t="s">
        <v>91</v>
      </c>
      <c r="C11" s="31"/>
      <c r="D11" s="207"/>
      <c r="E11" s="207"/>
      <c r="F11" s="27"/>
      <c r="G11" s="30"/>
      <c r="H11" s="28"/>
      <c r="I11" s="121"/>
      <c r="J11" s="268"/>
      <c r="K11" s="148"/>
      <c r="L11" s="148"/>
    </row>
    <row r="12" spans="1:14" ht="13.5" customHeight="1">
      <c r="B12" s="82" t="s">
        <v>41</v>
      </c>
      <c r="C12" s="33"/>
      <c r="D12" s="208">
        <v>21155</v>
      </c>
      <c r="E12" s="208">
        <v>44</v>
      </c>
      <c r="F12" s="30"/>
      <c r="G12" s="30">
        <v>702608.33334000001</v>
      </c>
      <c r="H12" s="34"/>
      <c r="I12" s="138">
        <v>334.5312506145637</v>
      </c>
      <c r="J12" s="268">
        <v>0.69581994076963238</v>
      </c>
      <c r="K12" s="148"/>
      <c r="L12" s="148"/>
    </row>
    <row r="13" spans="1:14" ht="13.5" customHeight="1">
      <c r="B13" s="82" t="s">
        <v>42</v>
      </c>
      <c r="C13" s="33"/>
      <c r="D13" s="208">
        <v>79753</v>
      </c>
      <c r="E13" s="208">
        <v>79</v>
      </c>
      <c r="F13" s="30"/>
      <c r="G13" s="30">
        <v>2393781.9999500001</v>
      </c>
      <c r="H13" s="34"/>
      <c r="I13" s="138">
        <v>370.16273366054094</v>
      </c>
      <c r="J13" s="268">
        <v>0.36669077543239625</v>
      </c>
      <c r="K13" s="148"/>
      <c r="L13" s="148"/>
    </row>
    <row r="14" spans="1:14" ht="13.5" customHeight="1">
      <c r="B14" s="82" t="s">
        <v>481</v>
      </c>
      <c r="C14" s="33"/>
      <c r="D14" s="208">
        <v>61218</v>
      </c>
      <c r="E14" s="208">
        <v>104</v>
      </c>
      <c r="F14" s="30"/>
      <c r="G14" s="30">
        <v>1403138.0000100001</v>
      </c>
      <c r="H14" s="34"/>
      <c r="I14" s="138">
        <v>484.75472674315017</v>
      </c>
      <c r="J14" s="268">
        <v>0.82355089488512168</v>
      </c>
      <c r="K14" s="148"/>
      <c r="L14" s="148"/>
    </row>
    <row r="15" spans="1:14" ht="13.5" customHeight="1">
      <c r="B15" s="82" t="s">
        <v>43</v>
      </c>
      <c r="C15" s="33"/>
      <c r="D15" s="208">
        <v>241085</v>
      </c>
      <c r="E15" s="208">
        <v>239</v>
      </c>
      <c r="F15" s="30"/>
      <c r="G15" s="30">
        <v>15811363.88986</v>
      </c>
      <c r="H15" s="34"/>
      <c r="I15" s="138">
        <v>169.30649913025118</v>
      </c>
      <c r="J15" s="268">
        <v>0.16795233947266194</v>
      </c>
      <c r="K15" s="148"/>
      <c r="L15" s="148"/>
      <c r="N15" s="75"/>
    </row>
    <row r="16" spans="1:14" ht="13.5" customHeight="1">
      <c r="B16" s="32"/>
      <c r="C16" s="33"/>
      <c r="D16" s="208"/>
      <c r="E16" s="208"/>
      <c r="F16" s="30"/>
      <c r="G16" s="30"/>
      <c r="H16" s="34"/>
      <c r="I16" s="120"/>
      <c r="J16" s="268"/>
      <c r="K16" s="148"/>
      <c r="L16" s="148"/>
    </row>
    <row r="17" spans="1:13" ht="13.5" customHeight="1">
      <c r="B17" s="81" t="s">
        <v>93</v>
      </c>
      <c r="C17" s="33"/>
      <c r="D17" s="208"/>
      <c r="E17" s="208"/>
      <c r="F17" s="30"/>
      <c r="G17" s="30"/>
      <c r="H17" s="34"/>
      <c r="I17" s="120"/>
      <c r="J17" s="268"/>
      <c r="K17" s="148"/>
      <c r="L17" s="148"/>
    </row>
    <row r="18" spans="1:13" ht="13.5" customHeight="1">
      <c r="A18" s="90" t="s">
        <v>472</v>
      </c>
      <c r="B18" s="100" t="s">
        <v>473</v>
      </c>
      <c r="C18" s="33"/>
      <c r="D18" s="208">
        <v>21155</v>
      </c>
      <c r="E18" s="208">
        <v>44</v>
      </c>
      <c r="F18" s="30"/>
      <c r="G18" s="30">
        <v>702608.33334000001</v>
      </c>
      <c r="H18" s="34"/>
      <c r="I18" s="138">
        <v>334.5312506145637</v>
      </c>
      <c r="J18" s="268">
        <v>0.69581994076963238</v>
      </c>
      <c r="K18" s="148"/>
      <c r="L18" s="148"/>
      <c r="M18" s="30"/>
    </row>
    <row r="19" spans="1:13" ht="13.5" customHeight="1">
      <c r="A19" s="90" t="s">
        <v>474</v>
      </c>
      <c r="B19" s="100" t="s">
        <v>475</v>
      </c>
      <c r="C19" s="33"/>
      <c r="D19" s="208">
        <v>945</v>
      </c>
      <c r="E19" s="208">
        <v>6</v>
      </c>
      <c r="F19" s="30"/>
      <c r="G19" s="30">
        <v>21678.555560000001</v>
      </c>
      <c r="H19" s="34"/>
      <c r="I19" s="138">
        <v>484.34961318981897</v>
      </c>
      <c r="J19" s="268">
        <v>3.0752356393004376</v>
      </c>
      <c r="K19" s="148"/>
      <c r="L19" s="148"/>
    </row>
    <row r="20" spans="1:13" ht="13.5" customHeight="1">
      <c r="A20" s="90" t="s">
        <v>476</v>
      </c>
      <c r="B20" s="100" t="s">
        <v>477</v>
      </c>
      <c r="C20" s="33"/>
      <c r="D20" s="208">
        <v>71714</v>
      </c>
      <c r="E20" s="208">
        <v>62</v>
      </c>
      <c r="F20" s="30"/>
      <c r="G20" s="30">
        <v>2165836.3333000001</v>
      </c>
      <c r="H20" s="34"/>
      <c r="I20" s="138">
        <v>367.87944426653172</v>
      </c>
      <c r="J20" s="268">
        <v>0.31807061239907075</v>
      </c>
      <c r="K20" s="148"/>
      <c r="L20" s="148"/>
    </row>
    <row r="21" spans="1:13" s="102" customFormat="1" ht="13.5" customHeight="1">
      <c r="A21" s="90" t="s">
        <v>150</v>
      </c>
      <c r="B21" s="101" t="s">
        <v>151</v>
      </c>
      <c r="C21" s="35"/>
      <c r="D21" s="208">
        <v>243</v>
      </c>
      <c r="E21" s="208">
        <v>3</v>
      </c>
      <c r="F21" s="27"/>
      <c r="G21" s="30">
        <v>40038.111109999998</v>
      </c>
      <c r="H21" s="28"/>
      <c r="I21" s="138">
        <v>67.435748719065884</v>
      </c>
      <c r="J21" s="268">
        <v>0.83254010764278863</v>
      </c>
      <c r="K21" s="148"/>
      <c r="L21" s="148"/>
    </row>
    <row r="22" spans="1:13" ht="13.5" customHeight="1">
      <c r="A22" s="90" t="s">
        <v>478</v>
      </c>
      <c r="B22" s="100" t="s">
        <v>152</v>
      </c>
      <c r="C22" s="33"/>
      <c r="D22" s="208">
        <v>6851</v>
      </c>
      <c r="E22" s="208">
        <v>8</v>
      </c>
      <c r="F22" s="30"/>
      <c r="G22" s="30">
        <v>166229</v>
      </c>
      <c r="H22" s="34"/>
      <c r="I22" s="138">
        <v>457.93587293566242</v>
      </c>
      <c r="J22" s="268">
        <v>0.53473755415053259</v>
      </c>
      <c r="K22" s="148"/>
      <c r="L22" s="148"/>
    </row>
    <row r="23" spans="1:13" ht="13.5" customHeight="1">
      <c r="A23" s="90" t="s">
        <v>480</v>
      </c>
      <c r="B23" s="100" t="s">
        <v>481</v>
      </c>
      <c r="C23" s="33"/>
      <c r="D23" s="208">
        <v>61218</v>
      </c>
      <c r="E23" s="208">
        <v>104</v>
      </c>
      <c r="F23" s="30"/>
      <c r="G23" s="30">
        <v>1403138.0000100001</v>
      </c>
      <c r="H23" s="34"/>
      <c r="I23" s="138">
        <v>484.75472674315017</v>
      </c>
      <c r="J23" s="268">
        <v>0.82355089488512168</v>
      </c>
      <c r="K23" s="148"/>
      <c r="L23" s="148"/>
    </row>
    <row r="24" spans="1:13" ht="13.5" customHeight="1">
      <c r="A24" s="90" t="s">
        <v>482</v>
      </c>
      <c r="B24" s="101" t="s">
        <v>153</v>
      </c>
      <c r="C24" s="33"/>
      <c r="D24" s="208">
        <v>53500</v>
      </c>
      <c r="E24" s="208">
        <v>40</v>
      </c>
      <c r="F24" s="30"/>
      <c r="G24" s="30">
        <v>3325174.3333000001</v>
      </c>
      <c r="H24" s="34"/>
      <c r="I24" s="138">
        <v>178.76756938136242</v>
      </c>
      <c r="J24" s="268">
        <v>0.1336604941261425</v>
      </c>
      <c r="K24" s="148"/>
      <c r="L24" s="148"/>
    </row>
    <row r="25" spans="1:13" ht="13.5" customHeight="1">
      <c r="A25" s="90" t="s">
        <v>484</v>
      </c>
      <c r="B25" s="100" t="s">
        <v>485</v>
      </c>
      <c r="C25" s="33"/>
      <c r="D25" s="208">
        <v>30397</v>
      </c>
      <c r="E25" s="208">
        <v>100</v>
      </c>
      <c r="F25" s="37"/>
      <c r="G25" s="30">
        <v>1086951.22223</v>
      </c>
      <c r="H25" s="37"/>
      <c r="I25" s="138">
        <v>310.72640385051</v>
      </c>
      <c r="J25" s="268">
        <v>1.0222272061404416</v>
      </c>
      <c r="K25" s="148"/>
      <c r="L25" s="148"/>
    </row>
    <row r="26" spans="1:13" s="102" customFormat="1" ht="13.5" customHeight="1">
      <c r="A26" s="90" t="s">
        <v>486</v>
      </c>
      <c r="B26" s="100" t="s">
        <v>487</v>
      </c>
      <c r="C26" s="35"/>
      <c r="D26" s="208">
        <v>41150</v>
      </c>
      <c r="E26" s="208">
        <v>10</v>
      </c>
      <c r="F26" s="27"/>
      <c r="G26" s="30">
        <v>1846792.77777</v>
      </c>
      <c r="H26" s="28"/>
      <c r="I26" s="138">
        <v>247.56432096949632</v>
      </c>
      <c r="J26" s="268">
        <v>6.0164363023596852E-2</v>
      </c>
      <c r="K26" s="148"/>
      <c r="L26" s="148"/>
    </row>
    <row r="27" spans="1:13" ht="13.5" customHeight="1">
      <c r="A27" s="90" t="s">
        <v>488</v>
      </c>
      <c r="B27" s="100" t="s">
        <v>489</v>
      </c>
      <c r="C27" s="33"/>
      <c r="D27" s="208">
        <v>2194</v>
      </c>
      <c r="E27" s="208">
        <v>4</v>
      </c>
      <c r="F27" s="30"/>
      <c r="G27" s="30">
        <v>728870.77778</v>
      </c>
      <c r="H27" s="34"/>
      <c r="I27" s="138">
        <v>33.44595300147413</v>
      </c>
      <c r="J27" s="268">
        <v>6.0977124888740443E-2</v>
      </c>
      <c r="K27" s="148"/>
      <c r="L27" s="148"/>
    </row>
    <row r="28" spans="1:13" s="102" customFormat="1" ht="13.5" customHeight="1">
      <c r="A28" s="90" t="s">
        <v>490</v>
      </c>
      <c r="B28" s="100" t="s">
        <v>491</v>
      </c>
      <c r="C28" s="26"/>
      <c r="D28" s="208">
        <v>497</v>
      </c>
      <c r="E28" s="208">
        <v>4</v>
      </c>
      <c r="F28" s="27"/>
      <c r="G28" s="30">
        <v>382780.88889</v>
      </c>
      <c r="H28" s="28"/>
      <c r="I28" s="138">
        <v>14.426588114771704</v>
      </c>
      <c r="J28" s="268">
        <v>0.11610936108468173</v>
      </c>
      <c r="K28" s="148"/>
      <c r="L28" s="148"/>
    </row>
    <row r="29" spans="1:13" ht="13.5" customHeight="1">
      <c r="A29" s="90" t="s">
        <v>514</v>
      </c>
      <c r="B29" s="100" t="s">
        <v>154</v>
      </c>
      <c r="C29" s="33"/>
      <c r="D29" s="208">
        <v>792</v>
      </c>
      <c r="E29" s="208">
        <v>1</v>
      </c>
      <c r="F29" s="30"/>
      <c r="G29" s="30">
        <v>166743.11111</v>
      </c>
      <c r="H29" s="34"/>
      <c r="I29" s="138">
        <v>52.775793503065103</v>
      </c>
      <c r="J29" s="268">
        <v>6.6636102907910486E-2</v>
      </c>
      <c r="K29" s="148"/>
      <c r="L29" s="148"/>
    </row>
    <row r="30" spans="1:13" s="102" customFormat="1" ht="13.5" customHeight="1">
      <c r="A30" s="90" t="s">
        <v>492</v>
      </c>
      <c r="B30" s="100" t="s">
        <v>493</v>
      </c>
      <c r="C30" s="31"/>
      <c r="D30" s="208">
        <v>4548</v>
      </c>
      <c r="E30" s="208">
        <v>9</v>
      </c>
      <c r="F30" s="27"/>
      <c r="G30" s="30">
        <v>1250685.77779</v>
      </c>
      <c r="H30" s="28"/>
      <c r="I30" s="138">
        <v>40.404499859770752</v>
      </c>
      <c r="J30" s="268">
        <v>7.9956134287145292E-2</v>
      </c>
      <c r="K30" s="148"/>
      <c r="L30" s="148"/>
    </row>
    <row r="31" spans="1:13" ht="13.5" customHeight="1">
      <c r="A31" s="90" t="s">
        <v>494</v>
      </c>
      <c r="B31" s="100" t="s">
        <v>495</v>
      </c>
      <c r="C31" s="33"/>
      <c r="D31" s="208">
        <v>41622</v>
      </c>
      <c r="E31" s="208">
        <v>27</v>
      </c>
      <c r="F31" s="30"/>
      <c r="G31" s="30">
        <v>1598971.5555400001</v>
      </c>
      <c r="H31" s="34"/>
      <c r="I31" s="138">
        <v>289.22757572787702</v>
      </c>
      <c r="J31" s="268">
        <v>0.18762059835309883</v>
      </c>
      <c r="K31" s="148"/>
      <c r="L31" s="148"/>
    </row>
    <row r="32" spans="1:13" ht="13.5" customHeight="1">
      <c r="A32" s="90" t="s">
        <v>515</v>
      </c>
      <c r="B32" s="101" t="s">
        <v>155</v>
      </c>
      <c r="C32" s="33"/>
      <c r="D32" s="208">
        <v>17168</v>
      </c>
      <c r="E32" s="208">
        <v>19</v>
      </c>
      <c r="F32" s="30"/>
      <c r="G32" s="30">
        <v>1018181</v>
      </c>
      <c r="H32" s="34"/>
      <c r="I32" s="138">
        <v>187.31661877625118</v>
      </c>
      <c r="J32" s="268">
        <v>0.20734143645492414</v>
      </c>
      <c r="K32" s="148"/>
      <c r="L32" s="148"/>
    </row>
    <row r="33" spans="1:12" ht="13.5" customHeight="1">
      <c r="A33" s="90" t="s">
        <v>516</v>
      </c>
      <c r="B33" s="100" t="s">
        <v>156</v>
      </c>
      <c r="C33" s="29"/>
      <c r="D33" s="208">
        <v>5487</v>
      </c>
      <c r="E33" s="208">
        <v>5</v>
      </c>
      <c r="F33" s="37"/>
      <c r="G33" s="30">
        <v>1111362.22223</v>
      </c>
      <c r="H33" s="37"/>
      <c r="I33" s="138">
        <v>53.38793432646851</v>
      </c>
      <c r="J33" s="268">
        <v>4.9988702552873132E-2</v>
      </c>
      <c r="K33" s="148"/>
      <c r="L33" s="148"/>
    </row>
    <row r="34" spans="1:12" s="102" customFormat="1" ht="13.5" customHeight="1">
      <c r="A34" s="90" t="s">
        <v>496</v>
      </c>
      <c r="B34" s="100" t="s">
        <v>497</v>
      </c>
      <c r="C34" s="31"/>
      <c r="D34" s="208">
        <v>30722</v>
      </c>
      <c r="E34" s="208">
        <v>11</v>
      </c>
      <c r="F34" s="27"/>
      <c r="G34" s="30">
        <v>1945112.1111000001</v>
      </c>
      <c r="H34" s="28"/>
      <c r="I34" s="138">
        <v>175.47117678378589</v>
      </c>
      <c r="J34" s="268">
        <v>6.28355669191238E-2</v>
      </c>
      <c r="K34" s="148"/>
      <c r="L34" s="148"/>
    </row>
    <row r="35" spans="1:12" ht="13.5" customHeight="1">
      <c r="A35" s="90" t="s">
        <v>498</v>
      </c>
      <c r="B35" s="100" t="s">
        <v>499</v>
      </c>
      <c r="C35" s="33"/>
      <c r="D35" s="208">
        <v>7220</v>
      </c>
      <c r="E35" s="208">
        <v>4</v>
      </c>
      <c r="F35" s="30"/>
      <c r="G35" s="30">
        <v>392100.22222</v>
      </c>
      <c r="H35" s="34"/>
      <c r="I35" s="138">
        <v>204.59621718146096</v>
      </c>
      <c r="J35" s="268">
        <v>0.11334970480967366</v>
      </c>
      <c r="K35" s="148"/>
      <c r="L35" s="148"/>
    </row>
    <row r="36" spans="1:12" s="102" customFormat="1" ht="13.5" customHeight="1">
      <c r="A36" s="90" t="s">
        <v>500</v>
      </c>
      <c r="B36" s="100" t="s">
        <v>501</v>
      </c>
      <c r="C36" s="35"/>
      <c r="D36" s="208">
        <v>4475</v>
      </c>
      <c r="E36" s="208">
        <v>5</v>
      </c>
      <c r="F36" s="27"/>
      <c r="G36" s="30">
        <v>550621</v>
      </c>
      <c r="H36" s="28"/>
      <c r="I36" s="138">
        <v>90.281901909137346</v>
      </c>
      <c r="J36" s="268">
        <v>0.10089618005044405</v>
      </c>
      <c r="K36" s="148"/>
      <c r="L36" s="148"/>
    </row>
    <row r="37" spans="1:12" ht="13.5" customHeight="1">
      <c r="A37" s="90" t="s">
        <v>517</v>
      </c>
      <c r="B37" s="101" t="s">
        <v>157</v>
      </c>
      <c r="C37" s="33"/>
      <c r="D37" s="208">
        <v>1304</v>
      </c>
      <c r="E37" s="208">
        <v>0</v>
      </c>
      <c r="F37" s="30"/>
      <c r="G37" s="30">
        <v>403734.11111</v>
      </c>
      <c r="H37" s="34"/>
      <c r="I37" s="138">
        <v>35.887205193175504</v>
      </c>
      <c r="J37" s="268">
        <v>0</v>
      </c>
      <c r="K37" s="148"/>
      <c r="L37" s="148"/>
    </row>
    <row r="38" spans="1:12" ht="13.5" customHeight="1">
      <c r="A38" s="90" t="s">
        <v>518</v>
      </c>
      <c r="B38" s="101" t="s">
        <v>158</v>
      </c>
      <c r="C38" s="33"/>
      <c r="D38" s="208">
        <v>9</v>
      </c>
      <c r="E38" s="208">
        <v>0</v>
      </c>
      <c r="F38" s="30"/>
      <c r="G38" s="30">
        <v>3282.7777799999999</v>
      </c>
      <c r="H38" s="34"/>
      <c r="I38" s="138">
        <v>30.462007087180908</v>
      </c>
      <c r="J38" s="268">
        <v>0</v>
      </c>
      <c r="K38" s="148"/>
      <c r="L38" s="148"/>
    </row>
    <row r="39" spans="1:12" ht="9.15" customHeight="1">
      <c r="B39" s="32"/>
      <c r="C39" s="33"/>
      <c r="D39" s="30"/>
      <c r="E39" s="30"/>
      <c r="F39" s="30"/>
      <c r="G39" s="30"/>
      <c r="H39" s="34"/>
      <c r="I39" s="30"/>
      <c r="J39" s="30"/>
      <c r="K39" s="148"/>
    </row>
    <row r="40" spans="1:12" s="337" customFormat="1" ht="79.5" customHeight="1">
      <c r="A40" s="526" t="s">
        <v>777</v>
      </c>
      <c r="B40" s="526"/>
      <c r="C40" s="526"/>
      <c r="D40" s="526"/>
      <c r="E40" s="526"/>
      <c r="F40" s="526"/>
      <c r="G40" s="526"/>
      <c r="H40" s="526"/>
      <c r="I40" s="526"/>
      <c r="J40" s="529"/>
    </row>
  </sheetData>
  <mergeCells count="8">
    <mergeCell ref="I7:J7"/>
    <mergeCell ref="A6:D6"/>
    <mergeCell ref="A1:D1"/>
    <mergeCell ref="G6:J6"/>
    <mergeCell ref="A40:J40"/>
    <mergeCell ref="B7:B8"/>
    <mergeCell ref="D7:E7"/>
    <mergeCell ref="G7:G8"/>
  </mergeCells>
  <phoneticPr fontId="9" type="noConversion"/>
  <hyperlinks>
    <hyperlink ref="J3" location="Índice!A1" display="Índice" xr:uid="{1B06BE88-86C6-41BD-BF56-32DCA7561551}"/>
  </hyperlinks>
  <printOptions horizontalCentered="1"/>
  <pageMargins left="0.19685039370078741" right="0.19685039370078741" top="0.27559055118110237" bottom="0.27559055118110237" header="0" footer="0"/>
  <pageSetup paperSize="9" scale="76"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25"/>
  <dimension ref="A1:V40"/>
  <sheetViews>
    <sheetView zoomScaleNormal="100" workbookViewId="0">
      <pane ySplit="8" topLeftCell="A9" activePane="bottomLeft" state="frozen"/>
      <selection pane="bottomLeft" sqref="A1:D1"/>
    </sheetView>
  </sheetViews>
  <sheetFormatPr baseColWidth="10" defaultColWidth="8.44140625" defaultRowHeight="13.2"/>
  <cols>
    <col min="1" max="1" width="2.77734375" style="72" customWidth="1"/>
    <col min="2" max="2" width="55.5546875" style="247" customWidth="1"/>
    <col min="3" max="3" width="1.77734375" style="15" customWidth="1"/>
    <col min="4" max="5" width="12.77734375" style="72" customWidth="1"/>
    <col min="6" max="6" width="1.5546875" style="72" customWidth="1"/>
    <col min="7" max="7" width="18.5546875" style="72" customWidth="1"/>
    <col min="8" max="8" width="1.5546875" style="15" customWidth="1"/>
    <col min="9" max="10" width="12.77734375" style="72" customWidth="1"/>
    <col min="11" max="12" width="8.44140625" style="72"/>
    <col min="13" max="13" width="8.44140625" style="72" customWidth="1"/>
    <col min="14" max="14" width="14.21875" style="72" customWidth="1"/>
    <col min="15" max="16384" width="8.44140625" style="72"/>
  </cols>
  <sheetData>
    <row r="1" spans="1:15" ht="15.6">
      <c r="A1" s="497" t="s">
        <v>336</v>
      </c>
      <c r="B1" s="499"/>
      <c r="C1" s="499"/>
      <c r="D1" s="499"/>
      <c r="E1" s="151"/>
      <c r="F1" s="151"/>
      <c r="G1" s="15"/>
      <c r="I1" s="15"/>
      <c r="J1" s="14" t="s">
        <v>337</v>
      </c>
    </row>
    <row r="2" spans="1:15" ht="5.55" customHeight="1">
      <c r="B2" s="244"/>
      <c r="D2" s="15"/>
      <c r="E2" s="15"/>
      <c r="F2" s="15"/>
      <c r="G2" s="15"/>
      <c r="I2" s="15"/>
      <c r="J2" s="15"/>
    </row>
    <row r="3" spans="1:15" ht="15" customHeight="1">
      <c r="A3" s="17" t="s">
        <v>667</v>
      </c>
      <c r="B3" s="17"/>
      <c r="C3" s="17"/>
      <c r="D3" s="17"/>
      <c r="E3" s="17"/>
      <c r="F3" s="17"/>
      <c r="H3" s="17"/>
      <c r="I3" s="17"/>
      <c r="J3" s="335" t="s">
        <v>327</v>
      </c>
    </row>
    <row r="4" spans="1:15" ht="15" customHeight="1">
      <c r="A4" s="18" t="s">
        <v>771</v>
      </c>
      <c r="B4" s="18"/>
      <c r="C4" s="18"/>
      <c r="D4" s="19"/>
      <c r="E4" s="19"/>
      <c r="F4" s="19"/>
      <c r="G4" s="19"/>
      <c r="H4" s="19"/>
      <c r="I4" s="19"/>
      <c r="J4" s="19"/>
      <c r="K4" s="75"/>
    </row>
    <row r="5" spans="1:15" ht="6" customHeight="1">
      <c r="B5" s="20"/>
      <c r="C5" s="21"/>
      <c r="D5" s="21"/>
      <c r="E5" s="21"/>
      <c r="F5" s="21"/>
      <c r="G5" s="21"/>
      <c r="H5" s="21"/>
      <c r="I5" s="21"/>
      <c r="J5" s="21"/>
      <c r="K5" s="75"/>
    </row>
    <row r="6" spans="1:15" ht="15" customHeight="1" thickBot="1">
      <c r="A6" s="494" t="s">
        <v>780</v>
      </c>
      <c r="B6" s="494"/>
      <c r="C6" s="494"/>
      <c r="D6" s="494"/>
      <c r="E6" s="22"/>
      <c r="F6" s="22"/>
      <c r="G6" s="491"/>
      <c r="H6" s="540"/>
      <c r="I6" s="540"/>
      <c r="J6" s="540"/>
    </row>
    <row r="7" spans="1:15" ht="29.25" customHeight="1">
      <c r="B7" s="492"/>
      <c r="C7" s="23"/>
      <c r="D7" s="542" t="s">
        <v>160</v>
      </c>
      <c r="E7" s="542"/>
      <c r="F7" s="23"/>
      <c r="G7" s="543" t="s">
        <v>324</v>
      </c>
      <c r="H7" s="23"/>
      <c r="I7" s="545" t="s">
        <v>744</v>
      </c>
      <c r="J7" s="545"/>
    </row>
    <row r="8" spans="1:15" ht="22.05" customHeight="1">
      <c r="B8" s="492"/>
      <c r="C8" s="23"/>
      <c r="D8" s="24" t="s">
        <v>340</v>
      </c>
      <c r="E8" s="24" t="s">
        <v>685</v>
      </c>
      <c r="F8" s="23"/>
      <c r="G8" s="544"/>
      <c r="H8" s="23"/>
      <c r="I8" s="24" t="s">
        <v>340</v>
      </c>
      <c r="J8" s="24" t="s">
        <v>685</v>
      </c>
    </row>
    <row r="9" spans="1:15" s="102" customFormat="1" ht="26.25" customHeight="1">
      <c r="A9" s="255"/>
      <c r="B9" s="249" t="s">
        <v>655</v>
      </c>
      <c r="C9" s="243"/>
      <c r="D9" s="250">
        <v>380275</v>
      </c>
      <c r="E9" s="250">
        <v>424</v>
      </c>
      <c r="F9" s="243"/>
      <c r="G9" s="273">
        <v>16999548.55652</v>
      </c>
      <c r="H9" s="243"/>
      <c r="I9" s="282">
        <v>248.44385245239229</v>
      </c>
      <c r="J9" s="461">
        <v>0.2771315423728834</v>
      </c>
      <c r="K9" s="211"/>
      <c r="L9" s="2"/>
      <c r="M9" s="2"/>
      <c r="N9" s="2"/>
      <c r="O9" s="2"/>
    </row>
    <row r="10" spans="1:15" s="239" customFormat="1" ht="11.25" customHeight="1">
      <c r="A10" s="256"/>
      <c r="B10" s="58"/>
      <c r="C10" s="171"/>
      <c r="D10" s="207"/>
      <c r="E10" s="207"/>
      <c r="F10" s="171"/>
      <c r="G10" s="27"/>
      <c r="H10" s="171"/>
      <c r="I10" s="121"/>
      <c r="J10" s="268"/>
      <c r="K10" s="171"/>
      <c r="L10" s="252"/>
    </row>
    <row r="11" spans="1:15" s="102" customFormat="1" ht="13.5" customHeight="1">
      <c r="B11" s="58" t="s">
        <v>91</v>
      </c>
      <c r="C11" s="31"/>
      <c r="D11" s="207"/>
      <c r="E11" s="207"/>
      <c r="F11" s="27"/>
      <c r="G11" s="30"/>
      <c r="H11" s="28"/>
      <c r="I11" s="121"/>
      <c r="J11" s="268"/>
      <c r="K11" s="148"/>
      <c r="L11" s="148"/>
    </row>
    <row r="12" spans="1:15" ht="13.5" customHeight="1">
      <c r="B12" s="258" t="s">
        <v>41</v>
      </c>
      <c r="C12" s="33"/>
      <c r="D12" s="208">
        <v>18424</v>
      </c>
      <c r="E12" s="208">
        <v>34</v>
      </c>
      <c r="F12" s="30"/>
      <c r="G12" s="30">
        <v>488549.88889</v>
      </c>
      <c r="H12" s="34"/>
      <c r="I12" s="138">
        <v>418.99508045142437</v>
      </c>
      <c r="J12" s="268">
        <v>0.77326346063879003</v>
      </c>
      <c r="K12" s="148"/>
      <c r="L12" s="148"/>
    </row>
    <row r="13" spans="1:15" ht="13.5" customHeight="1">
      <c r="B13" s="258" t="s">
        <v>42</v>
      </c>
      <c r="C13" s="33"/>
      <c r="D13" s="208">
        <v>77512</v>
      </c>
      <c r="E13" s="208">
        <v>73</v>
      </c>
      <c r="F13" s="30"/>
      <c r="G13" s="30">
        <v>2184725.9999500001</v>
      </c>
      <c r="H13" s="34"/>
      <c r="I13" s="138">
        <v>394.18622239521028</v>
      </c>
      <c r="J13" s="268">
        <v>0.37126445656328266</v>
      </c>
      <c r="K13" s="148"/>
      <c r="L13" s="148"/>
    </row>
    <row r="14" spans="1:15" ht="13.5" customHeight="1">
      <c r="B14" s="258" t="s">
        <v>481</v>
      </c>
      <c r="C14" s="33"/>
      <c r="D14" s="208">
        <v>54210</v>
      </c>
      <c r="E14" s="208">
        <v>94</v>
      </c>
      <c r="F14" s="30"/>
      <c r="G14" s="30">
        <v>994507.00000999996</v>
      </c>
      <c r="H14" s="34"/>
      <c r="I14" s="138">
        <v>605.63787997978375</v>
      </c>
      <c r="J14" s="268">
        <v>1.0502132659035506</v>
      </c>
      <c r="K14" s="148"/>
      <c r="L14" s="148"/>
    </row>
    <row r="15" spans="1:15" ht="13.5" customHeight="1">
      <c r="B15" s="258" t="s">
        <v>43</v>
      </c>
      <c r="C15" s="33"/>
      <c r="D15" s="208">
        <v>230129</v>
      </c>
      <c r="E15" s="208">
        <v>223</v>
      </c>
      <c r="F15" s="30"/>
      <c r="G15" s="30">
        <v>13331765.66767</v>
      </c>
      <c r="H15" s="34"/>
      <c r="I15" s="138">
        <v>191.66503500206755</v>
      </c>
      <c r="J15" s="268">
        <v>0.18585518524275266</v>
      </c>
      <c r="K15" s="148"/>
      <c r="L15" s="148"/>
      <c r="N15" s="75"/>
    </row>
    <row r="16" spans="1:15" ht="13.5" customHeight="1">
      <c r="B16" s="32"/>
      <c r="C16" s="33"/>
      <c r="D16" s="208"/>
      <c r="E16" s="208"/>
      <c r="F16" s="30"/>
      <c r="G16" s="30"/>
      <c r="H16" s="34"/>
      <c r="I16" s="120"/>
      <c r="J16" s="268"/>
      <c r="K16" s="148"/>
      <c r="L16" s="148"/>
    </row>
    <row r="17" spans="1:13" ht="13.5" customHeight="1">
      <c r="B17" s="58" t="s">
        <v>93</v>
      </c>
      <c r="C17" s="33"/>
      <c r="D17" s="208"/>
      <c r="E17" s="208"/>
      <c r="F17" s="30"/>
      <c r="G17" s="30"/>
      <c r="H17" s="34"/>
      <c r="I17" s="120"/>
      <c r="J17" s="268"/>
      <c r="K17" s="148"/>
      <c r="L17" s="148"/>
    </row>
    <row r="18" spans="1:13" ht="13.5" customHeight="1">
      <c r="A18" s="274" t="s">
        <v>472</v>
      </c>
      <c r="B18" s="100" t="s">
        <v>473</v>
      </c>
      <c r="C18" s="33"/>
      <c r="D18" s="208">
        <v>18424</v>
      </c>
      <c r="E18" s="208">
        <v>34</v>
      </c>
      <c r="F18" s="30"/>
      <c r="G18" s="30">
        <v>488549.88889</v>
      </c>
      <c r="H18" s="34"/>
      <c r="I18" s="138">
        <v>418.99508045142437</v>
      </c>
      <c r="J18" s="268">
        <v>0.77326346063879003</v>
      </c>
      <c r="K18" s="148"/>
      <c r="L18" s="148"/>
      <c r="M18" s="30"/>
    </row>
    <row r="19" spans="1:13" ht="13.5" customHeight="1">
      <c r="A19" s="274" t="s">
        <v>474</v>
      </c>
      <c r="B19" s="100" t="s">
        <v>475</v>
      </c>
      <c r="C19" s="33"/>
      <c r="D19" s="208">
        <v>935</v>
      </c>
      <c r="E19" s="208">
        <v>6</v>
      </c>
      <c r="F19" s="30"/>
      <c r="G19" s="30">
        <v>20203.77778</v>
      </c>
      <c r="H19" s="34"/>
      <c r="I19" s="138">
        <v>514.20526408546198</v>
      </c>
      <c r="J19" s="268">
        <v>3.2997129246125896</v>
      </c>
      <c r="K19" s="148"/>
      <c r="L19" s="148"/>
    </row>
    <row r="20" spans="1:13" ht="13.5" customHeight="1">
      <c r="A20" s="274" t="s">
        <v>476</v>
      </c>
      <c r="B20" s="100" t="s">
        <v>477</v>
      </c>
      <c r="C20" s="33"/>
      <c r="D20" s="208">
        <v>69528</v>
      </c>
      <c r="E20" s="208">
        <v>56</v>
      </c>
      <c r="F20" s="30"/>
      <c r="G20" s="30">
        <v>1962665.88885</v>
      </c>
      <c r="H20" s="34"/>
      <c r="I20" s="138">
        <v>393.58598025586599</v>
      </c>
      <c r="J20" s="268">
        <v>0.31702911114779997</v>
      </c>
      <c r="K20" s="148"/>
      <c r="L20" s="148"/>
    </row>
    <row r="21" spans="1:13" s="102" customFormat="1" ht="13.5" customHeight="1">
      <c r="A21" s="274" t="s">
        <v>150</v>
      </c>
      <c r="B21" s="101" t="s">
        <v>151</v>
      </c>
      <c r="C21" s="35"/>
      <c r="D21" s="208">
        <v>228</v>
      </c>
      <c r="E21" s="208">
        <v>3</v>
      </c>
      <c r="F21" s="27"/>
      <c r="G21" s="30">
        <v>38042.222220000003</v>
      </c>
      <c r="H21" s="28"/>
      <c r="I21" s="138">
        <v>66.592674809661332</v>
      </c>
      <c r="J21" s="268">
        <v>0.87621940539028076</v>
      </c>
      <c r="K21" s="148"/>
      <c r="L21" s="148"/>
    </row>
    <row r="22" spans="1:13" ht="13.5" customHeight="1">
      <c r="A22" s="274" t="s">
        <v>478</v>
      </c>
      <c r="B22" s="100" t="s">
        <v>152</v>
      </c>
      <c r="C22" s="33"/>
      <c r="D22" s="208">
        <v>6821</v>
      </c>
      <c r="E22" s="208">
        <v>8</v>
      </c>
      <c r="F22" s="30"/>
      <c r="G22" s="30">
        <v>163814.11111</v>
      </c>
      <c r="H22" s="34"/>
      <c r="I22" s="138">
        <v>462.65177264245079</v>
      </c>
      <c r="J22" s="268">
        <v>0.54262046344225279</v>
      </c>
      <c r="K22" s="148"/>
      <c r="L22" s="148"/>
    </row>
    <row r="23" spans="1:13" ht="13.5" customHeight="1">
      <c r="A23" s="274" t="s">
        <v>480</v>
      </c>
      <c r="B23" s="100" t="s">
        <v>481</v>
      </c>
      <c r="C23" s="33"/>
      <c r="D23" s="208">
        <v>54210</v>
      </c>
      <c r="E23" s="208">
        <v>94</v>
      </c>
      <c r="F23" s="30"/>
      <c r="G23" s="30">
        <v>994507.00000999996</v>
      </c>
      <c r="H23" s="34"/>
      <c r="I23" s="138">
        <v>605.63787997978375</v>
      </c>
      <c r="J23" s="268">
        <v>1.0502132659035506</v>
      </c>
      <c r="K23" s="148"/>
      <c r="L23" s="148"/>
    </row>
    <row r="24" spans="1:13" ht="13.5" customHeight="1">
      <c r="A24" s="274" t="s">
        <v>482</v>
      </c>
      <c r="B24" s="101" t="s">
        <v>153</v>
      </c>
      <c r="C24" s="33"/>
      <c r="D24" s="208">
        <v>50311</v>
      </c>
      <c r="E24" s="208">
        <v>38</v>
      </c>
      <c r="F24" s="30"/>
      <c r="G24" s="30">
        <v>2588117.6666299999</v>
      </c>
      <c r="H24" s="34"/>
      <c r="I24" s="138">
        <v>215.98708868900715</v>
      </c>
      <c r="J24" s="268">
        <v>0.16313872729442003</v>
      </c>
      <c r="K24" s="148"/>
      <c r="L24" s="148"/>
    </row>
    <row r="25" spans="1:13" ht="13.5" customHeight="1">
      <c r="A25" s="274" t="s">
        <v>484</v>
      </c>
      <c r="B25" s="100" t="s">
        <v>485</v>
      </c>
      <c r="C25" s="33"/>
      <c r="D25" s="208">
        <v>27957</v>
      </c>
      <c r="E25" s="208">
        <v>93</v>
      </c>
      <c r="F25" s="37"/>
      <c r="G25" s="30">
        <v>872113.11112000002</v>
      </c>
      <c r="H25" s="37"/>
      <c r="I25" s="138">
        <v>356.18468450085163</v>
      </c>
      <c r="J25" s="268">
        <v>1.1848615966870264</v>
      </c>
      <c r="K25" s="148"/>
      <c r="L25" s="148"/>
    </row>
    <row r="26" spans="1:13" s="102" customFormat="1" ht="13.5" customHeight="1">
      <c r="A26" s="274" t="s">
        <v>486</v>
      </c>
      <c r="B26" s="100" t="s">
        <v>487</v>
      </c>
      <c r="C26" s="35"/>
      <c r="D26" s="208">
        <v>39258</v>
      </c>
      <c r="E26" s="208">
        <v>9</v>
      </c>
      <c r="F26" s="27"/>
      <c r="G26" s="30">
        <v>1526339.88888</v>
      </c>
      <c r="H26" s="28"/>
      <c r="I26" s="138">
        <v>285.76713545620362</v>
      </c>
      <c r="J26" s="268">
        <v>6.5516206926478318E-2</v>
      </c>
      <c r="K26" s="148"/>
      <c r="L26" s="148"/>
    </row>
    <row r="27" spans="1:13" ht="13.5" customHeight="1">
      <c r="A27" s="274" t="s">
        <v>488</v>
      </c>
      <c r="B27" s="100" t="s">
        <v>489</v>
      </c>
      <c r="C27" s="33"/>
      <c r="D27" s="208">
        <v>2099</v>
      </c>
      <c r="E27" s="208">
        <v>4</v>
      </c>
      <c r="F27" s="30"/>
      <c r="G27" s="30">
        <v>646696.33334000001</v>
      </c>
      <c r="H27" s="34"/>
      <c r="I27" s="138">
        <v>36.063637629998105</v>
      </c>
      <c r="J27" s="268">
        <v>6.8725369471173137E-2</v>
      </c>
      <c r="K27" s="148"/>
      <c r="L27" s="148"/>
    </row>
    <row r="28" spans="1:13" s="102" customFormat="1" ht="13.5" customHeight="1">
      <c r="A28" s="274" t="s">
        <v>490</v>
      </c>
      <c r="B28" s="100" t="s">
        <v>491</v>
      </c>
      <c r="C28" s="26"/>
      <c r="D28" s="208">
        <v>402</v>
      </c>
      <c r="E28" s="208">
        <v>4</v>
      </c>
      <c r="F28" s="27"/>
      <c r="G28" s="30">
        <v>324007.33332999999</v>
      </c>
      <c r="H28" s="28"/>
      <c r="I28" s="138">
        <v>13.785696208663852</v>
      </c>
      <c r="J28" s="268">
        <v>0.13717110655386922</v>
      </c>
      <c r="K28" s="148"/>
      <c r="L28" s="148"/>
    </row>
    <row r="29" spans="1:13" ht="13.5" customHeight="1">
      <c r="A29" s="274" t="s">
        <v>514</v>
      </c>
      <c r="B29" s="100" t="s">
        <v>154</v>
      </c>
      <c r="C29" s="33"/>
      <c r="D29" s="208">
        <v>645</v>
      </c>
      <c r="E29" s="208">
        <v>1</v>
      </c>
      <c r="F29" s="30"/>
      <c r="G29" s="30">
        <v>109431.77778</v>
      </c>
      <c r="H29" s="34"/>
      <c r="I29" s="138">
        <v>65.48981303286898</v>
      </c>
      <c r="J29" s="268">
        <v>0.10153459384940927</v>
      </c>
      <c r="K29" s="148"/>
      <c r="L29" s="148"/>
    </row>
    <row r="30" spans="1:13" s="102" customFormat="1" ht="13.5" customHeight="1">
      <c r="A30" s="274" t="s">
        <v>492</v>
      </c>
      <c r="B30" s="100" t="s">
        <v>493</v>
      </c>
      <c r="C30" s="31"/>
      <c r="D30" s="208">
        <v>3998</v>
      </c>
      <c r="E30" s="208">
        <v>8</v>
      </c>
      <c r="F30" s="27"/>
      <c r="G30" s="30">
        <v>921436.55556000001</v>
      </c>
      <c r="H30" s="28"/>
      <c r="I30" s="138">
        <v>48.209745917042291</v>
      </c>
      <c r="J30" s="268">
        <v>9.6467725696933043E-2</v>
      </c>
      <c r="K30" s="148"/>
      <c r="L30" s="148"/>
    </row>
    <row r="31" spans="1:13" ht="13.5" customHeight="1">
      <c r="A31" s="274" t="s">
        <v>494</v>
      </c>
      <c r="B31" s="100" t="s">
        <v>495</v>
      </c>
      <c r="C31" s="33"/>
      <c r="D31" s="208">
        <v>40670</v>
      </c>
      <c r="E31" s="208">
        <v>24</v>
      </c>
      <c r="F31" s="30"/>
      <c r="G31" s="30">
        <v>1457787.33332</v>
      </c>
      <c r="H31" s="34"/>
      <c r="I31" s="138">
        <v>309.98272420144184</v>
      </c>
      <c r="J31" s="268">
        <v>0.18292563021476771</v>
      </c>
      <c r="K31" s="148"/>
      <c r="L31" s="148"/>
    </row>
    <row r="32" spans="1:13" ht="13.5" customHeight="1">
      <c r="A32" s="274" t="s">
        <v>515</v>
      </c>
      <c r="B32" s="101" t="s">
        <v>155</v>
      </c>
      <c r="C32" s="33"/>
      <c r="D32" s="208">
        <v>17164</v>
      </c>
      <c r="E32" s="208">
        <v>19</v>
      </c>
      <c r="F32" s="30"/>
      <c r="G32" s="30">
        <v>1016944.55556</v>
      </c>
      <c r="H32" s="34"/>
      <c r="I32" s="138">
        <v>187.50066238643404</v>
      </c>
      <c r="J32" s="268">
        <v>0.2075935309913319</v>
      </c>
      <c r="K32" s="148"/>
      <c r="L32" s="148"/>
    </row>
    <row r="33" spans="1:22" ht="13.5" customHeight="1">
      <c r="A33" s="274" t="s">
        <v>516</v>
      </c>
      <c r="B33" s="100" t="s">
        <v>156</v>
      </c>
      <c r="C33" s="29"/>
      <c r="D33" s="208">
        <v>5229</v>
      </c>
      <c r="E33" s="208">
        <v>5</v>
      </c>
      <c r="F33" s="37"/>
      <c r="G33" s="30">
        <v>1010127</v>
      </c>
      <c r="H33" s="37"/>
      <c r="I33" s="138">
        <v>55.900561678548009</v>
      </c>
      <c r="J33" s="268">
        <v>5.4998584886410871E-2</v>
      </c>
      <c r="K33" s="148"/>
      <c r="L33" s="148"/>
    </row>
    <row r="34" spans="1:22" s="102" customFormat="1" ht="13.5" customHeight="1">
      <c r="A34" s="274" t="s">
        <v>496</v>
      </c>
      <c r="B34" s="100" t="s">
        <v>497</v>
      </c>
      <c r="C34" s="31"/>
      <c r="D34" s="208">
        <v>30524</v>
      </c>
      <c r="E34" s="208">
        <v>11</v>
      </c>
      <c r="F34" s="27"/>
      <c r="G34" s="30">
        <v>1806911.8888699999</v>
      </c>
      <c r="H34" s="28"/>
      <c r="I34" s="138">
        <v>187.67440360535963</v>
      </c>
      <c r="J34" s="268">
        <v>6.7641495401669596E-2</v>
      </c>
      <c r="K34" s="148"/>
      <c r="L34" s="148"/>
      <c r="M34" s="246"/>
      <c r="N34" s="246"/>
      <c r="O34" s="246"/>
      <c r="P34" s="246"/>
      <c r="Q34" s="246"/>
      <c r="R34" s="246"/>
      <c r="S34" s="246"/>
      <c r="T34" s="246"/>
      <c r="U34" s="246"/>
      <c r="V34" s="246"/>
    </row>
    <row r="35" spans="1:22" ht="13.5" customHeight="1">
      <c r="A35" s="274" t="s">
        <v>498</v>
      </c>
      <c r="B35" s="100" t="s">
        <v>499</v>
      </c>
      <c r="C35" s="33"/>
      <c r="D35" s="208">
        <v>6805</v>
      </c>
      <c r="E35" s="208">
        <v>4</v>
      </c>
      <c r="F35" s="30"/>
      <c r="G35" s="30">
        <v>308174.88889</v>
      </c>
      <c r="H35" s="34"/>
      <c r="I35" s="138">
        <v>245.35130484982423</v>
      </c>
      <c r="J35" s="268">
        <v>0.14421825413656092</v>
      </c>
      <c r="K35" s="148"/>
      <c r="L35" s="148"/>
      <c r="M35" s="546"/>
      <c r="N35" s="546"/>
      <c r="O35" s="546"/>
      <c r="P35" s="546"/>
      <c r="Q35" s="546"/>
      <c r="R35" s="546"/>
      <c r="S35" s="546"/>
      <c r="T35" s="546"/>
      <c r="U35" s="546"/>
      <c r="V35" s="547"/>
    </row>
    <row r="36" spans="1:22" s="102" customFormat="1" ht="13.5" customHeight="1">
      <c r="A36" s="274" t="s">
        <v>500</v>
      </c>
      <c r="B36" s="100" t="s">
        <v>501</v>
      </c>
      <c r="C36" s="35"/>
      <c r="D36" s="208">
        <v>3757</v>
      </c>
      <c r="E36" s="208">
        <v>3</v>
      </c>
      <c r="F36" s="27"/>
      <c r="G36" s="30">
        <v>337155.66667000001</v>
      </c>
      <c r="H36" s="28"/>
      <c r="I36" s="138">
        <v>123.78060776946967</v>
      </c>
      <c r="J36" s="268">
        <v>9.8866300135359159E-2</v>
      </c>
      <c r="K36" s="148"/>
      <c r="L36" s="148"/>
      <c r="M36" s="514"/>
      <c r="N36" s="514"/>
      <c r="O36" s="514"/>
      <c r="P36" s="514"/>
      <c r="Q36" s="514"/>
      <c r="R36" s="514"/>
      <c r="S36" s="514"/>
      <c r="T36" s="514"/>
      <c r="U36" s="514"/>
      <c r="V36" s="240"/>
    </row>
    <row r="37" spans="1:22" ht="13.5" customHeight="1">
      <c r="A37" s="274" t="s">
        <v>517</v>
      </c>
      <c r="B37" s="101" t="s">
        <v>157</v>
      </c>
      <c r="C37" s="33"/>
      <c r="D37" s="208">
        <v>1301</v>
      </c>
      <c r="E37" s="208">
        <v>0</v>
      </c>
      <c r="F37" s="30"/>
      <c r="G37" s="30">
        <v>403460.11111</v>
      </c>
      <c r="H37" s="34"/>
      <c r="I37" s="138">
        <v>35.828958445942547</v>
      </c>
      <c r="J37" s="268">
        <v>0</v>
      </c>
      <c r="K37" s="148"/>
      <c r="L37" s="148"/>
      <c r="M37" s="477"/>
      <c r="N37" s="548"/>
      <c r="O37" s="548"/>
      <c r="P37" s="548"/>
      <c r="Q37" s="548"/>
      <c r="R37" s="548"/>
      <c r="S37" s="548"/>
      <c r="T37" s="548"/>
      <c r="U37" s="548"/>
      <c r="V37" s="549"/>
    </row>
    <row r="38" spans="1:22" ht="13.5" customHeight="1">
      <c r="A38" s="274" t="s">
        <v>518</v>
      </c>
      <c r="B38" s="101" t="s">
        <v>158</v>
      </c>
      <c r="C38" s="33"/>
      <c r="D38" s="208">
        <v>9</v>
      </c>
      <c r="E38" s="208">
        <v>0</v>
      </c>
      <c r="F38" s="30"/>
      <c r="G38" s="30">
        <v>3061.5555599999998</v>
      </c>
      <c r="H38" s="34"/>
      <c r="I38" s="138">
        <v>32.663134161772327</v>
      </c>
      <c r="J38" s="268">
        <v>0</v>
      </c>
      <c r="K38" s="148"/>
      <c r="L38" s="148"/>
      <c r="M38" s="514"/>
      <c r="N38" s="514"/>
      <c r="O38" s="514"/>
      <c r="P38" s="514"/>
      <c r="Q38" s="514"/>
      <c r="R38" s="514"/>
      <c r="S38" s="514"/>
      <c r="T38" s="514"/>
      <c r="U38" s="514"/>
      <c r="V38" s="499"/>
    </row>
    <row r="39" spans="1:22" ht="9.15" customHeight="1">
      <c r="A39" s="275"/>
      <c r="B39" s="276"/>
      <c r="C39" s="277"/>
      <c r="D39" s="278"/>
      <c r="E39" s="278"/>
      <c r="F39" s="278"/>
      <c r="G39" s="278"/>
      <c r="H39" s="279"/>
      <c r="I39" s="278"/>
      <c r="J39" s="278"/>
      <c r="K39" s="280"/>
    </row>
    <row r="40" spans="1:22" s="337" customFormat="1" ht="79.5" customHeight="1">
      <c r="A40" s="526" t="s">
        <v>777</v>
      </c>
      <c r="B40" s="526"/>
      <c r="C40" s="526"/>
      <c r="D40" s="526"/>
      <c r="E40" s="526"/>
      <c r="F40" s="526"/>
      <c r="G40" s="526"/>
      <c r="H40" s="526"/>
      <c r="I40" s="526"/>
      <c r="J40" s="529"/>
    </row>
  </sheetData>
  <mergeCells count="12">
    <mergeCell ref="M35:V35"/>
    <mergeCell ref="M36:U36"/>
    <mergeCell ref="M37:V37"/>
    <mergeCell ref="M38:V38"/>
    <mergeCell ref="A40:J40"/>
    <mergeCell ref="A1:D1"/>
    <mergeCell ref="A6:D6"/>
    <mergeCell ref="G6:J6"/>
    <mergeCell ref="B7:B8"/>
    <mergeCell ref="D7:E7"/>
    <mergeCell ref="G7:G8"/>
    <mergeCell ref="I7:J7"/>
  </mergeCells>
  <hyperlinks>
    <hyperlink ref="J3" location="Índice!A1" display="Índice" xr:uid="{52182F77-A3E4-42F6-9131-D2586FD7FA5E}"/>
  </hyperlinks>
  <printOptions horizontalCentered="1"/>
  <pageMargins left="0.19685039370078741" right="0.19685039370078741" top="0.27559055118110237" bottom="0.27559055118110237" header="0" footer="0"/>
  <pageSetup paperSize="9" scale="74"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26"/>
  <dimension ref="A1:V40"/>
  <sheetViews>
    <sheetView zoomScaleNormal="100" workbookViewId="0">
      <pane ySplit="8" topLeftCell="A9" activePane="bottomLeft" state="frozen"/>
      <selection pane="bottomLeft" sqref="A1:D1"/>
    </sheetView>
  </sheetViews>
  <sheetFormatPr baseColWidth="10" defaultColWidth="8.44140625" defaultRowHeight="13.2"/>
  <cols>
    <col min="1" max="1" width="2.77734375" style="72" customWidth="1"/>
    <col min="2" max="2" width="55.5546875" style="247" customWidth="1"/>
    <col min="3" max="3" width="1.77734375" style="15" customWidth="1"/>
    <col min="4" max="5" width="12.77734375" style="72" customWidth="1"/>
    <col min="6" max="6" width="1.5546875" style="72" customWidth="1"/>
    <col min="7" max="7" width="18.5546875" style="72" customWidth="1"/>
    <col min="8" max="8" width="1.5546875" style="15" customWidth="1"/>
    <col min="9" max="10" width="12.77734375" style="72" customWidth="1"/>
    <col min="11" max="12" width="8.44140625" style="72"/>
    <col min="13" max="13" width="8.44140625" style="72" customWidth="1"/>
    <col min="14" max="14" width="14.21875" style="72" customWidth="1"/>
    <col min="15" max="16384" width="8.44140625" style="72"/>
  </cols>
  <sheetData>
    <row r="1" spans="1:15" ht="15.6">
      <c r="A1" s="497" t="s">
        <v>336</v>
      </c>
      <c r="B1" s="499"/>
      <c r="C1" s="499"/>
      <c r="D1" s="499"/>
      <c r="E1" s="151"/>
      <c r="F1" s="151"/>
      <c r="G1" s="15"/>
      <c r="I1" s="15"/>
      <c r="J1" s="14" t="s">
        <v>337</v>
      </c>
    </row>
    <row r="2" spans="1:15" ht="5.55" customHeight="1">
      <c r="B2" s="244"/>
      <c r="D2" s="15"/>
      <c r="E2" s="15"/>
      <c r="F2" s="15"/>
      <c r="G2" s="15"/>
      <c r="I2" s="15"/>
      <c r="J2" s="15"/>
    </row>
    <row r="3" spans="1:15" ht="15" customHeight="1">
      <c r="A3" s="17" t="s">
        <v>668</v>
      </c>
      <c r="B3" s="17"/>
      <c r="C3" s="17"/>
      <c r="D3" s="17"/>
      <c r="E3" s="17"/>
      <c r="F3" s="17"/>
      <c r="H3" s="17"/>
      <c r="I3" s="17"/>
      <c r="J3" s="335" t="s">
        <v>327</v>
      </c>
    </row>
    <row r="4" spans="1:15" ht="15" customHeight="1">
      <c r="A4" s="18" t="s">
        <v>772</v>
      </c>
      <c r="B4" s="18"/>
      <c r="C4" s="18"/>
      <c r="D4" s="19"/>
      <c r="E4" s="19"/>
      <c r="F4" s="19"/>
      <c r="G4" s="19"/>
      <c r="H4" s="19"/>
      <c r="I4" s="19"/>
      <c r="J4" s="19"/>
      <c r="K4" s="75"/>
    </row>
    <row r="5" spans="1:15" ht="6" customHeight="1">
      <c r="B5" s="20"/>
      <c r="C5" s="21"/>
      <c r="D5" s="21"/>
      <c r="E5" s="21"/>
      <c r="F5" s="21"/>
      <c r="G5" s="21"/>
      <c r="H5" s="21"/>
      <c r="I5" s="21"/>
      <c r="J5" s="21"/>
      <c r="K5" s="75"/>
    </row>
    <row r="6" spans="1:15" ht="15" customHeight="1" thickBot="1">
      <c r="A6" s="494" t="s">
        <v>780</v>
      </c>
      <c r="B6" s="494"/>
      <c r="C6" s="494"/>
      <c r="D6" s="494"/>
      <c r="E6" s="22"/>
      <c r="F6" s="22"/>
      <c r="G6" s="491"/>
      <c r="H6" s="540"/>
      <c r="I6" s="540"/>
      <c r="J6" s="540"/>
    </row>
    <row r="7" spans="1:15" ht="29.25" customHeight="1">
      <c r="B7" s="492"/>
      <c r="C7" s="23"/>
      <c r="D7" s="542" t="s">
        <v>160</v>
      </c>
      <c r="E7" s="542"/>
      <c r="F7" s="23"/>
      <c r="G7" s="543" t="s">
        <v>324</v>
      </c>
      <c r="H7" s="23"/>
      <c r="I7" s="545" t="s">
        <v>744</v>
      </c>
      <c r="J7" s="545"/>
    </row>
    <row r="8" spans="1:15" ht="22.05" customHeight="1">
      <c r="B8" s="492"/>
      <c r="C8" s="23"/>
      <c r="D8" s="24" t="s">
        <v>340</v>
      </c>
      <c r="E8" s="24" t="s">
        <v>685</v>
      </c>
      <c r="F8" s="23"/>
      <c r="G8" s="544"/>
      <c r="H8" s="23"/>
      <c r="I8" s="24" t="s">
        <v>340</v>
      </c>
      <c r="J8" s="24" t="s">
        <v>685</v>
      </c>
    </row>
    <row r="9" spans="1:15" s="102" customFormat="1" ht="26.25" customHeight="1">
      <c r="A9" s="255"/>
      <c r="B9" s="249" t="s">
        <v>657</v>
      </c>
      <c r="C9" s="243"/>
      <c r="D9" s="250">
        <v>22936</v>
      </c>
      <c r="E9" s="250">
        <v>42</v>
      </c>
      <c r="F9" s="243"/>
      <c r="G9" s="273">
        <v>3311343.6666299999</v>
      </c>
      <c r="H9" s="243"/>
      <c r="I9" s="282">
        <v>76.961037603144092</v>
      </c>
      <c r="J9" s="285">
        <v>0.14092969913376577</v>
      </c>
      <c r="K9" s="211"/>
      <c r="L9" s="2"/>
      <c r="M9" s="2"/>
      <c r="N9" s="2"/>
      <c r="O9" s="2"/>
    </row>
    <row r="10" spans="1:15" s="239" customFormat="1" ht="11.25" customHeight="1">
      <c r="A10" s="256"/>
      <c r="B10" s="58"/>
      <c r="C10" s="171"/>
      <c r="D10" s="207"/>
      <c r="E10" s="207"/>
      <c r="F10" s="171"/>
      <c r="G10" s="27"/>
      <c r="H10" s="171"/>
      <c r="I10" s="121"/>
      <c r="J10" s="271"/>
      <c r="K10" s="171"/>
      <c r="L10" s="252"/>
    </row>
    <row r="11" spans="1:15" s="102" customFormat="1" ht="13.5" customHeight="1">
      <c r="B11" s="58" t="s">
        <v>91</v>
      </c>
      <c r="C11" s="31"/>
      <c r="D11" s="207"/>
      <c r="E11" s="207"/>
      <c r="F11" s="27"/>
      <c r="G11" s="30"/>
      <c r="H11" s="28"/>
      <c r="I11" s="121"/>
      <c r="J11" s="271"/>
      <c r="K11" s="148"/>
      <c r="L11" s="148"/>
    </row>
    <row r="12" spans="1:15" ht="13.5" customHeight="1">
      <c r="B12" s="258" t="s">
        <v>41</v>
      </c>
      <c r="C12" s="33"/>
      <c r="D12" s="208">
        <v>2731</v>
      </c>
      <c r="E12" s="208">
        <v>10</v>
      </c>
      <c r="F12" s="30"/>
      <c r="G12" s="30">
        <v>214058.44443999999</v>
      </c>
      <c r="H12" s="34"/>
      <c r="I12" s="138">
        <v>141.75775463485587</v>
      </c>
      <c r="J12" s="268">
        <v>0.51906903930741799</v>
      </c>
      <c r="K12" s="148"/>
      <c r="L12" s="148"/>
    </row>
    <row r="13" spans="1:15" ht="13.5" customHeight="1">
      <c r="B13" s="258" t="s">
        <v>42</v>
      </c>
      <c r="C13" s="33"/>
      <c r="D13" s="208">
        <v>2241</v>
      </c>
      <c r="E13" s="208">
        <v>6</v>
      </c>
      <c r="F13" s="30"/>
      <c r="G13" s="30">
        <v>209056</v>
      </c>
      <c r="H13" s="34"/>
      <c r="I13" s="138">
        <v>119.10684218582581</v>
      </c>
      <c r="J13" s="268">
        <v>0.31889382111332204</v>
      </c>
      <c r="K13" s="148"/>
      <c r="L13" s="148"/>
    </row>
    <row r="14" spans="1:15" ht="13.5" customHeight="1">
      <c r="B14" s="258" t="s">
        <v>481</v>
      </c>
      <c r="C14" s="33"/>
      <c r="D14" s="208">
        <v>7008</v>
      </c>
      <c r="E14" s="208">
        <v>10</v>
      </c>
      <c r="F14" s="30"/>
      <c r="G14" s="30">
        <v>408631</v>
      </c>
      <c r="H14" s="34"/>
      <c r="I14" s="138">
        <v>190.55496686904974</v>
      </c>
      <c r="J14" s="268">
        <v>0.27191062624008239</v>
      </c>
      <c r="K14" s="148"/>
      <c r="L14" s="148"/>
    </row>
    <row r="15" spans="1:15" ht="13.5" customHeight="1">
      <c r="B15" s="258" t="s">
        <v>43</v>
      </c>
      <c r="C15" s="33"/>
      <c r="D15" s="208">
        <v>10956</v>
      </c>
      <c r="E15" s="208">
        <v>16</v>
      </c>
      <c r="F15" s="30"/>
      <c r="G15" s="30">
        <v>2479598.22218</v>
      </c>
      <c r="H15" s="34"/>
      <c r="I15" s="138">
        <v>49.093975082103611</v>
      </c>
      <c r="J15" s="268">
        <v>7.16962031136964E-2</v>
      </c>
      <c r="K15" s="148"/>
      <c r="L15" s="148"/>
      <c r="N15" s="75"/>
    </row>
    <row r="16" spans="1:15" ht="13.5" customHeight="1">
      <c r="B16" s="32"/>
      <c r="C16" s="33"/>
      <c r="D16" s="208"/>
      <c r="E16" s="208"/>
      <c r="F16" s="30"/>
      <c r="G16" s="30"/>
      <c r="H16" s="34"/>
      <c r="I16" s="120"/>
      <c r="J16" s="268"/>
      <c r="K16" s="148"/>
      <c r="L16" s="148"/>
    </row>
    <row r="17" spans="1:22" ht="13.5" customHeight="1">
      <c r="B17" s="58" t="s">
        <v>93</v>
      </c>
      <c r="C17" s="33"/>
      <c r="D17" s="208"/>
      <c r="E17" s="208"/>
      <c r="F17" s="30"/>
      <c r="G17" s="30"/>
      <c r="H17" s="34"/>
      <c r="I17" s="120"/>
      <c r="J17" s="268"/>
      <c r="K17" s="148"/>
      <c r="L17" s="148"/>
    </row>
    <row r="18" spans="1:22" ht="13.5" customHeight="1">
      <c r="A18" s="274" t="s">
        <v>472</v>
      </c>
      <c r="B18" s="100" t="s">
        <v>473</v>
      </c>
      <c r="C18" s="33"/>
      <c r="D18" s="208">
        <v>2731</v>
      </c>
      <c r="E18" s="208">
        <v>10</v>
      </c>
      <c r="F18" s="30"/>
      <c r="G18" s="30">
        <v>214058.44443999999</v>
      </c>
      <c r="H18" s="34"/>
      <c r="I18" s="138">
        <v>141.75775463485587</v>
      </c>
      <c r="J18" s="268">
        <v>0.51906903930741799</v>
      </c>
      <c r="K18" s="148"/>
      <c r="L18" s="148"/>
      <c r="M18" s="30"/>
    </row>
    <row r="19" spans="1:22" ht="13.5" customHeight="1">
      <c r="A19" s="274" t="s">
        <v>476</v>
      </c>
      <c r="B19" s="100" t="s">
        <v>477</v>
      </c>
      <c r="C19" s="33"/>
      <c r="D19" s="208">
        <v>2186</v>
      </c>
      <c r="E19" s="208">
        <v>6</v>
      </c>
      <c r="F19" s="30"/>
      <c r="G19" s="30">
        <v>203170.44443999999</v>
      </c>
      <c r="H19" s="34"/>
      <c r="I19" s="138">
        <v>119.5493220278004</v>
      </c>
      <c r="J19" s="268">
        <v>0.32813171645324901</v>
      </c>
      <c r="K19" s="148"/>
      <c r="L19" s="148"/>
    </row>
    <row r="20" spans="1:22" ht="13.5" customHeight="1">
      <c r="A20" s="274" t="s">
        <v>480</v>
      </c>
      <c r="B20" s="100" t="s">
        <v>481</v>
      </c>
      <c r="C20" s="33"/>
      <c r="D20" s="208">
        <v>7008</v>
      </c>
      <c r="E20" s="208">
        <v>10</v>
      </c>
      <c r="F20" s="30"/>
      <c r="G20" s="30">
        <v>408631</v>
      </c>
      <c r="H20" s="34"/>
      <c r="I20" s="138">
        <v>190.55496686904974</v>
      </c>
      <c r="J20" s="268">
        <v>0.27191062624008239</v>
      </c>
      <c r="K20" s="148"/>
      <c r="L20" s="148"/>
    </row>
    <row r="21" spans="1:22" ht="13.5" customHeight="1">
      <c r="A21" s="274" t="s">
        <v>482</v>
      </c>
      <c r="B21" s="101" t="s">
        <v>153</v>
      </c>
      <c r="C21" s="33"/>
      <c r="D21" s="208">
        <v>3189</v>
      </c>
      <c r="E21" s="208">
        <v>2</v>
      </c>
      <c r="F21" s="30"/>
      <c r="G21" s="30">
        <v>737056.66666999995</v>
      </c>
      <c r="H21" s="34"/>
      <c r="I21" s="138">
        <v>48.074096518820014</v>
      </c>
      <c r="J21" s="268">
        <v>3.0149950780069001E-2</v>
      </c>
      <c r="K21" s="148"/>
      <c r="L21" s="148"/>
    </row>
    <row r="22" spans="1:22" ht="13.5" customHeight="1">
      <c r="A22" s="274" t="s">
        <v>484</v>
      </c>
      <c r="B22" s="100" t="s">
        <v>485</v>
      </c>
      <c r="C22" s="33"/>
      <c r="D22" s="208">
        <v>2440</v>
      </c>
      <c r="E22" s="208">
        <v>7</v>
      </c>
      <c r="F22" s="37"/>
      <c r="G22" s="30">
        <v>214838.11111</v>
      </c>
      <c r="H22" s="37"/>
      <c r="I22" s="138">
        <v>126.1932111162058</v>
      </c>
      <c r="J22" s="268">
        <v>0.36202970402190193</v>
      </c>
      <c r="K22" s="148"/>
      <c r="L22" s="148"/>
    </row>
    <row r="23" spans="1:22" s="102" customFormat="1" ht="13.5" customHeight="1">
      <c r="A23" s="274" t="s">
        <v>486</v>
      </c>
      <c r="B23" s="100" t="s">
        <v>487</v>
      </c>
      <c r="C23" s="35"/>
      <c r="D23" s="208">
        <v>1892</v>
      </c>
      <c r="E23" s="208">
        <v>1</v>
      </c>
      <c r="F23" s="27"/>
      <c r="G23" s="30">
        <v>320452.88889</v>
      </c>
      <c r="H23" s="28"/>
      <c r="I23" s="138">
        <v>65.601599957609992</v>
      </c>
      <c r="J23" s="268">
        <v>3.4673150083303378E-2</v>
      </c>
      <c r="K23" s="148"/>
      <c r="L23" s="148"/>
    </row>
    <row r="24" spans="1:22" ht="13.5" customHeight="1">
      <c r="A24" s="274" t="s">
        <v>488</v>
      </c>
      <c r="B24" s="100" t="s">
        <v>489</v>
      </c>
      <c r="C24" s="33"/>
      <c r="D24" s="208">
        <v>95</v>
      </c>
      <c r="E24" s="208">
        <v>0</v>
      </c>
      <c r="F24" s="30"/>
      <c r="G24" s="30">
        <v>82174.444440000007</v>
      </c>
      <c r="H24" s="34"/>
      <c r="I24" s="138">
        <v>12.845302000505443</v>
      </c>
      <c r="J24" s="268">
        <v>0</v>
      </c>
      <c r="K24" s="148"/>
      <c r="L24" s="148"/>
    </row>
    <row r="25" spans="1:22" s="102" customFormat="1" ht="13.5" customHeight="1">
      <c r="A25" s="274" t="s">
        <v>490</v>
      </c>
      <c r="B25" s="100" t="s">
        <v>491</v>
      </c>
      <c r="C25" s="26"/>
      <c r="D25" s="208">
        <v>95</v>
      </c>
      <c r="E25" s="208">
        <v>0</v>
      </c>
      <c r="F25" s="27"/>
      <c r="G25" s="30">
        <v>58773.555560000001</v>
      </c>
      <c r="H25" s="28"/>
      <c r="I25" s="138">
        <v>17.959702207874312</v>
      </c>
      <c r="J25" s="268">
        <v>0</v>
      </c>
      <c r="K25" s="148"/>
      <c r="L25" s="148"/>
    </row>
    <row r="26" spans="1:22" ht="13.5" customHeight="1">
      <c r="A26" s="274" t="s">
        <v>514</v>
      </c>
      <c r="B26" s="100" t="s">
        <v>154</v>
      </c>
      <c r="C26" s="33"/>
      <c r="D26" s="208">
        <v>147</v>
      </c>
      <c r="E26" s="208">
        <v>0</v>
      </c>
      <c r="F26" s="30"/>
      <c r="G26" s="30">
        <v>57311.333330000001</v>
      </c>
      <c r="H26" s="34"/>
      <c r="I26" s="138">
        <v>28.499307875609205</v>
      </c>
      <c r="J26" s="268">
        <v>0</v>
      </c>
      <c r="K26" s="148"/>
      <c r="L26" s="148"/>
    </row>
    <row r="27" spans="1:22" s="102" customFormat="1" ht="13.5" customHeight="1">
      <c r="A27" s="274" t="s">
        <v>492</v>
      </c>
      <c r="B27" s="100" t="s">
        <v>493</v>
      </c>
      <c r="C27" s="31"/>
      <c r="D27" s="208">
        <v>550</v>
      </c>
      <c r="E27" s="208">
        <v>1</v>
      </c>
      <c r="F27" s="27"/>
      <c r="G27" s="30">
        <v>329249.22222</v>
      </c>
      <c r="H27" s="28"/>
      <c r="I27" s="138">
        <v>18.560745777639976</v>
      </c>
      <c r="J27" s="268">
        <v>3.3746810504799954E-2</v>
      </c>
      <c r="K27" s="148"/>
      <c r="L27" s="148"/>
    </row>
    <row r="28" spans="1:22" ht="13.5" customHeight="1">
      <c r="A28" s="274" t="s">
        <v>494</v>
      </c>
      <c r="B28" s="100" t="s">
        <v>495</v>
      </c>
      <c r="C28" s="33"/>
      <c r="D28" s="208">
        <v>952</v>
      </c>
      <c r="E28" s="208">
        <v>3</v>
      </c>
      <c r="F28" s="30"/>
      <c r="G28" s="30">
        <v>141184.22222</v>
      </c>
      <c r="H28" s="34"/>
      <c r="I28" s="138">
        <v>74.921812164641025</v>
      </c>
      <c r="J28" s="268">
        <v>0.23609814757765027</v>
      </c>
      <c r="K28" s="148"/>
      <c r="L28" s="148"/>
    </row>
    <row r="29" spans="1:22" ht="13.5" customHeight="1">
      <c r="A29" s="274" t="s">
        <v>516</v>
      </c>
      <c r="B29" s="100" t="s">
        <v>156</v>
      </c>
      <c r="C29" s="29"/>
      <c r="D29" s="208">
        <v>258</v>
      </c>
      <c r="E29" s="208">
        <v>0</v>
      </c>
      <c r="F29" s="37"/>
      <c r="G29" s="30">
        <v>101235.22222</v>
      </c>
      <c r="H29" s="37"/>
      <c r="I29" s="138">
        <v>28.316890147551128</v>
      </c>
      <c r="J29" s="268">
        <v>0</v>
      </c>
      <c r="K29" s="148"/>
      <c r="L29" s="148"/>
    </row>
    <row r="30" spans="1:22" s="102" customFormat="1" ht="13.5" customHeight="1">
      <c r="A30" s="274" t="s">
        <v>496</v>
      </c>
      <c r="B30" s="100" t="s">
        <v>497</v>
      </c>
      <c r="C30" s="31"/>
      <c r="D30" s="208">
        <v>198</v>
      </c>
      <c r="E30" s="208">
        <v>0</v>
      </c>
      <c r="F30" s="27"/>
      <c r="G30" s="30">
        <v>138200.22222</v>
      </c>
      <c r="H30" s="28"/>
      <c r="I30" s="138">
        <v>15.918932434839611</v>
      </c>
      <c r="J30" s="268">
        <v>0</v>
      </c>
      <c r="K30" s="148"/>
      <c r="L30" s="148"/>
      <c r="M30" s="246"/>
      <c r="N30" s="246"/>
      <c r="O30" s="246"/>
      <c r="P30" s="246"/>
      <c r="Q30" s="246"/>
      <c r="R30" s="246"/>
      <c r="S30" s="246"/>
      <c r="T30" s="246"/>
      <c r="U30" s="246"/>
      <c r="V30" s="246"/>
    </row>
    <row r="31" spans="1:22" ht="13.5" customHeight="1">
      <c r="A31" s="274" t="s">
        <v>498</v>
      </c>
      <c r="B31" s="100" t="s">
        <v>499</v>
      </c>
      <c r="C31" s="33"/>
      <c r="D31" s="208">
        <v>415</v>
      </c>
      <c r="E31" s="208">
        <v>0</v>
      </c>
      <c r="F31" s="30"/>
      <c r="G31" s="30">
        <v>83925.333329999994</v>
      </c>
      <c r="H31" s="34"/>
      <c r="I31" s="138">
        <v>54.943018134702136</v>
      </c>
      <c r="J31" s="268">
        <v>0</v>
      </c>
      <c r="K31" s="148"/>
      <c r="L31" s="148"/>
      <c r="M31" s="546"/>
      <c r="N31" s="546"/>
      <c r="O31" s="546"/>
      <c r="P31" s="546"/>
      <c r="Q31" s="546"/>
      <c r="R31" s="546"/>
      <c r="S31" s="546"/>
      <c r="T31" s="546"/>
      <c r="U31" s="546"/>
      <c r="V31" s="547"/>
    </row>
    <row r="32" spans="1:22" s="102" customFormat="1" ht="13.5" customHeight="1">
      <c r="A32" s="274" t="s">
        <v>500</v>
      </c>
      <c r="B32" s="100" t="s">
        <v>501</v>
      </c>
      <c r="C32" s="35"/>
      <c r="D32" s="208">
        <v>718</v>
      </c>
      <c r="E32" s="208">
        <v>2</v>
      </c>
      <c r="F32" s="27"/>
      <c r="G32" s="30">
        <v>213465.33332999999</v>
      </c>
      <c r="H32" s="28"/>
      <c r="I32" s="138">
        <v>37.372708970241945</v>
      </c>
      <c r="J32" s="268">
        <v>0.10410225339900264</v>
      </c>
      <c r="K32" s="148"/>
      <c r="L32" s="148"/>
      <c r="M32" s="514"/>
      <c r="N32" s="514"/>
      <c r="O32" s="514"/>
      <c r="P32" s="514"/>
      <c r="Q32" s="514"/>
      <c r="R32" s="514"/>
      <c r="S32" s="514"/>
      <c r="T32" s="514"/>
      <c r="U32" s="514"/>
      <c r="V32" s="240"/>
    </row>
    <row r="33" spans="1:22" ht="13.5" customHeight="1">
      <c r="A33" s="274"/>
      <c r="B33" s="101" t="s">
        <v>720</v>
      </c>
      <c r="C33" s="33"/>
      <c r="D33" s="208">
        <v>62</v>
      </c>
      <c r="E33" s="208">
        <v>0</v>
      </c>
      <c r="F33" s="30"/>
      <c r="G33" s="30">
        <v>7617.2222199999997</v>
      </c>
      <c r="H33" s="34"/>
      <c r="I33" s="138"/>
      <c r="J33" s="268"/>
      <c r="K33" s="148"/>
      <c r="L33" s="148"/>
      <c r="M33" s="514"/>
      <c r="N33" s="514"/>
      <c r="O33" s="514"/>
      <c r="P33" s="514"/>
      <c r="Q33" s="514"/>
      <c r="R33" s="514"/>
      <c r="S33" s="514"/>
      <c r="T33" s="514"/>
      <c r="U33" s="514"/>
      <c r="V33" s="499"/>
    </row>
    <row r="34" spans="1:22" ht="9.15" customHeight="1">
      <c r="B34" s="32"/>
      <c r="C34" s="33"/>
      <c r="D34" s="30"/>
      <c r="E34" s="30"/>
      <c r="F34" s="30"/>
      <c r="G34" s="30"/>
      <c r="H34" s="34"/>
      <c r="I34" s="30"/>
      <c r="J34" s="30"/>
      <c r="K34" s="280"/>
    </row>
    <row r="35" spans="1:22" ht="60" customHeight="1">
      <c r="A35" s="526" t="s">
        <v>750</v>
      </c>
      <c r="B35" s="526"/>
      <c r="C35" s="526"/>
      <c r="D35" s="526"/>
      <c r="E35" s="526"/>
      <c r="F35" s="526"/>
      <c r="G35" s="526"/>
      <c r="H35" s="526"/>
      <c r="I35" s="526"/>
      <c r="J35" s="529"/>
    </row>
    <row r="40" spans="1:22" ht="60" customHeight="1"/>
  </sheetData>
  <mergeCells count="11">
    <mergeCell ref="M31:V31"/>
    <mergeCell ref="M32:U32"/>
    <mergeCell ref="M33:V33"/>
    <mergeCell ref="A35:J35"/>
    <mergeCell ref="A1:D1"/>
    <mergeCell ref="A6:D6"/>
    <mergeCell ref="G6:J6"/>
    <mergeCell ref="B7:B8"/>
    <mergeCell ref="D7:E7"/>
    <mergeCell ref="G7:G8"/>
    <mergeCell ref="I7:J7"/>
  </mergeCells>
  <hyperlinks>
    <hyperlink ref="J3" location="Índice!A1" display="Índice" xr:uid="{03CFEE99-77CA-45C6-A432-0F1B4E547698}"/>
  </hyperlinks>
  <printOptions horizontalCentered="1"/>
  <pageMargins left="0.19685039370078741" right="0.19685039370078741" top="0.27559055118110237" bottom="0.27559055118110237" header="0" footer="0"/>
  <pageSetup paperSize="9" scale="74"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27"/>
  <dimension ref="A1:L33"/>
  <sheetViews>
    <sheetView zoomScaleNormal="100" workbookViewId="0">
      <pane ySplit="9" topLeftCell="A10" activePane="bottomLeft" state="frozen"/>
      <selection pane="bottomLeft" sqref="A1:G1"/>
    </sheetView>
  </sheetViews>
  <sheetFormatPr baseColWidth="10" defaultColWidth="8.44140625" defaultRowHeight="13.2"/>
  <cols>
    <col min="1" max="1" width="25.77734375" style="71" customWidth="1"/>
    <col min="2" max="2" width="8" style="15" customWidth="1"/>
    <col min="3" max="3" width="10" style="72" customWidth="1"/>
    <col min="4" max="4" width="9.21875" style="72" customWidth="1"/>
    <col min="5" max="5" width="12.21875" style="72" customWidth="1"/>
    <col min="6" max="6" width="9.21875" style="72" customWidth="1"/>
    <col min="7" max="7" width="2" style="15" customWidth="1"/>
    <col min="8" max="8" width="7.77734375" style="72" customWidth="1"/>
    <col min="9" max="9" width="9.21875" style="72" customWidth="1"/>
    <col min="10" max="10" width="8.77734375" style="72" customWidth="1"/>
    <col min="11" max="11" width="12.21875" style="72" customWidth="1"/>
    <col min="12" max="12" width="9.21875" style="72" customWidth="1"/>
    <col min="13" max="13" width="10.77734375" style="72" customWidth="1"/>
    <col min="14" max="16384" width="8.44140625" style="72"/>
  </cols>
  <sheetData>
    <row r="1" spans="1:12" ht="16.2" customHeight="1">
      <c r="A1" s="497" t="s">
        <v>336</v>
      </c>
      <c r="B1" s="499"/>
      <c r="C1" s="499"/>
      <c r="D1" s="499"/>
      <c r="E1" s="499"/>
      <c r="F1" s="499"/>
      <c r="G1" s="499"/>
      <c r="H1" s="15"/>
      <c r="L1" s="14" t="s">
        <v>337</v>
      </c>
    </row>
    <row r="2" spans="1:12" ht="5.55" customHeight="1">
      <c r="A2" s="16"/>
      <c r="C2" s="15"/>
      <c r="D2" s="15"/>
      <c r="E2" s="15"/>
      <c r="F2" s="15"/>
      <c r="H2" s="15"/>
      <c r="I2" s="15"/>
    </row>
    <row r="3" spans="1:12" ht="15" customHeight="1">
      <c r="A3" s="17" t="s">
        <v>523</v>
      </c>
      <c r="B3" s="17"/>
      <c r="C3" s="17"/>
      <c r="D3" s="17"/>
      <c r="E3" s="17"/>
      <c r="F3" s="17"/>
      <c r="H3" s="17"/>
      <c r="I3" s="17"/>
      <c r="L3" s="335" t="s">
        <v>327</v>
      </c>
    </row>
    <row r="4" spans="1:12" ht="15" customHeight="1">
      <c r="A4" s="18" t="s">
        <v>773</v>
      </c>
      <c r="B4" s="18"/>
      <c r="C4" s="19"/>
      <c r="D4" s="19"/>
      <c r="E4" s="19"/>
      <c r="F4" s="19"/>
      <c r="G4" s="19"/>
      <c r="H4" s="19"/>
      <c r="I4" s="19"/>
      <c r="J4" s="75"/>
    </row>
    <row r="5" spans="1:12" ht="6" customHeight="1">
      <c r="A5" s="20"/>
      <c r="B5" s="21"/>
      <c r="C5" s="21"/>
      <c r="D5" s="21"/>
      <c r="E5" s="21"/>
      <c r="F5" s="21"/>
      <c r="G5" s="21"/>
      <c r="H5" s="21"/>
      <c r="I5" s="21"/>
      <c r="J5" s="75"/>
    </row>
    <row r="6" spans="1:12" ht="15" customHeight="1" thickBot="1">
      <c r="A6" s="516" t="s">
        <v>780</v>
      </c>
      <c r="B6" s="550"/>
      <c r="C6" s="550"/>
      <c r="D6" s="550"/>
      <c r="E6" s="103"/>
      <c r="F6" s="103"/>
      <c r="G6" s="103"/>
      <c r="H6" s="103"/>
      <c r="I6" s="103"/>
      <c r="J6" s="104"/>
      <c r="K6" s="103"/>
      <c r="L6" s="78"/>
    </row>
    <row r="7" spans="1:12" ht="6" customHeight="1">
      <c r="A7" s="79"/>
      <c r="B7" s="79"/>
      <c r="C7" s="47"/>
      <c r="D7" s="79"/>
      <c r="E7" s="79"/>
      <c r="F7" s="79"/>
      <c r="G7" s="79"/>
      <c r="H7" s="79"/>
      <c r="I7" s="79"/>
      <c r="J7" s="79"/>
      <c r="K7" s="79"/>
      <c r="L7" s="79"/>
    </row>
    <row r="8" spans="1:12" s="102" customFormat="1" ht="21" customHeight="1">
      <c r="A8" s="79"/>
      <c r="B8" s="551" t="s">
        <v>160</v>
      </c>
      <c r="C8" s="551"/>
      <c r="D8" s="551"/>
      <c r="E8" s="551"/>
      <c r="F8" s="551"/>
      <c r="G8" s="49"/>
      <c r="H8" s="552" t="s">
        <v>745</v>
      </c>
      <c r="I8" s="551"/>
      <c r="J8" s="551"/>
      <c r="K8" s="551"/>
      <c r="L8" s="551"/>
    </row>
    <row r="9" spans="1:12" s="102" customFormat="1" ht="21.75" customHeight="1">
      <c r="A9" s="79"/>
      <c r="B9" s="105" t="s">
        <v>340</v>
      </c>
      <c r="C9" s="106" t="s">
        <v>41</v>
      </c>
      <c r="D9" s="105" t="s">
        <v>42</v>
      </c>
      <c r="E9" s="106" t="s">
        <v>481</v>
      </c>
      <c r="F9" s="105" t="s">
        <v>43</v>
      </c>
      <c r="G9" s="49"/>
      <c r="H9" s="105" t="s">
        <v>340</v>
      </c>
      <c r="I9" s="106" t="s">
        <v>41</v>
      </c>
      <c r="J9" s="105" t="s">
        <v>42</v>
      </c>
      <c r="K9" s="106" t="s">
        <v>481</v>
      </c>
      <c r="L9" s="105" t="s">
        <v>43</v>
      </c>
    </row>
    <row r="10" spans="1:12" ht="21.75" customHeight="1">
      <c r="A10" s="79"/>
      <c r="B10" s="107"/>
      <c r="C10" s="107"/>
      <c r="D10" s="107"/>
      <c r="E10" s="107"/>
      <c r="F10" s="107"/>
      <c r="G10" s="107"/>
      <c r="H10" s="107"/>
      <c r="I10" s="107"/>
      <c r="J10" s="107"/>
      <c r="K10" s="107"/>
      <c r="L10" s="107"/>
    </row>
    <row r="11" spans="1:12" ht="18" customHeight="1">
      <c r="A11" s="108" t="s">
        <v>343</v>
      </c>
      <c r="B11" s="363">
        <v>403211</v>
      </c>
      <c r="C11" s="363">
        <v>21155</v>
      </c>
      <c r="D11" s="363">
        <v>79753</v>
      </c>
      <c r="E11" s="363">
        <v>61218</v>
      </c>
      <c r="F11" s="363">
        <v>241085</v>
      </c>
      <c r="G11" s="109"/>
      <c r="H11" s="365">
        <v>220.48651180892119</v>
      </c>
      <c r="I11" s="365">
        <v>334.53125061932496</v>
      </c>
      <c r="J11" s="365">
        <v>370.16273365280915</v>
      </c>
      <c r="K11" s="365">
        <v>484.75472674660494</v>
      </c>
      <c r="L11" s="365">
        <v>169.30649914192279</v>
      </c>
    </row>
    <row r="12" spans="1:12" ht="7.5" customHeight="1">
      <c r="A12" s="108"/>
      <c r="B12" s="289"/>
      <c r="C12" s="289"/>
      <c r="D12" s="289"/>
      <c r="E12" s="289"/>
      <c r="F12" s="289"/>
      <c r="G12" s="110"/>
      <c r="H12" s="366"/>
      <c r="I12" s="366"/>
      <c r="J12" s="366"/>
      <c r="K12" s="366"/>
      <c r="L12" s="366"/>
    </row>
    <row r="13" spans="1:12" ht="18" customHeight="1">
      <c r="A13" s="111" t="s">
        <v>17</v>
      </c>
      <c r="B13" s="364">
        <v>67175</v>
      </c>
      <c r="C13" s="364">
        <v>6053</v>
      </c>
      <c r="D13" s="364">
        <v>9890</v>
      </c>
      <c r="E13" s="364">
        <v>12029</v>
      </c>
      <c r="F13" s="364">
        <v>39203</v>
      </c>
      <c r="G13" s="112"/>
      <c r="H13" s="367">
        <v>239.09073330931602</v>
      </c>
      <c r="I13" s="367">
        <v>291.88476435944216</v>
      </c>
      <c r="J13" s="367">
        <v>403.71351118011881</v>
      </c>
      <c r="K13" s="367">
        <v>575.6538018433107</v>
      </c>
      <c r="L13" s="367">
        <v>182.47663745320375</v>
      </c>
    </row>
    <row r="14" spans="1:12" ht="18" customHeight="1">
      <c r="A14" s="111" t="s">
        <v>18</v>
      </c>
      <c r="B14" s="364">
        <v>13271</v>
      </c>
      <c r="C14" s="364">
        <v>1145</v>
      </c>
      <c r="D14" s="364">
        <v>3611</v>
      </c>
      <c r="E14" s="364">
        <v>1547</v>
      </c>
      <c r="F14" s="364">
        <v>6968</v>
      </c>
      <c r="G14" s="112"/>
      <c r="H14" s="367">
        <v>245.73001489081335</v>
      </c>
      <c r="I14" s="367">
        <v>358.7486096308337</v>
      </c>
      <c r="J14" s="367">
        <v>372.15294239278734</v>
      </c>
      <c r="K14" s="367">
        <v>447.72577297695949</v>
      </c>
      <c r="L14" s="367">
        <v>184.99497050491595</v>
      </c>
    </row>
    <row r="15" spans="1:12" ht="18" customHeight="1">
      <c r="A15" s="111" t="s">
        <v>161</v>
      </c>
      <c r="B15" s="364">
        <v>7825</v>
      </c>
      <c r="C15" s="364">
        <v>211</v>
      </c>
      <c r="D15" s="364">
        <v>1998</v>
      </c>
      <c r="E15" s="364">
        <v>1210</v>
      </c>
      <c r="F15" s="364">
        <v>4406</v>
      </c>
      <c r="G15" s="112"/>
      <c r="H15" s="367">
        <v>232.26624646652587</v>
      </c>
      <c r="I15" s="367">
        <v>261.70867242054692</v>
      </c>
      <c r="J15" s="367">
        <v>448.08453953361908</v>
      </c>
      <c r="K15" s="367">
        <v>495.62944940073902</v>
      </c>
      <c r="L15" s="367">
        <v>169.56055139894698</v>
      </c>
    </row>
    <row r="16" spans="1:12" ht="18" customHeight="1">
      <c r="A16" s="111" t="s">
        <v>159</v>
      </c>
      <c r="B16" s="364">
        <v>17454</v>
      </c>
      <c r="C16" s="364">
        <v>216</v>
      </c>
      <c r="D16" s="364">
        <v>1521</v>
      </c>
      <c r="E16" s="364">
        <v>3187</v>
      </c>
      <c r="F16" s="364">
        <v>12530</v>
      </c>
      <c r="G16" s="112"/>
      <c r="H16" s="367">
        <v>336.23336942259442</v>
      </c>
      <c r="I16" s="367">
        <v>384.86209108402824</v>
      </c>
      <c r="J16" s="367">
        <v>550.28943562048801</v>
      </c>
      <c r="K16" s="367">
        <v>577.35193465013674</v>
      </c>
      <c r="L16" s="367">
        <v>290.95170164664626</v>
      </c>
    </row>
    <row r="17" spans="1:12" ht="18" customHeight="1">
      <c r="A17" s="111" t="s">
        <v>19</v>
      </c>
      <c r="B17" s="364">
        <v>18213</v>
      </c>
      <c r="C17" s="364">
        <v>765</v>
      </c>
      <c r="D17" s="364">
        <v>1288</v>
      </c>
      <c r="E17" s="364">
        <v>2526</v>
      </c>
      <c r="F17" s="364">
        <v>13634</v>
      </c>
      <c r="G17" s="112"/>
      <c r="H17" s="367">
        <v>227.09853839234103</v>
      </c>
      <c r="I17" s="367">
        <v>437.12037676625096</v>
      </c>
      <c r="J17" s="367">
        <v>351.34331530047291</v>
      </c>
      <c r="K17" s="367">
        <v>469.68172832204323</v>
      </c>
      <c r="L17" s="367">
        <v>196.43859931931073</v>
      </c>
    </row>
    <row r="18" spans="1:12" ht="18" customHeight="1">
      <c r="A18" s="111" t="s">
        <v>20</v>
      </c>
      <c r="B18" s="364">
        <v>4704</v>
      </c>
      <c r="C18" s="364">
        <v>174</v>
      </c>
      <c r="D18" s="364">
        <v>964</v>
      </c>
      <c r="E18" s="364">
        <v>743</v>
      </c>
      <c r="F18" s="364">
        <v>2823</v>
      </c>
      <c r="G18" s="112"/>
      <c r="H18" s="367">
        <v>231.71525504421706</v>
      </c>
      <c r="I18" s="367">
        <v>393.47821206528857</v>
      </c>
      <c r="J18" s="367">
        <v>334.57584528990793</v>
      </c>
      <c r="K18" s="367">
        <v>489.62108734692725</v>
      </c>
      <c r="L18" s="367">
        <v>182.53387855873027</v>
      </c>
    </row>
    <row r="19" spans="1:12" s="102" customFormat="1" ht="18" customHeight="1">
      <c r="A19" s="111" t="s">
        <v>162</v>
      </c>
      <c r="B19" s="364">
        <v>19099</v>
      </c>
      <c r="C19" s="364">
        <v>1629</v>
      </c>
      <c r="D19" s="364">
        <v>4905</v>
      </c>
      <c r="E19" s="364">
        <v>3013</v>
      </c>
      <c r="F19" s="364">
        <v>9552</v>
      </c>
      <c r="G19" s="112"/>
      <c r="H19" s="367">
        <v>280.83903309203504</v>
      </c>
      <c r="I19" s="367">
        <v>324.73551695593432</v>
      </c>
      <c r="J19" s="367">
        <v>449.50801552659772</v>
      </c>
      <c r="K19" s="367">
        <v>523.88155724047851</v>
      </c>
      <c r="L19" s="367">
        <v>206.12191373293814</v>
      </c>
    </row>
    <row r="20" spans="1:12" ht="18" customHeight="1">
      <c r="A20" s="111" t="s">
        <v>163</v>
      </c>
      <c r="B20" s="364">
        <v>19842</v>
      </c>
      <c r="C20" s="364">
        <v>1370</v>
      </c>
      <c r="D20" s="364">
        <v>5126</v>
      </c>
      <c r="E20" s="364">
        <v>2805</v>
      </c>
      <c r="F20" s="364">
        <v>10541</v>
      </c>
      <c r="G20" s="112"/>
      <c r="H20" s="367">
        <v>234.19306087405258</v>
      </c>
      <c r="I20" s="367">
        <v>297.13492528249509</v>
      </c>
      <c r="J20" s="367">
        <v>385.41108133651232</v>
      </c>
      <c r="K20" s="367">
        <v>467.80797356700469</v>
      </c>
      <c r="L20" s="367">
        <v>173.27346136262457</v>
      </c>
    </row>
    <row r="21" spans="1:12" ht="18" customHeight="1">
      <c r="A21" s="111" t="s">
        <v>21</v>
      </c>
      <c r="B21" s="364">
        <v>65329</v>
      </c>
      <c r="C21" s="364">
        <v>1362</v>
      </c>
      <c r="D21" s="364">
        <v>14161</v>
      </c>
      <c r="E21" s="364">
        <v>8436</v>
      </c>
      <c r="F21" s="364">
        <v>41370</v>
      </c>
      <c r="G21" s="112"/>
      <c r="H21" s="367">
        <v>195.86862766891738</v>
      </c>
      <c r="I21" s="367">
        <v>300.54017792770532</v>
      </c>
      <c r="J21" s="367">
        <v>312.87475530143138</v>
      </c>
      <c r="K21" s="367">
        <v>410.72660536429061</v>
      </c>
      <c r="L21" s="367">
        <v>157.17995273513304</v>
      </c>
    </row>
    <row r="22" spans="1:12" ht="18" customHeight="1">
      <c r="A22" s="111" t="s">
        <v>22</v>
      </c>
      <c r="B22" s="364">
        <v>40328</v>
      </c>
      <c r="C22" s="364">
        <v>1877</v>
      </c>
      <c r="D22" s="364">
        <v>8585</v>
      </c>
      <c r="E22" s="364">
        <v>6309</v>
      </c>
      <c r="F22" s="364">
        <v>23557</v>
      </c>
      <c r="G22" s="112"/>
      <c r="H22" s="367">
        <v>216.04263487129251</v>
      </c>
      <c r="I22" s="367">
        <v>435.21711002772645</v>
      </c>
      <c r="J22" s="367">
        <v>317.02468730392008</v>
      </c>
      <c r="K22" s="367">
        <v>469.2206430203882</v>
      </c>
      <c r="L22" s="367">
        <v>166.09338501293692</v>
      </c>
    </row>
    <row r="23" spans="1:12" ht="18" customHeight="1">
      <c r="A23" s="111" t="s">
        <v>23</v>
      </c>
      <c r="B23" s="364">
        <v>8360</v>
      </c>
      <c r="C23" s="364">
        <v>1658</v>
      </c>
      <c r="D23" s="364">
        <v>1464</v>
      </c>
      <c r="E23" s="364">
        <v>1389</v>
      </c>
      <c r="F23" s="364">
        <v>3849</v>
      </c>
      <c r="G23" s="112"/>
      <c r="H23" s="367">
        <v>245.79237161190042</v>
      </c>
      <c r="I23" s="367">
        <v>453.81638227871667</v>
      </c>
      <c r="J23" s="367">
        <v>457.05437201585039</v>
      </c>
      <c r="K23" s="367">
        <v>519.43875177343068</v>
      </c>
      <c r="L23" s="367">
        <v>157.18921012664137</v>
      </c>
    </row>
    <row r="24" spans="1:12" s="102" customFormat="1" ht="18" customHeight="1">
      <c r="A24" s="111" t="s">
        <v>24</v>
      </c>
      <c r="B24" s="364">
        <v>19749</v>
      </c>
      <c r="C24" s="364">
        <v>1331</v>
      </c>
      <c r="D24" s="364">
        <v>4924</v>
      </c>
      <c r="E24" s="364">
        <v>3132</v>
      </c>
      <c r="F24" s="364">
        <v>10362</v>
      </c>
      <c r="G24" s="112"/>
      <c r="H24" s="367">
        <v>209.08473601894929</v>
      </c>
      <c r="I24" s="367">
        <v>303.15315722938027</v>
      </c>
      <c r="J24" s="367">
        <v>368.61750470110445</v>
      </c>
      <c r="K24" s="367">
        <v>428.11449190403857</v>
      </c>
      <c r="L24" s="367">
        <v>149.24285337846658</v>
      </c>
    </row>
    <row r="25" spans="1:12" ht="18" customHeight="1">
      <c r="A25" s="111" t="s">
        <v>164</v>
      </c>
      <c r="B25" s="364">
        <v>53533</v>
      </c>
      <c r="C25" s="364">
        <v>184</v>
      </c>
      <c r="D25" s="364">
        <v>6379</v>
      </c>
      <c r="E25" s="364">
        <v>8795</v>
      </c>
      <c r="F25" s="364">
        <v>38175</v>
      </c>
      <c r="G25" s="112"/>
      <c r="H25" s="367">
        <v>169.38988153001858</v>
      </c>
      <c r="I25" s="367">
        <v>303.47511988801926</v>
      </c>
      <c r="J25" s="367">
        <v>306.05384877389793</v>
      </c>
      <c r="K25" s="367">
        <v>450.17858175138338</v>
      </c>
      <c r="L25" s="367">
        <v>138.79164467686704</v>
      </c>
    </row>
    <row r="26" spans="1:12" s="102" customFormat="1" ht="18" customHeight="1">
      <c r="A26" s="111" t="s">
        <v>165</v>
      </c>
      <c r="B26" s="364">
        <v>14109</v>
      </c>
      <c r="C26" s="364">
        <v>2250</v>
      </c>
      <c r="D26" s="364">
        <v>3349</v>
      </c>
      <c r="E26" s="364">
        <v>1959</v>
      </c>
      <c r="F26" s="364">
        <v>6551</v>
      </c>
      <c r="G26" s="112"/>
      <c r="H26" s="367">
        <v>248.27272464790767</v>
      </c>
      <c r="I26" s="367">
        <v>362.24009273346371</v>
      </c>
      <c r="J26" s="367">
        <v>435.49328814421222</v>
      </c>
      <c r="K26" s="367">
        <v>507.88663165447264</v>
      </c>
      <c r="L26" s="367">
        <v>167.61522265793269</v>
      </c>
    </row>
    <row r="27" spans="1:12" ht="18" customHeight="1">
      <c r="A27" s="111" t="s">
        <v>166</v>
      </c>
      <c r="B27" s="364">
        <v>8461</v>
      </c>
      <c r="C27" s="364">
        <v>389</v>
      </c>
      <c r="D27" s="364">
        <v>3176</v>
      </c>
      <c r="E27" s="364">
        <v>1004</v>
      </c>
      <c r="F27" s="364">
        <v>3892</v>
      </c>
      <c r="G27" s="112"/>
      <c r="H27" s="367">
        <v>311.52716918219511</v>
      </c>
      <c r="I27" s="367">
        <v>429.06146925568481</v>
      </c>
      <c r="J27" s="367">
        <v>471.32920475068971</v>
      </c>
      <c r="K27" s="367">
        <v>605.97647321764782</v>
      </c>
      <c r="L27" s="367">
        <v>217.6897485939875</v>
      </c>
    </row>
    <row r="28" spans="1:12" s="102" customFormat="1" ht="18" customHeight="1">
      <c r="A28" s="111" t="s">
        <v>25</v>
      </c>
      <c r="B28" s="364">
        <v>21691</v>
      </c>
      <c r="C28" s="364">
        <v>344</v>
      </c>
      <c r="D28" s="364">
        <v>7353</v>
      </c>
      <c r="E28" s="364">
        <v>2566</v>
      </c>
      <c r="F28" s="364">
        <v>11428</v>
      </c>
      <c r="G28" s="112"/>
      <c r="H28" s="367">
        <v>240.99050707169138</v>
      </c>
      <c r="I28" s="367">
        <v>417.00002424418744</v>
      </c>
      <c r="J28" s="367">
        <v>445.34648355351703</v>
      </c>
      <c r="K28" s="367">
        <v>488.46324437819919</v>
      </c>
      <c r="L28" s="367">
        <v>169.26479872625004</v>
      </c>
    </row>
    <row r="29" spans="1:12" ht="18" customHeight="1">
      <c r="A29" s="113" t="s">
        <v>26</v>
      </c>
      <c r="B29" s="364">
        <v>3237</v>
      </c>
      <c r="C29" s="364">
        <v>193</v>
      </c>
      <c r="D29" s="364">
        <v>991</v>
      </c>
      <c r="E29" s="364">
        <v>445</v>
      </c>
      <c r="F29" s="364">
        <v>1608</v>
      </c>
      <c r="G29" s="114"/>
      <c r="H29" s="367">
        <v>268.54273025360067</v>
      </c>
      <c r="I29" s="367">
        <v>285.35521549493603</v>
      </c>
      <c r="J29" s="367">
        <v>413.24383885828945</v>
      </c>
      <c r="K29" s="367">
        <v>571.86280429879503</v>
      </c>
      <c r="L29" s="367">
        <v>196.14396575794058</v>
      </c>
    </row>
    <row r="30" spans="1:12" ht="18" customHeight="1">
      <c r="A30" s="113" t="s">
        <v>167</v>
      </c>
      <c r="B30" s="364">
        <v>418</v>
      </c>
      <c r="C30" s="364">
        <v>4</v>
      </c>
      <c r="D30" s="364">
        <v>37</v>
      </c>
      <c r="E30" s="364">
        <v>65</v>
      </c>
      <c r="F30" s="364">
        <v>312</v>
      </c>
      <c r="G30" s="114"/>
      <c r="H30" s="367">
        <v>207.47402848933979</v>
      </c>
      <c r="I30" s="367">
        <v>558.65918666708455</v>
      </c>
      <c r="J30" s="367">
        <v>388.85969603543805</v>
      </c>
      <c r="K30" s="367">
        <v>510.92595343208319</v>
      </c>
      <c r="L30" s="367">
        <v>174.77229189909792</v>
      </c>
    </row>
    <row r="31" spans="1:12" ht="18" customHeight="1">
      <c r="A31" s="113" t="s">
        <v>402</v>
      </c>
      <c r="B31" s="364">
        <v>413</v>
      </c>
      <c r="C31" s="364">
        <v>0</v>
      </c>
      <c r="D31" s="364">
        <v>31</v>
      </c>
      <c r="E31" s="364">
        <v>58</v>
      </c>
      <c r="F31" s="364">
        <v>324</v>
      </c>
      <c r="G31" s="114"/>
      <c r="H31" s="367">
        <v>195.02658591180329</v>
      </c>
      <c r="I31" s="367">
        <v>0</v>
      </c>
      <c r="J31" s="367">
        <v>326.04122981085919</v>
      </c>
      <c r="K31" s="367">
        <v>395.74235915868553</v>
      </c>
      <c r="L31" s="367">
        <v>172.76775003842138</v>
      </c>
    </row>
    <row r="32" spans="1:12" ht="9.15" customHeight="1">
      <c r="A32" s="115"/>
      <c r="B32" s="116"/>
      <c r="C32" s="116"/>
      <c r="D32" s="116"/>
      <c r="E32" s="116"/>
      <c r="F32" s="116"/>
      <c r="G32" s="116"/>
      <c r="H32" s="212"/>
      <c r="I32" s="117"/>
      <c r="J32" s="117"/>
      <c r="K32" s="117"/>
      <c r="L32" s="117"/>
    </row>
    <row r="33" spans="1:12" s="337" customFormat="1" ht="85.5" customHeight="1">
      <c r="A33" s="553" t="s">
        <v>778</v>
      </c>
      <c r="B33" s="553"/>
      <c r="C33" s="553"/>
      <c r="D33" s="553"/>
      <c r="E33" s="553"/>
      <c r="F33" s="553"/>
      <c r="G33" s="553"/>
      <c r="H33" s="553"/>
      <c r="I33" s="553"/>
      <c r="J33" s="554"/>
      <c r="K33" s="554"/>
      <c r="L33" s="554"/>
    </row>
  </sheetData>
  <mergeCells count="5">
    <mergeCell ref="A6:D6"/>
    <mergeCell ref="A1:G1"/>
    <mergeCell ref="B8:F8"/>
    <mergeCell ref="H8:L8"/>
    <mergeCell ref="A33:L33"/>
  </mergeCells>
  <phoneticPr fontId="9" type="noConversion"/>
  <hyperlinks>
    <hyperlink ref="L3" location="Índice!A1" display="Índice" xr:uid="{31DBC7B1-4EB8-4E45-B9B5-FE308BC5F50B}"/>
  </hyperlinks>
  <printOptions horizontalCentered="1"/>
  <pageMargins left="0.19685039370078741" right="0.19685039370078741" top="0.27559055118110237" bottom="0.27559055118110237" header="0" footer="0"/>
  <pageSetup paperSize="9" scale="80"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09780-B88B-4EF8-9E14-35C95F933F3E}">
  <sheetPr codeName="Hoja3"/>
  <dimension ref="A1:J32"/>
  <sheetViews>
    <sheetView showGridLines="0" zoomScaleNormal="100" workbookViewId="0">
      <selection sqref="A1:E1"/>
    </sheetView>
  </sheetViews>
  <sheetFormatPr baseColWidth="10" defaultColWidth="11.44140625" defaultRowHeight="13.2"/>
  <cols>
    <col min="1" max="1" width="3.5546875" style="462" customWidth="1"/>
    <col min="2" max="2" width="7.77734375" style="462" customWidth="1"/>
    <col min="3" max="3" width="3" style="462" customWidth="1"/>
    <col min="4" max="4" width="20" style="462" customWidth="1"/>
    <col min="5" max="16384" width="11.44140625" style="462"/>
  </cols>
  <sheetData>
    <row r="1" spans="1:9" ht="16.2" customHeight="1">
      <c r="A1" s="569" t="s">
        <v>336</v>
      </c>
      <c r="B1" s="558"/>
      <c r="C1" s="558"/>
      <c r="D1" s="558"/>
      <c r="E1" s="558"/>
      <c r="I1" s="463" t="s">
        <v>337</v>
      </c>
    </row>
    <row r="2" spans="1:9" ht="56.25" customHeight="1">
      <c r="I2" s="336" t="s">
        <v>327</v>
      </c>
    </row>
    <row r="3" spans="1:9" ht="17.25" customHeight="1">
      <c r="A3" s="570" t="s">
        <v>83</v>
      </c>
      <c r="B3" s="558"/>
      <c r="C3" s="558"/>
      <c r="D3" s="558"/>
      <c r="E3" s="558"/>
      <c r="F3" s="558"/>
      <c r="G3" s="558"/>
      <c r="H3" s="558"/>
      <c r="I3" s="558"/>
    </row>
    <row r="5" spans="1:9" ht="18.75" customHeight="1">
      <c r="A5" s="557" t="s">
        <v>84</v>
      </c>
      <c r="B5" s="558"/>
      <c r="C5" s="558"/>
      <c r="D5" s="558"/>
      <c r="E5" s="558"/>
      <c r="F5" s="558"/>
      <c r="G5" s="558"/>
      <c r="H5" s="558"/>
      <c r="I5" s="558"/>
    </row>
    <row r="6" spans="1:9" ht="68.55" customHeight="1">
      <c r="A6" s="556" t="s">
        <v>741</v>
      </c>
      <c r="B6" s="558"/>
      <c r="C6" s="558"/>
      <c r="D6" s="558"/>
      <c r="E6" s="558"/>
      <c r="F6" s="558"/>
      <c r="G6" s="558"/>
      <c r="H6" s="558"/>
      <c r="I6" s="558"/>
    </row>
    <row r="7" spans="1:9" ht="56.1" customHeight="1">
      <c r="A7" s="571" t="s">
        <v>774</v>
      </c>
      <c r="B7" s="558"/>
      <c r="C7" s="558"/>
      <c r="D7" s="558"/>
      <c r="E7" s="558"/>
      <c r="F7" s="558"/>
      <c r="G7" s="558"/>
      <c r="H7" s="558"/>
      <c r="I7" s="558"/>
    </row>
    <row r="8" spans="1:9" ht="34.5" customHeight="1">
      <c r="A8" s="556" t="s">
        <v>85</v>
      </c>
      <c r="B8" s="558"/>
      <c r="C8" s="558"/>
      <c r="D8" s="558"/>
      <c r="E8" s="558"/>
      <c r="F8" s="558"/>
      <c r="G8" s="558"/>
      <c r="H8" s="558"/>
      <c r="I8" s="558"/>
    </row>
    <row r="9" spans="1:9" ht="54.75" customHeight="1">
      <c r="A9" s="566" t="s">
        <v>639</v>
      </c>
      <c r="B9" s="558"/>
      <c r="C9" s="558"/>
      <c r="D9" s="558"/>
      <c r="E9" s="558"/>
      <c r="F9" s="558"/>
      <c r="G9" s="558"/>
      <c r="H9" s="558"/>
      <c r="I9" s="558"/>
    </row>
    <row r="10" spans="1:9" ht="18.75" customHeight="1">
      <c r="A10" s="557" t="s">
        <v>86</v>
      </c>
      <c r="B10" s="558"/>
      <c r="C10" s="558"/>
      <c r="D10" s="558"/>
      <c r="E10" s="558"/>
      <c r="F10" s="558"/>
      <c r="G10" s="558"/>
      <c r="H10" s="558"/>
      <c r="I10" s="558"/>
    </row>
    <row r="11" spans="1:9" ht="61.5" customHeight="1">
      <c r="A11" s="556" t="s">
        <v>87</v>
      </c>
      <c r="B11" s="558"/>
      <c r="C11" s="558"/>
      <c r="D11" s="558"/>
      <c r="E11" s="558"/>
      <c r="F11" s="558"/>
      <c r="G11" s="558"/>
      <c r="H11" s="558"/>
      <c r="I11" s="558"/>
    </row>
    <row r="12" spans="1:9" ht="41.4" customHeight="1">
      <c r="A12" s="556" t="s">
        <v>88</v>
      </c>
      <c r="B12" s="558"/>
      <c r="C12" s="558"/>
      <c r="D12" s="558"/>
      <c r="E12" s="558"/>
      <c r="F12" s="558"/>
      <c r="G12" s="558"/>
      <c r="H12" s="558"/>
      <c r="I12" s="558"/>
    </row>
    <row r="13" spans="1:9" ht="157.5" customHeight="1">
      <c r="A13" s="567" t="s">
        <v>779</v>
      </c>
      <c r="B13" s="499"/>
      <c r="C13" s="499"/>
      <c r="D13" s="499"/>
      <c r="E13" s="499"/>
      <c r="F13" s="499"/>
      <c r="G13" s="499"/>
      <c r="H13" s="499"/>
      <c r="I13" s="499"/>
    </row>
    <row r="14" spans="1:9" ht="35.25" customHeight="1">
      <c r="A14" s="556" t="s">
        <v>89</v>
      </c>
      <c r="B14" s="558"/>
      <c r="C14" s="558"/>
      <c r="D14" s="558"/>
      <c r="E14" s="558"/>
      <c r="F14" s="558"/>
      <c r="G14" s="558"/>
      <c r="H14" s="558"/>
      <c r="I14" s="558"/>
    </row>
    <row r="15" spans="1:9" ht="35.25" customHeight="1">
      <c r="A15" s="556" t="s">
        <v>698</v>
      </c>
      <c r="B15" s="558"/>
      <c r="C15" s="558"/>
      <c r="D15" s="558"/>
      <c r="E15" s="558"/>
      <c r="F15" s="558"/>
      <c r="G15" s="558"/>
      <c r="H15" s="558"/>
      <c r="I15" s="558"/>
    </row>
    <row r="16" spans="1:9" ht="16.5" customHeight="1">
      <c r="A16" s="464"/>
      <c r="B16" s="465"/>
      <c r="C16" s="465"/>
      <c r="D16" s="465"/>
      <c r="E16" s="465"/>
      <c r="F16" s="465"/>
      <c r="G16" s="465"/>
      <c r="H16" s="465"/>
      <c r="I16" s="465"/>
    </row>
    <row r="17" spans="1:10" ht="18" customHeight="1">
      <c r="A17" s="568" t="s">
        <v>90</v>
      </c>
      <c r="B17" s="558"/>
      <c r="C17" s="558"/>
      <c r="D17" s="558"/>
      <c r="E17" s="558"/>
      <c r="F17" s="558"/>
      <c r="G17" s="558"/>
      <c r="H17" s="558"/>
      <c r="I17" s="558"/>
    </row>
    <row r="18" spans="1:10" ht="232.5" customHeight="1">
      <c r="B18" s="555" t="s">
        <v>681</v>
      </c>
      <c r="C18" s="560"/>
      <c r="D18" s="560"/>
      <c r="E18" s="560"/>
      <c r="F18" s="560"/>
      <c r="G18" s="560"/>
      <c r="H18" s="560"/>
      <c r="I18" s="560"/>
    </row>
    <row r="19" spans="1:10" ht="11.25" customHeight="1"/>
    <row r="20" spans="1:10" ht="18.75" customHeight="1">
      <c r="A20" s="557" t="s">
        <v>94</v>
      </c>
      <c r="B20" s="558"/>
      <c r="C20" s="558"/>
      <c r="D20" s="558"/>
      <c r="E20" s="558"/>
      <c r="F20" s="558"/>
      <c r="G20" s="558"/>
      <c r="H20" s="558"/>
      <c r="I20" s="558"/>
    </row>
    <row r="21" spans="1:10" ht="39" customHeight="1">
      <c r="A21" s="564" t="s">
        <v>680</v>
      </c>
      <c r="B21" s="558"/>
      <c r="C21" s="558"/>
      <c r="D21" s="558"/>
      <c r="E21" s="558"/>
      <c r="F21" s="558"/>
      <c r="G21" s="558"/>
      <c r="H21" s="558"/>
      <c r="I21" s="558"/>
    </row>
    <row r="22" spans="1:10" ht="39" customHeight="1">
      <c r="D22" s="466"/>
      <c r="E22" s="565"/>
      <c r="F22" s="565"/>
      <c r="G22" s="565"/>
      <c r="H22" s="565"/>
      <c r="I22" s="565"/>
    </row>
    <row r="23" spans="1:10" ht="74.25" customHeight="1">
      <c r="A23" s="561" t="s">
        <v>742</v>
      </c>
      <c r="B23" s="562"/>
      <c r="C23" s="562"/>
      <c r="D23" s="562"/>
      <c r="E23" s="562"/>
      <c r="F23" s="562"/>
      <c r="G23" s="562"/>
      <c r="H23" s="562"/>
      <c r="I23" s="562"/>
    </row>
    <row r="24" spans="1:10" ht="54" customHeight="1">
      <c r="A24" s="561" t="s">
        <v>743</v>
      </c>
      <c r="B24" s="562"/>
      <c r="C24" s="562"/>
      <c r="D24" s="562"/>
      <c r="E24" s="562"/>
      <c r="F24" s="562"/>
      <c r="G24" s="562"/>
      <c r="H24" s="562"/>
      <c r="I24" s="562"/>
    </row>
    <row r="25" spans="1:10" ht="30" customHeight="1">
      <c r="A25" s="561" t="s">
        <v>524</v>
      </c>
      <c r="B25" s="563"/>
      <c r="C25" s="563"/>
      <c r="D25" s="563"/>
      <c r="E25" s="563"/>
      <c r="F25" s="563"/>
      <c r="G25" s="563"/>
      <c r="H25" s="563"/>
      <c r="I25" s="563"/>
    </row>
    <row r="26" spans="1:10" ht="212.55" customHeight="1">
      <c r="A26" s="467"/>
      <c r="B26" s="555" t="s">
        <v>699</v>
      </c>
      <c r="C26" s="556"/>
      <c r="D26" s="556"/>
      <c r="E26" s="556"/>
      <c r="F26" s="556"/>
      <c r="G26" s="556"/>
      <c r="H26" s="556"/>
      <c r="I26" s="556"/>
      <c r="J26" s="468"/>
    </row>
    <row r="27" spans="1:10" ht="13.5" customHeight="1">
      <c r="A27" s="561"/>
      <c r="B27" s="563"/>
      <c r="C27" s="563"/>
      <c r="D27" s="563"/>
      <c r="E27" s="563"/>
      <c r="F27" s="563"/>
      <c r="G27" s="563"/>
      <c r="H27" s="563"/>
      <c r="I27" s="563"/>
    </row>
    <row r="28" spans="1:10" ht="94.5" customHeight="1">
      <c r="A28" s="564" t="s">
        <v>678</v>
      </c>
      <c r="B28" s="558"/>
      <c r="C28" s="558"/>
      <c r="D28" s="558"/>
      <c r="E28" s="558"/>
      <c r="F28" s="558"/>
      <c r="G28" s="558"/>
      <c r="H28" s="558"/>
      <c r="I28" s="558"/>
    </row>
    <row r="29" spans="1:10" ht="199.95" customHeight="1">
      <c r="B29" s="555" t="s">
        <v>679</v>
      </c>
      <c r="C29" s="556"/>
      <c r="D29" s="556"/>
      <c r="E29" s="556"/>
      <c r="F29" s="556"/>
      <c r="G29" s="556"/>
      <c r="H29" s="556"/>
      <c r="I29" s="556"/>
    </row>
    <row r="30" spans="1:10" ht="18.75" customHeight="1">
      <c r="A30" s="557" t="s">
        <v>8</v>
      </c>
      <c r="B30" s="558"/>
      <c r="C30" s="558"/>
      <c r="D30" s="558"/>
      <c r="E30" s="558"/>
      <c r="F30" s="558"/>
      <c r="G30" s="558"/>
      <c r="H30" s="558"/>
      <c r="I30" s="558"/>
    </row>
    <row r="31" spans="1:10" ht="70.5" customHeight="1">
      <c r="B31" s="559" t="s">
        <v>9</v>
      </c>
      <c r="C31" s="556"/>
      <c r="D31" s="556"/>
      <c r="E31" s="556"/>
      <c r="F31" s="556"/>
      <c r="G31" s="556"/>
      <c r="H31" s="556"/>
      <c r="I31" s="556"/>
    </row>
    <row r="32" spans="1:10" ht="60.75" customHeight="1">
      <c r="B32" s="559" t="s">
        <v>10</v>
      </c>
      <c r="C32" s="560"/>
      <c r="D32" s="560"/>
      <c r="E32" s="560"/>
      <c r="F32" s="560"/>
      <c r="G32" s="560"/>
      <c r="H32" s="560"/>
      <c r="I32" s="560"/>
    </row>
  </sheetData>
  <mergeCells count="28">
    <mergeCell ref="A8:I8"/>
    <mergeCell ref="A1:E1"/>
    <mergeCell ref="A3:I3"/>
    <mergeCell ref="A5:I5"/>
    <mergeCell ref="A6:I6"/>
    <mergeCell ref="A7:I7"/>
    <mergeCell ref="E22:I22"/>
    <mergeCell ref="A9:I9"/>
    <mergeCell ref="A10:I10"/>
    <mergeCell ref="A11:I11"/>
    <mergeCell ref="A12:I12"/>
    <mergeCell ref="A13:I13"/>
    <mergeCell ref="A14:I14"/>
    <mergeCell ref="A15:I15"/>
    <mergeCell ref="A17:I17"/>
    <mergeCell ref="B18:I18"/>
    <mergeCell ref="A20:I20"/>
    <mergeCell ref="A21:I21"/>
    <mergeCell ref="B29:I29"/>
    <mergeCell ref="A30:I30"/>
    <mergeCell ref="B31:I31"/>
    <mergeCell ref="B32:I32"/>
    <mergeCell ref="A23:I23"/>
    <mergeCell ref="A24:I24"/>
    <mergeCell ref="A25:I25"/>
    <mergeCell ref="B26:I26"/>
    <mergeCell ref="A27:I27"/>
    <mergeCell ref="A28:I28"/>
  </mergeCells>
  <hyperlinks>
    <hyperlink ref="I2" location="Índice!A1" display="Indice" xr:uid="{380DD3E4-1CCB-47DE-B98A-AD1D22D2DFCB}"/>
  </hyperlinks>
  <pageMargins left="0.59055118110236227" right="0.19685039370078741" top="0.51181102362204722" bottom="0.27559055118110237" header="0" footer="0"/>
  <pageSetup paperSize="9" scale="95" orientation="portrait" r:id="rId1"/>
  <headerFooter alignWithMargins="0"/>
  <rowBreaks count="2" manualBreakCount="2">
    <brk id="15" max="8" man="1"/>
    <brk id="26" max="8"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I179"/>
  <sheetViews>
    <sheetView showGridLines="0" zoomScaleNormal="100" workbookViewId="0">
      <pane ySplit="6" topLeftCell="A7" activePane="bottomLeft" state="frozen"/>
      <selection pane="bottomLeft" sqref="A1:C1"/>
    </sheetView>
  </sheetViews>
  <sheetFormatPr baseColWidth="10" defaultColWidth="11.44140625" defaultRowHeight="10.199999999999999"/>
  <cols>
    <col min="1" max="1" width="2.77734375" style="370" customWidth="1"/>
    <col min="2" max="2" width="1.77734375" style="370" customWidth="1"/>
    <col min="3" max="3" width="67.21875" style="370" customWidth="1"/>
    <col min="4" max="5" width="10.21875" style="370" customWidth="1"/>
    <col min="6" max="6" width="9.77734375" style="370" customWidth="1"/>
    <col min="7" max="8" width="12.21875" style="370" customWidth="1"/>
    <col min="9" max="16384" width="11.44140625" style="370"/>
  </cols>
  <sheetData>
    <row r="1" spans="1:9" s="423" customFormat="1" ht="16.2" customHeight="1">
      <c r="A1" s="480" t="s">
        <v>336</v>
      </c>
      <c r="B1" s="481"/>
      <c r="C1" s="481"/>
      <c r="G1" s="424" t="s">
        <v>337</v>
      </c>
    </row>
    <row r="2" spans="1:9" ht="5.55" customHeight="1">
      <c r="A2" s="372"/>
      <c r="C2" s="372"/>
    </row>
    <row r="3" spans="1:9" ht="15" customHeight="1">
      <c r="A3" s="482" t="s">
        <v>306</v>
      </c>
      <c r="B3" s="483"/>
      <c r="C3" s="483"/>
      <c r="G3" s="335" t="s">
        <v>327</v>
      </c>
    </row>
    <row r="4" spans="1:9" ht="30" customHeight="1" thickBot="1">
      <c r="A4" s="479" t="s">
        <v>780</v>
      </c>
      <c r="B4" s="479"/>
      <c r="C4" s="479"/>
      <c r="D4" s="479"/>
      <c r="E4" s="484"/>
      <c r="F4" s="485"/>
      <c r="G4" s="485"/>
    </row>
    <row r="5" spans="1:9" ht="32.25" customHeight="1">
      <c r="A5" s="373"/>
      <c r="B5" s="374"/>
      <c r="C5" s="374"/>
      <c r="D5" s="486" t="s">
        <v>27</v>
      </c>
      <c r="E5" s="486"/>
      <c r="F5" s="487" t="s">
        <v>706</v>
      </c>
      <c r="G5" s="487"/>
    </row>
    <row r="6" spans="1:9" ht="15" customHeight="1">
      <c r="A6" s="375"/>
      <c r="B6" s="376"/>
      <c r="C6" s="375"/>
      <c r="D6" s="377">
        <v>2023</v>
      </c>
      <c r="E6" s="377">
        <v>2024</v>
      </c>
      <c r="F6" s="378" t="s">
        <v>28</v>
      </c>
      <c r="G6" s="378" t="s">
        <v>29</v>
      </c>
    </row>
    <row r="7" spans="1:9" s="383" customFormat="1" ht="20.25" customHeight="1">
      <c r="A7" s="379" t="s">
        <v>704</v>
      </c>
      <c r="B7" s="380"/>
      <c r="C7" s="380"/>
      <c r="D7" s="381">
        <v>468075</v>
      </c>
      <c r="E7" s="381">
        <v>467318</v>
      </c>
      <c r="F7" s="381">
        <v>-757</v>
      </c>
      <c r="G7" s="382">
        <v>-0.16172621908882123</v>
      </c>
      <c r="I7" s="384"/>
    </row>
    <row r="8" spans="1:9" ht="12" customHeight="1">
      <c r="A8" s="375"/>
      <c r="B8" s="376"/>
      <c r="C8" s="376" t="s">
        <v>30</v>
      </c>
      <c r="D8" s="385">
        <v>405724</v>
      </c>
      <c r="E8" s="385">
        <v>403211</v>
      </c>
      <c r="F8" s="385">
        <v>-2513</v>
      </c>
      <c r="G8" s="386">
        <v>-0.61938657806784903</v>
      </c>
      <c r="I8" s="371"/>
    </row>
    <row r="9" spans="1:9" ht="12" customHeight="1">
      <c r="A9" s="375"/>
      <c r="B9" s="376"/>
      <c r="C9" s="376" t="s">
        <v>31</v>
      </c>
      <c r="D9" s="385">
        <v>62351</v>
      </c>
      <c r="E9" s="385">
        <v>64107</v>
      </c>
      <c r="F9" s="385">
        <v>1756</v>
      </c>
      <c r="G9" s="386">
        <v>2.8163140927972288</v>
      </c>
      <c r="I9" s="371"/>
    </row>
    <row r="10" spans="1:9" ht="3.75" customHeight="1">
      <c r="A10" s="375"/>
      <c r="B10" s="387"/>
      <c r="C10" s="387"/>
      <c r="D10" s="388"/>
      <c r="E10" s="388"/>
      <c r="F10" s="388"/>
      <c r="G10" s="389"/>
      <c r="I10" s="371"/>
    </row>
    <row r="11" spans="1:9" ht="12" customHeight="1">
      <c r="A11" s="375"/>
      <c r="B11" s="376"/>
      <c r="C11" s="376" t="s">
        <v>700</v>
      </c>
      <c r="D11" s="385">
        <v>442281</v>
      </c>
      <c r="E11" s="385">
        <v>442789</v>
      </c>
      <c r="F11" s="385">
        <v>508</v>
      </c>
      <c r="G11" s="386">
        <v>0.11485910541036129</v>
      </c>
      <c r="I11" s="371"/>
    </row>
    <row r="12" spans="1:9" ht="12" customHeight="1">
      <c r="A12" s="375"/>
      <c r="B12" s="376"/>
      <c r="C12" s="376" t="s">
        <v>717</v>
      </c>
      <c r="D12" s="385">
        <v>25794</v>
      </c>
      <c r="E12" s="385">
        <v>24529</v>
      </c>
      <c r="F12" s="385">
        <v>-1265</v>
      </c>
      <c r="G12" s="386">
        <v>-4.9042412964255258</v>
      </c>
      <c r="I12" s="371"/>
    </row>
    <row r="13" spans="1:9" ht="3.75" customHeight="1">
      <c r="A13" s="375"/>
      <c r="B13" s="387"/>
      <c r="C13" s="387"/>
      <c r="D13" s="388"/>
      <c r="E13" s="388"/>
      <c r="F13" s="388"/>
      <c r="G13" s="389"/>
      <c r="I13" s="371"/>
    </row>
    <row r="14" spans="1:9" ht="18" customHeight="1">
      <c r="A14" s="376"/>
      <c r="B14" s="375" t="s">
        <v>683</v>
      </c>
      <c r="C14" s="376"/>
      <c r="D14" s="390">
        <v>405724</v>
      </c>
      <c r="E14" s="390">
        <v>403211</v>
      </c>
      <c r="F14" s="390">
        <v>-2513</v>
      </c>
      <c r="G14" s="391">
        <v>-0.61938657806784903</v>
      </c>
      <c r="I14" s="371"/>
    </row>
    <row r="15" spans="1:9" ht="12" customHeight="1">
      <c r="A15" s="376"/>
      <c r="B15" s="375" t="s">
        <v>299</v>
      </c>
      <c r="C15" s="376"/>
      <c r="D15" s="390"/>
      <c r="E15" s="390"/>
      <c r="F15" s="390"/>
      <c r="G15" s="391"/>
      <c r="I15" s="371"/>
    </row>
    <row r="16" spans="1:9" ht="12" customHeight="1">
      <c r="A16" s="376"/>
      <c r="B16" s="376"/>
      <c r="C16" s="376" t="s">
        <v>341</v>
      </c>
      <c r="D16" s="385">
        <v>402514</v>
      </c>
      <c r="E16" s="385">
        <v>399910</v>
      </c>
      <c r="F16" s="385">
        <v>-2604</v>
      </c>
      <c r="G16" s="386">
        <v>-0.64693401968627173</v>
      </c>
      <c r="I16" s="371"/>
    </row>
    <row r="17" spans="1:9" ht="12" customHeight="1">
      <c r="A17" s="376"/>
      <c r="B17" s="376"/>
      <c r="C17" s="376" t="s">
        <v>342</v>
      </c>
      <c r="D17" s="385">
        <v>2779</v>
      </c>
      <c r="E17" s="385">
        <v>2835</v>
      </c>
      <c r="F17" s="385">
        <v>56</v>
      </c>
      <c r="G17" s="386">
        <v>2.0151133501259446</v>
      </c>
      <c r="I17" s="371"/>
    </row>
    <row r="18" spans="1:9" ht="12" customHeight="1">
      <c r="A18" s="376"/>
      <c r="B18" s="376"/>
      <c r="C18" s="376" t="s">
        <v>682</v>
      </c>
      <c r="D18" s="385">
        <v>431</v>
      </c>
      <c r="E18" s="385">
        <v>466</v>
      </c>
      <c r="F18" s="385">
        <v>35</v>
      </c>
      <c r="G18" s="386">
        <v>8.1206496519721583</v>
      </c>
      <c r="I18" s="371"/>
    </row>
    <row r="19" spans="1:9" ht="4.05" customHeight="1">
      <c r="A19" s="376"/>
      <c r="B19" s="376"/>
      <c r="C19" s="376"/>
      <c r="D19" s="385"/>
      <c r="E19" s="385"/>
      <c r="F19" s="385"/>
      <c r="G19" s="386"/>
      <c r="I19" s="371"/>
    </row>
    <row r="20" spans="1:9" ht="12" customHeight="1">
      <c r="A20" s="376"/>
      <c r="B20" s="375" t="s">
        <v>300</v>
      </c>
      <c r="C20" s="376"/>
      <c r="D20" s="390"/>
      <c r="E20" s="390"/>
      <c r="F20" s="390"/>
      <c r="G20" s="391"/>
      <c r="I20" s="371"/>
    </row>
    <row r="21" spans="1:9" ht="12" customHeight="1">
      <c r="A21" s="376"/>
      <c r="B21" s="376"/>
      <c r="C21" s="376" t="s">
        <v>32</v>
      </c>
      <c r="D21" s="385">
        <v>288229</v>
      </c>
      <c r="E21" s="385">
        <v>284744</v>
      </c>
      <c r="F21" s="385">
        <v>-3485</v>
      </c>
      <c r="G21" s="386">
        <v>-1.2091080356244515</v>
      </c>
      <c r="I21" s="371"/>
    </row>
    <row r="22" spans="1:9" ht="12" customHeight="1">
      <c r="A22" s="376"/>
      <c r="B22" s="376"/>
      <c r="C22" s="376" t="s">
        <v>33</v>
      </c>
      <c r="D22" s="385">
        <v>117495</v>
      </c>
      <c r="E22" s="385">
        <v>118467</v>
      </c>
      <c r="F22" s="385">
        <v>972</v>
      </c>
      <c r="G22" s="386">
        <v>0.82726924549980851</v>
      </c>
      <c r="I22" s="371"/>
    </row>
    <row r="23" spans="1:9" ht="4.05" customHeight="1">
      <c r="A23" s="376"/>
      <c r="B23" s="376"/>
      <c r="C23" s="376"/>
      <c r="D23" s="385"/>
      <c r="E23" s="385"/>
      <c r="F23" s="385"/>
      <c r="G23" s="386"/>
      <c r="I23" s="371"/>
    </row>
    <row r="24" spans="1:9" ht="4.05" customHeight="1">
      <c r="A24" s="376"/>
      <c r="B24" s="376"/>
      <c r="C24" s="376"/>
      <c r="D24" s="385"/>
      <c r="E24" s="385"/>
      <c r="F24" s="385"/>
      <c r="G24" s="386"/>
      <c r="I24" s="371"/>
    </row>
    <row r="25" spans="1:9" ht="12" customHeight="1">
      <c r="A25" s="376"/>
      <c r="B25" s="375" t="s">
        <v>301</v>
      </c>
      <c r="C25" s="376"/>
      <c r="D25" s="390"/>
      <c r="E25" s="390"/>
      <c r="F25" s="390"/>
      <c r="G25" s="391"/>
      <c r="I25" s="371"/>
    </row>
    <row r="26" spans="1:9" ht="12" customHeight="1">
      <c r="A26" s="376"/>
      <c r="B26" s="376"/>
      <c r="C26" s="376" t="s">
        <v>238</v>
      </c>
      <c r="D26" s="385">
        <v>124632</v>
      </c>
      <c r="E26" s="385">
        <v>117913</v>
      </c>
      <c r="F26" s="385">
        <v>-6719</v>
      </c>
      <c r="G26" s="386">
        <v>-5.391071313948264</v>
      </c>
      <c r="H26" s="392"/>
      <c r="I26" s="371"/>
    </row>
    <row r="27" spans="1:9" ht="12" customHeight="1">
      <c r="A27" s="376"/>
      <c r="B27" s="376"/>
      <c r="C27" s="376" t="s">
        <v>595</v>
      </c>
      <c r="D27" s="385">
        <v>108076</v>
      </c>
      <c r="E27" s="385">
        <v>110665</v>
      </c>
      <c r="F27" s="385">
        <v>2589</v>
      </c>
      <c r="G27" s="386">
        <v>2.3955364743328769</v>
      </c>
      <c r="I27" s="371"/>
    </row>
    <row r="28" spans="1:9" ht="12" customHeight="1">
      <c r="A28" s="376"/>
      <c r="B28" s="376"/>
      <c r="C28" s="376" t="s">
        <v>597</v>
      </c>
      <c r="D28" s="385">
        <v>67223</v>
      </c>
      <c r="E28" s="385">
        <v>69502</v>
      </c>
      <c r="F28" s="385">
        <v>2279</v>
      </c>
      <c r="G28" s="386">
        <v>3.3902087083289945</v>
      </c>
      <c r="I28" s="371"/>
    </row>
    <row r="29" spans="1:9" ht="12" customHeight="1">
      <c r="A29" s="376"/>
      <c r="B29" s="376"/>
      <c r="C29" s="376" t="s">
        <v>601</v>
      </c>
      <c r="D29" s="385">
        <v>43656</v>
      </c>
      <c r="E29" s="385">
        <v>44608</v>
      </c>
      <c r="F29" s="385">
        <v>952</v>
      </c>
      <c r="G29" s="386">
        <v>2.1806853582554515</v>
      </c>
      <c r="I29" s="371"/>
    </row>
    <row r="30" spans="1:9" ht="12" customHeight="1">
      <c r="A30" s="376"/>
      <c r="B30" s="376"/>
      <c r="C30" s="376" t="s">
        <v>633</v>
      </c>
      <c r="D30" s="385">
        <v>15729</v>
      </c>
      <c r="E30" s="385">
        <v>15222</v>
      </c>
      <c r="F30" s="385">
        <v>-507</v>
      </c>
      <c r="G30" s="386">
        <v>-3.2233454129315278</v>
      </c>
      <c r="I30" s="371"/>
    </row>
    <row r="31" spans="1:9" ht="12" customHeight="1">
      <c r="A31" s="376"/>
      <c r="B31" s="376"/>
      <c r="C31" s="376" t="s">
        <v>36</v>
      </c>
      <c r="D31" s="385">
        <v>46408</v>
      </c>
      <c r="E31" s="385">
        <v>45301</v>
      </c>
      <c r="F31" s="385">
        <v>-1107</v>
      </c>
      <c r="G31" s="386">
        <v>-2.3853645923116704</v>
      </c>
      <c r="H31" s="385"/>
      <c r="I31" s="371"/>
    </row>
    <row r="32" spans="1:9" ht="4.05" customHeight="1">
      <c r="A32" s="376"/>
      <c r="B32" s="376"/>
      <c r="C32" s="376"/>
      <c r="D32" s="385"/>
      <c r="E32" s="385"/>
      <c r="F32" s="385"/>
      <c r="G32" s="386"/>
      <c r="I32" s="371"/>
    </row>
    <row r="33" spans="1:9" ht="12" customHeight="1">
      <c r="A33" s="376"/>
      <c r="B33" s="375" t="s">
        <v>302</v>
      </c>
      <c r="C33" s="375"/>
      <c r="D33" s="385"/>
      <c r="E33" s="385"/>
      <c r="F33" s="385"/>
      <c r="G33" s="386"/>
      <c r="I33" s="371"/>
    </row>
    <row r="34" spans="1:9" ht="12" customHeight="1">
      <c r="A34" s="376"/>
      <c r="B34" s="376"/>
      <c r="C34" s="393" t="s">
        <v>0</v>
      </c>
      <c r="D34" s="385">
        <v>21447</v>
      </c>
      <c r="E34" s="385">
        <v>21155</v>
      </c>
      <c r="F34" s="385">
        <v>-292</v>
      </c>
      <c r="G34" s="386">
        <v>-1.3614957802956125</v>
      </c>
      <c r="H34" s="392"/>
      <c r="I34" s="371"/>
    </row>
    <row r="35" spans="1:9" ht="12" customHeight="1">
      <c r="A35" s="376"/>
      <c r="B35" s="376"/>
      <c r="C35" s="393" t="s">
        <v>1</v>
      </c>
      <c r="D35" s="385">
        <v>1066</v>
      </c>
      <c r="E35" s="385">
        <v>945</v>
      </c>
      <c r="F35" s="385">
        <v>-121</v>
      </c>
      <c r="G35" s="386">
        <v>-11.350844277673547</v>
      </c>
      <c r="I35" s="371"/>
    </row>
    <row r="36" spans="1:9" ht="12" customHeight="1">
      <c r="A36" s="376"/>
      <c r="B36" s="376"/>
      <c r="C36" s="393" t="s">
        <v>2</v>
      </c>
      <c r="D36" s="385">
        <v>71672</v>
      </c>
      <c r="E36" s="385">
        <v>71714</v>
      </c>
      <c r="F36" s="385">
        <v>42</v>
      </c>
      <c r="G36" s="386">
        <v>5.8600290210961047E-2</v>
      </c>
      <c r="I36" s="371"/>
    </row>
    <row r="37" spans="1:9" ht="12" customHeight="1">
      <c r="A37" s="376"/>
      <c r="B37" s="376"/>
      <c r="C37" s="393" t="s">
        <v>3</v>
      </c>
      <c r="D37" s="385">
        <v>6788</v>
      </c>
      <c r="E37" s="385">
        <v>6851</v>
      </c>
      <c r="F37" s="385">
        <v>63</v>
      </c>
      <c r="G37" s="386">
        <v>0.92810842663523863</v>
      </c>
      <c r="I37" s="371"/>
    </row>
    <row r="38" spans="1:9" ht="12" customHeight="1">
      <c r="A38" s="376"/>
      <c r="B38" s="376"/>
      <c r="C38" s="393" t="s">
        <v>4</v>
      </c>
      <c r="D38" s="385">
        <v>63671</v>
      </c>
      <c r="E38" s="385">
        <v>61218</v>
      </c>
      <c r="F38" s="385">
        <v>-2453</v>
      </c>
      <c r="G38" s="386">
        <v>-3.852617361122018</v>
      </c>
      <c r="H38" s="392"/>
      <c r="I38" s="371"/>
    </row>
    <row r="39" spans="1:9" ht="12" customHeight="1">
      <c r="A39" s="376"/>
      <c r="B39" s="376"/>
      <c r="C39" s="393" t="s">
        <v>37</v>
      </c>
      <c r="D39" s="385">
        <v>52808</v>
      </c>
      <c r="E39" s="385">
        <v>53500</v>
      </c>
      <c r="F39" s="385">
        <v>692</v>
      </c>
      <c r="G39" s="386">
        <v>1.3104075140130282</v>
      </c>
      <c r="H39" s="392"/>
      <c r="I39" s="371"/>
    </row>
    <row r="40" spans="1:9" ht="12" customHeight="1">
      <c r="A40" s="376"/>
      <c r="B40" s="376"/>
      <c r="C40" s="393" t="s">
        <v>5</v>
      </c>
      <c r="D40" s="385">
        <v>29160</v>
      </c>
      <c r="E40" s="385">
        <v>30397</v>
      </c>
      <c r="F40" s="385">
        <v>1237</v>
      </c>
      <c r="G40" s="386">
        <v>4.2421124828532237</v>
      </c>
      <c r="I40" s="371"/>
    </row>
    <row r="41" spans="1:9" ht="12" customHeight="1">
      <c r="A41" s="376"/>
      <c r="B41" s="376"/>
      <c r="C41" s="393" t="s">
        <v>6</v>
      </c>
      <c r="D41" s="385">
        <v>40839</v>
      </c>
      <c r="E41" s="385">
        <v>41150</v>
      </c>
      <c r="F41" s="385">
        <v>311</v>
      </c>
      <c r="G41" s="386">
        <v>0.76152697176718331</v>
      </c>
      <c r="H41" s="392"/>
      <c r="I41" s="371"/>
    </row>
    <row r="42" spans="1:9" ht="12" customHeight="1">
      <c r="A42" s="376"/>
      <c r="B42" s="376"/>
      <c r="C42" s="393" t="s">
        <v>14</v>
      </c>
      <c r="D42" s="385">
        <v>41341</v>
      </c>
      <c r="E42" s="385">
        <v>41622</v>
      </c>
      <c r="F42" s="385">
        <v>281</v>
      </c>
      <c r="G42" s="386">
        <v>0.67971263394692916</v>
      </c>
      <c r="H42" s="392"/>
      <c r="I42" s="371"/>
    </row>
    <row r="43" spans="1:9" ht="12" customHeight="1">
      <c r="A43" s="376"/>
      <c r="B43" s="376"/>
      <c r="C43" s="394" t="s">
        <v>15</v>
      </c>
      <c r="D43" s="385">
        <v>18550</v>
      </c>
      <c r="E43" s="385">
        <v>17168</v>
      </c>
      <c r="F43" s="385">
        <v>-1382</v>
      </c>
      <c r="G43" s="386">
        <v>-7.4501347708894876</v>
      </c>
      <c r="I43" s="371"/>
    </row>
    <row r="44" spans="1:9" ht="12" customHeight="1">
      <c r="A44" s="376"/>
      <c r="B44" s="376"/>
      <c r="C44" s="393" t="s">
        <v>16</v>
      </c>
      <c r="D44" s="385">
        <v>32097</v>
      </c>
      <c r="E44" s="385">
        <v>30722</v>
      </c>
      <c r="F44" s="385">
        <v>-1375</v>
      </c>
      <c r="G44" s="386">
        <v>-4.2838894600741506</v>
      </c>
      <c r="I44" s="371"/>
    </row>
    <row r="45" spans="1:9" ht="12" customHeight="1">
      <c r="A45" s="376"/>
      <c r="B45" s="376"/>
      <c r="C45" s="393" t="s">
        <v>230</v>
      </c>
      <c r="D45" s="385">
        <v>26285</v>
      </c>
      <c r="E45" s="385">
        <v>26769</v>
      </c>
      <c r="F45" s="385">
        <v>484</v>
      </c>
      <c r="G45" s="386">
        <v>1.8413543846300171</v>
      </c>
      <c r="I45" s="371"/>
    </row>
    <row r="46" spans="1:9" ht="3.75" customHeight="1">
      <c r="A46" s="376"/>
      <c r="B46" s="376"/>
      <c r="D46" s="385"/>
      <c r="E46" s="385"/>
      <c r="F46" s="385"/>
      <c r="G46" s="386"/>
      <c r="I46" s="371"/>
    </row>
    <row r="47" spans="1:9" ht="12" customHeight="1">
      <c r="A47" s="376"/>
      <c r="B47" s="375" t="s">
        <v>723</v>
      </c>
      <c r="C47" s="375"/>
      <c r="D47" s="385"/>
      <c r="E47" s="385"/>
      <c r="F47" s="385"/>
      <c r="G47" s="386"/>
      <c r="I47" s="371"/>
    </row>
    <row r="48" spans="1:9" ht="12" customHeight="1">
      <c r="A48" s="376"/>
      <c r="B48" s="375" t="s">
        <v>302</v>
      </c>
      <c r="C48" s="376"/>
      <c r="D48" s="385"/>
      <c r="E48" s="385"/>
      <c r="F48" s="385"/>
      <c r="G48" s="386"/>
      <c r="I48" s="371"/>
    </row>
    <row r="49" spans="1:9" ht="12" customHeight="1">
      <c r="A49" s="376"/>
      <c r="B49" s="375"/>
      <c r="C49" s="375" t="s">
        <v>340</v>
      </c>
      <c r="D49" s="395">
        <v>227.41208516794762</v>
      </c>
      <c r="E49" s="395">
        <v>220.48651179752287</v>
      </c>
      <c r="F49" s="395">
        <v>-6.9255733704247575</v>
      </c>
      <c r="G49" s="391">
        <v>-3.045384929877454</v>
      </c>
      <c r="I49" s="371"/>
    </row>
    <row r="50" spans="1:9" ht="12" customHeight="1">
      <c r="A50" s="376"/>
      <c r="B50" s="376"/>
      <c r="C50" s="393" t="s">
        <v>0</v>
      </c>
      <c r="D50" s="396">
        <v>344.14843360762893</v>
      </c>
      <c r="E50" s="396">
        <v>334.5312506145637</v>
      </c>
      <c r="F50" s="396">
        <v>-9.6171829930652279</v>
      </c>
      <c r="G50" s="386">
        <v>-2.7944869288668581</v>
      </c>
      <c r="H50" s="392"/>
      <c r="I50" s="371"/>
    </row>
    <row r="51" spans="1:9" ht="12" customHeight="1">
      <c r="A51" s="376"/>
      <c r="B51" s="376"/>
      <c r="C51" s="393" t="s">
        <v>1</v>
      </c>
      <c r="D51" s="396">
        <v>535.29373364868457</v>
      </c>
      <c r="E51" s="396">
        <v>484.34961318981897</v>
      </c>
      <c r="F51" s="396">
        <v>-50.944120458865598</v>
      </c>
      <c r="G51" s="386">
        <v>-9.5170403194557913</v>
      </c>
      <c r="I51" s="371"/>
    </row>
    <row r="52" spans="1:9" ht="12" customHeight="1">
      <c r="A52" s="376"/>
      <c r="B52" s="376"/>
      <c r="C52" s="393" t="s">
        <v>2</v>
      </c>
      <c r="D52" s="396">
        <v>373.6951406458395</v>
      </c>
      <c r="E52" s="396">
        <v>367.87944426653172</v>
      </c>
      <c r="F52" s="396">
        <v>-5.8156963793077807</v>
      </c>
      <c r="G52" s="386">
        <v>-1.5562675953604292</v>
      </c>
      <c r="I52" s="371"/>
    </row>
    <row r="53" spans="1:9" ht="12" customHeight="1">
      <c r="A53" s="376"/>
      <c r="B53" s="376"/>
      <c r="C53" s="393" t="s">
        <v>3</v>
      </c>
      <c r="D53" s="396">
        <v>468.5939214049381</v>
      </c>
      <c r="E53" s="396">
        <v>457.93587293566242</v>
      </c>
      <c r="F53" s="396">
        <v>-10.658048469275684</v>
      </c>
      <c r="G53" s="386">
        <v>-2.274474333196796</v>
      </c>
      <c r="I53" s="371"/>
    </row>
    <row r="54" spans="1:9" ht="12" customHeight="1">
      <c r="A54" s="376"/>
      <c r="B54" s="376"/>
      <c r="C54" s="393" t="s">
        <v>4</v>
      </c>
      <c r="D54" s="396">
        <v>513.25792018489915</v>
      </c>
      <c r="E54" s="396">
        <v>484.75472674315017</v>
      </c>
      <c r="F54" s="396">
        <v>-28.503193441748977</v>
      </c>
      <c r="G54" s="386">
        <v>-5.5533859918773025</v>
      </c>
      <c r="H54" s="392"/>
      <c r="I54" s="371"/>
    </row>
    <row r="55" spans="1:9" ht="12" customHeight="1">
      <c r="A55" s="376"/>
      <c r="B55" s="376"/>
      <c r="C55" s="393" t="s">
        <v>37</v>
      </c>
      <c r="D55" s="396">
        <v>179.04753883917692</v>
      </c>
      <c r="E55" s="396">
        <v>178.76756938136242</v>
      </c>
      <c r="F55" s="396">
        <v>-0.27996945781450222</v>
      </c>
      <c r="G55" s="386">
        <v>-0.1563659906355791</v>
      </c>
      <c r="H55" s="392"/>
      <c r="I55" s="371"/>
    </row>
    <row r="56" spans="1:9" ht="12" customHeight="1">
      <c r="A56" s="376"/>
      <c r="B56" s="376"/>
      <c r="C56" s="393" t="s">
        <v>5</v>
      </c>
      <c r="D56" s="396">
        <v>309.35069770699192</v>
      </c>
      <c r="E56" s="396">
        <v>310.72640385051</v>
      </c>
      <c r="F56" s="396">
        <v>1.3757061435180731</v>
      </c>
      <c r="G56" s="386">
        <v>0.44470762591300256</v>
      </c>
      <c r="I56" s="371"/>
    </row>
    <row r="57" spans="1:9" ht="12" customHeight="1">
      <c r="A57" s="376"/>
      <c r="B57" s="376"/>
      <c r="C57" s="393" t="s">
        <v>6</v>
      </c>
      <c r="D57" s="396">
        <v>255.48200293664104</v>
      </c>
      <c r="E57" s="396">
        <v>247.56432096949632</v>
      </c>
      <c r="F57" s="396">
        <v>-7.9176819671447163</v>
      </c>
      <c r="G57" s="386">
        <v>-3.0991153490793182</v>
      </c>
      <c r="I57" s="371"/>
    </row>
    <row r="58" spans="1:9" ht="12" customHeight="1">
      <c r="A58" s="376"/>
      <c r="B58" s="376"/>
      <c r="C58" s="393" t="s">
        <v>14</v>
      </c>
      <c r="D58" s="396">
        <v>295.83349285252427</v>
      </c>
      <c r="E58" s="396">
        <v>289.22757572787702</v>
      </c>
      <c r="F58" s="396">
        <v>-6.6059171246472488</v>
      </c>
      <c r="G58" s="386">
        <v>-2.2329848662336418</v>
      </c>
      <c r="I58" s="371"/>
    </row>
    <row r="59" spans="1:9" ht="12" customHeight="1">
      <c r="A59" s="376"/>
      <c r="B59" s="376"/>
      <c r="C59" s="394" t="s">
        <v>15</v>
      </c>
      <c r="D59" s="396">
        <v>192.71249643303864</v>
      </c>
      <c r="E59" s="396">
        <v>187.31661877625118</v>
      </c>
      <c r="F59" s="396">
        <v>-5.3958776567874622</v>
      </c>
      <c r="G59" s="386">
        <v>-2.7999625123751928</v>
      </c>
      <c r="I59" s="371"/>
    </row>
    <row r="60" spans="1:9" ht="12" customHeight="1">
      <c r="A60" s="376"/>
      <c r="B60" s="376"/>
      <c r="C60" s="393" t="s">
        <v>16</v>
      </c>
      <c r="D60" s="396">
        <v>190.08715926002915</v>
      </c>
      <c r="E60" s="396">
        <v>175.47117678378589</v>
      </c>
      <c r="F60" s="396">
        <v>-14.615982476243261</v>
      </c>
      <c r="G60" s="386">
        <v>-7.6890951146517859</v>
      </c>
      <c r="I60" s="371"/>
    </row>
    <row r="61" spans="1:9" ht="6" customHeight="1">
      <c r="A61" s="376"/>
      <c r="B61" s="387"/>
      <c r="C61" s="387"/>
      <c r="D61" s="444"/>
      <c r="E61" s="397"/>
      <c r="F61" s="388"/>
      <c r="G61" s="389"/>
    </row>
    <row r="62" spans="1:9" ht="19.95" customHeight="1">
      <c r="A62" s="376"/>
      <c r="B62" s="375" t="s">
        <v>684</v>
      </c>
      <c r="C62" s="376"/>
      <c r="D62" s="398">
        <v>62351</v>
      </c>
      <c r="E62" s="398">
        <v>64107</v>
      </c>
      <c r="F62" s="390">
        <v>1756</v>
      </c>
      <c r="G62" s="391">
        <v>2.8163140927972288</v>
      </c>
    </row>
    <row r="63" spans="1:9" ht="12" customHeight="1">
      <c r="A63" s="376"/>
      <c r="B63" s="375" t="s">
        <v>299</v>
      </c>
      <c r="C63" s="376"/>
      <c r="D63" s="390"/>
      <c r="E63" s="390"/>
      <c r="F63" s="390"/>
      <c r="G63" s="391"/>
      <c r="I63" s="371"/>
    </row>
    <row r="64" spans="1:9" ht="12" customHeight="1">
      <c r="A64" s="376"/>
      <c r="B64" s="376"/>
      <c r="C64" s="376" t="s">
        <v>341</v>
      </c>
      <c r="D64" s="385">
        <v>61565</v>
      </c>
      <c r="E64" s="385">
        <v>63210</v>
      </c>
      <c r="F64" s="385">
        <v>1645</v>
      </c>
      <c r="G64" s="386">
        <v>2.6719727117680501</v>
      </c>
      <c r="I64" s="371"/>
    </row>
    <row r="65" spans="1:9" ht="12" customHeight="1">
      <c r="A65" s="376"/>
      <c r="B65" s="376"/>
      <c r="C65" s="376" t="s">
        <v>342</v>
      </c>
      <c r="D65" s="385">
        <v>693</v>
      </c>
      <c r="E65" s="385">
        <v>790</v>
      </c>
      <c r="F65" s="385">
        <v>97</v>
      </c>
      <c r="G65" s="386">
        <v>13.997113997113997</v>
      </c>
      <c r="I65" s="371"/>
    </row>
    <row r="66" spans="1:9" ht="12" customHeight="1">
      <c r="A66" s="376"/>
      <c r="B66" s="376"/>
      <c r="C66" s="376" t="s">
        <v>685</v>
      </c>
      <c r="D66" s="385">
        <v>93</v>
      </c>
      <c r="E66" s="385">
        <v>107</v>
      </c>
      <c r="F66" s="385">
        <v>14</v>
      </c>
      <c r="G66" s="386">
        <v>15.053763440860216</v>
      </c>
      <c r="I66" s="371"/>
    </row>
    <row r="67" spans="1:9" ht="4.05" customHeight="1">
      <c r="A67" s="376"/>
      <c r="B67" s="376"/>
      <c r="C67" s="376"/>
      <c r="D67" s="385"/>
      <c r="E67" s="385"/>
      <c r="F67" s="385"/>
      <c r="G67" s="386"/>
      <c r="I67" s="371"/>
    </row>
    <row r="68" spans="1:9" ht="12" customHeight="1">
      <c r="A68" s="376"/>
      <c r="B68" s="375" t="s">
        <v>300</v>
      </c>
      <c r="C68" s="376"/>
      <c r="D68" s="390"/>
      <c r="E68" s="390"/>
      <c r="F68" s="390"/>
      <c r="G68" s="391"/>
      <c r="I68" s="371"/>
    </row>
    <row r="69" spans="1:9" ht="12" customHeight="1">
      <c r="A69" s="376"/>
      <c r="B69" s="376"/>
      <c r="C69" s="376" t="s">
        <v>32</v>
      </c>
      <c r="D69" s="385">
        <v>28877</v>
      </c>
      <c r="E69" s="385">
        <v>29940</v>
      </c>
      <c r="F69" s="385">
        <v>1063</v>
      </c>
      <c r="G69" s="386">
        <v>3.6811303113204281</v>
      </c>
      <c r="I69" s="371"/>
    </row>
    <row r="70" spans="1:9" ht="12" customHeight="1">
      <c r="A70" s="376"/>
      <c r="B70" s="376"/>
      <c r="C70" s="376" t="s">
        <v>33</v>
      </c>
      <c r="D70" s="385">
        <v>33474</v>
      </c>
      <c r="E70" s="385">
        <v>34167</v>
      </c>
      <c r="F70" s="385">
        <v>693</v>
      </c>
      <c r="G70" s="386">
        <v>2.0702634880803013</v>
      </c>
      <c r="I70" s="371"/>
    </row>
    <row r="71" spans="1:9" ht="4.05" customHeight="1">
      <c r="A71" s="376"/>
      <c r="B71" s="376"/>
      <c r="C71" s="376"/>
      <c r="D71" s="385"/>
      <c r="E71" s="385"/>
      <c r="F71" s="385"/>
      <c r="G71" s="386"/>
      <c r="I71" s="371"/>
    </row>
    <row r="72" spans="1:9" ht="12" customHeight="1">
      <c r="A72" s="376"/>
      <c r="B72" s="375" t="s">
        <v>301</v>
      </c>
      <c r="C72" s="376"/>
      <c r="D72" s="390"/>
      <c r="E72" s="390"/>
      <c r="F72" s="390"/>
      <c r="G72" s="391"/>
      <c r="I72" s="371"/>
    </row>
    <row r="73" spans="1:9" ht="12" customHeight="1">
      <c r="A73" s="376"/>
      <c r="B73" s="376"/>
      <c r="C73" s="376" t="s">
        <v>633</v>
      </c>
      <c r="D73" s="385">
        <v>37763</v>
      </c>
      <c r="E73" s="385">
        <v>38789</v>
      </c>
      <c r="F73" s="385">
        <v>1026</v>
      </c>
      <c r="G73" s="386">
        <v>2.7169451579588486</v>
      </c>
      <c r="H73" s="392"/>
      <c r="I73" s="371"/>
    </row>
    <row r="74" spans="1:9" ht="12" customHeight="1">
      <c r="A74" s="376"/>
      <c r="B74" s="376"/>
      <c r="C74" s="376" t="s">
        <v>595</v>
      </c>
      <c r="D74" s="385">
        <v>15831</v>
      </c>
      <c r="E74" s="385">
        <v>16141</v>
      </c>
      <c r="F74" s="385">
        <v>310</v>
      </c>
      <c r="G74" s="386">
        <v>1.9581833112248122</v>
      </c>
      <c r="I74" s="371"/>
    </row>
    <row r="75" spans="1:9" ht="12" customHeight="1">
      <c r="A75" s="376"/>
      <c r="B75" s="376"/>
      <c r="C75" s="376" t="s">
        <v>238</v>
      </c>
      <c r="D75" s="385">
        <v>3173</v>
      </c>
      <c r="E75" s="385">
        <v>3174</v>
      </c>
      <c r="F75" s="385">
        <v>1</v>
      </c>
      <c r="G75" s="386">
        <v>3.151591553734636E-2</v>
      </c>
      <c r="I75" s="371"/>
    </row>
    <row r="76" spans="1:9" ht="12" customHeight="1">
      <c r="A76" s="376"/>
      <c r="B76" s="376"/>
      <c r="C76" s="376" t="s">
        <v>597</v>
      </c>
      <c r="D76" s="385">
        <v>4452</v>
      </c>
      <c r="E76" s="385">
        <v>4777</v>
      </c>
      <c r="F76" s="385">
        <v>325</v>
      </c>
      <c r="G76" s="386">
        <v>7.3000898472596587</v>
      </c>
      <c r="I76" s="371"/>
    </row>
    <row r="77" spans="1:9" ht="12" customHeight="1">
      <c r="A77" s="376"/>
      <c r="B77" s="376"/>
      <c r="C77" s="376" t="s">
        <v>36</v>
      </c>
      <c r="D77" s="385">
        <v>1132</v>
      </c>
      <c r="E77" s="385">
        <v>1226</v>
      </c>
      <c r="F77" s="385">
        <v>94</v>
      </c>
      <c r="G77" s="386">
        <v>8.3038869257950534</v>
      </c>
      <c r="I77" s="371"/>
    </row>
    <row r="78" spans="1:9" ht="4.05" customHeight="1">
      <c r="A78" s="387"/>
      <c r="B78" s="387"/>
      <c r="C78" s="387"/>
      <c r="D78" s="399"/>
      <c r="E78" s="399"/>
      <c r="F78" s="399"/>
      <c r="G78" s="400"/>
      <c r="I78" s="371"/>
    </row>
    <row r="79" spans="1:9" ht="20.25" customHeight="1">
      <c r="A79" s="401" t="s">
        <v>705</v>
      </c>
      <c r="B79" s="402"/>
      <c r="C79" s="402"/>
      <c r="D79" s="403">
        <v>442281</v>
      </c>
      <c r="E79" s="403">
        <v>442789</v>
      </c>
      <c r="F79" s="403">
        <v>508</v>
      </c>
      <c r="G79" s="404">
        <v>0.11485910541036129</v>
      </c>
      <c r="I79" s="371"/>
    </row>
    <row r="80" spans="1:9" ht="12" customHeight="1">
      <c r="A80" s="375"/>
      <c r="B80" s="376"/>
      <c r="C80" s="376" t="s">
        <v>30</v>
      </c>
      <c r="D80" s="385">
        <v>381591</v>
      </c>
      <c r="E80" s="385">
        <v>380275</v>
      </c>
      <c r="F80" s="385">
        <v>-1316</v>
      </c>
      <c r="G80" s="386">
        <v>-0.34487186542659548</v>
      </c>
      <c r="I80" s="371"/>
    </row>
    <row r="81" spans="1:9" ht="12" customHeight="1">
      <c r="A81" s="375"/>
      <c r="B81" s="376"/>
      <c r="C81" s="376" t="s">
        <v>31</v>
      </c>
      <c r="D81" s="385">
        <v>60690</v>
      </c>
      <c r="E81" s="385">
        <v>62514</v>
      </c>
      <c r="F81" s="385">
        <v>1824</v>
      </c>
      <c r="G81" s="386">
        <v>3.005437469105289</v>
      </c>
      <c r="I81" s="371"/>
    </row>
    <row r="82" spans="1:9" ht="6" customHeight="1">
      <c r="A82" s="376"/>
      <c r="B82" s="387"/>
      <c r="C82" s="387"/>
      <c r="D82" s="444"/>
      <c r="E82" s="397"/>
      <c r="F82" s="388"/>
      <c r="G82" s="389"/>
    </row>
    <row r="83" spans="1:9" ht="19.95" customHeight="1">
      <c r="A83" s="376"/>
      <c r="B83" s="375" t="s">
        <v>689</v>
      </c>
      <c r="C83" s="376"/>
      <c r="D83" s="398">
        <v>381591</v>
      </c>
      <c r="E83" s="398">
        <v>380275</v>
      </c>
      <c r="F83" s="390">
        <v>-1316</v>
      </c>
      <c r="G83" s="391">
        <v>-0.34487186542659548</v>
      </c>
    </row>
    <row r="84" spans="1:9" ht="12" customHeight="1">
      <c r="A84" s="376"/>
      <c r="B84" s="375" t="s">
        <v>299</v>
      </c>
      <c r="C84" s="376"/>
      <c r="D84" s="390"/>
      <c r="E84" s="390"/>
      <c r="F84" s="390"/>
      <c r="G84" s="391"/>
      <c r="I84" s="371"/>
    </row>
    <row r="85" spans="1:9" ht="12" customHeight="1">
      <c r="A85" s="376"/>
      <c r="B85" s="376"/>
      <c r="C85" s="376" t="s">
        <v>341</v>
      </c>
      <c r="D85" s="385">
        <v>378968</v>
      </c>
      <c r="E85" s="385">
        <v>377558</v>
      </c>
      <c r="F85" s="385">
        <v>-1410</v>
      </c>
      <c r="G85" s="386">
        <v>-0.37206307656583143</v>
      </c>
      <c r="I85" s="371"/>
    </row>
    <row r="86" spans="1:9" ht="12" customHeight="1">
      <c r="A86" s="376"/>
      <c r="B86" s="376"/>
      <c r="C86" s="376" t="s">
        <v>342</v>
      </c>
      <c r="D86" s="385">
        <v>2243</v>
      </c>
      <c r="E86" s="385">
        <v>2293</v>
      </c>
      <c r="F86" s="385">
        <v>50</v>
      </c>
      <c r="G86" s="386">
        <v>2.2291573785109229</v>
      </c>
      <c r="I86" s="371"/>
    </row>
    <row r="87" spans="1:9" ht="12" customHeight="1">
      <c r="A87" s="376"/>
      <c r="B87" s="376"/>
      <c r="C87" s="376" t="s">
        <v>682</v>
      </c>
      <c r="D87" s="385">
        <v>380</v>
      </c>
      <c r="E87" s="385">
        <v>424</v>
      </c>
      <c r="F87" s="385">
        <v>44</v>
      </c>
      <c r="G87" s="386">
        <v>11.578947368421053</v>
      </c>
      <c r="I87" s="371"/>
    </row>
    <row r="88" spans="1:9" ht="4.05" customHeight="1">
      <c r="A88" s="376"/>
      <c r="B88" s="376"/>
      <c r="C88" s="376"/>
      <c r="D88" s="385"/>
      <c r="E88" s="385"/>
      <c r="F88" s="385"/>
      <c r="G88" s="386"/>
      <c r="I88" s="371"/>
    </row>
    <row r="89" spans="1:9" ht="12" customHeight="1">
      <c r="A89" s="376"/>
      <c r="B89" s="375" t="s">
        <v>300</v>
      </c>
      <c r="C89" s="376"/>
      <c r="D89" s="390"/>
      <c r="E89" s="390"/>
      <c r="F89" s="390"/>
      <c r="G89" s="391"/>
      <c r="I89" s="371"/>
    </row>
    <row r="90" spans="1:9" ht="12" customHeight="1">
      <c r="A90" s="376"/>
      <c r="B90" s="376"/>
      <c r="C90" s="376" t="s">
        <v>32</v>
      </c>
      <c r="D90" s="385">
        <v>268196</v>
      </c>
      <c r="E90" s="385">
        <v>265696</v>
      </c>
      <c r="F90" s="385">
        <v>-2500</v>
      </c>
      <c r="G90" s="386">
        <v>-0.93215409625796064</v>
      </c>
      <c r="I90" s="371"/>
    </row>
    <row r="91" spans="1:9" ht="12" customHeight="1">
      <c r="A91" s="376"/>
      <c r="B91" s="376"/>
      <c r="C91" s="376" t="s">
        <v>33</v>
      </c>
      <c r="D91" s="385">
        <v>113395</v>
      </c>
      <c r="E91" s="385">
        <v>114579</v>
      </c>
      <c r="F91" s="385">
        <v>1184</v>
      </c>
      <c r="G91" s="386">
        <v>1.0441377485779797</v>
      </c>
      <c r="I91" s="371"/>
    </row>
    <row r="92" spans="1:9" ht="4.05" customHeight="1">
      <c r="A92" s="376"/>
      <c r="B92" s="376"/>
      <c r="C92" s="376"/>
      <c r="D92" s="385"/>
      <c r="E92" s="385"/>
      <c r="F92" s="385"/>
      <c r="G92" s="386"/>
      <c r="I92" s="371"/>
    </row>
    <row r="93" spans="1:9" ht="12" customHeight="1">
      <c r="A93" s="376"/>
      <c r="B93" s="375" t="s">
        <v>302</v>
      </c>
      <c r="C93" s="375"/>
      <c r="D93" s="385"/>
      <c r="E93" s="385"/>
      <c r="F93" s="385"/>
      <c r="G93" s="386"/>
      <c r="I93" s="371"/>
    </row>
    <row r="94" spans="1:9" ht="12" customHeight="1">
      <c r="A94" s="376"/>
      <c r="B94" s="376"/>
      <c r="C94" s="393" t="s">
        <v>0</v>
      </c>
      <c r="D94" s="385">
        <v>18572</v>
      </c>
      <c r="E94" s="385">
        <v>18424</v>
      </c>
      <c r="F94" s="385">
        <v>-148</v>
      </c>
      <c r="G94" s="386">
        <v>-0.79689855696747791</v>
      </c>
      <c r="H94" s="392"/>
      <c r="I94" s="371"/>
    </row>
    <row r="95" spans="1:9" ht="12" customHeight="1">
      <c r="A95" s="376"/>
      <c r="B95" s="376"/>
      <c r="C95" s="393" t="s">
        <v>1</v>
      </c>
      <c r="D95" s="385">
        <v>1055</v>
      </c>
      <c r="E95" s="385">
        <v>935</v>
      </c>
      <c r="F95" s="385">
        <v>-120</v>
      </c>
      <c r="G95" s="386">
        <v>-11.374407582938389</v>
      </c>
      <c r="I95" s="371"/>
    </row>
    <row r="96" spans="1:9" ht="12" customHeight="1">
      <c r="A96" s="376"/>
      <c r="B96" s="376"/>
      <c r="C96" s="393" t="s">
        <v>2</v>
      </c>
      <c r="D96" s="385">
        <v>69312</v>
      </c>
      <c r="E96" s="385">
        <v>69528</v>
      </c>
      <c r="F96" s="385">
        <v>216</v>
      </c>
      <c r="G96" s="386">
        <v>0.31163434903047094</v>
      </c>
      <c r="I96" s="371"/>
    </row>
    <row r="97" spans="1:9" ht="12" customHeight="1">
      <c r="A97" s="376"/>
      <c r="B97" s="376"/>
      <c r="C97" s="393" t="s">
        <v>3</v>
      </c>
      <c r="D97" s="385">
        <v>6768</v>
      </c>
      <c r="E97" s="385">
        <v>6821</v>
      </c>
      <c r="F97" s="385">
        <v>53</v>
      </c>
      <c r="G97" s="386">
        <v>0.78309692671394804</v>
      </c>
      <c r="I97" s="371"/>
    </row>
    <row r="98" spans="1:9" ht="12" customHeight="1">
      <c r="A98" s="376"/>
      <c r="B98" s="376"/>
      <c r="C98" s="393" t="s">
        <v>4</v>
      </c>
      <c r="D98" s="385">
        <v>56312</v>
      </c>
      <c r="E98" s="385">
        <v>54210</v>
      </c>
      <c r="F98" s="385">
        <v>-2102</v>
      </c>
      <c r="G98" s="386">
        <v>-3.7327745418383294</v>
      </c>
      <c r="H98" s="392"/>
      <c r="I98" s="371"/>
    </row>
    <row r="99" spans="1:9" ht="12" customHeight="1">
      <c r="A99" s="376"/>
      <c r="B99" s="376"/>
      <c r="C99" s="393" t="s">
        <v>37</v>
      </c>
      <c r="D99" s="385">
        <v>49196</v>
      </c>
      <c r="E99" s="385">
        <v>50311</v>
      </c>
      <c r="F99" s="385">
        <v>1115</v>
      </c>
      <c r="G99" s="386">
        <v>2.2664444263761281</v>
      </c>
      <c r="H99" s="392"/>
      <c r="I99" s="371"/>
    </row>
    <row r="100" spans="1:9" ht="12" customHeight="1">
      <c r="A100" s="376"/>
      <c r="B100" s="376"/>
      <c r="C100" s="393" t="s">
        <v>5</v>
      </c>
      <c r="D100" s="385">
        <v>26727</v>
      </c>
      <c r="E100" s="385">
        <v>27957</v>
      </c>
      <c r="F100" s="385">
        <v>1230</v>
      </c>
      <c r="G100" s="386">
        <v>4.6020877764058818</v>
      </c>
      <c r="I100" s="371"/>
    </row>
    <row r="101" spans="1:9" ht="12" customHeight="1">
      <c r="A101" s="376"/>
      <c r="B101" s="376"/>
      <c r="C101" s="393" t="s">
        <v>6</v>
      </c>
      <c r="D101" s="385">
        <v>38830</v>
      </c>
      <c r="E101" s="385">
        <v>39258</v>
      </c>
      <c r="F101" s="385">
        <v>428</v>
      </c>
      <c r="G101" s="386">
        <v>1.1022405356682976</v>
      </c>
      <c r="H101" s="392"/>
      <c r="I101" s="371"/>
    </row>
    <row r="102" spans="1:9" ht="12" customHeight="1">
      <c r="A102" s="376"/>
      <c r="B102" s="376"/>
      <c r="C102" s="393" t="s">
        <v>14</v>
      </c>
      <c r="D102" s="385">
        <v>40337</v>
      </c>
      <c r="E102" s="385">
        <v>40670</v>
      </c>
      <c r="F102" s="385">
        <v>333</v>
      </c>
      <c r="G102" s="386">
        <v>0.82554478518481789</v>
      </c>
      <c r="H102" s="392"/>
      <c r="I102" s="371"/>
    </row>
    <row r="103" spans="1:9" ht="12" customHeight="1">
      <c r="A103" s="376"/>
      <c r="B103" s="376"/>
      <c r="C103" s="394" t="s">
        <v>15</v>
      </c>
      <c r="D103" s="385">
        <v>18545</v>
      </c>
      <c r="E103" s="385">
        <v>17164</v>
      </c>
      <c r="F103" s="385">
        <v>-1381</v>
      </c>
      <c r="G103" s="386">
        <v>-7.446751145861418</v>
      </c>
      <c r="I103" s="371"/>
    </row>
    <row r="104" spans="1:9" ht="12" customHeight="1">
      <c r="A104" s="376"/>
      <c r="B104" s="376"/>
      <c r="C104" s="393" t="s">
        <v>16</v>
      </c>
      <c r="D104" s="385">
        <v>31930</v>
      </c>
      <c r="E104" s="385">
        <v>30524</v>
      </c>
      <c r="F104" s="385">
        <v>-1406</v>
      </c>
      <c r="G104" s="386">
        <v>-4.4033823989978078</v>
      </c>
      <c r="I104" s="371"/>
    </row>
    <row r="105" spans="1:9" ht="12" customHeight="1">
      <c r="A105" s="376"/>
      <c r="B105" s="376"/>
      <c r="C105" s="393" t="s">
        <v>230</v>
      </c>
      <c r="D105" s="385">
        <v>24007</v>
      </c>
      <c r="E105" s="385">
        <v>24473</v>
      </c>
      <c r="F105" s="385">
        <v>466</v>
      </c>
      <c r="G105" s="386">
        <v>1.9411005123505645</v>
      </c>
      <c r="I105" s="371"/>
    </row>
    <row r="106" spans="1:9" ht="4.05" customHeight="1">
      <c r="A106" s="376"/>
      <c r="B106" s="376"/>
      <c r="C106" s="376"/>
      <c r="D106" s="385"/>
      <c r="E106" s="385"/>
      <c r="F106" s="385"/>
      <c r="G106" s="386"/>
      <c r="I106" s="371"/>
    </row>
    <row r="107" spans="1:9" ht="12" customHeight="1">
      <c r="A107" s="376"/>
      <c r="B107" s="375" t="s">
        <v>724</v>
      </c>
      <c r="C107" s="375"/>
      <c r="D107" s="385"/>
      <c r="E107" s="385"/>
      <c r="F107" s="385"/>
      <c r="G107" s="386"/>
      <c r="I107" s="371"/>
    </row>
    <row r="108" spans="1:9" ht="12" customHeight="1">
      <c r="A108" s="376"/>
      <c r="B108" s="375" t="s">
        <v>302</v>
      </c>
      <c r="C108" s="376"/>
      <c r="D108" s="385"/>
      <c r="E108" s="385"/>
      <c r="F108" s="385"/>
      <c r="G108" s="386"/>
      <c r="I108" s="371"/>
    </row>
    <row r="109" spans="1:9" ht="12" customHeight="1">
      <c r="A109" s="376"/>
      <c r="B109" s="375"/>
      <c r="C109" s="375" t="s">
        <v>340</v>
      </c>
      <c r="D109" s="395">
        <v>256.19311614490806</v>
      </c>
      <c r="E109" s="395">
        <v>248.44385245239229</v>
      </c>
      <c r="F109" s="395">
        <v>-7.7492636925157683</v>
      </c>
      <c r="G109" s="391">
        <v>-3.0247743612801159</v>
      </c>
      <c r="I109" s="371"/>
    </row>
    <row r="110" spans="1:9" ht="12" customHeight="1">
      <c r="A110" s="376"/>
      <c r="B110" s="376"/>
      <c r="C110" s="393" t="s">
        <v>0</v>
      </c>
      <c r="D110" s="396">
        <v>430.95176713925042</v>
      </c>
      <c r="E110" s="396">
        <v>418.99508045142437</v>
      </c>
      <c r="F110" s="396">
        <v>-11.95668668782605</v>
      </c>
      <c r="G110" s="386">
        <v>-2.7744837356619008</v>
      </c>
      <c r="I110" s="371"/>
    </row>
    <row r="111" spans="1:9" ht="12" customHeight="1">
      <c r="A111" s="376"/>
      <c r="B111" s="376"/>
      <c r="C111" s="393" t="s">
        <v>1</v>
      </c>
      <c r="D111" s="396">
        <v>570.25177567973492</v>
      </c>
      <c r="E111" s="396">
        <v>514.20526408546198</v>
      </c>
      <c r="F111" s="396">
        <v>-56.046511594272943</v>
      </c>
      <c r="G111" s="386">
        <v>-9.8283800216958568</v>
      </c>
      <c r="I111" s="371"/>
    </row>
    <row r="112" spans="1:9" ht="12" customHeight="1">
      <c r="A112" s="376"/>
      <c r="B112" s="376"/>
      <c r="C112" s="393" t="s">
        <v>2</v>
      </c>
      <c r="D112" s="396">
        <v>399.98804284013181</v>
      </c>
      <c r="E112" s="396">
        <v>393.58598025586599</v>
      </c>
      <c r="F112" s="396">
        <v>-6.4020625842658205</v>
      </c>
      <c r="G112" s="386">
        <v>-1.6005634915503242</v>
      </c>
      <c r="I112" s="371"/>
    </row>
    <row r="113" spans="1:9" ht="12" customHeight="1">
      <c r="A113" s="376"/>
      <c r="B113" s="376"/>
      <c r="C113" s="393" t="s">
        <v>3</v>
      </c>
      <c r="D113" s="396">
        <v>474.40671122209625</v>
      </c>
      <c r="E113" s="396">
        <v>462.65177264245079</v>
      </c>
      <c r="F113" s="396">
        <v>-11.754938579645454</v>
      </c>
      <c r="G113" s="386">
        <v>-2.4778187790312081</v>
      </c>
      <c r="I113" s="371"/>
    </row>
    <row r="114" spans="1:9" ht="12" customHeight="1">
      <c r="A114" s="376"/>
      <c r="B114" s="376"/>
      <c r="C114" s="393" t="s">
        <v>4</v>
      </c>
      <c r="D114" s="396">
        <v>642.21134560159146</v>
      </c>
      <c r="E114" s="396">
        <v>605.63787997978375</v>
      </c>
      <c r="F114" s="396">
        <v>-36.573465621807713</v>
      </c>
      <c r="G114" s="386">
        <v>-5.6949267359248408</v>
      </c>
      <c r="I114" s="371"/>
    </row>
    <row r="115" spans="1:9" ht="12" customHeight="1">
      <c r="A115" s="376"/>
      <c r="B115" s="376"/>
      <c r="C115" s="393" t="s">
        <v>37</v>
      </c>
      <c r="D115" s="396">
        <v>215.93131175932177</v>
      </c>
      <c r="E115" s="396">
        <v>215.98708868900715</v>
      </c>
      <c r="F115" s="396">
        <v>5.5776929685379173E-2</v>
      </c>
      <c r="G115" s="386">
        <v>2.5830866876568808E-2</v>
      </c>
      <c r="I115" s="371"/>
    </row>
    <row r="116" spans="1:9" ht="12" customHeight="1">
      <c r="A116" s="376"/>
      <c r="B116" s="376"/>
      <c r="C116" s="393" t="s">
        <v>5</v>
      </c>
      <c r="D116" s="396">
        <v>355.01161853555271</v>
      </c>
      <c r="E116" s="396">
        <v>356.18468450085163</v>
      </c>
      <c r="F116" s="396">
        <v>1.1730659652989175</v>
      </c>
      <c r="G116" s="386">
        <v>0.33043030257372846</v>
      </c>
      <c r="I116" s="371"/>
    </row>
    <row r="117" spans="1:9" ht="12" customHeight="1">
      <c r="A117" s="376"/>
      <c r="B117" s="376"/>
      <c r="C117" s="393" t="s">
        <v>6</v>
      </c>
      <c r="D117" s="396">
        <v>296.37067659943375</v>
      </c>
      <c r="E117" s="396">
        <v>285.76713545620362</v>
      </c>
      <c r="F117" s="396">
        <v>-10.603541143230132</v>
      </c>
      <c r="G117" s="386">
        <v>-3.5777969888571599</v>
      </c>
      <c r="I117" s="371"/>
    </row>
    <row r="118" spans="1:9" ht="12" customHeight="1">
      <c r="A118" s="376"/>
      <c r="B118" s="376"/>
      <c r="C118" s="393" t="s">
        <v>14</v>
      </c>
      <c r="D118" s="396">
        <v>316.74293064720774</v>
      </c>
      <c r="E118" s="396">
        <v>309.98272420144184</v>
      </c>
      <c r="F118" s="396">
        <v>-6.7602064457659026</v>
      </c>
      <c r="G118" s="386">
        <v>-2.1342880271874183</v>
      </c>
      <c r="I118" s="371"/>
    </row>
    <row r="119" spans="1:9" ht="12" customHeight="1">
      <c r="A119" s="376"/>
      <c r="B119" s="376"/>
      <c r="C119" s="394" t="s">
        <v>15</v>
      </c>
      <c r="D119" s="396">
        <v>192.87419048961678</v>
      </c>
      <c r="E119" s="396">
        <v>187.50066238643404</v>
      </c>
      <c r="F119" s="396">
        <v>-5.3735281031827355</v>
      </c>
      <c r="G119" s="386">
        <v>-2.7860275600078359</v>
      </c>
      <c r="I119" s="371"/>
    </row>
    <row r="120" spans="1:9" ht="12" customHeight="1">
      <c r="A120" s="376"/>
      <c r="B120" s="376"/>
      <c r="C120" s="393" t="s">
        <v>16</v>
      </c>
      <c r="D120" s="396">
        <v>203.48985418773094</v>
      </c>
      <c r="E120" s="396">
        <v>187.67440360535963</v>
      </c>
      <c r="F120" s="396">
        <v>-15.815450582371312</v>
      </c>
      <c r="G120" s="386">
        <v>-7.7721076785384406</v>
      </c>
      <c r="I120" s="371"/>
    </row>
    <row r="121" spans="1:9" ht="6" customHeight="1">
      <c r="A121" s="376"/>
      <c r="B121" s="387"/>
      <c r="C121" s="387"/>
      <c r="D121" s="444"/>
      <c r="E121" s="397"/>
      <c r="F121" s="388"/>
      <c r="G121" s="389"/>
    </row>
    <row r="122" spans="1:9" ht="19.95" customHeight="1">
      <c r="A122" s="376"/>
      <c r="B122" s="375" t="s">
        <v>690</v>
      </c>
      <c r="C122" s="376"/>
      <c r="D122" s="398">
        <v>60690</v>
      </c>
      <c r="E122" s="398">
        <v>62514</v>
      </c>
      <c r="F122" s="390">
        <v>1824</v>
      </c>
      <c r="G122" s="391">
        <v>3.005437469105289</v>
      </c>
    </row>
    <row r="123" spans="1:9" ht="12" customHeight="1">
      <c r="A123" s="376"/>
      <c r="B123" s="375" t="s">
        <v>299</v>
      </c>
      <c r="C123" s="376"/>
      <c r="D123" s="390"/>
      <c r="E123" s="390"/>
      <c r="F123" s="398"/>
      <c r="G123" s="405"/>
      <c r="I123" s="371"/>
    </row>
    <row r="124" spans="1:9" ht="12" customHeight="1">
      <c r="A124" s="376"/>
      <c r="B124" s="376"/>
      <c r="C124" s="376" t="s">
        <v>341</v>
      </c>
      <c r="D124" s="385">
        <v>59962</v>
      </c>
      <c r="E124" s="385">
        <v>61681</v>
      </c>
      <c r="F124" s="385">
        <v>1719</v>
      </c>
      <c r="G124" s="406">
        <v>2.8668156499116106</v>
      </c>
      <c r="I124" s="371"/>
    </row>
    <row r="125" spans="1:9" ht="12" customHeight="1">
      <c r="A125" s="376"/>
      <c r="B125" s="376"/>
      <c r="C125" s="376" t="s">
        <v>342</v>
      </c>
      <c r="D125" s="385">
        <v>636</v>
      </c>
      <c r="E125" s="385">
        <v>730</v>
      </c>
      <c r="F125" s="385">
        <v>94</v>
      </c>
      <c r="G125" s="406">
        <v>14.779874213836479</v>
      </c>
      <c r="I125" s="371"/>
    </row>
    <row r="126" spans="1:9" ht="12" customHeight="1">
      <c r="A126" s="376"/>
      <c r="B126" s="376"/>
      <c r="C126" s="376" t="s">
        <v>685</v>
      </c>
      <c r="D126" s="385">
        <v>92</v>
      </c>
      <c r="E126" s="385">
        <v>103</v>
      </c>
      <c r="F126" s="385">
        <v>11</v>
      </c>
      <c r="G126" s="406">
        <v>11.956521739130435</v>
      </c>
      <c r="I126" s="371"/>
    </row>
    <row r="127" spans="1:9" ht="4.05" customHeight="1">
      <c r="A127" s="376"/>
      <c r="B127" s="376"/>
      <c r="C127" s="376"/>
      <c r="D127" s="385"/>
      <c r="E127" s="385"/>
      <c r="F127" s="385"/>
      <c r="G127" s="406"/>
      <c r="I127" s="371"/>
    </row>
    <row r="128" spans="1:9" ht="12" customHeight="1">
      <c r="A128" s="376"/>
      <c r="B128" s="375" t="s">
        <v>300</v>
      </c>
      <c r="C128" s="376"/>
      <c r="D128" s="390"/>
      <c r="E128" s="390"/>
      <c r="F128" s="390"/>
      <c r="G128" s="407"/>
      <c r="I128" s="371"/>
    </row>
    <row r="129" spans="1:9" ht="12" customHeight="1">
      <c r="A129" s="376"/>
      <c r="B129" s="376"/>
      <c r="C129" s="376" t="s">
        <v>32</v>
      </c>
      <c r="D129" s="385">
        <v>27919</v>
      </c>
      <c r="E129" s="385">
        <v>28992</v>
      </c>
      <c r="F129" s="385">
        <v>1073</v>
      </c>
      <c r="G129" s="406">
        <v>3.8432608617787172</v>
      </c>
      <c r="I129" s="371"/>
    </row>
    <row r="130" spans="1:9" ht="12" customHeight="1">
      <c r="A130" s="376"/>
      <c r="B130" s="376"/>
      <c r="C130" s="376" t="s">
        <v>33</v>
      </c>
      <c r="D130" s="385">
        <v>32771</v>
      </c>
      <c r="E130" s="385">
        <v>33522</v>
      </c>
      <c r="F130" s="385">
        <v>751</v>
      </c>
      <c r="G130" s="406">
        <v>2.2916603094199139</v>
      </c>
      <c r="I130" s="371"/>
    </row>
    <row r="131" spans="1:9" ht="4.05" customHeight="1">
      <c r="A131" s="376"/>
      <c r="B131" s="376"/>
      <c r="C131" s="376"/>
      <c r="D131" s="385"/>
      <c r="E131" s="385"/>
      <c r="F131" s="385"/>
      <c r="G131" s="406"/>
      <c r="I131" s="371"/>
    </row>
    <row r="132" spans="1:9" ht="20.25" customHeight="1">
      <c r="A132" s="408" t="s">
        <v>718</v>
      </c>
      <c r="B132" s="409"/>
      <c r="C132" s="409"/>
      <c r="D132" s="410">
        <v>25794</v>
      </c>
      <c r="E132" s="410">
        <v>24529</v>
      </c>
      <c r="F132" s="410">
        <v>-1265</v>
      </c>
      <c r="G132" s="411">
        <v>-4.9042412964255258</v>
      </c>
      <c r="I132" s="371"/>
    </row>
    <row r="133" spans="1:9" ht="12" customHeight="1">
      <c r="A133" s="375"/>
      <c r="B133" s="376"/>
      <c r="C133" s="376" t="s">
        <v>30</v>
      </c>
      <c r="D133" s="385">
        <v>24133</v>
      </c>
      <c r="E133" s="385">
        <v>22936</v>
      </c>
      <c r="F133" s="385">
        <v>-1197</v>
      </c>
      <c r="G133" s="406">
        <v>-4.9600132598516558</v>
      </c>
      <c r="I133" s="371"/>
    </row>
    <row r="134" spans="1:9" ht="12" customHeight="1">
      <c r="A134" s="375"/>
      <c r="B134" s="376"/>
      <c r="C134" s="376" t="s">
        <v>31</v>
      </c>
      <c r="D134" s="385">
        <v>1661</v>
      </c>
      <c r="E134" s="385">
        <v>1593</v>
      </c>
      <c r="F134" s="385">
        <v>-68</v>
      </c>
      <c r="G134" s="406">
        <v>-4.0939193257074056</v>
      </c>
      <c r="I134" s="371"/>
    </row>
    <row r="135" spans="1:9" ht="6" customHeight="1">
      <c r="A135" s="376"/>
      <c r="B135" s="387"/>
      <c r="C135" s="387"/>
      <c r="D135" s="444"/>
      <c r="E135" s="397"/>
      <c r="F135" s="388"/>
      <c r="G135" s="412"/>
    </row>
    <row r="136" spans="1:9" ht="19.95" customHeight="1">
      <c r="A136" s="376"/>
      <c r="B136" s="375" t="s">
        <v>691</v>
      </c>
      <c r="C136" s="376"/>
      <c r="D136" s="398">
        <v>24133</v>
      </c>
      <c r="E136" s="398">
        <v>22936</v>
      </c>
      <c r="F136" s="390">
        <v>-1197</v>
      </c>
      <c r="G136" s="407">
        <v>-4.9600132598516558</v>
      </c>
    </row>
    <row r="137" spans="1:9" ht="12" customHeight="1">
      <c r="A137" s="376"/>
      <c r="B137" s="375" t="s">
        <v>299</v>
      </c>
      <c r="C137" s="376"/>
      <c r="D137" s="390"/>
      <c r="E137" s="390"/>
      <c r="F137" s="390"/>
      <c r="G137" s="407"/>
      <c r="I137" s="371"/>
    </row>
    <row r="138" spans="1:9" ht="12" customHeight="1">
      <c r="A138" s="376"/>
      <c r="B138" s="376"/>
      <c r="C138" s="376" t="s">
        <v>341</v>
      </c>
      <c r="D138" s="385">
        <v>23546</v>
      </c>
      <c r="E138" s="385">
        <v>22352</v>
      </c>
      <c r="F138" s="385">
        <v>-1194</v>
      </c>
      <c r="G138" s="406">
        <v>-5.0709249978764968</v>
      </c>
      <c r="I138" s="371"/>
    </row>
    <row r="139" spans="1:9" ht="12" customHeight="1">
      <c r="A139" s="376"/>
      <c r="B139" s="376"/>
      <c r="C139" s="376" t="s">
        <v>342</v>
      </c>
      <c r="D139" s="385">
        <v>536</v>
      </c>
      <c r="E139" s="385">
        <v>542</v>
      </c>
      <c r="F139" s="385">
        <v>6</v>
      </c>
      <c r="G139" s="406">
        <v>1.1194029850746268</v>
      </c>
      <c r="I139" s="371"/>
    </row>
    <row r="140" spans="1:9" ht="12" customHeight="1">
      <c r="A140" s="376"/>
      <c r="B140" s="376"/>
      <c r="C140" s="376" t="s">
        <v>682</v>
      </c>
      <c r="D140" s="385">
        <v>51</v>
      </c>
      <c r="E140" s="385">
        <v>42</v>
      </c>
      <c r="F140" s="385">
        <v>-9</v>
      </c>
      <c r="G140" s="406">
        <v>-17.647058823529413</v>
      </c>
      <c r="I140" s="371"/>
    </row>
    <row r="141" spans="1:9" ht="4.05" customHeight="1">
      <c r="A141" s="376"/>
      <c r="B141" s="376"/>
      <c r="C141" s="376"/>
      <c r="D141" s="385"/>
      <c r="E141" s="385"/>
      <c r="F141" s="385"/>
      <c r="G141" s="406"/>
      <c r="I141" s="371"/>
    </row>
    <row r="142" spans="1:9" ht="12" customHeight="1">
      <c r="A142" s="376"/>
      <c r="B142" s="375" t="s">
        <v>300</v>
      </c>
      <c r="C142" s="376"/>
      <c r="D142" s="390"/>
      <c r="E142" s="390"/>
      <c r="F142" s="390"/>
      <c r="G142" s="407"/>
      <c r="I142" s="371"/>
    </row>
    <row r="143" spans="1:9" ht="12" customHeight="1">
      <c r="A143" s="376"/>
      <c r="B143" s="376"/>
      <c r="C143" s="376" t="s">
        <v>32</v>
      </c>
      <c r="D143" s="385">
        <v>20033</v>
      </c>
      <c r="E143" s="385">
        <v>19048</v>
      </c>
      <c r="F143" s="385">
        <v>-985</v>
      </c>
      <c r="G143" s="406">
        <v>-4.9168871362252284</v>
      </c>
      <c r="I143" s="371"/>
    </row>
    <row r="144" spans="1:9" ht="12" customHeight="1">
      <c r="A144" s="376"/>
      <c r="B144" s="376"/>
      <c r="C144" s="376" t="s">
        <v>33</v>
      </c>
      <c r="D144" s="385">
        <v>4100</v>
      </c>
      <c r="E144" s="385">
        <v>3888</v>
      </c>
      <c r="F144" s="385">
        <v>-212</v>
      </c>
      <c r="G144" s="406">
        <v>-5.1707317073170733</v>
      </c>
      <c r="I144" s="371"/>
    </row>
    <row r="145" spans="1:9" ht="4.05" customHeight="1">
      <c r="A145" s="376"/>
      <c r="B145" s="376"/>
      <c r="C145" s="376"/>
      <c r="D145" s="385"/>
      <c r="E145" s="385"/>
      <c r="F145" s="385"/>
      <c r="G145" s="406"/>
      <c r="I145" s="371"/>
    </row>
    <row r="146" spans="1:9" ht="12" customHeight="1">
      <c r="A146" s="376"/>
      <c r="B146" s="375" t="s">
        <v>302</v>
      </c>
      <c r="C146" s="375"/>
      <c r="D146" s="385"/>
      <c r="E146" s="385"/>
      <c r="F146" s="385"/>
      <c r="G146" s="406"/>
      <c r="I146" s="371"/>
    </row>
    <row r="147" spans="1:9" ht="12" customHeight="1">
      <c r="A147" s="376"/>
      <c r="B147" s="376"/>
      <c r="C147" s="393" t="s">
        <v>0</v>
      </c>
      <c r="D147" s="385">
        <v>2875</v>
      </c>
      <c r="E147" s="385">
        <v>2731</v>
      </c>
      <c r="F147" s="385">
        <v>-144</v>
      </c>
      <c r="G147" s="406">
        <v>-5.0086956521739134</v>
      </c>
      <c r="H147" s="392"/>
      <c r="I147" s="371"/>
    </row>
    <row r="148" spans="1:9" ht="12" customHeight="1">
      <c r="A148" s="376"/>
      <c r="B148" s="376"/>
      <c r="C148" s="393" t="s">
        <v>2</v>
      </c>
      <c r="D148" s="385">
        <v>2360</v>
      </c>
      <c r="E148" s="385">
        <v>2186</v>
      </c>
      <c r="F148" s="385">
        <v>-174</v>
      </c>
      <c r="G148" s="406">
        <v>-7.3728813559322033</v>
      </c>
      <c r="I148" s="371"/>
    </row>
    <row r="149" spans="1:9" ht="12" customHeight="1">
      <c r="A149" s="376"/>
      <c r="B149" s="376"/>
      <c r="C149" s="393" t="s">
        <v>4</v>
      </c>
      <c r="D149" s="385">
        <v>7359</v>
      </c>
      <c r="E149" s="385">
        <v>7008</v>
      </c>
      <c r="F149" s="385">
        <v>-351</v>
      </c>
      <c r="G149" s="406">
        <v>-4.7696697920913165</v>
      </c>
      <c r="H149" s="392"/>
      <c r="I149" s="371"/>
    </row>
    <row r="150" spans="1:9" ht="12" customHeight="1">
      <c r="A150" s="376"/>
      <c r="B150" s="376"/>
      <c r="C150" s="393" t="s">
        <v>37</v>
      </c>
      <c r="D150" s="385">
        <v>3612</v>
      </c>
      <c r="E150" s="385">
        <v>3189</v>
      </c>
      <c r="F150" s="385">
        <v>-423</v>
      </c>
      <c r="G150" s="406">
        <v>-11.710963455149502</v>
      </c>
      <c r="H150" s="392"/>
      <c r="I150" s="371"/>
    </row>
    <row r="151" spans="1:9" ht="12" customHeight="1">
      <c r="A151" s="376"/>
      <c r="B151" s="376"/>
      <c r="C151" s="393" t="s">
        <v>5</v>
      </c>
      <c r="D151" s="385">
        <v>2433</v>
      </c>
      <c r="E151" s="385">
        <v>2440</v>
      </c>
      <c r="F151" s="385">
        <v>7</v>
      </c>
      <c r="G151" s="406">
        <v>0.28771064529387586</v>
      </c>
      <c r="I151" s="371"/>
    </row>
    <row r="152" spans="1:9" ht="12" customHeight="1">
      <c r="A152" s="376"/>
      <c r="B152" s="376"/>
      <c r="C152" s="393" t="s">
        <v>6</v>
      </c>
      <c r="D152" s="385">
        <v>2009</v>
      </c>
      <c r="E152" s="385">
        <v>1892</v>
      </c>
      <c r="F152" s="385">
        <v>-117</v>
      </c>
      <c r="G152" s="406">
        <v>-5.8237929318068691</v>
      </c>
      <c r="H152" s="392"/>
      <c r="I152" s="371"/>
    </row>
    <row r="153" spans="1:9" ht="12" customHeight="1">
      <c r="A153" s="376"/>
      <c r="B153" s="376"/>
      <c r="C153" s="393" t="s">
        <v>14</v>
      </c>
      <c r="D153" s="385">
        <v>1004</v>
      </c>
      <c r="E153" s="385">
        <v>952</v>
      </c>
      <c r="F153" s="385">
        <v>-52</v>
      </c>
      <c r="G153" s="406">
        <v>-5.1792828685258963</v>
      </c>
      <c r="H153" s="392"/>
      <c r="I153" s="371"/>
    </row>
    <row r="154" spans="1:9" ht="12" customHeight="1">
      <c r="A154" s="376"/>
      <c r="B154" s="376"/>
      <c r="C154" s="393" t="s">
        <v>688</v>
      </c>
      <c r="D154" s="385">
        <v>2481</v>
      </c>
      <c r="E154" s="385">
        <v>2538</v>
      </c>
      <c r="F154" s="385">
        <v>57</v>
      </c>
      <c r="G154" s="406">
        <v>2.2974607013301087</v>
      </c>
      <c r="I154" s="371"/>
    </row>
    <row r="155" spans="1:9" ht="4.05" customHeight="1">
      <c r="A155" s="376"/>
      <c r="B155" s="376"/>
      <c r="C155" s="376"/>
      <c r="D155" s="385"/>
      <c r="E155" s="385"/>
      <c r="F155" s="385"/>
      <c r="G155" s="406"/>
      <c r="I155" s="371"/>
    </row>
    <row r="156" spans="1:9" ht="12" customHeight="1">
      <c r="A156" s="376"/>
      <c r="B156" s="375" t="s">
        <v>725</v>
      </c>
      <c r="C156" s="375"/>
      <c r="D156" s="385"/>
      <c r="E156" s="385"/>
      <c r="F156" s="385"/>
      <c r="G156" s="406"/>
      <c r="I156" s="371"/>
    </row>
    <row r="157" spans="1:9" ht="12" customHeight="1">
      <c r="A157" s="376"/>
      <c r="B157" s="375" t="s">
        <v>302</v>
      </c>
      <c r="C157" s="376"/>
      <c r="D157" s="385"/>
      <c r="E157" s="385"/>
      <c r="F157" s="385"/>
      <c r="G157" s="406"/>
      <c r="I157" s="371"/>
    </row>
    <row r="158" spans="1:9" ht="12" customHeight="1">
      <c r="A158" s="376"/>
      <c r="B158" s="375"/>
      <c r="C158" s="375" t="s">
        <v>340</v>
      </c>
      <c r="D158" s="395">
        <v>81.910795265316153</v>
      </c>
      <c r="E158" s="395">
        <v>76.961037603144092</v>
      </c>
      <c r="F158" s="395">
        <v>-4.9497576621720611</v>
      </c>
      <c r="G158" s="407">
        <v>-6.0428636373744968</v>
      </c>
      <c r="I158" s="371"/>
    </row>
    <row r="159" spans="1:9" ht="12" customHeight="1">
      <c r="A159" s="376"/>
      <c r="B159" s="376"/>
      <c r="C159" s="393" t="s">
        <v>0</v>
      </c>
      <c r="D159" s="396">
        <v>149.55474301813436</v>
      </c>
      <c r="E159" s="396">
        <v>141.75775463485587</v>
      </c>
      <c r="F159" s="396">
        <v>-7.7969883832784888</v>
      </c>
      <c r="G159" s="406">
        <v>-5.2134678084619885</v>
      </c>
      <c r="I159" s="371"/>
    </row>
    <row r="160" spans="1:9" ht="12" customHeight="1">
      <c r="A160" s="376"/>
      <c r="B160" s="376"/>
      <c r="C160" s="393" t="s">
        <v>2</v>
      </c>
      <c r="D160" s="396">
        <v>127.5157341455123</v>
      </c>
      <c r="E160" s="396">
        <v>119.5493220278004</v>
      </c>
      <c r="F160" s="396">
        <v>-7.9664121177118972</v>
      </c>
      <c r="G160" s="406">
        <v>-6.2473954066101118</v>
      </c>
      <c r="I160" s="371"/>
    </row>
    <row r="161" spans="1:9" ht="12" customHeight="1">
      <c r="A161" s="376"/>
      <c r="B161" s="376"/>
      <c r="C161" s="393" t="s">
        <v>4</v>
      </c>
      <c r="D161" s="396">
        <v>202.34760618630537</v>
      </c>
      <c r="E161" s="396">
        <v>190.55496686904974</v>
      </c>
      <c r="F161" s="396">
        <v>-11.792639317255635</v>
      </c>
      <c r="G161" s="406">
        <v>-5.8279114537178769</v>
      </c>
      <c r="I161" s="371"/>
    </row>
    <row r="162" spans="1:9" ht="12" customHeight="1">
      <c r="A162" s="376"/>
      <c r="B162" s="376"/>
      <c r="C162" s="393" t="s">
        <v>37</v>
      </c>
      <c r="D162" s="396">
        <v>53.824713829118224</v>
      </c>
      <c r="E162" s="396">
        <v>48.074096518820014</v>
      </c>
      <c r="F162" s="396">
        <v>-5.7506173102982103</v>
      </c>
      <c r="G162" s="406">
        <v>-10.683971917723838</v>
      </c>
      <c r="I162" s="371"/>
    </row>
    <row r="163" spans="1:9" ht="12" customHeight="1">
      <c r="A163" s="376"/>
      <c r="B163" s="376"/>
      <c r="C163" s="393" t="s">
        <v>5</v>
      </c>
      <c r="D163" s="396">
        <v>128.20722249558372</v>
      </c>
      <c r="E163" s="396">
        <v>126.1932111162058</v>
      </c>
      <c r="F163" s="396">
        <v>-2.0140113793779193</v>
      </c>
      <c r="G163" s="406">
        <v>-1.5709032144794297</v>
      </c>
      <c r="I163" s="371"/>
    </row>
    <row r="164" spans="1:9" ht="12" customHeight="1">
      <c r="A164" s="376"/>
      <c r="B164" s="376"/>
      <c r="C164" s="393" t="s">
        <v>6</v>
      </c>
      <c r="D164" s="396">
        <v>69.678483569400967</v>
      </c>
      <c r="E164" s="396">
        <v>65.601599957609992</v>
      </c>
      <c r="F164" s="396">
        <v>-4.0768836117909757</v>
      </c>
      <c r="G164" s="406">
        <v>-5.8509935965100759</v>
      </c>
      <c r="I164" s="371"/>
    </row>
    <row r="165" spans="1:9" ht="12" customHeight="1">
      <c r="A165" s="376"/>
      <c r="B165" s="376"/>
      <c r="C165" s="393" t="s">
        <v>14</v>
      </c>
      <c r="D165" s="396">
        <v>81.001579693468756</v>
      </c>
      <c r="E165" s="396">
        <v>74.921812164641025</v>
      </c>
      <c r="F165" s="396">
        <v>-6.0797675288277304</v>
      </c>
      <c r="G165" s="406">
        <v>-7.5057394582120098</v>
      </c>
      <c r="I165" s="371"/>
    </row>
    <row r="166" spans="1:9" ht="6" customHeight="1">
      <c r="A166" s="376"/>
      <c r="B166" s="387"/>
      <c r="C166" s="387"/>
      <c r="D166" s="444"/>
      <c r="E166" s="397"/>
      <c r="F166" s="388"/>
      <c r="G166" s="412"/>
    </row>
    <row r="167" spans="1:9" ht="19.95" customHeight="1">
      <c r="A167" s="376"/>
      <c r="B167" s="375" t="s">
        <v>692</v>
      </c>
      <c r="C167" s="376"/>
      <c r="D167" s="398">
        <v>1661</v>
      </c>
      <c r="E167" s="398">
        <v>1593</v>
      </c>
      <c r="F167" s="390">
        <v>-68</v>
      </c>
      <c r="G167" s="407">
        <v>-4.0939193257074056</v>
      </c>
    </row>
    <row r="168" spans="1:9" ht="12" customHeight="1">
      <c r="A168" s="376"/>
      <c r="B168" s="375" t="s">
        <v>299</v>
      </c>
      <c r="C168" s="376"/>
      <c r="D168" s="390"/>
      <c r="E168" s="390"/>
      <c r="F168" s="390"/>
      <c r="G168" s="407"/>
      <c r="I168" s="371"/>
    </row>
    <row r="169" spans="1:9" ht="12" customHeight="1">
      <c r="A169" s="376"/>
      <c r="B169" s="376"/>
      <c r="C169" s="376" t="s">
        <v>341</v>
      </c>
      <c r="D169" s="385">
        <v>1603</v>
      </c>
      <c r="E169" s="385">
        <v>1529</v>
      </c>
      <c r="F169" s="385">
        <v>-74</v>
      </c>
      <c r="G169" s="406">
        <v>-4.6163443543356211</v>
      </c>
      <c r="I169" s="371"/>
    </row>
    <row r="170" spans="1:9" ht="12" customHeight="1">
      <c r="A170" s="376"/>
      <c r="B170" s="376"/>
      <c r="C170" s="376" t="s">
        <v>342</v>
      </c>
      <c r="D170" s="385">
        <v>57</v>
      </c>
      <c r="E170" s="385">
        <v>60</v>
      </c>
      <c r="F170" s="385">
        <v>3</v>
      </c>
      <c r="G170" s="406">
        <v>5.2631578947368425</v>
      </c>
      <c r="I170" s="371"/>
    </row>
    <row r="171" spans="1:9" ht="12" customHeight="1">
      <c r="A171" s="376"/>
      <c r="B171" s="376"/>
      <c r="C171" s="376" t="s">
        <v>685</v>
      </c>
      <c r="D171" s="413">
        <v>1</v>
      </c>
      <c r="E171" s="413">
        <v>4</v>
      </c>
      <c r="F171" s="385">
        <v>3</v>
      </c>
      <c r="G171" s="406">
        <v>300</v>
      </c>
      <c r="H171" s="406"/>
      <c r="I171" s="371"/>
    </row>
    <row r="172" spans="1:9" ht="4.05" customHeight="1">
      <c r="A172" s="376"/>
      <c r="B172" s="376"/>
      <c r="C172" s="376"/>
      <c r="D172" s="385"/>
      <c r="E172" s="385"/>
      <c r="F172" s="385"/>
      <c r="G172" s="406"/>
      <c r="I172" s="371"/>
    </row>
    <row r="173" spans="1:9" ht="12" customHeight="1">
      <c r="A173" s="376"/>
      <c r="B173" s="375" t="s">
        <v>300</v>
      </c>
      <c r="C173" s="376"/>
      <c r="D173" s="390"/>
      <c r="E173" s="390"/>
      <c r="F173" s="390"/>
      <c r="G173" s="407"/>
      <c r="I173" s="371"/>
    </row>
    <row r="174" spans="1:9" ht="12" customHeight="1">
      <c r="A174" s="376"/>
      <c r="B174" s="376"/>
      <c r="C174" s="376" t="s">
        <v>32</v>
      </c>
      <c r="D174" s="385">
        <v>958</v>
      </c>
      <c r="E174" s="385">
        <v>948</v>
      </c>
      <c r="F174" s="385">
        <v>-10</v>
      </c>
      <c r="G174" s="406">
        <v>-1.0438413361169103</v>
      </c>
      <c r="I174" s="371"/>
    </row>
    <row r="175" spans="1:9" ht="12" customHeight="1">
      <c r="A175" s="376"/>
      <c r="B175" s="376"/>
      <c r="C175" s="376" t="s">
        <v>33</v>
      </c>
      <c r="D175" s="385">
        <v>703</v>
      </c>
      <c r="E175" s="385">
        <v>645</v>
      </c>
      <c r="F175" s="385">
        <v>-58</v>
      </c>
      <c r="G175" s="406">
        <v>-8.2503556187766716</v>
      </c>
      <c r="I175" s="371"/>
    </row>
    <row r="176" spans="1:9" ht="6" customHeight="1">
      <c r="A176" s="376"/>
      <c r="B176" s="376"/>
      <c r="C176" s="376"/>
      <c r="D176" s="445"/>
      <c r="E176" s="385"/>
      <c r="F176" s="385"/>
      <c r="G176" s="406"/>
      <c r="I176" s="414"/>
    </row>
    <row r="177" spans="1:9" s="419" customFormat="1" ht="24" customHeight="1">
      <c r="A177" s="415" t="s">
        <v>34</v>
      </c>
      <c r="B177" s="416"/>
      <c r="C177" s="416"/>
      <c r="D177" s="417">
        <v>423550</v>
      </c>
      <c r="E177" s="417">
        <v>413534</v>
      </c>
      <c r="F177" s="417">
        <v>-10016</v>
      </c>
      <c r="G177" s="418">
        <v>-2.3647739346004015</v>
      </c>
      <c r="I177" s="420"/>
    </row>
    <row r="178" spans="1:9" ht="5.55" customHeight="1">
      <c r="A178" s="376"/>
      <c r="B178" s="375"/>
      <c r="C178" s="376"/>
      <c r="D178" s="421"/>
      <c r="E178" s="421"/>
      <c r="F178" s="421"/>
      <c r="G178" s="422"/>
      <c r="I178" s="371"/>
    </row>
    <row r="179" spans="1:9" ht="54.45" customHeight="1">
      <c r="A179" s="477" t="s">
        <v>775</v>
      </c>
      <c r="B179" s="478"/>
      <c r="C179" s="478"/>
      <c r="D179" s="478"/>
      <c r="E179" s="478"/>
      <c r="F179" s="478"/>
      <c r="G179" s="478"/>
    </row>
  </sheetData>
  <mergeCells count="7">
    <mergeCell ref="A179:G179"/>
    <mergeCell ref="A4:D4"/>
    <mergeCell ref="A1:C1"/>
    <mergeCell ref="A3:C3"/>
    <mergeCell ref="E4:G4"/>
    <mergeCell ref="D5:E5"/>
    <mergeCell ref="F5:G5"/>
  </mergeCells>
  <conditionalFormatting sqref="G171">
    <cfRule type="expression" dxfId="32" priority="4">
      <formula>$D$171=0</formula>
    </cfRule>
  </conditionalFormatting>
  <conditionalFormatting sqref="H171">
    <cfRule type="expression" dxfId="31" priority="3">
      <formula>$D$171=0</formula>
    </cfRule>
  </conditionalFormatting>
  <conditionalFormatting sqref="F171">
    <cfRule type="expression" dxfId="30" priority="1">
      <formula>AND($D$171=0,$E$171=0)</formula>
    </cfRule>
  </conditionalFormatting>
  <hyperlinks>
    <hyperlink ref="G3" location="Índice!A1" display="Índice" xr:uid="{82FF0A3D-B7BB-4CDE-A4EA-4E19F9BAF5B7}"/>
  </hyperlinks>
  <printOptions horizontalCentered="1"/>
  <pageMargins left="0.19685039370078741" right="0.19685039370078741" top="0.27559055118110237" bottom="0.27559055118110237" header="0.15748031496062992" footer="0"/>
  <pageSetup paperSize="9" scale="88" orientation="portrait" r:id="rId1"/>
  <headerFooter alignWithMargins="0"/>
  <rowBreaks count="2" manualBreakCount="2">
    <brk id="78" max="6" man="1"/>
    <brk id="131" max="6" man="1"/>
  </rowBreaks>
  <colBreaks count="1" manualBreakCount="1">
    <brk id="7" max="74"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I109"/>
  <sheetViews>
    <sheetView showGridLines="0" zoomScaleNormal="100" workbookViewId="0">
      <pane ySplit="6" topLeftCell="A7" activePane="bottomLeft" state="frozen"/>
      <selection pane="bottomLeft" sqref="A1:C1"/>
    </sheetView>
  </sheetViews>
  <sheetFormatPr baseColWidth="10" defaultColWidth="11.44140625" defaultRowHeight="10.199999999999999"/>
  <cols>
    <col min="1" max="1" width="2.77734375" style="370" customWidth="1"/>
    <col min="2" max="2" width="1.77734375" style="370" customWidth="1"/>
    <col min="3" max="3" width="67.21875" style="370" customWidth="1"/>
    <col min="4" max="4" width="10.21875" style="455" customWidth="1"/>
    <col min="5" max="5" width="10.21875" style="370" customWidth="1"/>
    <col min="6" max="6" width="9.77734375" style="370" customWidth="1"/>
    <col min="7" max="7" width="12.21875" style="370" customWidth="1"/>
    <col min="8" max="16384" width="11.44140625" style="370"/>
  </cols>
  <sheetData>
    <row r="1" spans="1:9" s="423" customFormat="1" ht="16.2" customHeight="1">
      <c r="A1" s="480" t="s">
        <v>336</v>
      </c>
      <c r="B1" s="480"/>
      <c r="C1" s="480"/>
      <c r="D1" s="455"/>
      <c r="G1" s="424" t="s">
        <v>337</v>
      </c>
    </row>
    <row r="2" spans="1:9" ht="5.55" customHeight="1">
      <c r="A2" s="372"/>
      <c r="C2" s="372"/>
    </row>
    <row r="3" spans="1:9" ht="15" customHeight="1">
      <c r="A3" s="482" t="s">
        <v>307</v>
      </c>
      <c r="B3" s="482"/>
      <c r="C3" s="482"/>
      <c r="D3" s="482"/>
      <c r="G3" s="335" t="s">
        <v>327</v>
      </c>
    </row>
    <row r="4" spans="1:9" ht="30" customHeight="1" thickBot="1">
      <c r="A4" s="479" t="s">
        <v>780</v>
      </c>
      <c r="B4" s="479"/>
      <c r="C4" s="479"/>
      <c r="D4" s="479"/>
      <c r="E4" s="484"/>
      <c r="F4" s="484"/>
      <c r="G4" s="484"/>
    </row>
    <row r="5" spans="1:9" ht="32.25" customHeight="1">
      <c r="A5" s="373"/>
      <c r="B5" s="374"/>
      <c r="C5" s="374"/>
      <c r="D5" s="486" t="s">
        <v>27</v>
      </c>
      <c r="E5" s="486"/>
      <c r="F5" s="487" t="s">
        <v>706</v>
      </c>
      <c r="G5" s="487"/>
    </row>
    <row r="6" spans="1:9" ht="15" customHeight="1">
      <c r="A6" s="375"/>
      <c r="B6" s="376"/>
      <c r="C6" s="375"/>
      <c r="D6" s="377">
        <v>2023</v>
      </c>
      <c r="E6" s="377">
        <v>2024</v>
      </c>
      <c r="F6" s="378" t="s">
        <v>28</v>
      </c>
      <c r="G6" s="378" t="s">
        <v>29</v>
      </c>
    </row>
    <row r="7" spans="1:9" s="419" customFormat="1" ht="21.75" customHeight="1">
      <c r="A7" s="425" t="s">
        <v>707</v>
      </c>
      <c r="B7" s="426"/>
      <c r="C7" s="426"/>
      <c r="D7" s="427">
        <v>524</v>
      </c>
      <c r="E7" s="427">
        <v>573</v>
      </c>
      <c r="F7" s="381">
        <v>49</v>
      </c>
      <c r="G7" s="382">
        <v>9.3511450381679388</v>
      </c>
    </row>
    <row r="8" spans="1:9" ht="12" customHeight="1">
      <c r="A8" s="375"/>
      <c r="B8" s="376"/>
      <c r="C8" s="376" t="s">
        <v>30</v>
      </c>
      <c r="D8" s="428">
        <v>431</v>
      </c>
      <c r="E8" s="428">
        <v>466</v>
      </c>
      <c r="F8" s="385">
        <v>35</v>
      </c>
      <c r="G8" s="386">
        <v>8.1206496519721583</v>
      </c>
    </row>
    <row r="9" spans="1:9" ht="12" customHeight="1">
      <c r="A9" s="375"/>
      <c r="B9" s="376"/>
      <c r="C9" s="376" t="s">
        <v>31</v>
      </c>
      <c r="D9" s="428">
        <v>93</v>
      </c>
      <c r="E9" s="428">
        <v>107</v>
      </c>
      <c r="F9" s="385">
        <v>14</v>
      </c>
      <c r="G9" s="386">
        <v>15.053763440860216</v>
      </c>
    </row>
    <row r="10" spans="1:9" ht="5.55" customHeight="1">
      <c r="A10" s="375"/>
      <c r="B10" s="387"/>
      <c r="C10" s="387"/>
      <c r="D10" s="397"/>
      <c r="E10" s="397"/>
      <c r="F10" s="388"/>
      <c r="G10" s="389"/>
      <c r="I10" s="371"/>
    </row>
    <row r="11" spans="1:9" ht="12" customHeight="1">
      <c r="A11" s="375"/>
      <c r="B11" s="376"/>
      <c r="C11" s="376" t="s">
        <v>700</v>
      </c>
      <c r="D11" s="428">
        <v>472</v>
      </c>
      <c r="E11" s="428">
        <v>527</v>
      </c>
      <c r="F11" s="385">
        <v>55</v>
      </c>
      <c r="G11" s="386">
        <v>11.652542372881356</v>
      </c>
    </row>
    <row r="12" spans="1:9" ht="12" customHeight="1">
      <c r="A12" s="375"/>
      <c r="B12" s="376"/>
      <c r="C12" s="376" t="s">
        <v>717</v>
      </c>
      <c r="D12" s="428">
        <v>52</v>
      </c>
      <c r="E12" s="428">
        <v>46</v>
      </c>
      <c r="F12" s="385">
        <v>-6</v>
      </c>
      <c r="G12" s="386">
        <v>-11.538461538461538</v>
      </c>
    </row>
    <row r="13" spans="1:9" ht="5.55" customHeight="1">
      <c r="A13" s="375"/>
      <c r="B13" s="387"/>
      <c r="C13" s="387"/>
      <c r="D13" s="397"/>
      <c r="E13" s="397"/>
      <c r="F13" s="388"/>
      <c r="G13" s="389"/>
      <c r="I13" s="371"/>
    </row>
    <row r="14" spans="1:9" ht="18.75" customHeight="1">
      <c r="A14" s="376"/>
      <c r="B14" s="375" t="s">
        <v>686</v>
      </c>
      <c r="D14" s="398">
        <v>431</v>
      </c>
      <c r="E14" s="398">
        <v>466</v>
      </c>
      <c r="F14" s="390">
        <v>35</v>
      </c>
      <c r="G14" s="391">
        <v>8.1206496519721583</v>
      </c>
    </row>
    <row r="15" spans="1:9" ht="12" customHeight="1">
      <c r="B15" s="375" t="s">
        <v>300</v>
      </c>
      <c r="C15" s="376"/>
      <c r="D15" s="398"/>
      <c r="E15" s="398"/>
      <c r="F15" s="390"/>
      <c r="G15" s="391"/>
    </row>
    <row r="16" spans="1:9" ht="12" customHeight="1">
      <c r="B16" s="376"/>
      <c r="C16" s="376" t="s">
        <v>32</v>
      </c>
      <c r="D16" s="428">
        <v>405</v>
      </c>
      <c r="E16" s="428">
        <v>434</v>
      </c>
      <c r="F16" s="385">
        <v>29</v>
      </c>
      <c r="G16" s="386">
        <v>7.1604938271604937</v>
      </c>
    </row>
    <row r="17" spans="1:7" ht="12" customHeight="1">
      <c r="B17" s="376"/>
      <c r="C17" s="376" t="s">
        <v>33</v>
      </c>
      <c r="D17" s="428">
        <v>26</v>
      </c>
      <c r="E17" s="428">
        <v>32</v>
      </c>
      <c r="F17" s="385">
        <v>6</v>
      </c>
      <c r="G17" s="386">
        <v>23.076923076923077</v>
      </c>
    </row>
    <row r="18" spans="1:7" ht="4.05" customHeight="1">
      <c r="A18" s="376"/>
      <c r="B18" s="376"/>
      <c r="C18" s="376"/>
      <c r="D18" s="428"/>
      <c r="E18" s="428"/>
      <c r="F18" s="385"/>
      <c r="G18" s="386"/>
    </row>
    <row r="19" spans="1:7" ht="12" customHeight="1">
      <c r="A19" s="376"/>
      <c r="B19" s="375" t="s">
        <v>303</v>
      </c>
      <c r="C19" s="375"/>
      <c r="D19" s="428"/>
      <c r="E19" s="428"/>
      <c r="F19" s="385"/>
      <c r="G19" s="386"/>
    </row>
    <row r="20" spans="1:7" ht="12" customHeight="1">
      <c r="A20" s="376"/>
      <c r="B20" s="376"/>
      <c r="C20" s="393" t="s">
        <v>124</v>
      </c>
      <c r="D20" s="428">
        <v>193</v>
      </c>
      <c r="E20" s="428">
        <v>199</v>
      </c>
      <c r="F20" s="385">
        <v>6</v>
      </c>
      <c r="G20" s="429">
        <v>3.1088082901554404</v>
      </c>
    </row>
    <row r="21" spans="1:7" ht="12" customHeight="1">
      <c r="A21" s="376"/>
      <c r="B21" s="376"/>
      <c r="C21" s="393" t="s">
        <v>633</v>
      </c>
      <c r="D21" s="428">
        <v>65</v>
      </c>
      <c r="E21" s="428">
        <v>63</v>
      </c>
      <c r="F21" s="385">
        <v>-2</v>
      </c>
      <c r="G21" s="429">
        <v>-3.0769230769230771</v>
      </c>
    </row>
    <row r="22" spans="1:7" ht="12" customHeight="1">
      <c r="A22" s="376"/>
      <c r="B22" s="376"/>
      <c r="C22" s="393" t="s">
        <v>410</v>
      </c>
      <c r="D22" s="428">
        <v>63</v>
      </c>
      <c r="E22" s="428">
        <v>70</v>
      </c>
      <c r="F22" s="385">
        <v>7</v>
      </c>
      <c r="G22" s="429">
        <v>11.111111111111111</v>
      </c>
    </row>
    <row r="23" spans="1:7" ht="12" customHeight="1">
      <c r="A23" s="376"/>
      <c r="B23" s="376"/>
      <c r="C23" s="393" t="s">
        <v>597</v>
      </c>
      <c r="D23" s="428">
        <v>17</v>
      </c>
      <c r="E23" s="428">
        <v>31</v>
      </c>
      <c r="F23" s="385">
        <v>14</v>
      </c>
      <c r="G23" s="429">
        <v>82.352941176470594</v>
      </c>
    </row>
    <row r="24" spans="1:7" ht="12" customHeight="1">
      <c r="A24" s="376"/>
      <c r="B24" s="376"/>
      <c r="C24" s="393" t="s">
        <v>559</v>
      </c>
      <c r="D24" s="428">
        <v>60</v>
      </c>
      <c r="E24" s="428">
        <v>69</v>
      </c>
      <c r="F24" s="385">
        <v>9</v>
      </c>
      <c r="G24" s="429">
        <v>15</v>
      </c>
    </row>
    <row r="25" spans="1:7" ht="12" customHeight="1">
      <c r="A25" s="376"/>
      <c r="B25" s="376"/>
      <c r="C25" s="393" t="s">
        <v>35</v>
      </c>
      <c r="D25" s="428">
        <v>5</v>
      </c>
      <c r="E25" s="428">
        <v>4</v>
      </c>
      <c r="F25" s="385">
        <v>-1</v>
      </c>
      <c r="G25" s="429">
        <v>-20</v>
      </c>
    </row>
    <row r="26" spans="1:7" ht="12" customHeight="1">
      <c r="A26" s="376"/>
      <c r="B26" s="376"/>
      <c r="C26" s="393" t="s">
        <v>36</v>
      </c>
      <c r="D26" s="428">
        <v>28</v>
      </c>
      <c r="E26" s="428">
        <v>30</v>
      </c>
      <c r="F26" s="385">
        <v>2</v>
      </c>
      <c r="G26" s="429">
        <v>7.1428571428571432</v>
      </c>
    </row>
    <row r="27" spans="1:7" ht="4.05" customHeight="1">
      <c r="A27" s="376"/>
      <c r="B27" s="376"/>
      <c r="C27" s="376"/>
      <c r="D27" s="428"/>
      <c r="E27" s="428"/>
      <c r="F27" s="385"/>
      <c r="G27" s="386"/>
    </row>
    <row r="28" spans="1:7" ht="12" customHeight="1">
      <c r="A28" s="376"/>
      <c r="B28" s="375" t="s">
        <v>308</v>
      </c>
      <c r="C28" s="375"/>
      <c r="D28" s="428"/>
      <c r="E28" s="428"/>
      <c r="F28" s="385"/>
      <c r="G28" s="386"/>
    </row>
    <row r="29" spans="1:7" ht="12" customHeight="1">
      <c r="A29" s="376"/>
      <c r="B29" s="376"/>
      <c r="C29" s="393" t="s">
        <v>41</v>
      </c>
      <c r="D29" s="428">
        <v>57</v>
      </c>
      <c r="E29" s="428">
        <v>44</v>
      </c>
      <c r="F29" s="385">
        <v>-13</v>
      </c>
      <c r="G29" s="386">
        <v>-22.807017543859651</v>
      </c>
    </row>
    <row r="30" spans="1:7" ht="12" customHeight="1">
      <c r="A30" s="376"/>
      <c r="B30" s="376"/>
      <c r="C30" s="393" t="s">
        <v>42</v>
      </c>
      <c r="D30" s="428">
        <v>78</v>
      </c>
      <c r="E30" s="428">
        <v>79</v>
      </c>
      <c r="F30" s="385">
        <v>1</v>
      </c>
      <c r="G30" s="386">
        <v>1.2820512820512822</v>
      </c>
    </row>
    <row r="31" spans="1:7" ht="12" customHeight="1">
      <c r="A31" s="376"/>
      <c r="B31" s="376"/>
      <c r="C31" s="393" t="s">
        <v>481</v>
      </c>
      <c r="D31" s="428">
        <v>92</v>
      </c>
      <c r="E31" s="428">
        <v>104</v>
      </c>
      <c r="F31" s="385">
        <v>12</v>
      </c>
      <c r="G31" s="386">
        <v>13.043478260869565</v>
      </c>
    </row>
    <row r="32" spans="1:7" ht="12" customHeight="1">
      <c r="A32" s="376"/>
      <c r="B32" s="376"/>
      <c r="C32" s="393" t="s">
        <v>43</v>
      </c>
      <c r="D32" s="428">
        <v>204</v>
      </c>
      <c r="E32" s="428">
        <v>239</v>
      </c>
      <c r="F32" s="385">
        <v>35</v>
      </c>
      <c r="G32" s="386">
        <v>17.156862745098039</v>
      </c>
    </row>
    <row r="33" spans="1:9" ht="4.05" customHeight="1">
      <c r="A33" s="376"/>
      <c r="B33" s="376"/>
      <c r="C33" s="376"/>
      <c r="D33" s="385"/>
      <c r="E33" s="385"/>
      <c r="F33" s="385"/>
      <c r="G33" s="386"/>
      <c r="I33" s="371"/>
    </row>
    <row r="34" spans="1:9" ht="12" customHeight="1">
      <c r="A34" s="376"/>
      <c r="B34" s="375" t="s">
        <v>726</v>
      </c>
      <c r="C34" s="375"/>
      <c r="D34" s="456"/>
      <c r="E34" s="428"/>
      <c r="F34" s="385"/>
      <c r="G34" s="386"/>
    </row>
    <row r="35" spans="1:9" ht="12" customHeight="1">
      <c r="A35" s="376"/>
      <c r="B35" s="375" t="s">
        <v>308</v>
      </c>
      <c r="C35" s="375"/>
      <c r="D35" s="456"/>
      <c r="E35" s="428"/>
      <c r="F35" s="385"/>
      <c r="G35" s="386"/>
    </row>
    <row r="36" spans="1:9" ht="12" customHeight="1">
      <c r="A36" s="376"/>
      <c r="B36" s="375"/>
      <c r="C36" s="375" t="s">
        <v>340</v>
      </c>
      <c r="D36" s="430">
        <v>0.23559351647147964</v>
      </c>
      <c r="E36" s="430">
        <v>0.254926160844684</v>
      </c>
      <c r="F36" s="431">
        <v>1.9332644373204366E-2</v>
      </c>
      <c r="G36" s="391">
        <v>8.2059322611047865</v>
      </c>
    </row>
    <row r="37" spans="1:9" ht="12" customHeight="1">
      <c r="A37" s="376"/>
      <c r="B37" s="376"/>
      <c r="C37" s="393" t="s">
        <v>41</v>
      </c>
      <c r="D37" s="432">
        <v>0.82956661997048187</v>
      </c>
      <c r="E37" s="432">
        <v>0.69581994076963238</v>
      </c>
      <c r="F37" s="433">
        <v>-0.13374667920084948</v>
      </c>
      <c r="G37" s="386">
        <v>-16.122475999047374</v>
      </c>
    </row>
    <row r="38" spans="1:9" ht="12" customHeight="1">
      <c r="A38" s="376"/>
      <c r="B38" s="376"/>
      <c r="C38" s="393" t="s">
        <v>42</v>
      </c>
      <c r="D38" s="432">
        <v>0.34034638327725064</v>
      </c>
      <c r="E38" s="432">
        <v>0.36669077543239625</v>
      </c>
      <c r="F38" s="433">
        <v>2.6344392155145613E-2</v>
      </c>
      <c r="G38" s="386">
        <v>7.7404648468631221</v>
      </c>
    </row>
    <row r="39" spans="1:9" ht="12" customHeight="1">
      <c r="A39" s="376"/>
      <c r="B39" s="376"/>
      <c r="C39" s="393" t="s">
        <v>481</v>
      </c>
      <c r="D39" s="432">
        <v>0.725821875327754</v>
      </c>
      <c r="E39" s="432">
        <v>0.82355089488512168</v>
      </c>
      <c r="F39" s="433">
        <v>9.772901955736768E-2</v>
      </c>
      <c r="G39" s="386">
        <v>13.464601010163396</v>
      </c>
    </row>
    <row r="40" spans="1:9" ht="12" customHeight="1">
      <c r="A40" s="376"/>
      <c r="B40" s="376"/>
      <c r="C40" s="393" t="s">
        <v>43</v>
      </c>
      <c r="D40" s="432">
        <v>0.14883842830588734</v>
      </c>
      <c r="E40" s="432">
        <v>0.16795233947266194</v>
      </c>
      <c r="F40" s="433">
        <v>1.9113911166774605E-2</v>
      </c>
      <c r="G40" s="386">
        <v>12.84205388644147</v>
      </c>
    </row>
    <row r="41" spans="1:9" ht="6" customHeight="1">
      <c r="A41" s="376"/>
      <c r="B41" s="387"/>
      <c r="C41" s="387"/>
      <c r="D41" s="457"/>
      <c r="E41" s="397"/>
      <c r="F41" s="388"/>
      <c r="G41" s="389"/>
    </row>
    <row r="42" spans="1:9" ht="19.95" customHeight="1">
      <c r="A42" s="376"/>
      <c r="B42" s="375" t="s">
        <v>687</v>
      </c>
      <c r="C42" s="376"/>
      <c r="D42" s="398">
        <v>93</v>
      </c>
      <c r="E42" s="398">
        <v>107</v>
      </c>
      <c r="F42" s="390">
        <v>14</v>
      </c>
      <c r="G42" s="443">
        <v>15.053763440860216</v>
      </c>
    </row>
    <row r="43" spans="1:9" ht="12" customHeight="1">
      <c r="A43" s="376"/>
      <c r="B43" s="375" t="s">
        <v>300</v>
      </c>
      <c r="C43" s="376"/>
      <c r="D43" s="398"/>
      <c r="E43" s="398"/>
      <c r="F43" s="390"/>
      <c r="G43" s="391"/>
    </row>
    <row r="44" spans="1:9" ht="12" customHeight="1">
      <c r="A44" s="376"/>
      <c r="B44" s="376"/>
      <c r="C44" s="376" t="s">
        <v>32</v>
      </c>
      <c r="D44" s="428">
        <v>76</v>
      </c>
      <c r="E44" s="428">
        <v>85</v>
      </c>
      <c r="F44" s="385">
        <v>9</v>
      </c>
      <c r="G44" s="429">
        <v>11.842105263157896</v>
      </c>
    </row>
    <row r="45" spans="1:9" ht="12" customHeight="1">
      <c r="A45" s="376"/>
      <c r="B45" s="376"/>
      <c r="C45" s="376" t="s">
        <v>33</v>
      </c>
      <c r="D45" s="428">
        <v>17</v>
      </c>
      <c r="E45" s="428">
        <v>22</v>
      </c>
      <c r="F45" s="428">
        <v>5</v>
      </c>
      <c r="G45" s="429">
        <v>29.411764705882351</v>
      </c>
    </row>
    <row r="46" spans="1:9" ht="3.75" customHeight="1">
      <c r="A46" s="376"/>
      <c r="B46" s="376"/>
      <c r="D46" s="460"/>
      <c r="F46" s="385"/>
      <c r="G46" s="386"/>
    </row>
    <row r="47" spans="1:9" ht="12" customHeight="1">
      <c r="A47" s="376"/>
      <c r="B47" s="375" t="s">
        <v>303</v>
      </c>
      <c r="C47" s="375"/>
      <c r="D47" s="428"/>
      <c r="E47" s="428"/>
      <c r="F47" s="385"/>
      <c r="G47" s="386"/>
      <c r="H47" s="289"/>
    </row>
    <row r="48" spans="1:9" ht="12" customHeight="1">
      <c r="A48" s="376"/>
      <c r="B48" s="376"/>
      <c r="C48" s="393" t="s">
        <v>633</v>
      </c>
      <c r="D48" s="428">
        <v>82</v>
      </c>
      <c r="E48" s="428">
        <v>94</v>
      </c>
      <c r="F48" s="385">
        <v>12</v>
      </c>
      <c r="G48" s="429">
        <v>14.634146341463415</v>
      </c>
    </row>
    <row r="49" spans="1:9" ht="12" customHeight="1">
      <c r="A49" s="376"/>
      <c r="B49" s="376"/>
      <c r="C49" s="393" t="s">
        <v>124</v>
      </c>
      <c r="D49" s="428">
        <v>9</v>
      </c>
      <c r="E49" s="428">
        <v>11</v>
      </c>
      <c r="F49" s="385">
        <v>2</v>
      </c>
      <c r="G49" s="429">
        <v>22.222222222222221</v>
      </c>
    </row>
    <row r="50" spans="1:9" ht="12" customHeight="1">
      <c r="A50" s="376"/>
      <c r="B50" s="376"/>
      <c r="C50" s="393" t="s">
        <v>36</v>
      </c>
      <c r="D50" s="428">
        <v>2</v>
      </c>
      <c r="E50" s="428">
        <v>2</v>
      </c>
      <c r="F50" s="385">
        <v>0</v>
      </c>
      <c r="G50" s="429">
        <v>0</v>
      </c>
    </row>
    <row r="51" spans="1:9" ht="4.05" customHeight="1">
      <c r="A51" s="376"/>
      <c r="B51" s="376"/>
      <c r="C51" s="376"/>
      <c r="D51" s="428">
        <v>0</v>
      </c>
      <c r="E51" s="385"/>
      <c r="F51" s="388"/>
      <c r="G51" s="389"/>
      <c r="I51" s="371"/>
    </row>
    <row r="52" spans="1:9" ht="21.75" customHeight="1">
      <c r="A52" s="408" t="s">
        <v>708</v>
      </c>
      <c r="B52" s="409"/>
      <c r="C52" s="409"/>
      <c r="D52" s="434">
        <v>472</v>
      </c>
      <c r="E52" s="434">
        <v>527</v>
      </c>
      <c r="F52" s="403">
        <v>55</v>
      </c>
      <c r="G52" s="404">
        <v>11.652542372881356</v>
      </c>
    </row>
    <row r="53" spans="1:9" ht="12" customHeight="1">
      <c r="A53" s="375"/>
      <c r="B53" s="376"/>
      <c r="C53" s="376" t="s">
        <v>30</v>
      </c>
      <c r="D53" s="428">
        <v>380</v>
      </c>
      <c r="E53" s="428">
        <v>424</v>
      </c>
      <c r="F53" s="385">
        <v>44</v>
      </c>
      <c r="G53" s="386">
        <v>11.578947368421053</v>
      </c>
    </row>
    <row r="54" spans="1:9" ht="12" customHeight="1">
      <c r="A54" s="375"/>
      <c r="B54" s="376"/>
      <c r="C54" s="376" t="s">
        <v>31</v>
      </c>
      <c r="D54" s="428">
        <v>92</v>
      </c>
      <c r="E54" s="428">
        <v>103</v>
      </c>
      <c r="F54" s="385">
        <v>11</v>
      </c>
      <c r="G54" s="386">
        <v>11.956521739130435</v>
      </c>
    </row>
    <row r="55" spans="1:9" ht="5.55" customHeight="1">
      <c r="A55" s="375"/>
      <c r="B55" s="387"/>
      <c r="C55" s="387"/>
      <c r="D55" s="397"/>
      <c r="E55" s="397"/>
      <c r="F55" s="388"/>
      <c r="G55" s="389"/>
      <c r="I55" s="371"/>
    </row>
    <row r="56" spans="1:9" ht="18.75" customHeight="1">
      <c r="A56" s="376"/>
      <c r="B56" s="375" t="s">
        <v>693</v>
      </c>
      <c r="C56" s="376"/>
      <c r="D56" s="398">
        <v>380</v>
      </c>
      <c r="E56" s="398">
        <v>424</v>
      </c>
      <c r="F56" s="390">
        <v>44</v>
      </c>
      <c r="G56" s="391">
        <v>11.578947368421053</v>
      </c>
    </row>
    <row r="57" spans="1:9" ht="12" customHeight="1">
      <c r="B57" s="375" t="s">
        <v>300</v>
      </c>
      <c r="C57" s="376"/>
      <c r="D57" s="428"/>
      <c r="E57" s="428"/>
      <c r="F57" s="385"/>
      <c r="G57" s="386"/>
    </row>
    <row r="58" spans="1:9" ht="12" customHeight="1">
      <c r="B58" s="376"/>
      <c r="C58" s="376" t="s">
        <v>32</v>
      </c>
      <c r="D58" s="428">
        <v>356</v>
      </c>
      <c r="E58" s="428">
        <v>393</v>
      </c>
      <c r="F58" s="385">
        <v>37</v>
      </c>
      <c r="G58" s="386">
        <v>10.393258426966293</v>
      </c>
    </row>
    <row r="59" spans="1:9" ht="12" customHeight="1">
      <c r="B59" s="376"/>
      <c r="C59" s="376" t="s">
        <v>33</v>
      </c>
      <c r="D59" s="428">
        <v>24</v>
      </c>
      <c r="E59" s="428">
        <v>31</v>
      </c>
      <c r="F59" s="385">
        <v>7</v>
      </c>
      <c r="G59" s="386">
        <v>29.166666666666668</v>
      </c>
    </row>
    <row r="60" spans="1:9" ht="3.75" customHeight="1">
      <c r="A60" s="376"/>
      <c r="B60" s="376"/>
      <c r="D60" s="428">
        <v>0</v>
      </c>
      <c r="F60" s="385"/>
      <c r="G60" s="386"/>
    </row>
    <row r="61" spans="1:9" ht="12" customHeight="1">
      <c r="A61" s="376"/>
      <c r="B61" s="375" t="s">
        <v>308</v>
      </c>
      <c r="C61" s="375"/>
      <c r="D61" s="428"/>
      <c r="E61" s="428"/>
      <c r="F61" s="385"/>
      <c r="G61" s="386"/>
    </row>
    <row r="62" spans="1:9" ht="12" customHeight="1">
      <c r="A62" s="376"/>
      <c r="B62" s="376"/>
      <c r="C62" s="393" t="s">
        <v>41</v>
      </c>
      <c r="D62" s="428">
        <v>47</v>
      </c>
      <c r="E62" s="428">
        <v>34</v>
      </c>
      <c r="F62" s="385">
        <v>-13</v>
      </c>
      <c r="G62" s="386">
        <v>-27.659574468085108</v>
      </c>
    </row>
    <row r="63" spans="1:9" ht="12" customHeight="1">
      <c r="A63" s="376"/>
      <c r="B63" s="376"/>
      <c r="C63" s="393" t="s">
        <v>42</v>
      </c>
      <c r="D63" s="428">
        <v>74</v>
      </c>
      <c r="E63" s="428">
        <v>73</v>
      </c>
      <c r="F63" s="385">
        <v>-1</v>
      </c>
      <c r="G63" s="386">
        <v>-1.3513513513513513</v>
      </c>
    </row>
    <row r="64" spans="1:9" ht="12" customHeight="1">
      <c r="A64" s="376"/>
      <c r="B64" s="376"/>
      <c r="C64" s="393" t="s">
        <v>481</v>
      </c>
      <c r="D64" s="428">
        <v>79</v>
      </c>
      <c r="E64" s="428">
        <v>94</v>
      </c>
      <c r="F64" s="385">
        <v>15</v>
      </c>
      <c r="G64" s="386">
        <v>18.9873417721519</v>
      </c>
    </row>
    <row r="65" spans="1:9" ht="12" customHeight="1">
      <c r="A65" s="376"/>
      <c r="B65" s="376"/>
      <c r="C65" s="393" t="s">
        <v>43</v>
      </c>
      <c r="D65" s="428">
        <v>180</v>
      </c>
      <c r="E65" s="428">
        <v>223</v>
      </c>
      <c r="F65" s="385">
        <v>43</v>
      </c>
      <c r="G65" s="386">
        <v>23.888888888888889</v>
      </c>
    </row>
    <row r="66" spans="1:9" ht="3.75" customHeight="1">
      <c r="A66" s="376"/>
      <c r="B66" s="376"/>
      <c r="F66" s="385"/>
      <c r="G66" s="386"/>
    </row>
    <row r="67" spans="1:9" ht="12" customHeight="1">
      <c r="A67" s="376"/>
      <c r="B67" s="375" t="s">
        <v>727</v>
      </c>
      <c r="C67" s="375"/>
      <c r="D67" s="456"/>
      <c r="E67" s="428"/>
      <c r="F67" s="385"/>
      <c r="G67" s="386"/>
    </row>
    <row r="68" spans="1:9" ht="12" customHeight="1">
      <c r="A68" s="376"/>
      <c r="B68" s="375" t="s">
        <v>308</v>
      </c>
      <c r="C68" s="375"/>
      <c r="D68" s="456"/>
      <c r="E68" s="428"/>
      <c r="F68" s="385"/>
      <c r="G68" s="386"/>
    </row>
    <row r="69" spans="1:9" ht="12" customHeight="1">
      <c r="A69" s="376"/>
      <c r="B69" s="375"/>
      <c r="C69" s="375" t="s">
        <v>340</v>
      </c>
      <c r="D69" s="435">
        <v>0.24668923747070282</v>
      </c>
      <c r="E69" s="435">
        <v>0.2771315423728834</v>
      </c>
      <c r="F69" s="431">
        <v>3.0442304902180584E-2</v>
      </c>
      <c r="G69" s="391">
        <v>12.340345778480083</v>
      </c>
    </row>
    <row r="70" spans="1:9" ht="12" customHeight="1">
      <c r="A70" s="376"/>
      <c r="B70" s="376"/>
      <c r="C70" s="393" t="s">
        <v>41</v>
      </c>
      <c r="D70" s="436">
        <v>0.96440762434602734</v>
      </c>
      <c r="E70" s="436">
        <v>0.77326346063879003</v>
      </c>
      <c r="F70" s="433">
        <v>-0.1911441637072373</v>
      </c>
      <c r="G70" s="386">
        <v>-19.819851988089965</v>
      </c>
    </row>
    <row r="71" spans="1:9" ht="12" customHeight="1">
      <c r="A71" s="376"/>
      <c r="B71" s="376"/>
      <c r="C71" s="393" t="s">
        <v>42</v>
      </c>
      <c r="D71" s="436">
        <v>0.35064019302041344</v>
      </c>
      <c r="E71" s="436">
        <v>0.37126445656328266</v>
      </c>
      <c r="F71" s="433">
        <v>2.0624263542869226E-2</v>
      </c>
      <c r="G71" s="386">
        <v>5.8818880303515382</v>
      </c>
    </row>
    <row r="72" spans="1:9" ht="12" customHeight="1">
      <c r="A72" s="376"/>
      <c r="B72" s="376"/>
      <c r="C72" s="393" t="s">
        <v>481</v>
      </c>
      <c r="D72" s="436">
        <v>0.88563113540221905</v>
      </c>
      <c r="E72" s="436">
        <v>1.0502132659035506</v>
      </c>
      <c r="F72" s="433">
        <v>0.16458213050133152</v>
      </c>
      <c r="G72" s="386">
        <v>18.583598060448129</v>
      </c>
    </row>
    <row r="73" spans="1:9" ht="12" customHeight="1">
      <c r="A73" s="376"/>
      <c r="B73" s="376"/>
      <c r="C73" s="393" t="s">
        <v>43</v>
      </c>
      <c r="D73" s="436">
        <v>0.15472255895330808</v>
      </c>
      <c r="E73" s="436">
        <v>0.18585518524275266</v>
      </c>
      <c r="F73" s="433">
        <v>3.1132626289444576E-2</v>
      </c>
      <c r="G73" s="386">
        <v>20.121581817193011</v>
      </c>
    </row>
    <row r="74" spans="1:9" ht="6" customHeight="1">
      <c r="A74" s="376"/>
      <c r="B74" s="387"/>
      <c r="C74" s="387"/>
      <c r="D74" s="444"/>
      <c r="E74" s="397"/>
      <c r="F74" s="388"/>
      <c r="G74" s="389"/>
    </row>
    <row r="75" spans="1:9" ht="19.95" customHeight="1">
      <c r="A75" s="376"/>
      <c r="B75" s="375" t="s">
        <v>694</v>
      </c>
      <c r="C75" s="376"/>
      <c r="D75" s="398">
        <v>92</v>
      </c>
      <c r="E75" s="398">
        <v>103</v>
      </c>
      <c r="F75" s="390">
        <v>11</v>
      </c>
      <c r="G75" s="391">
        <v>11.956521739130435</v>
      </c>
    </row>
    <row r="76" spans="1:9" ht="12" customHeight="1">
      <c r="A76" s="376"/>
      <c r="B76" s="375" t="s">
        <v>300</v>
      </c>
      <c r="C76" s="376"/>
      <c r="D76" s="428"/>
      <c r="E76" s="428"/>
      <c r="F76" s="385"/>
      <c r="G76" s="386"/>
    </row>
    <row r="77" spans="1:9" ht="12" customHeight="1">
      <c r="A77" s="376"/>
      <c r="B77" s="376"/>
      <c r="C77" s="376" t="s">
        <v>32</v>
      </c>
      <c r="D77" s="428">
        <v>75</v>
      </c>
      <c r="E77" s="428">
        <v>82</v>
      </c>
      <c r="F77" s="385">
        <v>7</v>
      </c>
      <c r="G77" s="386">
        <v>9.3333333333333339</v>
      </c>
    </row>
    <row r="78" spans="1:9" ht="12" customHeight="1">
      <c r="A78" s="376"/>
      <c r="B78" s="376"/>
      <c r="C78" s="376" t="s">
        <v>33</v>
      </c>
      <c r="D78" s="428">
        <v>17</v>
      </c>
      <c r="E78" s="428">
        <v>21</v>
      </c>
      <c r="F78" s="428">
        <v>4</v>
      </c>
      <c r="G78" s="429">
        <v>23.529411764705884</v>
      </c>
    </row>
    <row r="79" spans="1:9" ht="4.05" customHeight="1">
      <c r="A79" s="387"/>
      <c r="B79" s="387"/>
      <c r="C79" s="387"/>
      <c r="D79" s="458"/>
      <c r="E79" s="388"/>
      <c r="F79" s="388"/>
      <c r="G79" s="389"/>
      <c r="I79" s="371"/>
    </row>
    <row r="80" spans="1:9" ht="21.75" customHeight="1">
      <c r="A80" s="401" t="s">
        <v>719</v>
      </c>
      <c r="B80" s="402"/>
      <c r="C80" s="402"/>
      <c r="D80" s="437">
        <v>52</v>
      </c>
      <c r="E80" s="437">
        <v>46</v>
      </c>
      <c r="F80" s="403">
        <v>-6</v>
      </c>
      <c r="G80" s="404">
        <v>-11.538461538461538</v>
      </c>
    </row>
    <row r="81" spans="1:9" ht="12" customHeight="1">
      <c r="A81" s="375"/>
      <c r="B81" s="376"/>
      <c r="C81" s="376" t="s">
        <v>30</v>
      </c>
      <c r="D81" s="428">
        <v>51</v>
      </c>
      <c r="E81" s="428">
        <v>42</v>
      </c>
      <c r="F81" s="385">
        <v>-9</v>
      </c>
      <c r="G81" s="429">
        <v>-17.647058823529413</v>
      </c>
    </row>
    <row r="82" spans="1:9" ht="12" customHeight="1">
      <c r="A82" s="375"/>
      <c r="B82" s="376"/>
      <c r="C82" s="376" t="s">
        <v>31</v>
      </c>
      <c r="D82" s="428">
        <v>1</v>
      </c>
      <c r="E82" s="428">
        <v>4</v>
      </c>
      <c r="F82" s="385">
        <v>3</v>
      </c>
      <c r="G82" s="429">
        <v>300</v>
      </c>
    </row>
    <row r="83" spans="1:9" ht="5.55" customHeight="1">
      <c r="A83" s="375"/>
      <c r="B83" s="387"/>
      <c r="C83" s="387"/>
      <c r="D83" s="397"/>
      <c r="E83" s="397"/>
      <c r="F83" s="388"/>
      <c r="G83" s="389"/>
      <c r="I83" s="371"/>
    </row>
    <row r="84" spans="1:9" ht="18.75" customHeight="1">
      <c r="A84" s="376"/>
      <c r="B84" s="375" t="s">
        <v>695</v>
      </c>
      <c r="C84" s="376"/>
      <c r="D84" s="398">
        <v>51</v>
      </c>
      <c r="E84" s="398">
        <v>42</v>
      </c>
      <c r="F84" s="390">
        <v>-9</v>
      </c>
      <c r="G84" s="391">
        <v>-17.647058823529413</v>
      </c>
    </row>
    <row r="85" spans="1:9" ht="12" customHeight="1">
      <c r="B85" s="375" t="s">
        <v>300</v>
      </c>
      <c r="C85" s="376"/>
      <c r="D85" s="428"/>
      <c r="E85" s="428"/>
      <c r="F85" s="385"/>
      <c r="G85" s="386"/>
    </row>
    <row r="86" spans="1:9" ht="12" customHeight="1">
      <c r="B86" s="376"/>
      <c r="C86" s="376" t="s">
        <v>32</v>
      </c>
      <c r="D86" s="428">
        <v>49</v>
      </c>
      <c r="E86" s="428">
        <v>41</v>
      </c>
      <c r="F86" s="385">
        <v>-8</v>
      </c>
      <c r="G86" s="429">
        <v>-16.326530612244898</v>
      </c>
    </row>
    <row r="87" spans="1:9" ht="12" customHeight="1">
      <c r="B87" s="376"/>
      <c r="C87" s="376" t="s">
        <v>33</v>
      </c>
      <c r="D87" s="428">
        <v>2</v>
      </c>
      <c r="E87" s="428">
        <v>1</v>
      </c>
      <c r="F87" s="385">
        <v>-1</v>
      </c>
      <c r="G87" s="429">
        <v>-50</v>
      </c>
    </row>
    <row r="88" spans="1:9" ht="3.75" customHeight="1">
      <c r="A88" s="376"/>
      <c r="B88" s="376"/>
      <c r="D88" s="428">
        <v>0</v>
      </c>
      <c r="F88" s="385"/>
      <c r="G88" s="386"/>
    </row>
    <row r="89" spans="1:9" ht="12" customHeight="1">
      <c r="A89" s="376"/>
      <c r="B89" s="375" t="s">
        <v>308</v>
      </c>
      <c r="C89" s="375"/>
      <c r="D89" s="428"/>
      <c r="E89" s="428"/>
      <c r="F89" s="385"/>
      <c r="G89" s="386"/>
    </row>
    <row r="90" spans="1:9" ht="12" customHeight="1">
      <c r="A90" s="376"/>
      <c r="B90" s="376"/>
      <c r="C90" s="393" t="s">
        <v>41</v>
      </c>
      <c r="D90" s="428">
        <v>10</v>
      </c>
      <c r="E90" s="428">
        <v>10</v>
      </c>
      <c r="F90" s="385">
        <v>0</v>
      </c>
      <c r="G90" s="429">
        <v>0</v>
      </c>
    </row>
    <row r="91" spans="1:9" ht="12" customHeight="1">
      <c r="A91" s="376"/>
      <c r="B91" s="376"/>
      <c r="C91" s="393" t="s">
        <v>42</v>
      </c>
      <c r="D91" s="428">
        <v>4</v>
      </c>
      <c r="E91" s="428">
        <v>6</v>
      </c>
      <c r="F91" s="385">
        <v>2</v>
      </c>
      <c r="G91" s="429">
        <v>50</v>
      </c>
    </row>
    <row r="92" spans="1:9" ht="12" customHeight="1">
      <c r="A92" s="376"/>
      <c r="B92" s="376"/>
      <c r="C92" s="393" t="s">
        <v>481</v>
      </c>
      <c r="D92" s="428">
        <v>13</v>
      </c>
      <c r="E92" s="428">
        <v>10</v>
      </c>
      <c r="F92" s="385">
        <v>-3</v>
      </c>
      <c r="G92" s="429">
        <v>-23.076923076923077</v>
      </c>
    </row>
    <row r="93" spans="1:9" ht="12" customHeight="1">
      <c r="A93" s="376"/>
      <c r="B93" s="376"/>
      <c r="C93" s="393" t="s">
        <v>43</v>
      </c>
      <c r="D93" s="428">
        <v>24</v>
      </c>
      <c r="E93" s="428">
        <v>16</v>
      </c>
      <c r="F93" s="385">
        <v>-8</v>
      </c>
      <c r="G93" s="429">
        <v>-33.333333333333336</v>
      </c>
    </row>
    <row r="94" spans="1:9" ht="3.75" customHeight="1">
      <c r="A94" s="376"/>
      <c r="B94" s="376"/>
      <c r="F94" s="385"/>
      <c r="G94" s="386"/>
    </row>
    <row r="95" spans="1:9" ht="12" customHeight="1">
      <c r="A95" s="376"/>
      <c r="B95" s="375" t="s">
        <v>728</v>
      </c>
      <c r="C95" s="375"/>
      <c r="D95" s="456"/>
      <c r="E95" s="428"/>
      <c r="F95" s="385"/>
      <c r="G95" s="386"/>
    </row>
    <row r="96" spans="1:9" ht="12" customHeight="1">
      <c r="A96" s="376"/>
      <c r="B96" s="375" t="s">
        <v>308</v>
      </c>
      <c r="C96" s="375"/>
      <c r="D96" s="456"/>
      <c r="E96" s="428"/>
      <c r="F96" s="385"/>
      <c r="G96" s="386"/>
    </row>
    <row r="97" spans="1:7" ht="12" customHeight="1">
      <c r="A97" s="376"/>
      <c r="B97" s="375"/>
      <c r="C97" s="375" t="s">
        <v>340</v>
      </c>
      <c r="D97" s="435">
        <v>0.17957113217535678</v>
      </c>
      <c r="E97" s="435">
        <v>0.14092969913376577</v>
      </c>
      <c r="F97" s="431">
        <v>-3.8641433041591011E-2</v>
      </c>
      <c r="G97" s="443">
        <v>-21.518733313913984</v>
      </c>
    </row>
    <row r="98" spans="1:7" ht="12" customHeight="1">
      <c r="A98" s="376"/>
      <c r="B98" s="376"/>
      <c r="C98" s="393" t="s">
        <v>41</v>
      </c>
      <c r="D98" s="436">
        <v>0.52677417542282412</v>
      </c>
      <c r="E98" s="436">
        <v>0.51906903930741799</v>
      </c>
      <c r="F98" s="433">
        <v>-7.7051361154061304E-3</v>
      </c>
      <c r="G98" s="429">
        <v>-1.4627019460894175</v>
      </c>
    </row>
    <row r="99" spans="1:7" ht="12" customHeight="1">
      <c r="A99" s="376"/>
      <c r="B99" s="376"/>
      <c r="C99" s="393" t="s">
        <v>42</v>
      </c>
      <c r="D99" s="436">
        <v>0.23629294181168162</v>
      </c>
      <c r="E99" s="436">
        <v>0.31889382111332204</v>
      </c>
      <c r="F99" s="433">
        <v>8.2600879301640423E-2</v>
      </c>
      <c r="G99" s="429">
        <v>34.956981223531784</v>
      </c>
    </row>
    <row r="100" spans="1:7" ht="12" customHeight="1">
      <c r="A100" s="376"/>
      <c r="B100" s="376"/>
      <c r="C100" s="393" t="s">
        <v>481</v>
      </c>
      <c r="D100" s="436">
        <v>0.34045882707600961</v>
      </c>
      <c r="E100" s="436">
        <v>0.27191062624008239</v>
      </c>
      <c r="F100" s="433">
        <v>-6.854820083592722E-2</v>
      </c>
      <c r="G100" s="429">
        <v>-20.134064792693245</v>
      </c>
    </row>
    <row r="101" spans="1:7" ht="12" customHeight="1">
      <c r="A101" s="376"/>
      <c r="B101" s="376"/>
      <c r="C101" s="393" t="s">
        <v>43</v>
      </c>
      <c r="D101" s="436">
        <v>0.1176999666141486</v>
      </c>
      <c r="E101" s="436">
        <v>7.16962031136964E-2</v>
      </c>
      <c r="F101" s="433">
        <v>-4.6003763500452197E-2</v>
      </c>
      <c r="G101" s="429">
        <v>-39.085621537399931</v>
      </c>
    </row>
    <row r="102" spans="1:7" ht="6" customHeight="1">
      <c r="A102" s="376"/>
      <c r="B102" s="387"/>
      <c r="C102" s="387"/>
      <c r="D102" s="457"/>
      <c r="E102" s="397"/>
      <c r="F102" s="388"/>
      <c r="G102" s="389"/>
    </row>
    <row r="103" spans="1:7" ht="19.95" customHeight="1">
      <c r="A103" s="376"/>
      <c r="B103" s="375" t="s">
        <v>696</v>
      </c>
      <c r="C103" s="376"/>
      <c r="D103" s="398">
        <v>1</v>
      </c>
      <c r="E103" s="398">
        <v>4</v>
      </c>
      <c r="F103" s="390">
        <v>3</v>
      </c>
      <c r="G103" s="438">
        <v>300</v>
      </c>
    </row>
    <row r="104" spans="1:7" ht="12" customHeight="1">
      <c r="A104" s="376"/>
      <c r="B104" s="375" t="s">
        <v>300</v>
      </c>
      <c r="C104" s="376"/>
      <c r="D104" s="428"/>
      <c r="E104" s="428"/>
      <c r="F104" s="433"/>
      <c r="G104" s="386"/>
    </row>
    <row r="105" spans="1:7" ht="12" customHeight="1">
      <c r="A105" s="376"/>
      <c r="B105" s="376"/>
      <c r="C105" s="376" t="s">
        <v>32</v>
      </c>
      <c r="D105" s="428">
        <v>1</v>
      </c>
      <c r="E105" s="428">
        <v>3</v>
      </c>
      <c r="F105" s="385">
        <v>2</v>
      </c>
      <c r="G105" s="439">
        <v>200</v>
      </c>
    </row>
    <row r="106" spans="1:7" ht="12" customHeight="1">
      <c r="A106" s="376"/>
      <c r="B106" s="376"/>
      <c r="C106" s="376" t="s">
        <v>33</v>
      </c>
      <c r="D106" s="428">
        <v>0</v>
      </c>
      <c r="E106" s="428">
        <v>1</v>
      </c>
      <c r="F106" s="385">
        <v>1</v>
      </c>
      <c r="G106" s="439">
        <v>0</v>
      </c>
    </row>
    <row r="107" spans="1:7" ht="3.75" customHeight="1">
      <c r="A107" s="376"/>
      <c r="B107" s="376"/>
      <c r="F107" s="385"/>
      <c r="G107" s="386"/>
    </row>
    <row r="108" spans="1:7" ht="3.75" customHeight="1">
      <c r="A108" s="440"/>
      <c r="B108" s="440"/>
      <c r="C108" s="440"/>
      <c r="D108" s="459"/>
      <c r="E108" s="440"/>
      <c r="F108" s="441"/>
      <c r="G108" s="442"/>
    </row>
    <row r="109" spans="1:7" ht="54.45" customHeight="1">
      <c r="A109" s="477" t="s">
        <v>775</v>
      </c>
      <c r="B109" s="477"/>
      <c r="C109" s="477"/>
      <c r="D109" s="477"/>
      <c r="E109" s="477"/>
      <c r="F109" s="477"/>
      <c r="G109" s="477"/>
    </row>
  </sheetData>
  <mergeCells count="7">
    <mergeCell ref="A109:G109"/>
    <mergeCell ref="A4:D4"/>
    <mergeCell ref="A1:C1"/>
    <mergeCell ref="A3:D3"/>
    <mergeCell ref="E4:G4"/>
    <mergeCell ref="D5:E5"/>
    <mergeCell ref="F5:G5"/>
  </mergeCells>
  <conditionalFormatting sqref="G25">
    <cfRule type="expression" dxfId="29" priority="34">
      <formula>$D$25=0</formula>
    </cfRule>
  </conditionalFormatting>
  <conditionalFormatting sqref="F25">
    <cfRule type="expression" dxfId="28" priority="32">
      <formula>AND(D25=0,E25=0)</formula>
    </cfRule>
  </conditionalFormatting>
  <conditionalFormatting sqref="F49">
    <cfRule type="expression" dxfId="27" priority="29">
      <formula>AND(D49=0,E49=0)</formula>
    </cfRule>
  </conditionalFormatting>
  <conditionalFormatting sqref="G50">
    <cfRule type="expression" dxfId="26" priority="28">
      <formula>D50=0</formula>
    </cfRule>
  </conditionalFormatting>
  <conditionalFormatting sqref="F50">
    <cfRule type="expression" dxfId="25" priority="27">
      <formula>AND(D50=0,E50=0)</formula>
    </cfRule>
  </conditionalFormatting>
  <conditionalFormatting sqref="G82">
    <cfRule type="expression" dxfId="24" priority="26">
      <formula>D82=0</formula>
    </cfRule>
  </conditionalFormatting>
  <conditionalFormatting sqref="F82">
    <cfRule type="expression" dxfId="23" priority="25">
      <formula>AND(D82=0,E82=0)</formula>
    </cfRule>
  </conditionalFormatting>
  <conditionalFormatting sqref="G87">
    <cfRule type="expression" dxfId="22" priority="24">
      <formula>D87=0</formula>
    </cfRule>
  </conditionalFormatting>
  <conditionalFormatting sqref="F87">
    <cfRule type="expression" dxfId="21" priority="23">
      <formula>AND(D87=0,E87=0)</formula>
    </cfRule>
  </conditionalFormatting>
  <conditionalFormatting sqref="G91:G93">
    <cfRule type="expression" dxfId="20" priority="22">
      <formula>D91=0</formula>
    </cfRule>
  </conditionalFormatting>
  <conditionalFormatting sqref="F91">
    <cfRule type="expression" dxfId="19" priority="21">
      <formula>AND(D91=0,E91=0)</formula>
    </cfRule>
  </conditionalFormatting>
  <conditionalFormatting sqref="F93">
    <cfRule type="expression" dxfId="18" priority="19">
      <formula>AND(D93=0,E93=0)</formula>
    </cfRule>
  </conditionalFormatting>
  <conditionalFormatting sqref="G97:G101">
    <cfRule type="expression" dxfId="17" priority="18">
      <formula>D97=0</formula>
    </cfRule>
  </conditionalFormatting>
  <conditionalFormatting sqref="F99">
    <cfRule type="expression" dxfId="16" priority="17">
      <formula>AND(D99=0,E99=0)</formula>
    </cfRule>
  </conditionalFormatting>
  <conditionalFormatting sqref="G101">
    <cfRule type="expression" dxfId="15" priority="16">
      <formula>D101=0</formula>
    </cfRule>
  </conditionalFormatting>
  <conditionalFormatting sqref="F101">
    <cfRule type="expression" dxfId="14" priority="15">
      <formula>AND(D101=0,E101=0)</formula>
    </cfRule>
  </conditionalFormatting>
  <conditionalFormatting sqref="G103">
    <cfRule type="expression" dxfId="13" priority="14">
      <formula>D103=0</formula>
    </cfRule>
  </conditionalFormatting>
  <conditionalFormatting sqref="F103">
    <cfRule type="expression" dxfId="12" priority="13">
      <formula>AND(D103=0,E103=0)</formula>
    </cfRule>
  </conditionalFormatting>
  <conditionalFormatting sqref="G105">
    <cfRule type="expression" dxfId="11" priority="12">
      <formula>D105=0</formula>
    </cfRule>
  </conditionalFormatting>
  <conditionalFormatting sqref="F105">
    <cfRule type="expression" dxfId="10" priority="11">
      <formula>AND(D105=0,E105=0)</formula>
    </cfRule>
  </conditionalFormatting>
  <conditionalFormatting sqref="G106">
    <cfRule type="expression" dxfId="9" priority="10">
      <formula>D106=0</formula>
    </cfRule>
  </conditionalFormatting>
  <conditionalFormatting sqref="F106">
    <cfRule type="expression" dxfId="8" priority="9">
      <formula>AND(D106=0,E106=0)</formula>
    </cfRule>
  </conditionalFormatting>
  <conditionalFormatting sqref="G90">
    <cfRule type="expression" dxfId="7" priority="8">
      <formula>D90=0</formula>
    </cfRule>
  </conditionalFormatting>
  <conditionalFormatting sqref="G20:G26">
    <cfRule type="expression" dxfId="6" priority="7">
      <formula>D20=0</formula>
    </cfRule>
  </conditionalFormatting>
  <conditionalFormatting sqref="G44:G45">
    <cfRule type="expression" dxfId="5" priority="6">
      <formula>D44=0</formula>
    </cfRule>
  </conditionalFormatting>
  <conditionalFormatting sqref="G48:G49">
    <cfRule type="expression" dxfId="4" priority="5">
      <formula>D48=0</formula>
    </cfRule>
  </conditionalFormatting>
  <conditionalFormatting sqref="G42">
    <cfRule type="expression" dxfId="3" priority="4">
      <formula>D42=0</formula>
    </cfRule>
  </conditionalFormatting>
  <conditionalFormatting sqref="G81">
    <cfRule type="expression" dxfId="2" priority="3">
      <formula>D81=0</formula>
    </cfRule>
  </conditionalFormatting>
  <conditionalFormatting sqref="G86">
    <cfRule type="expression" dxfId="1" priority="2">
      <formula>D86=0</formula>
    </cfRule>
  </conditionalFormatting>
  <conditionalFormatting sqref="G78">
    <cfRule type="expression" dxfId="0" priority="1">
      <formula>D78=0</formula>
    </cfRule>
  </conditionalFormatting>
  <hyperlinks>
    <hyperlink ref="G3" location="Índice!A1" display="Índice" xr:uid="{27137F3F-A090-43D1-BECC-47132EDA5C7C}"/>
  </hyperlinks>
  <printOptions horizontalCentered="1"/>
  <pageMargins left="0.19685039370078741" right="0.19685039370078741" top="0.27559055118110237" bottom="0.27559055118110237" header="0.15748031496062992" footer="0"/>
  <pageSetup paperSize="9" scale="85" orientation="portrait" r:id="rId1"/>
  <headerFooter alignWithMargins="0"/>
  <rowBreaks count="1" manualBreakCount="1">
    <brk id="79" max="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N92"/>
  <sheetViews>
    <sheetView zoomScaleNormal="100" workbookViewId="0">
      <pane ySplit="8" topLeftCell="A9" activePane="bottomLeft" state="frozen"/>
      <selection pane="bottomLeft" sqref="A1:G1"/>
    </sheetView>
  </sheetViews>
  <sheetFormatPr baseColWidth="10" defaultColWidth="8.44140625" defaultRowHeight="13.2"/>
  <cols>
    <col min="1" max="1" width="28.5546875" style="71" customWidth="1"/>
    <col min="2" max="2" width="5.77734375" style="15" customWidth="1"/>
    <col min="3" max="6" width="11.77734375" style="72" customWidth="1"/>
    <col min="7" max="7" width="1.5546875" style="15" customWidth="1"/>
    <col min="8" max="10" width="11.77734375" style="72" customWidth="1"/>
    <col min="11" max="11" width="13.44140625" style="72" customWidth="1"/>
    <col min="12" max="16384" width="8.44140625" style="72"/>
  </cols>
  <sheetData>
    <row r="1" spans="1:14" ht="16.2" customHeight="1">
      <c r="A1" s="488" t="s">
        <v>336</v>
      </c>
      <c r="B1" s="488"/>
      <c r="C1" s="488"/>
      <c r="D1" s="488"/>
      <c r="E1" s="488"/>
      <c r="F1" s="488"/>
      <c r="G1" s="488"/>
      <c r="H1" s="15"/>
      <c r="I1" s="15"/>
      <c r="J1" s="15"/>
      <c r="K1" s="14" t="s">
        <v>337</v>
      </c>
    </row>
    <row r="2" spans="1:14" ht="5.55" customHeight="1">
      <c r="A2" s="16"/>
      <c r="C2" s="15"/>
      <c r="D2" s="15"/>
      <c r="E2" s="15"/>
      <c r="F2" s="15"/>
      <c r="H2" s="15"/>
      <c r="I2" s="15"/>
      <c r="J2" s="15"/>
      <c r="K2" s="15"/>
    </row>
    <row r="3" spans="1:14" ht="15" customHeight="1">
      <c r="A3" s="17" t="s">
        <v>658</v>
      </c>
      <c r="B3" s="17"/>
      <c r="C3" s="17"/>
      <c r="D3" s="17"/>
      <c r="E3" s="17"/>
      <c r="H3" s="17"/>
      <c r="I3" s="17"/>
      <c r="J3" s="17"/>
      <c r="K3" s="335" t="s">
        <v>327</v>
      </c>
    </row>
    <row r="4" spans="1:14" ht="15" customHeight="1">
      <c r="A4" s="18" t="s">
        <v>752</v>
      </c>
      <c r="B4" s="18"/>
      <c r="C4" s="19"/>
      <c r="D4" s="19"/>
      <c r="E4" s="19"/>
      <c r="F4" s="19"/>
      <c r="G4" s="19"/>
      <c r="H4" s="19"/>
      <c r="I4" s="19"/>
      <c r="J4" s="19"/>
      <c r="K4" s="19"/>
      <c r="L4" s="75"/>
    </row>
    <row r="5" spans="1:14" ht="6" customHeight="1">
      <c r="A5" s="20"/>
      <c r="B5" s="21"/>
      <c r="C5" s="21"/>
      <c r="D5" s="21"/>
      <c r="E5" s="21"/>
      <c r="F5" s="21"/>
      <c r="G5" s="21"/>
      <c r="H5" s="21"/>
      <c r="I5" s="21"/>
      <c r="J5" s="21"/>
      <c r="K5" s="21"/>
      <c r="L5" s="75"/>
    </row>
    <row r="6" spans="1:14" ht="15" customHeight="1" thickBot="1">
      <c r="A6" s="494" t="s">
        <v>780</v>
      </c>
      <c r="B6" s="494"/>
      <c r="C6" s="494"/>
      <c r="D6" s="494"/>
      <c r="E6" s="22"/>
      <c r="F6" s="22"/>
      <c r="G6" s="22"/>
      <c r="H6" s="491"/>
      <c r="I6" s="491"/>
      <c r="J6" s="491"/>
      <c r="K6" s="491"/>
    </row>
    <row r="7" spans="1:14" ht="21.75" customHeight="1">
      <c r="A7" s="492"/>
      <c r="B7" s="23"/>
      <c r="C7" s="493" t="s">
        <v>338</v>
      </c>
      <c r="D7" s="493"/>
      <c r="E7" s="493"/>
      <c r="F7" s="493"/>
      <c r="G7" s="23"/>
      <c r="H7" s="493" t="s">
        <v>339</v>
      </c>
      <c r="I7" s="493"/>
      <c r="J7" s="493"/>
      <c r="K7" s="493"/>
    </row>
    <row r="8" spans="1:14" ht="22.05" customHeight="1">
      <c r="A8" s="492"/>
      <c r="B8" s="23"/>
      <c r="C8" s="24" t="s">
        <v>340</v>
      </c>
      <c r="D8" s="24" t="s">
        <v>341</v>
      </c>
      <c r="E8" s="24" t="s">
        <v>342</v>
      </c>
      <c r="F8" s="24" t="s">
        <v>685</v>
      </c>
      <c r="G8" s="23"/>
      <c r="H8" s="24" t="s">
        <v>340</v>
      </c>
      <c r="I8" s="24" t="s">
        <v>341</v>
      </c>
      <c r="J8" s="24" t="s">
        <v>342</v>
      </c>
      <c r="K8" s="24" t="s">
        <v>685</v>
      </c>
    </row>
    <row r="9" spans="1:14" s="102" customFormat="1" ht="26.25" customHeight="1">
      <c r="A9" s="241" t="s">
        <v>343</v>
      </c>
      <c r="B9" s="242"/>
      <c r="C9" s="243">
        <v>403211</v>
      </c>
      <c r="D9" s="243">
        <v>399910</v>
      </c>
      <c r="E9" s="243">
        <v>2835</v>
      </c>
      <c r="F9" s="243">
        <v>466</v>
      </c>
      <c r="G9" s="243"/>
      <c r="H9" s="243">
        <v>64107</v>
      </c>
      <c r="I9" s="243">
        <v>63210</v>
      </c>
      <c r="J9" s="243">
        <v>790</v>
      </c>
      <c r="K9" s="243">
        <v>107</v>
      </c>
      <c r="L9" s="148"/>
      <c r="M9" s="148"/>
      <c r="N9" s="148"/>
    </row>
    <row r="10" spans="1:14" ht="11.25" customHeight="1">
      <c r="A10" s="25"/>
      <c r="B10" s="29"/>
      <c r="C10" s="208"/>
      <c r="D10" s="208"/>
      <c r="E10" s="208"/>
      <c r="F10" s="208"/>
      <c r="G10" s="208"/>
      <c r="H10" s="208"/>
      <c r="I10" s="208"/>
      <c r="J10" s="208"/>
      <c r="K10" s="208"/>
      <c r="L10" s="75"/>
      <c r="M10" s="75"/>
    </row>
    <row r="11" spans="1:14" s="102" customFormat="1" ht="12" customHeight="1">
      <c r="A11" s="20" t="s">
        <v>344</v>
      </c>
      <c r="B11" s="31"/>
      <c r="C11" s="207">
        <v>67175</v>
      </c>
      <c r="D11" s="207">
        <v>66459</v>
      </c>
      <c r="E11" s="207">
        <v>636</v>
      </c>
      <c r="F11" s="207">
        <v>80</v>
      </c>
      <c r="G11" s="211"/>
      <c r="H11" s="207">
        <v>11482</v>
      </c>
      <c r="I11" s="207">
        <v>11271</v>
      </c>
      <c r="J11" s="207">
        <v>192</v>
      </c>
      <c r="K11" s="207">
        <v>19</v>
      </c>
      <c r="L11" s="148"/>
      <c r="M11" s="148"/>
    </row>
    <row r="12" spans="1:14" ht="12" customHeight="1">
      <c r="A12" s="32" t="s">
        <v>345</v>
      </c>
      <c r="B12" s="33"/>
      <c r="C12" s="208">
        <v>6322</v>
      </c>
      <c r="D12" s="208">
        <v>6275</v>
      </c>
      <c r="E12" s="208">
        <v>34</v>
      </c>
      <c r="F12" s="208">
        <v>13</v>
      </c>
      <c r="G12" s="209"/>
      <c r="H12" s="208">
        <v>1019</v>
      </c>
      <c r="I12" s="208">
        <v>1004</v>
      </c>
      <c r="J12" s="208">
        <v>11</v>
      </c>
      <c r="K12" s="208">
        <v>4</v>
      </c>
      <c r="L12" s="148"/>
      <c r="M12" s="148"/>
    </row>
    <row r="13" spans="1:14" ht="12" customHeight="1">
      <c r="A13" s="32" t="s">
        <v>346</v>
      </c>
      <c r="B13" s="33"/>
      <c r="C13" s="208">
        <v>9207</v>
      </c>
      <c r="D13" s="208">
        <v>9128</v>
      </c>
      <c r="E13" s="208">
        <v>69</v>
      </c>
      <c r="F13" s="208">
        <v>10</v>
      </c>
      <c r="G13" s="209"/>
      <c r="H13" s="208">
        <v>1322</v>
      </c>
      <c r="I13" s="208">
        <v>1302</v>
      </c>
      <c r="J13" s="208">
        <v>19</v>
      </c>
      <c r="K13" s="208">
        <v>1</v>
      </c>
      <c r="L13" s="148"/>
      <c r="M13" s="148"/>
    </row>
    <row r="14" spans="1:14" ht="12" customHeight="1">
      <c r="A14" s="32" t="s">
        <v>347</v>
      </c>
      <c r="B14" s="33"/>
      <c r="C14" s="208">
        <v>6184</v>
      </c>
      <c r="D14" s="208">
        <v>6111</v>
      </c>
      <c r="E14" s="208">
        <v>65</v>
      </c>
      <c r="F14" s="208">
        <v>8</v>
      </c>
      <c r="G14" s="209"/>
      <c r="H14" s="208">
        <v>736</v>
      </c>
      <c r="I14" s="208">
        <v>718</v>
      </c>
      <c r="J14" s="208">
        <v>17</v>
      </c>
      <c r="K14" s="208">
        <v>1</v>
      </c>
      <c r="L14" s="148"/>
      <c r="M14" s="148"/>
    </row>
    <row r="15" spans="1:14" ht="12" customHeight="1">
      <c r="A15" s="32" t="s">
        <v>348</v>
      </c>
      <c r="B15" s="33"/>
      <c r="C15" s="208">
        <v>5805</v>
      </c>
      <c r="D15" s="208">
        <v>5744</v>
      </c>
      <c r="E15" s="208">
        <v>54</v>
      </c>
      <c r="F15" s="208">
        <v>7</v>
      </c>
      <c r="G15" s="209"/>
      <c r="H15" s="208">
        <v>1034</v>
      </c>
      <c r="I15" s="208">
        <v>1014</v>
      </c>
      <c r="J15" s="208">
        <v>17</v>
      </c>
      <c r="K15" s="208">
        <v>3</v>
      </c>
      <c r="L15" s="148"/>
      <c r="M15" s="148"/>
    </row>
    <row r="16" spans="1:14" ht="12" customHeight="1">
      <c r="A16" s="32" t="s">
        <v>349</v>
      </c>
      <c r="B16" s="33"/>
      <c r="C16" s="208">
        <v>4276</v>
      </c>
      <c r="D16" s="208">
        <v>4199</v>
      </c>
      <c r="E16" s="208">
        <v>71</v>
      </c>
      <c r="F16" s="208">
        <v>6</v>
      </c>
      <c r="G16" s="209"/>
      <c r="H16" s="208">
        <v>603</v>
      </c>
      <c r="I16" s="208">
        <v>589</v>
      </c>
      <c r="J16" s="208">
        <v>12</v>
      </c>
      <c r="K16" s="208">
        <v>2</v>
      </c>
      <c r="L16" s="148"/>
      <c r="M16" s="148"/>
    </row>
    <row r="17" spans="1:13" ht="12" customHeight="1">
      <c r="A17" s="32" t="s">
        <v>350</v>
      </c>
      <c r="B17" s="33"/>
      <c r="C17" s="208">
        <v>4128</v>
      </c>
      <c r="D17" s="208">
        <v>4037</v>
      </c>
      <c r="E17" s="208">
        <v>80</v>
      </c>
      <c r="F17" s="208">
        <v>11</v>
      </c>
      <c r="G17" s="209"/>
      <c r="H17" s="208">
        <v>421</v>
      </c>
      <c r="I17" s="208">
        <v>408</v>
      </c>
      <c r="J17" s="208">
        <v>10</v>
      </c>
      <c r="K17" s="208">
        <v>3</v>
      </c>
      <c r="L17" s="148"/>
      <c r="M17" s="148"/>
    </row>
    <row r="18" spans="1:13" ht="12" customHeight="1">
      <c r="A18" s="32" t="s">
        <v>351</v>
      </c>
      <c r="B18" s="33"/>
      <c r="C18" s="208">
        <v>13949</v>
      </c>
      <c r="D18" s="208">
        <v>13805</v>
      </c>
      <c r="E18" s="208">
        <v>130</v>
      </c>
      <c r="F18" s="208">
        <v>14</v>
      </c>
      <c r="G18" s="209"/>
      <c r="H18" s="208">
        <v>2995</v>
      </c>
      <c r="I18" s="208">
        <v>2936</v>
      </c>
      <c r="J18" s="208">
        <v>56</v>
      </c>
      <c r="K18" s="208">
        <v>3</v>
      </c>
      <c r="L18" s="148"/>
      <c r="M18" s="148"/>
    </row>
    <row r="19" spans="1:13" ht="12" customHeight="1">
      <c r="A19" s="32" t="s">
        <v>352</v>
      </c>
      <c r="B19" s="33"/>
      <c r="C19" s="208">
        <v>17304</v>
      </c>
      <c r="D19" s="208">
        <v>17160</v>
      </c>
      <c r="E19" s="208">
        <v>133</v>
      </c>
      <c r="F19" s="208">
        <v>11</v>
      </c>
      <c r="G19" s="209"/>
      <c r="H19" s="208">
        <v>3352</v>
      </c>
      <c r="I19" s="208">
        <v>3300</v>
      </c>
      <c r="J19" s="208">
        <v>50</v>
      </c>
      <c r="K19" s="208">
        <v>2</v>
      </c>
      <c r="L19" s="148"/>
      <c r="M19" s="148"/>
    </row>
    <row r="20" spans="1:13" ht="6" customHeight="1">
      <c r="A20" s="32"/>
      <c r="B20" s="33"/>
      <c r="C20" s="208"/>
      <c r="D20" s="208"/>
      <c r="E20" s="208"/>
      <c r="F20" s="208"/>
      <c r="G20" s="209"/>
      <c r="H20" s="208"/>
      <c r="I20" s="208"/>
      <c r="J20" s="208"/>
      <c r="K20" s="208"/>
      <c r="L20" s="148"/>
      <c r="M20" s="148"/>
    </row>
    <row r="21" spans="1:13" s="102" customFormat="1" ht="12" customHeight="1">
      <c r="A21" s="20" t="s">
        <v>353</v>
      </c>
      <c r="B21" s="35"/>
      <c r="C21" s="207">
        <v>13271</v>
      </c>
      <c r="D21" s="207">
        <v>13160</v>
      </c>
      <c r="E21" s="207">
        <v>95</v>
      </c>
      <c r="F21" s="207">
        <v>16</v>
      </c>
      <c r="G21" s="211"/>
      <c r="H21" s="207">
        <v>1664</v>
      </c>
      <c r="I21" s="207">
        <v>1640</v>
      </c>
      <c r="J21" s="207">
        <v>18</v>
      </c>
      <c r="K21" s="207">
        <v>6</v>
      </c>
      <c r="L21" s="148"/>
      <c r="M21" s="148"/>
    </row>
    <row r="22" spans="1:13" ht="12" customHeight="1">
      <c r="A22" s="32" t="s">
        <v>354</v>
      </c>
      <c r="B22" s="33"/>
      <c r="C22" s="208">
        <v>2694</v>
      </c>
      <c r="D22" s="208">
        <v>2673</v>
      </c>
      <c r="E22" s="208">
        <v>17</v>
      </c>
      <c r="F22" s="208">
        <v>4</v>
      </c>
      <c r="G22" s="209"/>
      <c r="H22" s="208">
        <v>200</v>
      </c>
      <c r="I22" s="208">
        <v>198</v>
      </c>
      <c r="J22" s="208">
        <v>1</v>
      </c>
      <c r="K22" s="208">
        <v>1</v>
      </c>
      <c r="L22" s="148"/>
      <c r="M22" s="148"/>
    </row>
    <row r="23" spans="1:13" ht="12" customHeight="1">
      <c r="A23" s="32" t="s">
        <v>355</v>
      </c>
      <c r="B23" s="33"/>
      <c r="C23" s="208">
        <v>1388</v>
      </c>
      <c r="D23" s="208">
        <v>1371</v>
      </c>
      <c r="E23" s="208">
        <v>13</v>
      </c>
      <c r="F23" s="208">
        <v>4</v>
      </c>
      <c r="G23" s="209"/>
      <c r="H23" s="208">
        <v>85</v>
      </c>
      <c r="I23" s="208">
        <v>84</v>
      </c>
      <c r="J23" s="208">
        <v>1</v>
      </c>
      <c r="K23" s="208">
        <v>0</v>
      </c>
      <c r="L23" s="148"/>
      <c r="M23" s="148"/>
    </row>
    <row r="24" spans="1:13" ht="12" customHeight="1">
      <c r="A24" s="32" t="s">
        <v>356</v>
      </c>
      <c r="B24" s="33"/>
      <c r="C24" s="208">
        <v>9189</v>
      </c>
      <c r="D24" s="208">
        <v>9116</v>
      </c>
      <c r="E24" s="208">
        <v>65</v>
      </c>
      <c r="F24" s="208">
        <v>8</v>
      </c>
      <c r="G24" s="209"/>
      <c r="H24" s="208">
        <v>1379</v>
      </c>
      <c r="I24" s="208">
        <v>1358</v>
      </c>
      <c r="J24" s="208">
        <v>16</v>
      </c>
      <c r="K24" s="208">
        <v>5</v>
      </c>
      <c r="L24" s="148"/>
      <c r="M24" s="148"/>
    </row>
    <row r="25" spans="1:13" ht="6" customHeight="1">
      <c r="A25" s="36"/>
      <c r="B25" s="33"/>
      <c r="C25" s="209"/>
      <c r="D25" s="209"/>
      <c r="E25" s="209"/>
      <c r="F25" s="209"/>
      <c r="G25" s="209"/>
      <c r="H25" s="209"/>
      <c r="I25" s="209"/>
      <c r="J25" s="209"/>
      <c r="K25" s="209"/>
      <c r="L25" s="148"/>
      <c r="M25" s="148"/>
    </row>
    <row r="26" spans="1:13" s="102" customFormat="1" ht="12" customHeight="1">
      <c r="A26" s="20" t="s">
        <v>357</v>
      </c>
      <c r="B26" s="35"/>
      <c r="C26" s="207">
        <v>7825</v>
      </c>
      <c r="D26" s="207">
        <v>7760</v>
      </c>
      <c r="E26" s="207">
        <v>53</v>
      </c>
      <c r="F26" s="207">
        <v>12</v>
      </c>
      <c r="G26" s="211"/>
      <c r="H26" s="207">
        <v>887</v>
      </c>
      <c r="I26" s="207">
        <v>881</v>
      </c>
      <c r="J26" s="207">
        <v>3</v>
      </c>
      <c r="K26" s="207">
        <v>3</v>
      </c>
      <c r="L26" s="148"/>
      <c r="M26" s="148"/>
    </row>
    <row r="27" spans="1:13" ht="6" customHeight="1">
      <c r="A27" s="20"/>
      <c r="B27" s="33"/>
      <c r="C27" s="208"/>
      <c r="D27" s="208"/>
      <c r="E27" s="208"/>
      <c r="F27" s="208"/>
      <c r="G27" s="209"/>
      <c r="H27" s="208"/>
      <c r="I27" s="208"/>
      <c r="J27" s="208"/>
      <c r="K27" s="208"/>
      <c r="L27" s="148"/>
      <c r="M27" s="148"/>
    </row>
    <row r="28" spans="1:13" s="102" customFormat="1" ht="12" customHeight="1">
      <c r="A28" s="20" t="s">
        <v>358</v>
      </c>
      <c r="B28" s="26"/>
      <c r="C28" s="207">
        <v>17454</v>
      </c>
      <c r="D28" s="207">
        <v>17375</v>
      </c>
      <c r="E28" s="207">
        <v>73</v>
      </c>
      <c r="F28" s="207">
        <v>6</v>
      </c>
      <c r="G28" s="211"/>
      <c r="H28" s="207">
        <v>2845</v>
      </c>
      <c r="I28" s="207">
        <v>2811</v>
      </c>
      <c r="J28" s="207">
        <v>28</v>
      </c>
      <c r="K28" s="207">
        <v>6</v>
      </c>
      <c r="L28" s="148"/>
      <c r="M28" s="148"/>
    </row>
    <row r="29" spans="1:13" ht="6" customHeight="1">
      <c r="A29" s="20"/>
      <c r="B29" s="33"/>
      <c r="C29" s="208"/>
      <c r="D29" s="208"/>
      <c r="E29" s="208"/>
      <c r="F29" s="208"/>
      <c r="G29" s="209"/>
      <c r="H29" s="208"/>
      <c r="I29" s="208"/>
      <c r="J29" s="208"/>
      <c r="K29" s="208"/>
      <c r="L29" s="148"/>
      <c r="M29" s="148"/>
    </row>
    <row r="30" spans="1:13" s="102" customFormat="1" ht="12" customHeight="1">
      <c r="A30" s="20" t="s">
        <v>359</v>
      </c>
      <c r="B30" s="31"/>
      <c r="C30" s="207">
        <v>18213</v>
      </c>
      <c r="D30" s="207">
        <v>18104</v>
      </c>
      <c r="E30" s="207">
        <v>96</v>
      </c>
      <c r="F30" s="207">
        <v>13</v>
      </c>
      <c r="G30" s="211"/>
      <c r="H30" s="207">
        <v>2740</v>
      </c>
      <c r="I30" s="207">
        <v>2713</v>
      </c>
      <c r="J30" s="207">
        <v>26</v>
      </c>
      <c r="K30" s="207">
        <v>1</v>
      </c>
      <c r="L30" s="148"/>
      <c r="M30" s="148"/>
    </row>
    <row r="31" spans="1:13" ht="12" customHeight="1">
      <c r="A31" s="32" t="s">
        <v>360</v>
      </c>
      <c r="B31" s="33"/>
      <c r="C31" s="208">
        <v>9792</v>
      </c>
      <c r="D31" s="208">
        <v>9754</v>
      </c>
      <c r="E31" s="208">
        <v>27</v>
      </c>
      <c r="F31" s="208">
        <v>11</v>
      </c>
      <c r="G31" s="209"/>
      <c r="H31" s="208">
        <v>1501</v>
      </c>
      <c r="I31" s="208">
        <v>1498</v>
      </c>
      <c r="J31" s="208">
        <v>3</v>
      </c>
      <c r="K31" s="208">
        <v>0</v>
      </c>
      <c r="L31" s="148"/>
      <c r="M31" s="148"/>
    </row>
    <row r="32" spans="1:13" ht="12" customHeight="1">
      <c r="A32" s="32" t="s">
        <v>361</v>
      </c>
      <c r="B32" s="33"/>
      <c r="C32" s="208">
        <v>8421</v>
      </c>
      <c r="D32" s="208">
        <v>8350</v>
      </c>
      <c r="E32" s="208">
        <v>69</v>
      </c>
      <c r="F32" s="208">
        <v>2</v>
      </c>
      <c r="G32" s="209"/>
      <c r="H32" s="208">
        <v>1239</v>
      </c>
      <c r="I32" s="208">
        <v>1215</v>
      </c>
      <c r="J32" s="208">
        <v>23</v>
      </c>
      <c r="K32" s="208">
        <v>1</v>
      </c>
      <c r="L32" s="148"/>
      <c r="M32" s="148"/>
    </row>
    <row r="33" spans="1:13" ht="6" customHeight="1">
      <c r="A33" s="32"/>
      <c r="B33" s="29"/>
      <c r="C33" s="209"/>
      <c r="D33" s="209"/>
      <c r="E33" s="209"/>
      <c r="F33" s="209"/>
      <c r="G33" s="209"/>
      <c r="H33" s="209"/>
      <c r="I33" s="209"/>
      <c r="J33" s="209"/>
      <c r="K33" s="209"/>
      <c r="L33" s="148"/>
      <c r="M33" s="148"/>
    </row>
    <row r="34" spans="1:13" s="102" customFormat="1" ht="12" customHeight="1">
      <c r="A34" s="20" t="s">
        <v>362</v>
      </c>
      <c r="B34" s="31"/>
      <c r="C34" s="207">
        <v>4704</v>
      </c>
      <c r="D34" s="207">
        <v>4664</v>
      </c>
      <c r="E34" s="207">
        <v>32</v>
      </c>
      <c r="F34" s="207">
        <v>8</v>
      </c>
      <c r="G34" s="211"/>
      <c r="H34" s="207">
        <v>599</v>
      </c>
      <c r="I34" s="207">
        <v>593</v>
      </c>
      <c r="J34" s="207">
        <v>6</v>
      </c>
      <c r="K34" s="207">
        <v>0</v>
      </c>
      <c r="L34" s="148"/>
      <c r="M34" s="148"/>
    </row>
    <row r="35" spans="1:13" ht="6" customHeight="1">
      <c r="A35" s="20"/>
      <c r="B35" s="33"/>
      <c r="C35" s="208"/>
      <c r="D35" s="208"/>
      <c r="E35" s="208"/>
      <c r="F35" s="208"/>
      <c r="G35" s="209"/>
      <c r="H35" s="208"/>
      <c r="I35" s="208"/>
      <c r="J35" s="208"/>
      <c r="K35" s="208"/>
      <c r="L35" s="148"/>
      <c r="M35" s="148"/>
    </row>
    <row r="36" spans="1:13" s="102" customFormat="1" ht="12" customHeight="1">
      <c r="A36" s="20" t="s">
        <v>363</v>
      </c>
      <c r="B36" s="35"/>
      <c r="C36" s="207">
        <v>19099</v>
      </c>
      <c r="D36" s="207">
        <v>18921</v>
      </c>
      <c r="E36" s="207">
        <v>141</v>
      </c>
      <c r="F36" s="207">
        <v>37</v>
      </c>
      <c r="G36" s="211"/>
      <c r="H36" s="207">
        <v>1469</v>
      </c>
      <c r="I36" s="207">
        <v>1434</v>
      </c>
      <c r="J36" s="207">
        <v>29</v>
      </c>
      <c r="K36" s="207">
        <v>6</v>
      </c>
      <c r="L36" s="148"/>
      <c r="M36" s="148"/>
    </row>
    <row r="37" spans="1:13" ht="12" customHeight="1">
      <c r="A37" s="32" t="s">
        <v>364</v>
      </c>
      <c r="B37" s="33"/>
      <c r="C37" s="208">
        <v>3195</v>
      </c>
      <c r="D37" s="208">
        <v>3169</v>
      </c>
      <c r="E37" s="208">
        <v>20</v>
      </c>
      <c r="F37" s="208">
        <v>6</v>
      </c>
      <c r="G37" s="209"/>
      <c r="H37" s="208">
        <v>254</v>
      </c>
      <c r="I37" s="208">
        <v>250</v>
      </c>
      <c r="J37" s="208">
        <v>3</v>
      </c>
      <c r="K37" s="208">
        <v>1</v>
      </c>
      <c r="L37" s="148"/>
      <c r="M37" s="148"/>
    </row>
    <row r="38" spans="1:13" ht="12" customHeight="1">
      <c r="A38" s="32" t="s">
        <v>365</v>
      </c>
      <c r="B38" s="33"/>
      <c r="C38" s="208">
        <v>3659</v>
      </c>
      <c r="D38" s="208">
        <v>3622</v>
      </c>
      <c r="E38" s="208">
        <v>25</v>
      </c>
      <c r="F38" s="208">
        <v>12</v>
      </c>
      <c r="G38" s="209"/>
      <c r="H38" s="208">
        <v>274</v>
      </c>
      <c r="I38" s="208">
        <v>267</v>
      </c>
      <c r="J38" s="208">
        <v>6</v>
      </c>
      <c r="K38" s="208">
        <v>1</v>
      </c>
      <c r="L38" s="148"/>
      <c r="M38" s="148"/>
    </row>
    <row r="39" spans="1:13" ht="12" customHeight="1">
      <c r="A39" s="32" t="s">
        <v>366</v>
      </c>
      <c r="B39" s="33"/>
      <c r="C39" s="208">
        <v>2342</v>
      </c>
      <c r="D39" s="208">
        <v>2315</v>
      </c>
      <c r="E39" s="208">
        <v>26</v>
      </c>
      <c r="F39" s="208">
        <v>1</v>
      </c>
      <c r="G39" s="209"/>
      <c r="H39" s="208">
        <v>119</v>
      </c>
      <c r="I39" s="208">
        <v>114</v>
      </c>
      <c r="J39" s="208">
        <v>4</v>
      </c>
      <c r="K39" s="208">
        <v>1</v>
      </c>
      <c r="L39" s="148"/>
    </row>
    <row r="40" spans="1:13" ht="12" customHeight="1">
      <c r="A40" s="32" t="s">
        <v>367</v>
      </c>
      <c r="B40" s="33"/>
      <c r="C40" s="208">
        <v>3170</v>
      </c>
      <c r="D40" s="208">
        <v>3141</v>
      </c>
      <c r="E40" s="208">
        <v>21</v>
      </c>
      <c r="F40" s="208">
        <v>8</v>
      </c>
      <c r="G40" s="209"/>
      <c r="H40" s="208">
        <v>323</v>
      </c>
      <c r="I40" s="208">
        <v>319</v>
      </c>
      <c r="J40" s="208">
        <v>3</v>
      </c>
      <c r="K40" s="208">
        <v>1</v>
      </c>
      <c r="L40" s="148"/>
    </row>
    <row r="41" spans="1:13" ht="12" customHeight="1">
      <c r="A41" s="32" t="s">
        <v>368</v>
      </c>
      <c r="B41" s="33"/>
      <c r="C41" s="208">
        <v>6733</v>
      </c>
      <c r="D41" s="208">
        <v>6674</v>
      </c>
      <c r="E41" s="208">
        <v>49</v>
      </c>
      <c r="F41" s="208">
        <v>10</v>
      </c>
      <c r="G41" s="209"/>
      <c r="H41" s="208">
        <v>499</v>
      </c>
      <c r="I41" s="208">
        <v>484</v>
      </c>
      <c r="J41" s="208">
        <v>13</v>
      </c>
      <c r="K41" s="208">
        <v>2</v>
      </c>
      <c r="L41" s="148"/>
    </row>
    <row r="42" spans="1:13" ht="6" customHeight="1">
      <c r="A42" s="20"/>
      <c r="B42" s="33"/>
      <c r="C42" s="208"/>
      <c r="D42" s="208"/>
      <c r="E42" s="208"/>
      <c r="F42" s="208"/>
      <c r="G42" s="209"/>
      <c r="H42" s="208"/>
      <c r="I42" s="208"/>
      <c r="J42" s="208"/>
      <c r="K42" s="208"/>
      <c r="L42" s="148"/>
    </row>
    <row r="43" spans="1:13" s="102" customFormat="1" ht="12" customHeight="1">
      <c r="A43" s="20" t="s">
        <v>369</v>
      </c>
      <c r="B43" s="31"/>
      <c r="C43" s="207">
        <v>19842</v>
      </c>
      <c r="D43" s="207">
        <v>19663</v>
      </c>
      <c r="E43" s="207">
        <v>151</v>
      </c>
      <c r="F43" s="207">
        <v>28</v>
      </c>
      <c r="G43" s="211"/>
      <c r="H43" s="207">
        <v>2117</v>
      </c>
      <c r="I43" s="207">
        <v>2079</v>
      </c>
      <c r="J43" s="207">
        <v>31</v>
      </c>
      <c r="K43" s="207">
        <v>7</v>
      </c>
      <c r="L43" s="148"/>
    </row>
    <row r="44" spans="1:13" ht="12" customHeight="1">
      <c r="A44" s="32" t="s">
        <v>370</v>
      </c>
      <c r="B44" s="33"/>
      <c r="C44" s="208">
        <v>1012</v>
      </c>
      <c r="D44" s="208">
        <v>1001</v>
      </c>
      <c r="E44" s="208">
        <v>10</v>
      </c>
      <c r="F44" s="208">
        <v>1</v>
      </c>
      <c r="G44" s="209"/>
      <c r="H44" s="208">
        <v>96</v>
      </c>
      <c r="I44" s="208">
        <v>95</v>
      </c>
      <c r="J44" s="208">
        <v>1</v>
      </c>
      <c r="K44" s="208">
        <v>0</v>
      </c>
      <c r="L44" s="148"/>
    </row>
    <row r="45" spans="1:13" ht="12" customHeight="1">
      <c r="A45" s="32" t="s">
        <v>371</v>
      </c>
      <c r="B45" s="33"/>
      <c r="C45" s="208">
        <v>3983</v>
      </c>
      <c r="D45" s="208">
        <v>3954</v>
      </c>
      <c r="E45" s="208">
        <v>22</v>
      </c>
      <c r="F45" s="208">
        <v>7</v>
      </c>
      <c r="G45" s="209"/>
      <c r="H45" s="208">
        <v>352</v>
      </c>
      <c r="I45" s="208">
        <v>344</v>
      </c>
      <c r="J45" s="208">
        <v>6</v>
      </c>
      <c r="K45" s="208">
        <v>2</v>
      </c>
      <c r="L45" s="148"/>
    </row>
    <row r="46" spans="1:13" ht="12" customHeight="1">
      <c r="A46" s="32" t="s">
        <v>372</v>
      </c>
      <c r="B46" s="33"/>
      <c r="C46" s="208">
        <v>2982</v>
      </c>
      <c r="D46" s="208">
        <v>2948</v>
      </c>
      <c r="E46" s="208">
        <v>26</v>
      </c>
      <c r="F46" s="208">
        <v>8</v>
      </c>
      <c r="G46" s="209"/>
      <c r="H46" s="208">
        <v>349</v>
      </c>
      <c r="I46" s="208">
        <v>342</v>
      </c>
      <c r="J46" s="208">
        <v>6</v>
      </c>
      <c r="K46" s="208">
        <v>1</v>
      </c>
      <c r="L46" s="148"/>
    </row>
    <row r="47" spans="1:13" ht="12" customHeight="1">
      <c r="A47" s="32" t="s">
        <v>373</v>
      </c>
      <c r="B47" s="33"/>
      <c r="C47" s="208">
        <v>1269</v>
      </c>
      <c r="D47" s="208">
        <v>1262</v>
      </c>
      <c r="E47" s="208">
        <v>7</v>
      </c>
      <c r="F47" s="208">
        <v>0</v>
      </c>
      <c r="G47" s="209"/>
      <c r="H47" s="208">
        <v>133</v>
      </c>
      <c r="I47" s="208">
        <v>131</v>
      </c>
      <c r="J47" s="208">
        <v>1</v>
      </c>
      <c r="K47" s="208">
        <v>1</v>
      </c>
      <c r="L47" s="148"/>
    </row>
    <row r="48" spans="1:13" ht="12" customHeight="1">
      <c r="A48" s="32" t="s">
        <v>374</v>
      </c>
      <c r="B48" s="33"/>
      <c r="C48" s="208">
        <v>2369</v>
      </c>
      <c r="D48" s="208">
        <v>2348</v>
      </c>
      <c r="E48" s="208">
        <v>19</v>
      </c>
      <c r="F48" s="208">
        <v>2</v>
      </c>
      <c r="G48" s="209"/>
      <c r="H48" s="208">
        <v>262</v>
      </c>
      <c r="I48" s="208">
        <v>258</v>
      </c>
      <c r="J48" s="208">
        <v>3</v>
      </c>
      <c r="K48" s="208">
        <v>1</v>
      </c>
      <c r="L48" s="148"/>
    </row>
    <row r="49" spans="1:12" ht="12" customHeight="1">
      <c r="A49" s="32" t="s">
        <v>375</v>
      </c>
      <c r="B49" s="33"/>
      <c r="C49" s="208">
        <v>1521</v>
      </c>
      <c r="D49" s="208">
        <v>1511</v>
      </c>
      <c r="E49" s="208">
        <v>9</v>
      </c>
      <c r="F49" s="208">
        <v>1</v>
      </c>
      <c r="G49" s="209"/>
      <c r="H49" s="208">
        <v>118</v>
      </c>
      <c r="I49" s="208">
        <v>116</v>
      </c>
      <c r="J49" s="208">
        <v>2</v>
      </c>
      <c r="K49" s="208">
        <v>0</v>
      </c>
      <c r="L49" s="148"/>
    </row>
    <row r="50" spans="1:12" ht="12" customHeight="1">
      <c r="A50" s="32" t="s">
        <v>376</v>
      </c>
      <c r="B50" s="33"/>
      <c r="C50" s="208">
        <v>1094</v>
      </c>
      <c r="D50" s="208">
        <v>1085</v>
      </c>
      <c r="E50" s="208">
        <v>7</v>
      </c>
      <c r="F50" s="208">
        <v>2</v>
      </c>
      <c r="G50" s="209"/>
      <c r="H50" s="208">
        <v>85</v>
      </c>
      <c r="I50" s="208">
        <v>82</v>
      </c>
      <c r="J50" s="208">
        <v>1</v>
      </c>
      <c r="K50" s="208">
        <v>2</v>
      </c>
      <c r="L50" s="148"/>
    </row>
    <row r="51" spans="1:12" ht="12" customHeight="1">
      <c r="A51" s="32" t="s">
        <v>377</v>
      </c>
      <c r="B51" s="33"/>
      <c r="C51" s="208">
        <v>4244</v>
      </c>
      <c r="D51" s="208">
        <v>4212</v>
      </c>
      <c r="E51" s="208">
        <v>29</v>
      </c>
      <c r="F51" s="208">
        <v>3</v>
      </c>
      <c r="G51" s="209"/>
      <c r="H51" s="208">
        <v>644</v>
      </c>
      <c r="I51" s="208">
        <v>636</v>
      </c>
      <c r="J51" s="208">
        <v>8</v>
      </c>
      <c r="K51" s="208">
        <v>0</v>
      </c>
      <c r="L51" s="148"/>
    </row>
    <row r="52" spans="1:12" ht="12" customHeight="1">
      <c r="A52" s="32" t="s">
        <v>378</v>
      </c>
      <c r="B52" s="33"/>
      <c r="C52" s="208">
        <v>1368</v>
      </c>
      <c r="D52" s="208">
        <v>1342</v>
      </c>
      <c r="E52" s="208">
        <v>22</v>
      </c>
      <c r="F52" s="208">
        <v>4</v>
      </c>
      <c r="G52" s="209"/>
      <c r="H52" s="208">
        <v>78</v>
      </c>
      <c r="I52" s="208">
        <v>75</v>
      </c>
      <c r="J52" s="208">
        <v>3</v>
      </c>
      <c r="K52" s="208">
        <v>0</v>
      </c>
      <c r="L52" s="148"/>
    </row>
    <row r="53" spans="1:12" ht="6" customHeight="1">
      <c r="A53" s="36"/>
      <c r="B53" s="33"/>
      <c r="C53" s="208"/>
      <c r="D53" s="208"/>
      <c r="E53" s="208"/>
      <c r="F53" s="208"/>
      <c r="G53" s="209"/>
      <c r="H53" s="208"/>
      <c r="I53" s="208"/>
      <c r="J53" s="208"/>
      <c r="K53" s="208"/>
      <c r="L53" s="148"/>
    </row>
    <row r="54" spans="1:12" s="102" customFormat="1" ht="12" customHeight="1">
      <c r="A54" s="20" t="s">
        <v>379</v>
      </c>
      <c r="B54" s="26"/>
      <c r="C54" s="207">
        <v>65329</v>
      </c>
      <c r="D54" s="207">
        <v>64910</v>
      </c>
      <c r="E54" s="207">
        <v>366</v>
      </c>
      <c r="F54" s="207">
        <v>53</v>
      </c>
      <c r="G54" s="211"/>
      <c r="H54" s="207">
        <v>13389</v>
      </c>
      <c r="I54" s="207">
        <v>13222</v>
      </c>
      <c r="J54" s="207">
        <v>150</v>
      </c>
      <c r="K54" s="207">
        <v>17</v>
      </c>
      <c r="L54" s="148"/>
    </row>
    <row r="55" spans="1:12" ht="12" customHeight="1">
      <c r="A55" s="32" t="s">
        <v>380</v>
      </c>
      <c r="B55" s="33"/>
      <c r="C55" s="208">
        <v>45494</v>
      </c>
      <c r="D55" s="208">
        <v>45208</v>
      </c>
      <c r="E55" s="208">
        <v>255</v>
      </c>
      <c r="F55" s="208">
        <v>31</v>
      </c>
      <c r="G55" s="209"/>
      <c r="H55" s="208">
        <v>10903</v>
      </c>
      <c r="I55" s="208">
        <v>10763</v>
      </c>
      <c r="J55" s="208">
        <v>130</v>
      </c>
      <c r="K55" s="208">
        <v>10</v>
      </c>
      <c r="L55" s="148"/>
    </row>
    <row r="56" spans="1:12" ht="12" customHeight="1">
      <c r="A56" s="32" t="s">
        <v>381</v>
      </c>
      <c r="B56" s="33"/>
      <c r="C56" s="208">
        <v>8209</v>
      </c>
      <c r="D56" s="208">
        <v>8162</v>
      </c>
      <c r="E56" s="208">
        <v>42</v>
      </c>
      <c r="F56" s="208">
        <v>5</v>
      </c>
      <c r="G56" s="209"/>
      <c r="H56" s="208">
        <v>1075</v>
      </c>
      <c r="I56" s="208">
        <v>1065</v>
      </c>
      <c r="J56" s="208">
        <v>9</v>
      </c>
      <c r="K56" s="208">
        <v>1</v>
      </c>
      <c r="L56" s="148"/>
    </row>
    <row r="57" spans="1:12" ht="12" customHeight="1">
      <c r="A57" s="32" t="s">
        <v>382</v>
      </c>
      <c r="B57" s="33"/>
      <c r="C57" s="208">
        <v>4862</v>
      </c>
      <c r="D57" s="208">
        <v>4825</v>
      </c>
      <c r="E57" s="208">
        <v>31</v>
      </c>
      <c r="F57" s="208">
        <v>6</v>
      </c>
      <c r="G57" s="209"/>
      <c r="H57" s="208">
        <v>491</v>
      </c>
      <c r="I57" s="208">
        <v>483</v>
      </c>
      <c r="J57" s="208">
        <v>6</v>
      </c>
      <c r="K57" s="208">
        <v>2</v>
      </c>
      <c r="L57" s="148"/>
    </row>
    <row r="58" spans="1:12" ht="12" customHeight="1">
      <c r="A58" s="32" t="s">
        <v>383</v>
      </c>
      <c r="B58" s="33"/>
      <c r="C58" s="208">
        <v>6764</v>
      </c>
      <c r="D58" s="208">
        <v>6715</v>
      </c>
      <c r="E58" s="208">
        <v>38</v>
      </c>
      <c r="F58" s="208">
        <v>11</v>
      </c>
      <c r="G58" s="209"/>
      <c r="H58" s="208">
        <v>920</v>
      </c>
      <c r="I58" s="208">
        <v>911</v>
      </c>
      <c r="J58" s="208">
        <v>5</v>
      </c>
      <c r="K58" s="208">
        <v>4</v>
      </c>
      <c r="L58" s="148"/>
    </row>
    <row r="59" spans="1:12" ht="6" customHeight="1">
      <c r="A59" s="32"/>
      <c r="B59" s="33"/>
      <c r="C59" s="208"/>
      <c r="D59" s="208"/>
      <c r="E59" s="208"/>
      <c r="F59" s="208"/>
      <c r="G59" s="209"/>
      <c r="H59" s="208"/>
      <c r="I59" s="208"/>
      <c r="J59" s="208"/>
      <c r="K59" s="208"/>
      <c r="L59" s="148"/>
    </row>
    <row r="60" spans="1:12" s="102" customFormat="1" ht="12" customHeight="1">
      <c r="A60" s="20" t="s">
        <v>384</v>
      </c>
      <c r="B60" s="35"/>
      <c r="C60" s="207">
        <v>40328</v>
      </c>
      <c r="D60" s="207">
        <v>40000</v>
      </c>
      <c r="E60" s="207">
        <v>273</v>
      </c>
      <c r="F60" s="207">
        <v>55</v>
      </c>
      <c r="G60" s="211"/>
      <c r="H60" s="207">
        <v>7107</v>
      </c>
      <c r="I60" s="207">
        <v>7001</v>
      </c>
      <c r="J60" s="207">
        <v>91</v>
      </c>
      <c r="K60" s="207">
        <v>15</v>
      </c>
      <c r="L60" s="148"/>
    </row>
    <row r="61" spans="1:12" ht="12" customHeight="1">
      <c r="A61" s="32" t="s">
        <v>385</v>
      </c>
      <c r="B61" s="33"/>
      <c r="C61" s="208">
        <v>12758</v>
      </c>
      <c r="D61" s="208">
        <v>12659</v>
      </c>
      <c r="E61" s="208">
        <v>83</v>
      </c>
      <c r="F61" s="208">
        <v>16</v>
      </c>
      <c r="G61" s="209"/>
      <c r="H61" s="208">
        <v>2339</v>
      </c>
      <c r="I61" s="208">
        <v>2297</v>
      </c>
      <c r="J61" s="208">
        <v>39</v>
      </c>
      <c r="K61" s="208">
        <v>3</v>
      </c>
      <c r="L61" s="148"/>
    </row>
    <row r="62" spans="1:12" ht="12" customHeight="1">
      <c r="A62" s="32" t="s">
        <v>386</v>
      </c>
      <c r="B62" s="33"/>
      <c r="C62" s="208">
        <v>5859</v>
      </c>
      <c r="D62" s="208">
        <v>5824</v>
      </c>
      <c r="E62" s="208">
        <v>29</v>
      </c>
      <c r="F62" s="208">
        <v>6</v>
      </c>
      <c r="G62" s="209"/>
      <c r="H62" s="208">
        <v>726</v>
      </c>
      <c r="I62" s="208">
        <v>718</v>
      </c>
      <c r="J62" s="208">
        <v>6</v>
      </c>
      <c r="K62" s="208">
        <v>2</v>
      </c>
      <c r="L62" s="148"/>
    </row>
    <row r="63" spans="1:12" ht="12" customHeight="1">
      <c r="A63" s="32" t="s">
        <v>387</v>
      </c>
      <c r="B63" s="33"/>
      <c r="C63" s="208">
        <v>21711</v>
      </c>
      <c r="D63" s="208">
        <v>21517</v>
      </c>
      <c r="E63" s="208">
        <v>161</v>
      </c>
      <c r="F63" s="208">
        <v>33</v>
      </c>
      <c r="G63" s="209"/>
      <c r="H63" s="208">
        <v>4042</v>
      </c>
      <c r="I63" s="208">
        <v>3986</v>
      </c>
      <c r="J63" s="208">
        <v>46</v>
      </c>
      <c r="K63" s="208">
        <v>10</v>
      </c>
      <c r="L63" s="148"/>
    </row>
    <row r="64" spans="1:12" ht="6" customHeight="1">
      <c r="A64" s="32"/>
      <c r="B64" s="33"/>
      <c r="C64" s="207"/>
      <c r="D64" s="208"/>
      <c r="E64" s="208"/>
      <c r="F64" s="208"/>
      <c r="G64" s="209"/>
      <c r="H64" s="207"/>
      <c r="I64" s="207"/>
      <c r="J64" s="207"/>
      <c r="K64" s="207"/>
      <c r="L64" s="148"/>
    </row>
    <row r="65" spans="1:12" s="102" customFormat="1" ht="12" customHeight="1">
      <c r="A65" s="20" t="s">
        <v>388</v>
      </c>
      <c r="B65" s="35"/>
      <c r="C65" s="207">
        <v>8360</v>
      </c>
      <c r="D65" s="207">
        <v>8222</v>
      </c>
      <c r="E65" s="207">
        <v>122</v>
      </c>
      <c r="F65" s="207">
        <v>16</v>
      </c>
      <c r="G65" s="211"/>
      <c r="H65" s="207">
        <v>693</v>
      </c>
      <c r="I65" s="207">
        <v>663</v>
      </c>
      <c r="J65" s="207">
        <v>27</v>
      </c>
      <c r="K65" s="207">
        <v>3</v>
      </c>
      <c r="L65" s="148"/>
    </row>
    <row r="66" spans="1:12" ht="12" customHeight="1">
      <c r="A66" s="32" t="s">
        <v>389</v>
      </c>
      <c r="B66" s="33"/>
      <c r="C66" s="208">
        <v>5795</v>
      </c>
      <c r="D66" s="208">
        <v>5706</v>
      </c>
      <c r="E66" s="208">
        <v>78</v>
      </c>
      <c r="F66" s="208">
        <v>11</v>
      </c>
      <c r="G66" s="209"/>
      <c r="H66" s="208">
        <v>475</v>
      </c>
      <c r="I66" s="208">
        <v>456</v>
      </c>
      <c r="J66" s="208">
        <v>16</v>
      </c>
      <c r="K66" s="208">
        <v>3</v>
      </c>
      <c r="L66" s="148"/>
    </row>
    <row r="67" spans="1:12" ht="12" customHeight="1">
      <c r="A67" s="32" t="s">
        <v>390</v>
      </c>
      <c r="B67" s="33"/>
      <c r="C67" s="208">
        <v>2565</v>
      </c>
      <c r="D67" s="208">
        <v>2516</v>
      </c>
      <c r="E67" s="208">
        <v>44</v>
      </c>
      <c r="F67" s="208">
        <v>5</v>
      </c>
      <c r="G67" s="209"/>
      <c r="H67" s="208">
        <v>218</v>
      </c>
      <c r="I67" s="208">
        <v>207</v>
      </c>
      <c r="J67" s="208">
        <v>11</v>
      </c>
      <c r="K67" s="208">
        <v>0</v>
      </c>
      <c r="L67" s="148"/>
    </row>
    <row r="68" spans="1:12" ht="6" customHeight="1">
      <c r="A68" s="32"/>
      <c r="B68" s="33"/>
      <c r="C68" s="208"/>
      <c r="D68" s="208"/>
      <c r="E68" s="208"/>
      <c r="F68" s="208"/>
      <c r="G68" s="209"/>
      <c r="H68" s="208"/>
      <c r="I68" s="208"/>
      <c r="J68" s="208"/>
      <c r="K68" s="208"/>
      <c r="L68" s="148"/>
    </row>
    <row r="69" spans="1:12" s="102" customFormat="1" ht="12" customHeight="1">
      <c r="A69" s="20" t="s">
        <v>391</v>
      </c>
      <c r="B69" s="35"/>
      <c r="C69" s="207">
        <v>19749</v>
      </c>
      <c r="D69" s="207">
        <v>19402</v>
      </c>
      <c r="E69" s="207">
        <v>305</v>
      </c>
      <c r="F69" s="207">
        <v>42</v>
      </c>
      <c r="G69" s="211"/>
      <c r="H69" s="207">
        <v>2313</v>
      </c>
      <c r="I69" s="207">
        <v>2269</v>
      </c>
      <c r="J69" s="207">
        <v>39</v>
      </c>
      <c r="K69" s="207">
        <v>5</v>
      </c>
      <c r="L69" s="148"/>
    </row>
    <row r="70" spans="1:12" ht="12" customHeight="1">
      <c r="A70" s="32" t="s">
        <v>392</v>
      </c>
      <c r="B70" s="33"/>
      <c r="C70" s="208">
        <v>8742</v>
      </c>
      <c r="D70" s="208">
        <v>8606</v>
      </c>
      <c r="E70" s="208">
        <v>121</v>
      </c>
      <c r="F70" s="208">
        <v>15</v>
      </c>
      <c r="G70" s="209"/>
      <c r="H70" s="208">
        <v>1017</v>
      </c>
      <c r="I70" s="208">
        <v>1000</v>
      </c>
      <c r="J70" s="208">
        <v>16</v>
      </c>
      <c r="K70" s="208">
        <v>1</v>
      </c>
      <c r="L70" s="148"/>
    </row>
    <row r="71" spans="1:12" ht="12" customHeight="1">
      <c r="A71" s="32" t="s">
        <v>393</v>
      </c>
      <c r="B71" s="33"/>
      <c r="C71" s="208">
        <v>2184</v>
      </c>
      <c r="D71" s="208">
        <v>2134</v>
      </c>
      <c r="E71" s="208">
        <v>42</v>
      </c>
      <c r="F71" s="208">
        <v>8</v>
      </c>
      <c r="G71" s="209"/>
      <c r="H71" s="208">
        <v>188</v>
      </c>
      <c r="I71" s="208">
        <v>185</v>
      </c>
      <c r="J71" s="208">
        <v>3</v>
      </c>
      <c r="K71" s="208">
        <v>0</v>
      </c>
      <c r="L71" s="148"/>
    </row>
    <row r="72" spans="1:12" ht="12" customHeight="1">
      <c r="A72" s="32" t="s">
        <v>394</v>
      </c>
      <c r="B72" s="33"/>
      <c r="C72" s="208">
        <v>2267</v>
      </c>
      <c r="D72" s="208">
        <v>2238</v>
      </c>
      <c r="E72" s="208">
        <v>29</v>
      </c>
      <c r="F72" s="208">
        <v>0</v>
      </c>
      <c r="G72" s="209"/>
      <c r="H72" s="208">
        <v>173</v>
      </c>
      <c r="I72" s="208">
        <v>172</v>
      </c>
      <c r="J72" s="208">
        <v>1</v>
      </c>
      <c r="K72" s="208">
        <v>0</v>
      </c>
      <c r="L72" s="148"/>
    </row>
    <row r="73" spans="1:12" ht="12" customHeight="1">
      <c r="A73" s="32" t="s">
        <v>395</v>
      </c>
      <c r="B73" s="33"/>
      <c r="C73" s="208">
        <v>6556</v>
      </c>
      <c r="D73" s="208">
        <v>6424</v>
      </c>
      <c r="E73" s="208">
        <v>113</v>
      </c>
      <c r="F73" s="208">
        <v>19</v>
      </c>
      <c r="G73" s="209"/>
      <c r="H73" s="208">
        <v>935</v>
      </c>
      <c r="I73" s="208">
        <v>912</v>
      </c>
      <c r="J73" s="208">
        <v>19</v>
      </c>
      <c r="K73" s="208">
        <v>4</v>
      </c>
      <c r="L73" s="148"/>
    </row>
    <row r="74" spans="1:12" ht="6" customHeight="1">
      <c r="A74" s="32"/>
      <c r="B74" s="33"/>
      <c r="C74" s="208"/>
      <c r="D74" s="208"/>
      <c r="E74" s="208"/>
      <c r="F74" s="208"/>
      <c r="G74" s="209"/>
      <c r="H74" s="208"/>
      <c r="I74" s="208"/>
      <c r="J74" s="208"/>
      <c r="K74" s="208"/>
      <c r="L74" s="148"/>
    </row>
    <row r="75" spans="1:12" s="102" customFormat="1" ht="12" customHeight="1">
      <c r="A75" s="20" t="s">
        <v>396</v>
      </c>
      <c r="B75" s="35"/>
      <c r="C75" s="207">
        <v>53533</v>
      </c>
      <c r="D75" s="207">
        <v>53205</v>
      </c>
      <c r="E75" s="207">
        <v>279</v>
      </c>
      <c r="F75" s="207">
        <v>49</v>
      </c>
      <c r="G75" s="211"/>
      <c r="H75" s="207">
        <v>10425</v>
      </c>
      <c r="I75" s="207">
        <v>10325</v>
      </c>
      <c r="J75" s="207">
        <v>88</v>
      </c>
      <c r="K75" s="207">
        <v>12</v>
      </c>
      <c r="L75" s="148"/>
    </row>
    <row r="76" spans="1:12" ht="6" customHeight="1">
      <c r="A76" s="32"/>
      <c r="B76" s="33"/>
      <c r="C76" s="208"/>
      <c r="D76" s="208"/>
      <c r="E76" s="208"/>
      <c r="F76" s="208"/>
      <c r="G76" s="209"/>
      <c r="H76" s="208"/>
      <c r="I76" s="208"/>
      <c r="J76" s="208"/>
      <c r="K76" s="208"/>
      <c r="L76" s="148"/>
    </row>
    <row r="77" spans="1:12" s="102" customFormat="1" ht="12" customHeight="1">
      <c r="A77" s="20" t="s">
        <v>397</v>
      </c>
      <c r="B77" s="26"/>
      <c r="C77" s="207">
        <v>14109</v>
      </c>
      <c r="D77" s="207">
        <v>14042</v>
      </c>
      <c r="E77" s="207">
        <v>54</v>
      </c>
      <c r="F77" s="207">
        <v>13</v>
      </c>
      <c r="G77" s="211"/>
      <c r="H77" s="207">
        <v>2204</v>
      </c>
      <c r="I77" s="207">
        <v>2179</v>
      </c>
      <c r="J77" s="207">
        <v>23</v>
      </c>
      <c r="K77" s="207">
        <v>2</v>
      </c>
      <c r="L77" s="148"/>
    </row>
    <row r="78" spans="1:12" ht="6" customHeight="1">
      <c r="A78" s="32"/>
      <c r="B78" s="29"/>
      <c r="C78" s="208"/>
      <c r="D78" s="208"/>
      <c r="E78" s="208"/>
      <c r="F78" s="208"/>
      <c r="G78" s="209"/>
      <c r="H78" s="208"/>
      <c r="I78" s="208"/>
      <c r="J78" s="208"/>
      <c r="K78" s="208"/>
      <c r="L78" s="148"/>
    </row>
    <row r="79" spans="1:12" s="102" customFormat="1" ht="12" customHeight="1">
      <c r="A79" s="20" t="s">
        <v>398</v>
      </c>
      <c r="B79" s="38"/>
      <c r="C79" s="207">
        <v>8461</v>
      </c>
      <c r="D79" s="207">
        <v>8405</v>
      </c>
      <c r="E79" s="207">
        <v>42</v>
      </c>
      <c r="F79" s="207">
        <v>14</v>
      </c>
      <c r="G79" s="211"/>
      <c r="H79" s="207">
        <v>843</v>
      </c>
      <c r="I79" s="207">
        <v>835</v>
      </c>
      <c r="J79" s="207">
        <v>7</v>
      </c>
      <c r="K79" s="207">
        <v>1</v>
      </c>
      <c r="L79" s="148"/>
    </row>
    <row r="80" spans="1:12" ht="6" customHeight="1">
      <c r="A80" s="32"/>
      <c r="B80" s="33"/>
      <c r="C80" s="208"/>
      <c r="D80" s="208"/>
      <c r="E80" s="208"/>
      <c r="F80" s="208"/>
      <c r="G80" s="209"/>
      <c r="H80" s="208"/>
      <c r="I80" s="208"/>
      <c r="J80" s="208"/>
      <c r="K80" s="208"/>
      <c r="L80" s="148"/>
    </row>
    <row r="81" spans="1:12" s="102" customFormat="1" ht="12" customHeight="1">
      <c r="A81" s="20" t="s">
        <v>399</v>
      </c>
      <c r="B81" s="26"/>
      <c r="C81" s="207">
        <v>21691</v>
      </c>
      <c r="D81" s="207">
        <v>21578</v>
      </c>
      <c r="E81" s="207">
        <v>93</v>
      </c>
      <c r="F81" s="207">
        <v>20</v>
      </c>
      <c r="G81" s="211"/>
      <c r="H81" s="207">
        <v>2776</v>
      </c>
      <c r="I81" s="207">
        <v>2747</v>
      </c>
      <c r="J81" s="207">
        <v>26</v>
      </c>
      <c r="K81" s="207">
        <v>3</v>
      </c>
      <c r="L81" s="148"/>
    </row>
    <row r="82" spans="1:12" ht="12" customHeight="1">
      <c r="A82" s="32" t="s">
        <v>519</v>
      </c>
      <c r="B82" s="33"/>
      <c r="C82" s="208">
        <v>3895</v>
      </c>
      <c r="D82" s="208">
        <v>3875</v>
      </c>
      <c r="E82" s="208">
        <v>15</v>
      </c>
      <c r="F82" s="208">
        <v>5</v>
      </c>
      <c r="G82" s="209"/>
      <c r="H82" s="208">
        <v>546</v>
      </c>
      <c r="I82" s="208">
        <v>540</v>
      </c>
      <c r="J82" s="208">
        <v>6</v>
      </c>
      <c r="K82" s="208">
        <v>0</v>
      </c>
      <c r="L82" s="148"/>
    </row>
    <row r="83" spans="1:12" ht="12" customHeight="1">
      <c r="A83" s="32" t="s">
        <v>522</v>
      </c>
      <c r="B83" s="33"/>
      <c r="C83" s="208">
        <v>6741</v>
      </c>
      <c r="D83" s="208">
        <v>6700</v>
      </c>
      <c r="E83" s="208">
        <v>32</v>
      </c>
      <c r="F83" s="208">
        <v>9</v>
      </c>
      <c r="G83" s="209"/>
      <c r="H83" s="208">
        <v>923</v>
      </c>
      <c r="I83" s="208">
        <v>912</v>
      </c>
      <c r="J83" s="208">
        <v>10</v>
      </c>
      <c r="K83" s="208">
        <v>1</v>
      </c>
      <c r="L83" s="148"/>
    </row>
    <row r="84" spans="1:12" ht="12" customHeight="1">
      <c r="A84" s="32" t="s">
        <v>520</v>
      </c>
      <c r="B84" s="33"/>
      <c r="C84" s="208">
        <v>11055</v>
      </c>
      <c r="D84" s="208">
        <v>11003</v>
      </c>
      <c r="E84" s="208">
        <v>46</v>
      </c>
      <c r="F84" s="208">
        <v>6</v>
      </c>
      <c r="G84" s="209"/>
      <c r="H84" s="208">
        <v>1307</v>
      </c>
      <c r="I84" s="208">
        <v>1295</v>
      </c>
      <c r="J84" s="208">
        <v>10</v>
      </c>
      <c r="K84" s="208">
        <v>2</v>
      </c>
      <c r="L84" s="148"/>
    </row>
    <row r="85" spans="1:12" ht="6" customHeight="1">
      <c r="A85" s="32"/>
      <c r="B85" s="33"/>
      <c r="C85" s="207"/>
      <c r="D85" s="207"/>
      <c r="E85" s="207"/>
      <c r="F85" s="207"/>
      <c r="G85" s="209"/>
      <c r="H85" s="207"/>
      <c r="I85" s="207"/>
      <c r="J85" s="207"/>
      <c r="K85" s="207"/>
      <c r="L85" s="148"/>
    </row>
    <row r="86" spans="1:12" s="102" customFormat="1" ht="12" customHeight="1">
      <c r="A86" s="20" t="s">
        <v>400</v>
      </c>
      <c r="B86" s="26"/>
      <c r="C86" s="207">
        <v>3237</v>
      </c>
      <c r="D86" s="207">
        <v>3214</v>
      </c>
      <c r="E86" s="207">
        <v>19</v>
      </c>
      <c r="F86" s="207">
        <v>4</v>
      </c>
      <c r="G86" s="211"/>
      <c r="H86" s="207">
        <v>375</v>
      </c>
      <c r="I86" s="207">
        <v>369</v>
      </c>
      <c r="J86" s="207">
        <v>5</v>
      </c>
      <c r="K86" s="207">
        <v>1</v>
      </c>
      <c r="L86" s="148"/>
    </row>
    <row r="87" spans="1:12" ht="6" customHeight="1">
      <c r="A87" s="20"/>
      <c r="B87" s="33"/>
      <c r="C87" s="208"/>
      <c r="D87" s="208"/>
      <c r="E87" s="208"/>
      <c r="F87" s="208"/>
      <c r="G87" s="209"/>
      <c r="H87" s="208"/>
      <c r="I87" s="208"/>
      <c r="J87" s="208"/>
      <c r="K87" s="208"/>
      <c r="L87" s="148"/>
    </row>
    <row r="88" spans="1:12" s="102" customFormat="1" ht="12" customHeight="1">
      <c r="A88" s="20" t="s">
        <v>401</v>
      </c>
      <c r="B88" s="38"/>
      <c r="C88" s="207">
        <v>418</v>
      </c>
      <c r="D88" s="207">
        <v>415</v>
      </c>
      <c r="E88" s="207">
        <v>3</v>
      </c>
      <c r="F88" s="207">
        <v>0</v>
      </c>
      <c r="G88" s="207"/>
      <c r="H88" s="207">
        <v>92</v>
      </c>
      <c r="I88" s="207">
        <v>92</v>
      </c>
      <c r="J88" s="207">
        <v>0</v>
      </c>
      <c r="K88" s="207">
        <v>0</v>
      </c>
      <c r="L88" s="148"/>
    </row>
    <row r="89" spans="1:12" s="102" customFormat="1" ht="6" customHeight="1">
      <c r="A89" s="20"/>
      <c r="B89" s="38"/>
      <c r="C89" s="208"/>
      <c r="D89" s="208"/>
      <c r="E89" s="208"/>
      <c r="F89" s="208"/>
      <c r="G89" s="208"/>
      <c r="H89" s="208"/>
      <c r="I89" s="208"/>
      <c r="J89" s="208"/>
      <c r="K89" s="208"/>
      <c r="L89" s="148"/>
    </row>
    <row r="90" spans="1:12" ht="12" customHeight="1">
      <c r="A90" s="20" t="s">
        <v>402</v>
      </c>
      <c r="B90" s="26"/>
      <c r="C90" s="207">
        <v>413</v>
      </c>
      <c r="D90" s="207">
        <v>411</v>
      </c>
      <c r="E90" s="207">
        <v>2</v>
      </c>
      <c r="F90" s="207">
        <v>0</v>
      </c>
      <c r="G90" s="207"/>
      <c r="H90" s="207">
        <v>87</v>
      </c>
      <c r="I90" s="207">
        <v>86</v>
      </c>
      <c r="J90" s="207">
        <v>1</v>
      </c>
      <c r="K90" s="207">
        <v>0</v>
      </c>
      <c r="L90" s="148"/>
    </row>
    <row r="91" spans="1:12" ht="9.15" customHeight="1">
      <c r="A91" s="20"/>
      <c r="B91" s="26"/>
      <c r="C91" s="26"/>
      <c r="D91" s="26"/>
      <c r="E91" s="26"/>
      <c r="F91" s="26"/>
      <c r="G91" s="26"/>
      <c r="H91" s="26"/>
      <c r="I91" s="26"/>
      <c r="J91" s="26"/>
      <c r="K91" s="26"/>
    </row>
    <row r="92" spans="1:12" ht="22.05" customHeight="1">
      <c r="A92" s="489" t="s">
        <v>697</v>
      </c>
      <c r="B92" s="490"/>
      <c r="C92" s="490"/>
      <c r="D92" s="490"/>
      <c r="E92" s="490"/>
      <c r="F92" s="490"/>
      <c r="G92" s="490"/>
      <c r="H92" s="490"/>
      <c r="I92" s="490"/>
      <c r="J92" s="490"/>
      <c r="K92" s="490"/>
    </row>
  </sheetData>
  <mergeCells count="7">
    <mergeCell ref="A1:G1"/>
    <mergeCell ref="A92:K92"/>
    <mergeCell ref="H6:K6"/>
    <mergeCell ref="A7:A8"/>
    <mergeCell ref="C7:F7"/>
    <mergeCell ref="H7:K7"/>
    <mergeCell ref="A6:D6"/>
  </mergeCells>
  <phoneticPr fontId="9" type="noConversion"/>
  <hyperlinks>
    <hyperlink ref="K3" location="Índice!A1" display="Índice" xr:uid="{C0262214-C675-485A-AF02-88DEDD426CF9}"/>
  </hyperlinks>
  <printOptions horizontalCentered="1"/>
  <pageMargins left="0.19685039370078741" right="0.19685039370078741" top="0.27559055118110237" bottom="0.27559055118110237" header="0" footer="0"/>
  <pageSetup paperSize="9" scale="76"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X92"/>
  <sheetViews>
    <sheetView zoomScaleNormal="100" workbookViewId="0">
      <pane ySplit="8" topLeftCell="A9" activePane="bottomLeft" state="frozen"/>
      <selection pane="bottomLeft" sqref="A1:G1"/>
    </sheetView>
  </sheetViews>
  <sheetFormatPr baseColWidth="10" defaultColWidth="8.44140625" defaultRowHeight="13.2"/>
  <cols>
    <col min="1" max="1" width="28.5546875" style="247" customWidth="1"/>
    <col min="2" max="2" width="5.77734375" style="15" customWidth="1"/>
    <col min="3" max="6" width="11.77734375" style="72" customWidth="1"/>
    <col min="7" max="7" width="1.5546875" style="15" customWidth="1"/>
    <col min="8" max="10" width="11.77734375" style="72" customWidth="1"/>
    <col min="11" max="11" width="13.44140625" style="72" customWidth="1"/>
    <col min="12" max="16384" width="8.44140625" style="72"/>
  </cols>
  <sheetData>
    <row r="1" spans="1:14" ht="16.2" customHeight="1">
      <c r="A1" s="488" t="s">
        <v>336</v>
      </c>
      <c r="B1" s="488"/>
      <c r="C1" s="488"/>
      <c r="D1" s="488"/>
      <c r="E1" s="488"/>
      <c r="F1" s="488"/>
      <c r="G1" s="488"/>
      <c r="H1" s="15"/>
      <c r="I1" s="15"/>
      <c r="J1" s="15"/>
      <c r="K1" s="14" t="s">
        <v>337</v>
      </c>
    </row>
    <row r="2" spans="1:14" ht="5.55" customHeight="1">
      <c r="A2" s="244"/>
      <c r="C2" s="15"/>
      <c r="D2" s="15"/>
      <c r="E2" s="15"/>
      <c r="F2" s="15"/>
      <c r="H2" s="15"/>
      <c r="I2" s="15"/>
      <c r="J2" s="15"/>
      <c r="K2" s="15"/>
    </row>
    <row r="3" spans="1:14" ht="15" customHeight="1">
      <c r="A3" s="17" t="s">
        <v>654</v>
      </c>
      <c r="B3" s="17"/>
      <c r="C3" s="17"/>
      <c r="D3" s="17"/>
      <c r="E3" s="17"/>
      <c r="F3" s="17"/>
      <c r="H3" s="17"/>
      <c r="I3" s="17"/>
      <c r="J3" s="17"/>
      <c r="K3" s="335" t="s">
        <v>327</v>
      </c>
    </row>
    <row r="4" spans="1:14" ht="15" customHeight="1">
      <c r="A4" s="18" t="s">
        <v>753</v>
      </c>
      <c r="B4" s="18"/>
      <c r="C4" s="19"/>
      <c r="D4" s="19"/>
      <c r="E4" s="19"/>
      <c r="F4" s="19"/>
      <c r="G4" s="19"/>
      <c r="H4" s="19"/>
      <c r="I4" s="19"/>
      <c r="J4" s="19"/>
      <c r="K4" s="19"/>
      <c r="L4" s="75"/>
    </row>
    <row r="5" spans="1:14" ht="6" customHeight="1">
      <c r="A5" s="20"/>
      <c r="B5" s="21"/>
      <c r="C5" s="21"/>
      <c r="D5" s="21"/>
      <c r="E5" s="21"/>
      <c r="F5" s="21"/>
      <c r="G5" s="21"/>
      <c r="H5" s="21"/>
      <c r="I5" s="21"/>
      <c r="J5" s="21"/>
      <c r="K5" s="21"/>
      <c r="L5" s="75"/>
    </row>
    <row r="6" spans="1:14" ht="15" customHeight="1" thickBot="1">
      <c r="A6" s="494" t="s">
        <v>780</v>
      </c>
      <c r="B6" s="494"/>
      <c r="C6" s="494"/>
      <c r="D6" s="494"/>
      <c r="E6" s="22"/>
      <c r="F6" s="22"/>
      <c r="G6" s="22"/>
      <c r="H6" s="491"/>
      <c r="I6" s="491"/>
      <c r="J6" s="491"/>
      <c r="K6" s="491"/>
    </row>
    <row r="7" spans="1:14" ht="21.75" customHeight="1">
      <c r="A7" s="492"/>
      <c r="B7" s="23"/>
      <c r="C7" s="493" t="s">
        <v>338</v>
      </c>
      <c r="D7" s="493"/>
      <c r="E7" s="493"/>
      <c r="F7" s="493"/>
      <c r="G7" s="23"/>
      <c r="H7" s="493" t="s">
        <v>339</v>
      </c>
      <c r="I7" s="493"/>
      <c r="J7" s="493"/>
      <c r="K7" s="493"/>
    </row>
    <row r="8" spans="1:14" ht="22.05" customHeight="1">
      <c r="A8" s="492"/>
      <c r="B8" s="23"/>
      <c r="C8" s="24" t="s">
        <v>340</v>
      </c>
      <c r="D8" s="24" t="s">
        <v>341</v>
      </c>
      <c r="E8" s="24" t="s">
        <v>342</v>
      </c>
      <c r="F8" s="24" t="s">
        <v>685</v>
      </c>
      <c r="G8" s="23"/>
      <c r="H8" s="24" t="s">
        <v>340</v>
      </c>
      <c r="I8" s="24" t="s">
        <v>341</v>
      </c>
      <c r="J8" s="24" t="s">
        <v>342</v>
      </c>
      <c r="K8" s="24" t="s">
        <v>685</v>
      </c>
    </row>
    <row r="9" spans="1:14" s="246" customFormat="1" ht="26.25" customHeight="1">
      <c r="A9" s="241" t="s">
        <v>655</v>
      </c>
      <c r="B9" s="242"/>
      <c r="C9" s="243">
        <v>380275</v>
      </c>
      <c r="D9" s="243">
        <v>377558</v>
      </c>
      <c r="E9" s="243">
        <v>2293</v>
      </c>
      <c r="F9" s="243">
        <v>424</v>
      </c>
      <c r="G9" s="243"/>
      <c r="H9" s="243">
        <v>62514</v>
      </c>
      <c r="I9" s="243">
        <v>61681</v>
      </c>
      <c r="J9" s="243">
        <v>730</v>
      </c>
      <c r="K9" s="243">
        <v>103</v>
      </c>
      <c r="L9" s="245"/>
      <c r="M9" s="245"/>
      <c r="N9" s="245"/>
    </row>
    <row r="10" spans="1:14" ht="11.25" customHeight="1">
      <c r="A10" s="25"/>
      <c r="B10" s="29"/>
      <c r="C10" s="208"/>
      <c r="D10" s="208"/>
      <c r="E10" s="208"/>
      <c r="F10" s="208"/>
      <c r="G10" s="208"/>
      <c r="H10" s="208"/>
      <c r="I10" s="208"/>
      <c r="J10" s="208"/>
      <c r="K10" s="208"/>
      <c r="L10" s="75"/>
      <c r="M10" s="75"/>
    </row>
    <row r="11" spans="1:14" s="102" customFormat="1" ht="12" customHeight="1">
      <c r="A11" s="20" t="s">
        <v>344</v>
      </c>
      <c r="B11" s="31"/>
      <c r="C11" s="207">
        <v>63050</v>
      </c>
      <c r="D11" s="207">
        <v>62451</v>
      </c>
      <c r="E11" s="207">
        <v>525</v>
      </c>
      <c r="F11" s="207">
        <v>74</v>
      </c>
      <c r="G11" s="211"/>
      <c r="H11" s="207">
        <v>11127</v>
      </c>
      <c r="I11" s="207">
        <v>10936</v>
      </c>
      <c r="J11" s="207">
        <v>173</v>
      </c>
      <c r="K11" s="207">
        <v>18</v>
      </c>
      <c r="L11" s="148"/>
      <c r="M11" s="148"/>
    </row>
    <row r="12" spans="1:14" ht="12" customHeight="1">
      <c r="A12" s="32" t="s">
        <v>345</v>
      </c>
      <c r="B12" s="33"/>
      <c r="C12" s="208">
        <v>5937</v>
      </c>
      <c r="D12" s="208">
        <v>5894</v>
      </c>
      <c r="E12" s="208">
        <v>30</v>
      </c>
      <c r="F12" s="208">
        <v>13</v>
      </c>
      <c r="G12" s="209"/>
      <c r="H12" s="208">
        <v>989</v>
      </c>
      <c r="I12" s="208">
        <v>974</v>
      </c>
      <c r="J12" s="208">
        <v>11</v>
      </c>
      <c r="K12" s="208">
        <v>4</v>
      </c>
      <c r="L12" s="148"/>
      <c r="M12" s="148"/>
    </row>
    <row r="13" spans="1:14" ht="12" customHeight="1">
      <c r="A13" s="32" t="s">
        <v>346</v>
      </c>
      <c r="B13" s="33"/>
      <c r="C13" s="208">
        <v>8793</v>
      </c>
      <c r="D13" s="208">
        <v>8731</v>
      </c>
      <c r="E13" s="208">
        <v>53</v>
      </c>
      <c r="F13" s="208">
        <v>9</v>
      </c>
      <c r="G13" s="209"/>
      <c r="H13" s="208">
        <v>1278</v>
      </c>
      <c r="I13" s="208">
        <v>1261</v>
      </c>
      <c r="J13" s="208">
        <v>16</v>
      </c>
      <c r="K13" s="208">
        <v>1</v>
      </c>
      <c r="L13" s="148"/>
      <c r="M13" s="148"/>
    </row>
    <row r="14" spans="1:14" ht="12" customHeight="1">
      <c r="A14" s="32" t="s">
        <v>347</v>
      </c>
      <c r="B14" s="33"/>
      <c r="C14" s="208">
        <v>5659</v>
      </c>
      <c r="D14" s="208">
        <v>5601</v>
      </c>
      <c r="E14" s="208">
        <v>51</v>
      </c>
      <c r="F14" s="208">
        <v>7</v>
      </c>
      <c r="G14" s="209"/>
      <c r="H14" s="208">
        <v>705</v>
      </c>
      <c r="I14" s="208">
        <v>691</v>
      </c>
      <c r="J14" s="208">
        <v>13</v>
      </c>
      <c r="K14" s="208">
        <v>1</v>
      </c>
      <c r="L14" s="148"/>
      <c r="M14" s="148"/>
    </row>
    <row r="15" spans="1:14" ht="12" customHeight="1">
      <c r="A15" s="32" t="s">
        <v>348</v>
      </c>
      <c r="B15" s="33"/>
      <c r="C15" s="208">
        <v>5353</v>
      </c>
      <c r="D15" s="208">
        <v>5304</v>
      </c>
      <c r="E15" s="208">
        <v>43</v>
      </c>
      <c r="F15" s="208">
        <v>6</v>
      </c>
      <c r="G15" s="209"/>
      <c r="H15" s="208">
        <v>981</v>
      </c>
      <c r="I15" s="208">
        <v>963</v>
      </c>
      <c r="J15" s="208">
        <v>15</v>
      </c>
      <c r="K15" s="208">
        <v>3</v>
      </c>
      <c r="L15" s="148"/>
      <c r="M15" s="148"/>
    </row>
    <row r="16" spans="1:14" ht="12" customHeight="1">
      <c r="A16" s="32" t="s">
        <v>349</v>
      </c>
      <c r="B16" s="33"/>
      <c r="C16" s="208">
        <v>4027</v>
      </c>
      <c r="D16" s="208">
        <v>3960</v>
      </c>
      <c r="E16" s="208">
        <v>62</v>
      </c>
      <c r="F16" s="208">
        <v>5</v>
      </c>
      <c r="G16" s="209"/>
      <c r="H16" s="208">
        <v>585</v>
      </c>
      <c r="I16" s="208">
        <v>573</v>
      </c>
      <c r="J16" s="208">
        <v>10</v>
      </c>
      <c r="K16" s="208">
        <v>2</v>
      </c>
      <c r="L16" s="148"/>
      <c r="M16" s="148"/>
    </row>
    <row r="17" spans="1:13" ht="12" customHeight="1">
      <c r="A17" s="32" t="s">
        <v>350</v>
      </c>
      <c r="B17" s="33"/>
      <c r="C17" s="208">
        <v>3691</v>
      </c>
      <c r="D17" s="208">
        <v>3616</v>
      </c>
      <c r="E17" s="208">
        <v>65</v>
      </c>
      <c r="F17" s="208">
        <v>10</v>
      </c>
      <c r="G17" s="209"/>
      <c r="H17" s="208">
        <v>404</v>
      </c>
      <c r="I17" s="208">
        <v>393</v>
      </c>
      <c r="J17" s="208">
        <v>8</v>
      </c>
      <c r="K17" s="208">
        <v>3</v>
      </c>
      <c r="L17" s="148"/>
      <c r="M17" s="148"/>
    </row>
    <row r="18" spans="1:13" ht="12" customHeight="1">
      <c r="A18" s="32" t="s">
        <v>351</v>
      </c>
      <c r="B18" s="33"/>
      <c r="C18" s="208">
        <v>13206</v>
      </c>
      <c r="D18" s="208">
        <v>13080</v>
      </c>
      <c r="E18" s="208">
        <v>112</v>
      </c>
      <c r="F18" s="208">
        <v>14</v>
      </c>
      <c r="G18" s="209"/>
      <c r="H18" s="208">
        <v>2903</v>
      </c>
      <c r="I18" s="208">
        <v>2848</v>
      </c>
      <c r="J18" s="208">
        <v>53</v>
      </c>
      <c r="K18" s="208">
        <v>2</v>
      </c>
      <c r="L18" s="148"/>
      <c r="M18" s="148"/>
    </row>
    <row r="19" spans="1:13" ht="12" customHeight="1">
      <c r="A19" s="32" t="s">
        <v>352</v>
      </c>
      <c r="B19" s="33"/>
      <c r="C19" s="208">
        <v>16384</v>
      </c>
      <c r="D19" s="208">
        <v>16265</v>
      </c>
      <c r="E19" s="208">
        <v>109</v>
      </c>
      <c r="F19" s="208">
        <v>10</v>
      </c>
      <c r="G19" s="209"/>
      <c r="H19" s="208">
        <v>3282</v>
      </c>
      <c r="I19" s="208">
        <v>3233</v>
      </c>
      <c r="J19" s="208">
        <v>47</v>
      </c>
      <c r="K19" s="208">
        <v>2</v>
      </c>
      <c r="L19" s="148"/>
      <c r="M19" s="148"/>
    </row>
    <row r="20" spans="1:13" ht="6" customHeight="1">
      <c r="A20" s="32"/>
      <c r="B20" s="33"/>
      <c r="C20" s="208"/>
      <c r="D20" s="208"/>
      <c r="E20" s="208"/>
      <c r="F20" s="208"/>
      <c r="G20" s="209"/>
      <c r="H20" s="208"/>
      <c r="I20" s="208"/>
      <c r="J20" s="208"/>
      <c r="K20" s="208"/>
      <c r="L20" s="148"/>
      <c r="M20" s="148"/>
    </row>
    <row r="21" spans="1:13" s="102" customFormat="1" ht="12" customHeight="1">
      <c r="A21" s="20" t="s">
        <v>353</v>
      </c>
      <c r="B21" s="35"/>
      <c r="C21" s="207">
        <v>12398</v>
      </c>
      <c r="D21" s="207">
        <v>12307</v>
      </c>
      <c r="E21" s="207">
        <v>77</v>
      </c>
      <c r="F21" s="207">
        <v>14</v>
      </c>
      <c r="G21" s="211"/>
      <c r="H21" s="207">
        <v>1621</v>
      </c>
      <c r="I21" s="207">
        <v>1600</v>
      </c>
      <c r="J21" s="207">
        <v>16</v>
      </c>
      <c r="K21" s="207">
        <v>5</v>
      </c>
      <c r="L21" s="148"/>
      <c r="M21" s="148"/>
    </row>
    <row r="22" spans="1:13" ht="12" customHeight="1">
      <c r="A22" s="32" t="s">
        <v>354</v>
      </c>
      <c r="B22" s="33"/>
      <c r="C22" s="208">
        <v>2475</v>
      </c>
      <c r="D22" s="208">
        <v>2460</v>
      </c>
      <c r="E22" s="208">
        <v>11</v>
      </c>
      <c r="F22" s="208">
        <v>4</v>
      </c>
      <c r="G22" s="209"/>
      <c r="H22" s="208">
        <v>194</v>
      </c>
      <c r="I22" s="208">
        <v>192</v>
      </c>
      <c r="J22" s="208">
        <v>1</v>
      </c>
      <c r="K22" s="208">
        <v>1</v>
      </c>
      <c r="L22" s="148"/>
      <c r="M22" s="148"/>
    </row>
    <row r="23" spans="1:13" ht="12" customHeight="1">
      <c r="A23" s="32" t="s">
        <v>355</v>
      </c>
      <c r="B23" s="33"/>
      <c r="C23" s="208">
        <v>1264</v>
      </c>
      <c r="D23" s="208">
        <v>1252</v>
      </c>
      <c r="E23" s="208">
        <v>9</v>
      </c>
      <c r="F23" s="208">
        <v>3</v>
      </c>
      <c r="G23" s="209"/>
      <c r="H23" s="208">
        <v>82</v>
      </c>
      <c r="I23" s="208">
        <v>82</v>
      </c>
      <c r="J23" s="208">
        <v>0</v>
      </c>
      <c r="K23" s="208">
        <v>0</v>
      </c>
      <c r="L23" s="148"/>
      <c r="M23" s="148"/>
    </row>
    <row r="24" spans="1:13" ht="12" customHeight="1">
      <c r="A24" s="32" t="s">
        <v>356</v>
      </c>
      <c r="B24" s="33"/>
      <c r="C24" s="208">
        <v>8659</v>
      </c>
      <c r="D24" s="208">
        <v>8595</v>
      </c>
      <c r="E24" s="208">
        <v>57</v>
      </c>
      <c r="F24" s="208">
        <v>7</v>
      </c>
      <c r="G24" s="209"/>
      <c r="H24" s="208">
        <v>1345</v>
      </c>
      <c r="I24" s="208">
        <v>1326</v>
      </c>
      <c r="J24" s="208">
        <v>15</v>
      </c>
      <c r="K24" s="208">
        <v>4</v>
      </c>
      <c r="L24" s="148"/>
      <c r="M24" s="148"/>
    </row>
    <row r="25" spans="1:13" ht="6" customHeight="1">
      <c r="A25" s="36"/>
      <c r="B25" s="33"/>
      <c r="C25" s="209"/>
      <c r="D25" s="209"/>
      <c r="E25" s="209"/>
      <c r="F25" s="209"/>
      <c r="G25" s="209"/>
      <c r="H25" s="209"/>
      <c r="I25" s="209"/>
      <c r="J25" s="209"/>
      <c r="K25" s="209"/>
      <c r="L25" s="148"/>
      <c r="M25" s="148"/>
    </row>
    <row r="26" spans="1:13" s="102" customFormat="1" ht="12" customHeight="1">
      <c r="A26" s="20" t="s">
        <v>357</v>
      </c>
      <c r="B26" s="35"/>
      <c r="C26" s="207">
        <v>7210</v>
      </c>
      <c r="D26" s="207">
        <v>7153</v>
      </c>
      <c r="E26" s="207">
        <v>45</v>
      </c>
      <c r="F26" s="207">
        <v>12</v>
      </c>
      <c r="G26" s="211"/>
      <c r="H26" s="207">
        <v>857</v>
      </c>
      <c r="I26" s="207">
        <v>851</v>
      </c>
      <c r="J26" s="207">
        <v>3</v>
      </c>
      <c r="K26" s="207">
        <v>3</v>
      </c>
      <c r="L26" s="148"/>
      <c r="M26" s="148"/>
    </row>
    <row r="27" spans="1:13" ht="6" customHeight="1">
      <c r="A27" s="20"/>
      <c r="B27" s="33"/>
      <c r="C27" s="208"/>
      <c r="D27" s="208"/>
      <c r="E27" s="208"/>
      <c r="F27" s="208"/>
      <c r="G27" s="209"/>
      <c r="H27" s="208"/>
      <c r="I27" s="208"/>
      <c r="J27" s="208"/>
      <c r="K27" s="208"/>
      <c r="L27" s="148"/>
      <c r="M27" s="148"/>
    </row>
    <row r="28" spans="1:13" s="102" customFormat="1" ht="12" customHeight="1">
      <c r="A28" s="20" t="s">
        <v>358</v>
      </c>
      <c r="B28" s="26"/>
      <c r="C28" s="207">
        <v>16858</v>
      </c>
      <c r="D28" s="207">
        <v>16789</v>
      </c>
      <c r="E28" s="207">
        <v>63</v>
      </c>
      <c r="F28" s="207">
        <v>6</v>
      </c>
      <c r="G28" s="211"/>
      <c r="H28" s="207">
        <v>2803</v>
      </c>
      <c r="I28" s="207">
        <v>2770</v>
      </c>
      <c r="J28" s="207">
        <v>27</v>
      </c>
      <c r="K28" s="207">
        <v>6</v>
      </c>
      <c r="L28" s="148"/>
      <c r="M28" s="148"/>
    </row>
    <row r="29" spans="1:13" ht="6" customHeight="1">
      <c r="A29" s="20"/>
      <c r="B29" s="33"/>
      <c r="C29" s="208"/>
      <c r="D29" s="208"/>
      <c r="E29" s="208"/>
      <c r="F29" s="208"/>
      <c r="G29" s="209"/>
      <c r="H29" s="208"/>
      <c r="I29" s="208"/>
      <c r="J29" s="208"/>
      <c r="K29" s="208"/>
      <c r="L29" s="148"/>
      <c r="M29" s="148"/>
    </row>
    <row r="30" spans="1:13" s="102" customFormat="1" ht="12" customHeight="1">
      <c r="A30" s="20" t="s">
        <v>359</v>
      </c>
      <c r="B30" s="31"/>
      <c r="C30" s="207">
        <v>17618</v>
      </c>
      <c r="D30" s="207">
        <v>17523</v>
      </c>
      <c r="E30" s="207">
        <v>83</v>
      </c>
      <c r="F30" s="207">
        <v>12</v>
      </c>
      <c r="G30" s="211"/>
      <c r="H30" s="207">
        <v>2690</v>
      </c>
      <c r="I30" s="207">
        <v>2670</v>
      </c>
      <c r="J30" s="207">
        <v>19</v>
      </c>
      <c r="K30" s="207">
        <v>1</v>
      </c>
      <c r="L30" s="148"/>
      <c r="M30" s="148"/>
    </row>
    <row r="31" spans="1:13" ht="12" customHeight="1">
      <c r="A31" s="32" t="s">
        <v>360</v>
      </c>
      <c r="B31" s="33"/>
      <c r="C31" s="208">
        <v>9478</v>
      </c>
      <c r="D31" s="208">
        <v>9446</v>
      </c>
      <c r="E31" s="208">
        <v>22</v>
      </c>
      <c r="F31" s="208">
        <v>10</v>
      </c>
      <c r="G31" s="209"/>
      <c r="H31" s="208">
        <v>1482</v>
      </c>
      <c r="I31" s="208">
        <v>1480</v>
      </c>
      <c r="J31" s="208">
        <v>2</v>
      </c>
      <c r="K31" s="208">
        <v>0</v>
      </c>
      <c r="L31" s="148"/>
      <c r="M31" s="148"/>
    </row>
    <row r="32" spans="1:13" ht="12" customHeight="1">
      <c r="A32" s="32" t="s">
        <v>361</v>
      </c>
      <c r="B32" s="33"/>
      <c r="C32" s="208">
        <v>8140</v>
      </c>
      <c r="D32" s="208">
        <v>8077</v>
      </c>
      <c r="E32" s="208">
        <v>61</v>
      </c>
      <c r="F32" s="208">
        <v>2</v>
      </c>
      <c r="G32" s="209"/>
      <c r="H32" s="208">
        <v>1208</v>
      </c>
      <c r="I32" s="208">
        <v>1190</v>
      </c>
      <c r="J32" s="208">
        <v>17</v>
      </c>
      <c r="K32" s="208">
        <v>1</v>
      </c>
      <c r="L32" s="148"/>
      <c r="M32" s="148"/>
    </row>
    <row r="33" spans="1:13" ht="6" customHeight="1">
      <c r="A33" s="32"/>
      <c r="B33" s="29"/>
      <c r="C33" s="209"/>
      <c r="D33" s="209"/>
      <c r="E33" s="209"/>
      <c r="F33" s="209"/>
      <c r="G33" s="209"/>
      <c r="H33" s="209"/>
      <c r="I33" s="209"/>
      <c r="J33" s="209"/>
      <c r="K33" s="209"/>
      <c r="L33" s="148"/>
      <c r="M33" s="148"/>
    </row>
    <row r="34" spans="1:13" s="102" customFormat="1" ht="12" customHeight="1">
      <c r="A34" s="20" t="s">
        <v>362</v>
      </c>
      <c r="B34" s="31"/>
      <c r="C34" s="207">
        <v>4240</v>
      </c>
      <c r="D34" s="207">
        <v>4204</v>
      </c>
      <c r="E34" s="207">
        <v>28</v>
      </c>
      <c r="F34" s="207">
        <v>8</v>
      </c>
      <c r="G34" s="211"/>
      <c r="H34" s="207">
        <v>578</v>
      </c>
      <c r="I34" s="207">
        <v>572</v>
      </c>
      <c r="J34" s="207">
        <v>6</v>
      </c>
      <c r="K34" s="207">
        <v>0</v>
      </c>
      <c r="L34" s="148"/>
      <c r="M34" s="148"/>
    </row>
    <row r="35" spans="1:13" ht="6" customHeight="1">
      <c r="A35" s="20"/>
      <c r="B35" s="33"/>
      <c r="C35" s="208"/>
      <c r="D35" s="208"/>
      <c r="E35" s="208"/>
      <c r="F35" s="208"/>
      <c r="G35" s="209"/>
      <c r="H35" s="208"/>
      <c r="I35" s="208"/>
      <c r="J35" s="208"/>
      <c r="K35" s="208"/>
      <c r="L35" s="148"/>
      <c r="M35" s="148"/>
    </row>
    <row r="36" spans="1:13" s="102" customFormat="1" ht="12" customHeight="1">
      <c r="A36" s="20" t="s">
        <v>363</v>
      </c>
      <c r="B36" s="35"/>
      <c r="C36" s="207">
        <v>17648</v>
      </c>
      <c r="D36" s="207">
        <v>17502</v>
      </c>
      <c r="E36" s="207">
        <v>113</v>
      </c>
      <c r="F36" s="207">
        <v>33</v>
      </c>
      <c r="G36" s="211"/>
      <c r="H36" s="207">
        <v>1427</v>
      </c>
      <c r="I36" s="207">
        <v>1393</v>
      </c>
      <c r="J36" s="207">
        <v>28</v>
      </c>
      <c r="K36" s="207">
        <v>6</v>
      </c>
      <c r="L36" s="148"/>
      <c r="M36" s="148"/>
    </row>
    <row r="37" spans="1:13" ht="12" customHeight="1">
      <c r="A37" s="32" t="s">
        <v>364</v>
      </c>
      <c r="B37" s="33"/>
      <c r="C37" s="208">
        <v>2909</v>
      </c>
      <c r="D37" s="208">
        <v>2887</v>
      </c>
      <c r="E37" s="208">
        <v>18</v>
      </c>
      <c r="F37" s="208">
        <v>4</v>
      </c>
      <c r="G37" s="209"/>
      <c r="H37" s="208">
        <v>249</v>
      </c>
      <c r="I37" s="208">
        <v>245</v>
      </c>
      <c r="J37" s="208">
        <v>3</v>
      </c>
      <c r="K37" s="208">
        <v>1</v>
      </c>
      <c r="L37" s="148"/>
      <c r="M37" s="148"/>
    </row>
    <row r="38" spans="1:13" ht="12" customHeight="1">
      <c r="A38" s="32" t="s">
        <v>365</v>
      </c>
      <c r="B38" s="33"/>
      <c r="C38" s="208">
        <v>3351</v>
      </c>
      <c r="D38" s="208">
        <v>3320</v>
      </c>
      <c r="E38" s="208">
        <v>20</v>
      </c>
      <c r="F38" s="208">
        <v>11</v>
      </c>
      <c r="G38" s="209"/>
      <c r="H38" s="208">
        <v>267</v>
      </c>
      <c r="I38" s="208">
        <v>260</v>
      </c>
      <c r="J38" s="208">
        <v>6</v>
      </c>
      <c r="K38" s="208">
        <v>1</v>
      </c>
      <c r="L38" s="148"/>
      <c r="M38" s="148"/>
    </row>
    <row r="39" spans="1:13" ht="12" customHeight="1">
      <c r="A39" s="32" t="s">
        <v>366</v>
      </c>
      <c r="B39" s="33"/>
      <c r="C39" s="208">
        <v>2149</v>
      </c>
      <c r="D39" s="208">
        <v>2129</v>
      </c>
      <c r="E39" s="208">
        <v>19</v>
      </c>
      <c r="F39" s="208">
        <v>1</v>
      </c>
      <c r="G39" s="209"/>
      <c r="H39" s="208">
        <v>111</v>
      </c>
      <c r="I39" s="208">
        <v>106</v>
      </c>
      <c r="J39" s="208">
        <v>4</v>
      </c>
      <c r="K39" s="208">
        <v>1</v>
      </c>
      <c r="L39" s="148"/>
    </row>
    <row r="40" spans="1:13" ht="12" customHeight="1">
      <c r="A40" s="32" t="s">
        <v>367</v>
      </c>
      <c r="B40" s="33"/>
      <c r="C40" s="208">
        <v>3049</v>
      </c>
      <c r="D40" s="208">
        <v>3024</v>
      </c>
      <c r="E40" s="208">
        <v>18</v>
      </c>
      <c r="F40" s="208">
        <v>7</v>
      </c>
      <c r="G40" s="209"/>
      <c r="H40" s="208">
        <v>318</v>
      </c>
      <c r="I40" s="208">
        <v>314</v>
      </c>
      <c r="J40" s="208">
        <v>3</v>
      </c>
      <c r="K40" s="208">
        <v>1</v>
      </c>
      <c r="L40" s="148"/>
    </row>
    <row r="41" spans="1:13" ht="12" customHeight="1">
      <c r="A41" s="32" t="s">
        <v>368</v>
      </c>
      <c r="B41" s="33"/>
      <c r="C41" s="208">
        <v>6190</v>
      </c>
      <c r="D41" s="208">
        <v>6142</v>
      </c>
      <c r="E41" s="208">
        <v>38</v>
      </c>
      <c r="F41" s="208">
        <v>10</v>
      </c>
      <c r="G41" s="209"/>
      <c r="H41" s="208">
        <v>482</v>
      </c>
      <c r="I41" s="208">
        <v>468</v>
      </c>
      <c r="J41" s="208">
        <v>12</v>
      </c>
      <c r="K41" s="208">
        <v>2</v>
      </c>
      <c r="L41" s="148"/>
    </row>
    <row r="42" spans="1:13" ht="6" customHeight="1">
      <c r="A42" s="20"/>
      <c r="B42" s="33"/>
      <c r="C42" s="208"/>
      <c r="D42" s="208"/>
      <c r="E42" s="208"/>
      <c r="F42" s="208"/>
      <c r="G42" s="209"/>
      <c r="H42" s="208"/>
      <c r="I42" s="208"/>
      <c r="J42" s="208"/>
      <c r="K42" s="208"/>
      <c r="L42" s="148"/>
    </row>
    <row r="43" spans="1:13" s="102" customFormat="1" ht="12" customHeight="1">
      <c r="A43" s="20" t="s">
        <v>369</v>
      </c>
      <c r="B43" s="31"/>
      <c r="C43" s="207">
        <v>18407</v>
      </c>
      <c r="D43" s="207">
        <v>18266</v>
      </c>
      <c r="E43" s="207">
        <v>118</v>
      </c>
      <c r="F43" s="207">
        <v>23</v>
      </c>
      <c r="G43" s="211"/>
      <c r="H43" s="207">
        <v>2061</v>
      </c>
      <c r="I43" s="207">
        <v>2028</v>
      </c>
      <c r="J43" s="207">
        <v>28</v>
      </c>
      <c r="K43" s="207">
        <v>5</v>
      </c>
      <c r="L43" s="148"/>
    </row>
    <row r="44" spans="1:13" ht="12" customHeight="1">
      <c r="A44" s="32" t="s">
        <v>370</v>
      </c>
      <c r="B44" s="33"/>
      <c r="C44" s="208">
        <v>921</v>
      </c>
      <c r="D44" s="208">
        <v>911</v>
      </c>
      <c r="E44" s="208">
        <v>9</v>
      </c>
      <c r="F44" s="208">
        <v>1</v>
      </c>
      <c r="G44" s="209"/>
      <c r="H44" s="208">
        <v>93</v>
      </c>
      <c r="I44" s="208">
        <v>92</v>
      </c>
      <c r="J44" s="208">
        <v>1</v>
      </c>
      <c r="K44" s="208">
        <v>0</v>
      </c>
      <c r="L44" s="148"/>
    </row>
    <row r="45" spans="1:13" ht="12" customHeight="1">
      <c r="A45" s="32" t="s">
        <v>371</v>
      </c>
      <c r="B45" s="33"/>
      <c r="C45" s="208">
        <v>3737</v>
      </c>
      <c r="D45" s="208">
        <v>3717</v>
      </c>
      <c r="E45" s="208">
        <v>14</v>
      </c>
      <c r="F45" s="208">
        <v>6</v>
      </c>
      <c r="G45" s="209"/>
      <c r="H45" s="208">
        <v>337</v>
      </c>
      <c r="I45" s="208">
        <v>333</v>
      </c>
      <c r="J45" s="208">
        <v>4</v>
      </c>
      <c r="K45" s="208">
        <v>0</v>
      </c>
      <c r="L45" s="148"/>
    </row>
    <row r="46" spans="1:13" ht="12" customHeight="1">
      <c r="A46" s="32" t="s">
        <v>372</v>
      </c>
      <c r="B46" s="33"/>
      <c r="C46" s="208">
        <v>2711</v>
      </c>
      <c r="D46" s="208">
        <v>2685</v>
      </c>
      <c r="E46" s="208">
        <v>19</v>
      </c>
      <c r="F46" s="208">
        <v>7</v>
      </c>
      <c r="G46" s="209"/>
      <c r="H46" s="208">
        <v>342</v>
      </c>
      <c r="I46" s="208">
        <v>336</v>
      </c>
      <c r="J46" s="208">
        <v>5</v>
      </c>
      <c r="K46" s="208">
        <v>1</v>
      </c>
      <c r="L46" s="148"/>
    </row>
    <row r="47" spans="1:13" ht="12" customHeight="1">
      <c r="A47" s="32" t="s">
        <v>373</v>
      </c>
      <c r="B47" s="33"/>
      <c r="C47" s="208">
        <v>1185</v>
      </c>
      <c r="D47" s="208">
        <v>1179</v>
      </c>
      <c r="E47" s="208">
        <v>6</v>
      </c>
      <c r="F47" s="208">
        <v>0</v>
      </c>
      <c r="G47" s="209"/>
      <c r="H47" s="208">
        <v>130</v>
      </c>
      <c r="I47" s="208">
        <v>128</v>
      </c>
      <c r="J47" s="208">
        <v>1</v>
      </c>
      <c r="K47" s="208">
        <v>1</v>
      </c>
      <c r="L47" s="148"/>
    </row>
    <row r="48" spans="1:13" ht="12" customHeight="1">
      <c r="A48" s="32" t="s">
        <v>374</v>
      </c>
      <c r="B48" s="33"/>
      <c r="C48" s="208">
        <v>2169</v>
      </c>
      <c r="D48" s="208">
        <v>2154</v>
      </c>
      <c r="E48" s="208">
        <v>14</v>
      </c>
      <c r="F48" s="208">
        <v>1</v>
      </c>
      <c r="G48" s="209"/>
      <c r="H48" s="208">
        <v>255</v>
      </c>
      <c r="I48" s="208">
        <v>251</v>
      </c>
      <c r="J48" s="208">
        <v>3</v>
      </c>
      <c r="K48" s="208">
        <v>1</v>
      </c>
      <c r="L48" s="148"/>
    </row>
    <row r="49" spans="1:12" ht="12" customHeight="1">
      <c r="A49" s="32" t="s">
        <v>375</v>
      </c>
      <c r="B49" s="33"/>
      <c r="C49" s="208">
        <v>1406</v>
      </c>
      <c r="D49" s="208">
        <v>1397</v>
      </c>
      <c r="E49" s="208">
        <v>8</v>
      </c>
      <c r="F49" s="208">
        <v>1</v>
      </c>
      <c r="G49" s="209"/>
      <c r="H49" s="208">
        <v>112</v>
      </c>
      <c r="I49" s="208">
        <v>110</v>
      </c>
      <c r="J49" s="208">
        <v>2</v>
      </c>
      <c r="K49" s="208">
        <v>0</v>
      </c>
      <c r="L49" s="148"/>
    </row>
    <row r="50" spans="1:12" ht="12" customHeight="1">
      <c r="A50" s="32" t="s">
        <v>376</v>
      </c>
      <c r="B50" s="33"/>
      <c r="C50" s="208">
        <v>1035</v>
      </c>
      <c r="D50" s="208">
        <v>1028</v>
      </c>
      <c r="E50" s="208">
        <v>7</v>
      </c>
      <c r="F50" s="208">
        <v>0</v>
      </c>
      <c r="G50" s="209"/>
      <c r="H50" s="208">
        <v>84</v>
      </c>
      <c r="I50" s="208">
        <v>81</v>
      </c>
      <c r="J50" s="208">
        <v>1</v>
      </c>
      <c r="K50" s="208">
        <v>2</v>
      </c>
      <c r="L50" s="148"/>
    </row>
    <row r="51" spans="1:12" ht="12" customHeight="1">
      <c r="A51" s="32" t="s">
        <v>377</v>
      </c>
      <c r="B51" s="33"/>
      <c r="C51" s="208">
        <v>3995</v>
      </c>
      <c r="D51" s="208">
        <v>3966</v>
      </c>
      <c r="E51" s="208">
        <v>26</v>
      </c>
      <c r="F51" s="208">
        <v>3</v>
      </c>
      <c r="G51" s="209"/>
      <c r="H51" s="208">
        <v>632</v>
      </c>
      <c r="I51" s="208">
        <v>624</v>
      </c>
      <c r="J51" s="208">
        <v>8</v>
      </c>
      <c r="K51" s="208">
        <v>0</v>
      </c>
      <c r="L51" s="148"/>
    </row>
    <row r="52" spans="1:12" ht="12" customHeight="1">
      <c r="A52" s="32" t="s">
        <v>378</v>
      </c>
      <c r="B52" s="33"/>
      <c r="C52" s="208">
        <v>1248</v>
      </c>
      <c r="D52" s="208">
        <v>1229</v>
      </c>
      <c r="E52" s="208">
        <v>15</v>
      </c>
      <c r="F52" s="208">
        <v>4</v>
      </c>
      <c r="G52" s="209"/>
      <c r="H52" s="208">
        <v>76</v>
      </c>
      <c r="I52" s="208">
        <v>73</v>
      </c>
      <c r="J52" s="208">
        <v>3</v>
      </c>
      <c r="K52" s="208">
        <v>0</v>
      </c>
      <c r="L52" s="148"/>
    </row>
    <row r="53" spans="1:12" ht="6" customHeight="1">
      <c r="A53" s="36"/>
      <c r="B53" s="33"/>
      <c r="C53" s="208"/>
      <c r="D53" s="208"/>
      <c r="E53" s="208"/>
      <c r="F53" s="208"/>
      <c r="G53" s="209"/>
      <c r="H53" s="208"/>
      <c r="I53" s="208"/>
      <c r="J53" s="208"/>
      <c r="K53" s="208"/>
      <c r="L53" s="148"/>
    </row>
    <row r="54" spans="1:12" s="102" customFormat="1" ht="12" customHeight="1">
      <c r="A54" s="20" t="s">
        <v>379</v>
      </c>
      <c r="B54" s="26"/>
      <c r="C54" s="207">
        <v>62138</v>
      </c>
      <c r="D54" s="207">
        <v>61811</v>
      </c>
      <c r="E54" s="207">
        <v>277</v>
      </c>
      <c r="F54" s="207">
        <v>50</v>
      </c>
      <c r="G54" s="211"/>
      <c r="H54" s="207">
        <v>13151</v>
      </c>
      <c r="I54" s="207">
        <v>12993</v>
      </c>
      <c r="J54" s="207">
        <v>141</v>
      </c>
      <c r="K54" s="207">
        <v>17</v>
      </c>
      <c r="L54" s="148"/>
    </row>
    <row r="55" spans="1:12" ht="12" customHeight="1">
      <c r="A55" s="32" t="s">
        <v>380</v>
      </c>
      <c r="B55" s="33"/>
      <c r="C55" s="208">
        <v>43419</v>
      </c>
      <c r="D55" s="208">
        <v>43200</v>
      </c>
      <c r="E55" s="208">
        <v>190</v>
      </c>
      <c r="F55" s="208">
        <v>29</v>
      </c>
      <c r="G55" s="209"/>
      <c r="H55" s="208">
        <v>10710</v>
      </c>
      <c r="I55" s="208">
        <v>10577</v>
      </c>
      <c r="J55" s="208">
        <v>123</v>
      </c>
      <c r="K55" s="208">
        <v>10</v>
      </c>
      <c r="L55" s="148"/>
    </row>
    <row r="56" spans="1:12" ht="12" customHeight="1">
      <c r="A56" s="32" t="s">
        <v>381</v>
      </c>
      <c r="B56" s="33"/>
      <c r="C56" s="208">
        <v>7782</v>
      </c>
      <c r="D56" s="208">
        <v>7744</v>
      </c>
      <c r="E56" s="208">
        <v>33</v>
      </c>
      <c r="F56" s="208">
        <v>5</v>
      </c>
      <c r="G56" s="209"/>
      <c r="H56" s="208">
        <v>1049</v>
      </c>
      <c r="I56" s="208">
        <v>1040</v>
      </c>
      <c r="J56" s="208">
        <v>8</v>
      </c>
      <c r="K56" s="208">
        <v>1</v>
      </c>
      <c r="L56" s="148"/>
    </row>
    <row r="57" spans="1:12" ht="12" customHeight="1">
      <c r="A57" s="32" t="s">
        <v>382</v>
      </c>
      <c r="B57" s="33"/>
      <c r="C57" s="208">
        <v>4524</v>
      </c>
      <c r="D57" s="208">
        <v>4497</v>
      </c>
      <c r="E57" s="208">
        <v>21</v>
      </c>
      <c r="F57" s="208">
        <v>6</v>
      </c>
      <c r="G57" s="209"/>
      <c r="H57" s="208">
        <v>485</v>
      </c>
      <c r="I57" s="208">
        <v>477</v>
      </c>
      <c r="J57" s="208">
        <v>6</v>
      </c>
      <c r="K57" s="208">
        <v>2</v>
      </c>
      <c r="L57" s="148"/>
    </row>
    <row r="58" spans="1:12" ht="12" customHeight="1">
      <c r="A58" s="32" t="s">
        <v>383</v>
      </c>
      <c r="B58" s="33"/>
      <c r="C58" s="208">
        <v>6413</v>
      </c>
      <c r="D58" s="208">
        <v>6370</v>
      </c>
      <c r="E58" s="208">
        <v>33</v>
      </c>
      <c r="F58" s="208">
        <v>10</v>
      </c>
      <c r="G58" s="209"/>
      <c r="H58" s="208">
        <v>907</v>
      </c>
      <c r="I58" s="208">
        <v>899</v>
      </c>
      <c r="J58" s="208">
        <v>4</v>
      </c>
      <c r="K58" s="208">
        <v>4</v>
      </c>
      <c r="L58" s="148"/>
    </row>
    <row r="59" spans="1:12" ht="6" customHeight="1">
      <c r="A59" s="32"/>
      <c r="B59" s="33"/>
      <c r="C59" s="208"/>
      <c r="D59" s="208"/>
      <c r="E59" s="208"/>
      <c r="F59" s="208"/>
      <c r="G59" s="209"/>
      <c r="H59" s="208"/>
      <c r="I59" s="208"/>
      <c r="J59" s="208"/>
      <c r="K59" s="208"/>
      <c r="L59" s="148"/>
    </row>
    <row r="60" spans="1:12" s="102" customFormat="1" ht="12" customHeight="1">
      <c r="A60" s="20" t="s">
        <v>384</v>
      </c>
      <c r="B60" s="35"/>
      <c r="C60" s="207">
        <v>37731</v>
      </c>
      <c r="D60" s="207">
        <v>37462</v>
      </c>
      <c r="E60" s="207">
        <v>218</v>
      </c>
      <c r="F60" s="207">
        <v>51</v>
      </c>
      <c r="G60" s="211"/>
      <c r="H60" s="207">
        <v>6876</v>
      </c>
      <c r="I60" s="207">
        <v>6776</v>
      </c>
      <c r="J60" s="207">
        <v>85</v>
      </c>
      <c r="K60" s="207">
        <v>15</v>
      </c>
      <c r="L60" s="148"/>
    </row>
    <row r="61" spans="1:12" ht="12" customHeight="1">
      <c r="A61" s="32" t="s">
        <v>385</v>
      </c>
      <c r="B61" s="33"/>
      <c r="C61" s="208">
        <v>11833</v>
      </c>
      <c r="D61" s="208">
        <v>11754</v>
      </c>
      <c r="E61" s="208">
        <v>64</v>
      </c>
      <c r="F61" s="208">
        <v>15</v>
      </c>
      <c r="G61" s="209"/>
      <c r="H61" s="208">
        <v>2263</v>
      </c>
      <c r="I61" s="208">
        <v>2222</v>
      </c>
      <c r="J61" s="208">
        <v>38</v>
      </c>
      <c r="K61" s="208">
        <v>3</v>
      </c>
      <c r="L61" s="148"/>
    </row>
    <row r="62" spans="1:12" ht="12" customHeight="1">
      <c r="A62" s="32" t="s">
        <v>386</v>
      </c>
      <c r="B62" s="33"/>
      <c r="C62" s="208">
        <v>5516</v>
      </c>
      <c r="D62" s="208">
        <v>5487</v>
      </c>
      <c r="E62" s="208">
        <v>23</v>
      </c>
      <c r="F62" s="208">
        <v>6</v>
      </c>
      <c r="G62" s="209"/>
      <c r="H62" s="208">
        <v>707</v>
      </c>
      <c r="I62" s="208">
        <v>699</v>
      </c>
      <c r="J62" s="208">
        <v>6</v>
      </c>
      <c r="K62" s="208">
        <v>2</v>
      </c>
      <c r="L62" s="148"/>
    </row>
    <row r="63" spans="1:12" ht="12" customHeight="1">
      <c r="A63" s="32" t="s">
        <v>387</v>
      </c>
      <c r="B63" s="33"/>
      <c r="C63" s="208">
        <v>20382</v>
      </c>
      <c r="D63" s="208">
        <v>20221</v>
      </c>
      <c r="E63" s="208">
        <v>131</v>
      </c>
      <c r="F63" s="208">
        <v>30</v>
      </c>
      <c r="G63" s="209"/>
      <c r="H63" s="208">
        <v>3906</v>
      </c>
      <c r="I63" s="208">
        <v>3855</v>
      </c>
      <c r="J63" s="208">
        <v>41</v>
      </c>
      <c r="K63" s="208">
        <v>10</v>
      </c>
      <c r="L63" s="148"/>
    </row>
    <row r="64" spans="1:12" ht="6" customHeight="1">
      <c r="A64" s="32"/>
      <c r="B64" s="33"/>
      <c r="C64" s="207"/>
      <c r="D64" s="208"/>
      <c r="E64" s="208"/>
      <c r="F64" s="208"/>
      <c r="G64" s="209"/>
      <c r="H64" s="207"/>
      <c r="I64" s="207"/>
      <c r="J64" s="207"/>
      <c r="K64" s="207"/>
      <c r="L64" s="148"/>
    </row>
    <row r="65" spans="1:24" s="102" customFormat="1" ht="12" customHeight="1">
      <c r="A65" s="20" t="s">
        <v>388</v>
      </c>
      <c r="B65" s="35"/>
      <c r="C65" s="207">
        <v>7658</v>
      </c>
      <c r="D65" s="207">
        <v>7556</v>
      </c>
      <c r="E65" s="207">
        <v>90</v>
      </c>
      <c r="F65" s="207">
        <v>12</v>
      </c>
      <c r="G65" s="211"/>
      <c r="H65" s="207">
        <v>671</v>
      </c>
      <c r="I65" s="207">
        <v>642</v>
      </c>
      <c r="J65" s="207">
        <v>26</v>
      </c>
      <c r="K65" s="207">
        <v>3</v>
      </c>
      <c r="L65" s="148"/>
    </row>
    <row r="66" spans="1:24" ht="12" customHeight="1">
      <c r="A66" s="32" t="s">
        <v>389</v>
      </c>
      <c r="B66" s="33"/>
      <c r="C66" s="208">
        <v>5294</v>
      </c>
      <c r="D66" s="208">
        <v>5231</v>
      </c>
      <c r="E66" s="208">
        <v>55</v>
      </c>
      <c r="F66" s="208">
        <v>8</v>
      </c>
      <c r="G66" s="209"/>
      <c r="H66" s="208">
        <v>461</v>
      </c>
      <c r="I66" s="208">
        <v>443</v>
      </c>
      <c r="J66" s="208">
        <v>15</v>
      </c>
      <c r="K66" s="208">
        <v>3</v>
      </c>
      <c r="L66" s="148"/>
    </row>
    <row r="67" spans="1:24" ht="12" customHeight="1">
      <c r="A67" s="32" t="s">
        <v>390</v>
      </c>
      <c r="B67" s="33"/>
      <c r="C67" s="208">
        <v>2364</v>
      </c>
      <c r="D67" s="208">
        <v>2325</v>
      </c>
      <c r="E67" s="208">
        <v>35</v>
      </c>
      <c r="F67" s="208">
        <v>4</v>
      </c>
      <c r="G67" s="209"/>
      <c r="H67" s="208">
        <v>210</v>
      </c>
      <c r="I67" s="208">
        <v>199</v>
      </c>
      <c r="J67" s="208">
        <v>11</v>
      </c>
      <c r="K67" s="208">
        <v>0</v>
      </c>
      <c r="L67" s="148"/>
    </row>
    <row r="68" spans="1:24" ht="6" customHeight="1">
      <c r="A68" s="32"/>
      <c r="B68" s="33"/>
      <c r="C68" s="208"/>
      <c r="D68" s="208"/>
      <c r="E68" s="208"/>
      <c r="F68" s="208"/>
      <c r="G68" s="209"/>
      <c r="H68" s="208"/>
      <c r="I68" s="208"/>
      <c r="J68" s="208"/>
      <c r="K68" s="208"/>
      <c r="L68" s="148"/>
    </row>
    <row r="69" spans="1:24" s="102" customFormat="1" ht="12" customHeight="1">
      <c r="A69" s="20" t="s">
        <v>391</v>
      </c>
      <c r="B69" s="35"/>
      <c r="C69" s="207">
        <v>18381</v>
      </c>
      <c r="D69" s="207">
        <v>18103</v>
      </c>
      <c r="E69" s="207">
        <v>241</v>
      </c>
      <c r="F69" s="207">
        <v>37</v>
      </c>
      <c r="G69" s="211"/>
      <c r="H69" s="207">
        <v>2232</v>
      </c>
      <c r="I69" s="207">
        <v>2191</v>
      </c>
      <c r="J69" s="207">
        <v>36</v>
      </c>
      <c r="K69" s="207">
        <v>5</v>
      </c>
      <c r="L69" s="148"/>
    </row>
    <row r="70" spans="1:24" ht="12" customHeight="1">
      <c r="A70" s="32" t="s">
        <v>392</v>
      </c>
      <c r="B70" s="33"/>
      <c r="C70" s="208">
        <v>8206</v>
      </c>
      <c r="D70" s="208">
        <v>8099</v>
      </c>
      <c r="E70" s="208">
        <v>93</v>
      </c>
      <c r="F70" s="208">
        <v>14</v>
      </c>
      <c r="G70" s="209"/>
      <c r="H70" s="208">
        <v>989</v>
      </c>
      <c r="I70" s="208">
        <v>973</v>
      </c>
      <c r="J70" s="208">
        <v>15</v>
      </c>
      <c r="K70" s="208">
        <v>1</v>
      </c>
      <c r="L70" s="148"/>
    </row>
    <row r="71" spans="1:24" ht="12" customHeight="1">
      <c r="A71" s="32" t="s">
        <v>393</v>
      </c>
      <c r="B71" s="33"/>
      <c r="C71" s="208">
        <v>1933</v>
      </c>
      <c r="D71" s="208">
        <v>1898</v>
      </c>
      <c r="E71" s="208">
        <v>29</v>
      </c>
      <c r="F71" s="208">
        <v>6</v>
      </c>
      <c r="G71" s="209"/>
      <c r="H71" s="208">
        <v>183</v>
      </c>
      <c r="I71" s="208">
        <v>180</v>
      </c>
      <c r="J71" s="208">
        <v>3</v>
      </c>
      <c r="K71" s="208">
        <v>0</v>
      </c>
      <c r="L71" s="148"/>
    </row>
    <row r="72" spans="1:24" ht="12" customHeight="1">
      <c r="A72" s="32" t="s">
        <v>394</v>
      </c>
      <c r="B72" s="33"/>
      <c r="C72" s="208">
        <v>2102</v>
      </c>
      <c r="D72" s="208">
        <v>2079</v>
      </c>
      <c r="E72" s="208">
        <v>23</v>
      </c>
      <c r="F72" s="208">
        <v>0</v>
      </c>
      <c r="G72" s="209"/>
      <c r="H72" s="208">
        <v>166</v>
      </c>
      <c r="I72" s="208">
        <v>165</v>
      </c>
      <c r="J72" s="208">
        <v>1</v>
      </c>
      <c r="K72" s="208">
        <v>0</v>
      </c>
      <c r="L72" s="148"/>
    </row>
    <row r="73" spans="1:24" ht="12" customHeight="1">
      <c r="A73" s="32" t="s">
        <v>395</v>
      </c>
      <c r="B73" s="33"/>
      <c r="C73" s="208">
        <v>6140</v>
      </c>
      <c r="D73" s="208">
        <v>6027</v>
      </c>
      <c r="E73" s="208">
        <v>96</v>
      </c>
      <c r="F73" s="208">
        <v>17</v>
      </c>
      <c r="G73" s="209"/>
      <c r="H73" s="208">
        <v>894</v>
      </c>
      <c r="I73" s="208">
        <v>873</v>
      </c>
      <c r="J73" s="208">
        <v>17</v>
      </c>
      <c r="K73" s="208">
        <v>4</v>
      </c>
      <c r="L73" s="148"/>
    </row>
    <row r="74" spans="1:24" ht="6" customHeight="1">
      <c r="A74" s="32"/>
      <c r="B74" s="33"/>
      <c r="C74" s="208"/>
      <c r="D74" s="208"/>
      <c r="E74" s="208"/>
      <c r="F74" s="208"/>
      <c r="G74" s="209"/>
      <c r="H74" s="208"/>
      <c r="I74" s="208"/>
      <c r="J74" s="208"/>
      <c r="K74" s="208"/>
      <c r="L74" s="148"/>
    </row>
    <row r="75" spans="1:24" s="102" customFormat="1" ht="12" customHeight="1">
      <c r="A75" s="20" t="s">
        <v>396</v>
      </c>
      <c r="B75" s="35"/>
      <c r="C75" s="207">
        <v>51476</v>
      </c>
      <c r="D75" s="207">
        <v>51196</v>
      </c>
      <c r="E75" s="207">
        <v>233</v>
      </c>
      <c r="F75" s="207">
        <v>47</v>
      </c>
      <c r="G75" s="211"/>
      <c r="H75" s="207">
        <v>10265</v>
      </c>
      <c r="I75" s="207">
        <v>10169</v>
      </c>
      <c r="J75" s="207">
        <v>84</v>
      </c>
      <c r="K75" s="207">
        <v>12</v>
      </c>
      <c r="L75" s="148"/>
    </row>
    <row r="76" spans="1:24" ht="6" customHeight="1">
      <c r="A76" s="32"/>
      <c r="B76" s="33"/>
      <c r="C76" s="208"/>
      <c r="D76" s="208"/>
      <c r="E76" s="208"/>
      <c r="F76" s="208"/>
      <c r="G76" s="209"/>
      <c r="H76" s="208"/>
      <c r="I76" s="208"/>
      <c r="J76" s="208"/>
      <c r="K76" s="208"/>
      <c r="L76" s="148"/>
    </row>
    <row r="77" spans="1:24" s="102" customFormat="1" ht="12" customHeight="1">
      <c r="A77" s="20" t="s">
        <v>397</v>
      </c>
      <c r="B77" s="26"/>
      <c r="C77" s="207">
        <v>13399</v>
      </c>
      <c r="D77" s="207">
        <v>13341</v>
      </c>
      <c r="E77" s="207">
        <v>45</v>
      </c>
      <c r="F77" s="207">
        <v>13</v>
      </c>
      <c r="G77" s="211"/>
      <c r="H77" s="207">
        <v>2133</v>
      </c>
      <c r="I77" s="207">
        <v>2111</v>
      </c>
      <c r="J77" s="207">
        <v>20</v>
      </c>
      <c r="K77" s="207">
        <v>2</v>
      </c>
      <c r="L77" s="148"/>
      <c r="N77" s="495"/>
      <c r="O77" s="496"/>
      <c r="P77" s="496"/>
      <c r="Q77" s="496"/>
      <c r="R77" s="496"/>
      <c r="S77" s="496"/>
      <c r="T77" s="496"/>
      <c r="U77" s="496"/>
      <c r="V77" s="496"/>
      <c r="W77" s="496"/>
      <c r="X77" s="496"/>
    </row>
    <row r="78" spans="1:24" ht="6" customHeight="1">
      <c r="A78" s="32"/>
      <c r="B78" s="29"/>
      <c r="C78" s="208"/>
      <c r="D78" s="208"/>
      <c r="E78" s="208"/>
      <c r="F78" s="208"/>
      <c r="G78" s="209"/>
      <c r="H78" s="208"/>
      <c r="I78" s="208"/>
      <c r="J78" s="208"/>
      <c r="K78" s="208"/>
      <c r="L78" s="148"/>
    </row>
    <row r="79" spans="1:24" s="102" customFormat="1" ht="12" customHeight="1">
      <c r="A79" s="20" t="s">
        <v>398</v>
      </c>
      <c r="B79" s="38"/>
      <c r="C79" s="207">
        <v>7802</v>
      </c>
      <c r="D79" s="207">
        <v>7756</v>
      </c>
      <c r="E79" s="207">
        <v>36</v>
      </c>
      <c r="F79" s="207">
        <v>10</v>
      </c>
      <c r="G79" s="211"/>
      <c r="H79" s="207">
        <v>811</v>
      </c>
      <c r="I79" s="207">
        <v>803</v>
      </c>
      <c r="J79" s="207">
        <v>7</v>
      </c>
      <c r="K79" s="207">
        <v>1</v>
      </c>
      <c r="L79" s="148"/>
    </row>
    <row r="80" spans="1:24" ht="6" customHeight="1">
      <c r="A80" s="32"/>
      <c r="B80" s="33"/>
      <c r="C80" s="208"/>
      <c r="D80" s="208"/>
      <c r="E80" s="208"/>
      <c r="F80" s="208"/>
      <c r="G80" s="209"/>
      <c r="H80" s="208"/>
      <c r="I80" s="208"/>
      <c r="J80" s="208"/>
      <c r="K80" s="208"/>
      <c r="L80" s="148"/>
    </row>
    <row r="81" spans="1:12" s="102" customFormat="1" ht="12" customHeight="1">
      <c r="A81" s="20" t="s">
        <v>399</v>
      </c>
      <c r="B81" s="26"/>
      <c r="C81" s="207">
        <v>20441</v>
      </c>
      <c r="D81" s="207">
        <v>20343</v>
      </c>
      <c r="E81" s="207">
        <v>79</v>
      </c>
      <c r="F81" s="207">
        <v>19</v>
      </c>
      <c r="G81" s="211"/>
      <c r="H81" s="207">
        <v>2671</v>
      </c>
      <c r="I81" s="207">
        <v>2643</v>
      </c>
      <c r="J81" s="207">
        <v>25</v>
      </c>
      <c r="K81" s="207">
        <v>3</v>
      </c>
      <c r="L81" s="148"/>
    </row>
    <row r="82" spans="1:12" ht="12" customHeight="1">
      <c r="A82" s="32" t="s">
        <v>519</v>
      </c>
      <c r="B82" s="33"/>
      <c r="C82" s="208">
        <v>3787</v>
      </c>
      <c r="D82" s="208">
        <v>3771</v>
      </c>
      <c r="E82" s="208">
        <v>12</v>
      </c>
      <c r="F82" s="208">
        <v>4</v>
      </c>
      <c r="G82" s="209"/>
      <c r="H82" s="208">
        <v>537</v>
      </c>
      <c r="I82" s="208">
        <v>531</v>
      </c>
      <c r="J82" s="208">
        <v>6</v>
      </c>
      <c r="K82" s="208">
        <v>0</v>
      </c>
      <c r="L82" s="148"/>
    </row>
    <row r="83" spans="1:12" ht="12" customHeight="1">
      <c r="A83" s="32" t="s">
        <v>522</v>
      </c>
      <c r="B83" s="33"/>
      <c r="C83" s="208">
        <v>6248</v>
      </c>
      <c r="D83" s="208">
        <v>6213</v>
      </c>
      <c r="E83" s="208">
        <v>26</v>
      </c>
      <c r="F83" s="208">
        <v>9</v>
      </c>
      <c r="G83" s="209"/>
      <c r="H83" s="208">
        <v>881</v>
      </c>
      <c r="I83" s="208">
        <v>871</v>
      </c>
      <c r="J83" s="208">
        <v>9</v>
      </c>
      <c r="K83" s="208">
        <v>1</v>
      </c>
      <c r="L83" s="148"/>
    </row>
    <row r="84" spans="1:12" ht="12" customHeight="1">
      <c r="A84" s="32" t="s">
        <v>520</v>
      </c>
      <c r="B84" s="33"/>
      <c r="C84" s="208">
        <v>10406</v>
      </c>
      <c r="D84" s="208">
        <v>10359</v>
      </c>
      <c r="E84" s="208">
        <v>41</v>
      </c>
      <c r="F84" s="208">
        <v>6</v>
      </c>
      <c r="G84" s="209"/>
      <c r="H84" s="208">
        <v>1253</v>
      </c>
      <c r="I84" s="208">
        <v>1241</v>
      </c>
      <c r="J84" s="208">
        <v>10</v>
      </c>
      <c r="K84" s="208">
        <v>2</v>
      </c>
      <c r="L84" s="148"/>
    </row>
    <row r="85" spans="1:12" ht="6" customHeight="1">
      <c r="A85" s="32"/>
      <c r="B85" s="33"/>
      <c r="C85" s="207"/>
      <c r="D85" s="207"/>
      <c r="E85" s="207"/>
      <c r="F85" s="207"/>
      <c r="G85" s="209"/>
      <c r="H85" s="207"/>
      <c r="I85" s="207"/>
      <c r="J85" s="207"/>
      <c r="K85" s="207"/>
      <c r="L85" s="148"/>
    </row>
    <row r="86" spans="1:12" s="102" customFormat="1" ht="12" customHeight="1">
      <c r="A86" s="20" t="s">
        <v>400</v>
      </c>
      <c r="B86" s="26"/>
      <c r="C86" s="207">
        <v>3009</v>
      </c>
      <c r="D86" s="207">
        <v>2989</v>
      </c>
      <c r="E86" s="207">
        <v>17</v>
      </c>
      <c r="F86" s="207">
        <v>3</v>
      </c>
      <c r="G86" s="211"/>
      <c r="H86" s="207">
        <v>365</v>
      </c>
      <c r="I86" s="207">
        <v>359</v>
      </c>
      <c r="J86" s="207">
        <v>5</v>
      </c>
      <c r="K86" s="207">
        <v>1</v>
      </c>
      <c r="L86" s="148"/>
    </row>
    <row r="87" spans="1:12" ht="6" customHeight="1">
      <c r="A87" s="20"/>
      <c r="B87" s="33"/>
      <c r="C87" s="208"/>
      <c r="D87" s="208"/>
      <c r="E87" s="208"/>
      <c r="F87" s="208"/>
      <c r="G87" s="209"/>
      <c r="H87" s="208"/>
      <c r="I87" s="208"/>
      <c r="J87" s="208"/>
      <c r="K87" s="208"/>
      <c r="L87" s="148"/>
    </row>
    <row r="88" spans="1:12" s="102" customFormat="1" ht="12" customHeight="1">
      <c r="A88" s="20" t="s">
        <v>401</v>
      </c>
      <c r="B88" s="38"/>
      <c r="C88" s="207">
        <v>408</v>
      </c>
      <c r="D88" s="207">
        <v>405</v>
      </c>
      <c r="E88" s="207">
        <v>3</v>
      </c>
      <c r="F88" s="207">
        <v>0</v>
      </c>
      <c r="G88" s="207"/>
      <c r="H88" s="207">
        <v>89</v>
      </c>
      <c r="I88" s="207">
        <v>89</v>
      </c>
      <c r="J88" s="207">
        <v>0</v>
      </c>
      <c r="K88" s="207">
        <v>0</v>
      </c>
      <c r="L88" s="148"/>
    </row>
    <row r="89" spans="1:12" s="102" customFormat="1" ht="6" customHeight="1">
      <c r="A89" s="20"/>
      <c r="B89" s="38"/>
      <c r="C89" s="208"/>
      <c r="D89" s="208"/>
      <c r="E89" s="208"/>
      <c r="F89" s="208"/>
      <c r="G89" s="208"/>
      <c r="H89" s="208"/>
      <c r="I89" s="208"/>
      <c r="J89" s="208"/>
      <c r="K89" s="208"/>
      <c r="L89" s="148"/>
    </row>
    <row r="90" spans="1:12" ht="12" customHeight="1">
      <c r="A90" s="20" t="s">
        <v>402</v>
      </c>
      <c r="B90" s="26"/>
      <c r="C90" s="207">
        <v>403</v>
      </c>
      <c r="D90" s="207">
        <v>401</v>
      </c>
      <c r="E90" s="207">
        <v>2</v>
      </c>
      <c r="F90" s="207">
        <v>0</v>
      </c>
      <c r="G90" s="207"/>
      <c r="H90" s="207">
        <v>86</v>
      </c>
      <c r="I90" s="207">
        <v>85</v>
      </c>
      <c r="J90" s="207">
        <v>1</v>
      </c>
      <c r="K90" s="207">
        <v>0</v>
      </c>
      <c r="L90" s="148"/>
    </row>
    <row r="91" spans="1:12" ht="9.15" customHeight="1">
      <c r="A91" s="118"/>
      <c r="B91" s="119"/>
      <c r="C91" s="119"/>
      <c r="D91" s="119"/>
      <c r="E91" s="119"/>
      <c r="F91" s="119"/>
      <c r="G91" s="119"/>
      <c r="H91" s="119"/>
      <c r="I91" s="119"/>
      <c r="J91" s="119"/>
      <c r="K91" s="119"/>
    </row>
    <row r="92" spans="1:12" s="337" customFormat="1" ht="22.05" customHeight="1">
      <c r="A92" s="489" t="s">
        <v>697</v>
      </c>
      <c r="B92" s="490"/>
      <c r="C92" s="490"/>
      <c r="D92" s="490"/>
      <c r="E92" s="490"/>
      <c r="F92" s="490"/>
      <c r="G92" s="490"/>
      <c r="H92" s="490"/>
      <c r="I92" s="490"/>
      <c r="J92" s="490"/>
      <c r="K92" s="490"/>
    </row>
  </sheetData>
  <mergeCells count="8">
    <mergeCell ref="A1:G1"/>
    <mergeCell ref="N77:X77"/>
    <mergeCell ref="A92:K92"/>
    <mergeCell ref="A6:D6"/>
    <mergeCell ref="H6:K6"/>
    <mergeCell ref="A7:A8"/>
    <mergeCell ref="C7:F7"/>
    <mergeCell ref="H7:K7"/>
  </mergeCells>
  <hyperlinks>
    <hyperlink ref="K3" location="Índice!A1" display="Índice" xr:uid="{41B88D1C-411B-4BA4-AA91-4D7BDEFB86AE}"/>
  </hyperlinks>
  <printOptions horizontalCentered="1"/>
  <pageMargins left="0.19685039370078741" right="0.19685039370078741" top="0.27559055118110237" bottom="0.27559055118110237" header="0" footer="0"/>
  <pageSetup paperSize="9" scale="7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X92"/>
  <sheetViews>
    <sheetView zoomScaleNormal="100" workbookViewId="0">
      <pane ySplit="8" topLeftCell="A9" activePane="bottomLeft" state="frozen"/>
      <selection pane="bottomLeft" sqref="A1:G1"/>
    </sheetView>
  </sheetViews>
  <sheetFormatPr baseColWidth="10" defaultColWidth="8.44140625" defaultRowHeight="13.2"/>
  <cols>
    <col min="1" max="1" width="28.5546875" style="247" customWidth="1"/>
    <col min="2" max="2" width="5.77734375" style="15" customWidth="1"/>
    <col min="3" max="6" width="11.77734375" style="72" customWidth="1"/>
    <col min="7" max="7" width="1.5546875" style="15" customWidth="1"/>
    <col min="8" max="10" width="11.77734375" style="72" customWidth="1"/>
    <col min="11" max="11" width="13.44140625" style="72" customWidth="1"/>
    <col min="12" max="16384" width="8.44140625" style="72"/>
  </cols>
  <sheetData>
    <row r="1" spans="1:14" ht="16.2" customHeight="1">
      <c r="A1" s="488" t="s">
        <v>336</v>
      </c>
      <c r="B1" s="488"/>
      <c r="C1" s="488"/>
      <c r="D1" s="488"/>
      <c r="E1" s="488"/>
      <c r="F1" s="488"/>
      <c r="G1" s="488"/>
      <c r="H1" s="15"/>
      <c r="I1" s="15"/>
      <c r="J1" s="15"/>
      <c r="K1" s="14" t="s">
        <v>337</v>
      </c>
    </row>
    <row r="2" spans="1:14" ht="5.55" customHeight="1">
      <c r="A2" s="244"/>
      <c r="C2" s="15"/>
      <c r="D2" s="15"/>
      <c r="E2" s="15"/>
      <c r="F2" s="15"/>
      <c r="H2" s="15"/>
      <c r="I2" s="15"/>
      <c r="J2" s="15"/>
      <c r="K2" s="15"/>
    </row>
    <row r="3" spans="1:14" ht="15" customHeight="1">
      <c r="A3" s="17" t="s">
        <v>656</v>
      </c>
      <c r="B3" s="17"/>
      <c r="C3" s="17"/>
      <c r="D3" s="17"/>
      <c r="E3" s="17"/>
      <c r="F3" s="17"/>
      <c r="H3" s="17"/>
      <c r="I3" s="17"/>
      <c r="J3" s="17"/>
      <c r="K3" s="335" t="s">
        <v>327</v>
      </c>
    </row>
    <row r="4" spans="1:14" ht="15" customHeight="1">
      <c r="A4" s="18" t="s">
        <v>754</v>
      </c>
      <c r="B4" s="18"/>
      <c r="C4" s="19"/>
      <c r="D4" s="19"/>
      <c r="E4" s="19"/>
      <c r="F4" s="19"/>
      <c r="G4" s="19"/>
      <c r="H4" s="19"/>
      <c r="I4" s="19"/>
      <c r="J4" s="19"/>
      <c r="K4" s="19"/>
      <c r="L4" s="75"/>
    </row>
    <row r="5" spans="1:14" ht="6" customHeight="1">
      <c r="A5" s="20"/>
      <c r="B5" s="21"/>
      <c r="C5" s="21"/>
      <c r="D5" s="21"/>
      <c r="E5" s="21"/>
      <c r="F5" s="21"/>
      <c r="G5" s="21"/>
      <c r="H5" s="21"/>
      <c r="I5" s="21"/>
      <c r="J5" s="21"/>
      <c r="K5" s="21"/>
      <c r="L5" s="75"/>
    </row>
    <row r="6" spans="1:14" ht="15" customHeight="1" thickBot="1">
      <c r="A6" s="494" t="s">
        <v>780</v>
      </c>
      <c r="B6" s="494"/>
      <c r="C6" s="494"/>
      <c r="D6" s="494"/>
      <c r="E6" s="22"/>
      <c r="F6" s="22"/>
      <c r="G6" s="22"/>
      <c r="H6" s="491"/>
      <c r="I6" s="491"/>
      <c r="J6" s="491"/>
      <c r="K6" s="491"/>
    </row>
    <row r="7" spans="1:14" ht="21.75" customHeight="1">
      <c r="A7" s="492"/>
      <c r="B7" s="23"/>
      <c r="C7" s="493" t="s">
        <v>338</v>
      </c>
      <c r="D7" s="493"/>
      <c r="E7" s="493"/>
      <c r="F7" s="493"/>
      <c r="G7" s="23"/>
      <c r="H7" s="493" t="s">
        <v>339</v>
      </c>
      <c r="I7" s="493"/>
      <c r="J7" s="493"/>
      <c r="K7" s="493"/>
    </row>
    <row r="8" spans="1:14" ht="22.05" customHeight="1">
      <c r="A8" s="492"/>
      <c r="B8" s="23"/>
      <c r="C8" s="24" t="s">
        <v>340</v>
      </c>
      <c r="D8" s="24" t="s">
        <v>341</v>
      </c>
      <c r="E8" s="24" t="s">
        <v>342</v>
      </c>
      <c r="F8" s="24" t="s">
        <v>685</v>
      </c>
      <c r="G8" s="23"/>
      <c r="H8" s="24" t="s">
        <v>340</v>
      </c>
      <c r="I8" s="24" t="s">
        <v>341</v>
      </c>
      <c r="J8" s="24" t="s">
        <v>342</v>
      </c>
      <c r="K8" s="24" t="s">
        <v>685</v>
      </c>
    </row>
    <row r="9" spans="1:14" s="246" customFormat="1" ht="26.25" customHeight="1">
      <c r="A9" s="241" t="s">
        <v>657</v>
      </c>
      <c r="B9" s="242"/>
      <c r="C9" s="243">
        <v>22936</v>
      </c>
      <c r="D9" s="243">
        <v>22352</v>
      </c>
      <c r="E9" s="243">
        <v>542</v>
      </c>
      <c r="F9" s="243">
        <v>42</v>
      </c>
      <c r="G9" s="243"/>
      <c r="H9" s="243">
        <v>1593</v>
      </c>
      <c r="I9" s="243">
        <v>1529</v>
      </c>
      <c r="J9" s="243">
        <v>60</v>
      </c>
      <c r="K9" s="243">
        <v>4</v>
      </c>
      <c r="L9" s="245"/>
      <c r="M9" s="245"/>
      <c r="N9" s="245"/>
    </row>
    <row r="10" spans="1:14" ht="11.25" customHeight="1">
      <c r="A10" s="25"/>
      <c r="B10" s="29"/>
      <c r="C10" s="208"/>
      <c r="D10" s="208"/>
      <c r="E10" s="208"/>
      <c r="F10" s="208"/>
      <c r="G10" s="208"/>
      <c r="H10" s="208"/>
      <c r="I10" s="208"/>
      <c r="J10" s="208"/>
      <c r="K10" s="208"/>
      <c r="L10" s="75"/>
      <c r="M10" s="75"/>
    </row>
    <row r="11" spans="1:14" s="102" customFormat="1" ht="12" customHeight="1">
      <c r="A11" s="20" t="s">
        <v>344</v>
      </c>
      <c r="B11" s="31"/>
      <c r="C11" s="207">
        <v>4125</v>
      </c>
      <c r="D11" s="207">
        <v>4008</v>
      </c>
      <c r="E11" s="207">
        <v>111</v>
      </c>
      <c r="F11" s="207">
        <v>6</v>
      </c>
      <c r="G11" s="211"/>
      <c r="H11" s="207">
        <v>355</v>
      </c>
      <c r="I11" s="207">
        <v>335</v>
      </c>
      <c r="J11" s="207">
        <v>19</v>
      </c>
      <c r="K11" s="207">
        <v>1</v>
      </c>
      <c r="L11" s="148"/>
      <c r="M11" s="148"/>
    </row>
    <row r="12" spans="1:14" ht="12" customHeight="1">
      <c r="A12" s="32" t="s">
        <v>345</v>
      </c>
      <c r="B12" s="33"/>
      <c r="C12" s="208">
        <v>385</v>
      </c>
      <c r="D12" s="208">
        <v>381</v>
      </c>
      <c r="E12" s="208">
        <v>4</v>
      </c>
      <c r="F12" s="208">
        <v>0</v>
      </c>
      <c r="G12" s="209"/>
      <c r="H12" s="208">
        <v>30</v>
      </c>
      <c r="I12" s="208">
        <v>30</v>
      </c>
      <c r="J12" s="208">
        <v>0</v>
      </c>
      <c r="K12" s="208">
        <v>0</v>
      </c>
      <c r="L12" s="148"/>
      <c r="M12" s="148"/>
    </row>
    <row r="13" spans="1:14" ht="12" customHeight="1">
      <c r="A13" s="32" t="s">
        <v>346</v>
      </c>
      <c r="B13" s="33"/>
      <c r="C13" s="208">
        <v>414</v>
      </c>
      <c r="D13" s="208">
        <v>397</v>
      </c>
      <c r="E13" s="208">
        <v>16</v>
      </c>
      <c r="F13" s="208">
        <v>1</v>
      </c>
      <c r="G13" s="209"/>
      <c r="H13" s="208">
        <v>44</v>
      </c>
      <c r="I13" s="208">
        <v>41</v>
      </c>
      <c r="J13" s="208">
        <v>3</v>
      </c>
      <c r="K13" s="208">
        <v>0</v>
      </c>
      <c r="L13" s="148"/>
      <c r="M13" s="148"/>
    </row>
    <row r="14" spans="1:14" ht="12" customHeight="1">
      <c r="A14" s="32" t="s">
        <v>347</v>
      </c>
      <c r="B14" s="33"/>
      <c r="C14" s="208">
        <v>525</v>
      </c>
      <c r="D14" s="208">
        <v>510</v>
      </c>
      <c r="E14" s="208">
        <v>14</v>
      </c>
      <c r="F14" s="208">
        <v>1</v>
      </c>
      <c r="G14" s="209"/>
      <c r="H14" s="208">
        <v>31</v>
      </c>
      <c r="I14" s="208">
        <v>27</v>
      </c>
      <c r="J14" s="208">
        <v>4</v>
      </c>
      <c r="K14" s="208">
        <v>0</v>
      </c>
      <c r="L14" s="148"/>
      <c r="M14" s="148"/>
    </row>
    <row r="15" spans="1:14" ht="12" customHeight="1">
      <c r="A15" s="32" t="s">
        <v>348</v>
      </c>
      <c r="B15" s="33"/>
      <c r="C15" s="208">
        <v>452</v>
      </c>
      <c r="D15" s="208">
        <v>440</v>
      </c>
      <c r="E15" s="208">
        <v>11</v>
      </c>
      <c r="F15" s="208">
        <v>1</v>
      </c>
      <c r="G15" s="209"/>
      <c r="H15" s="208">
        <v>53</v>
      </c>
      <c r="I15" s="208">
        <v>51</v>
      </c>
      <c r="J15" s="208">
        <v>2</v>
      </c>
      <c r="K15" s="208">
        <v>0</v>
      </c>
      <c r="L15" s="148"/>
      <c r="M15" s="148"/>
    </row>
    <row r="16" spans="1:14" ht="12" customHeight="1">
      <c r="A16" s="32" t="s">
        <v>349</v>
      </c>
      <c r="B16" s="33"/>
      <c r="C16" s="208">
        <v>249</v>
      </c>
      <c r="D16" s="208">
        <v>239</v>
      </c>
      <c r="E16" s="208">
        <v>9</v>
      </c>
      <c r="F16" s="208">
        <v>1</v>
      </c>
      <c r="G16" s="209"/>
      <c r="H16" s="208">
        <v>18</v>
      </c>
      <c r="I16" s="208">
        <v>16</v>
      </c>
      <c r="J16" s="208">
        <v>2</v>
      </c>
      <c r="K16" s="208">
        <v>0</v>
      </c>
      <c r="L16" s="148"/>
      <c r="M16" s="148"/>
    </row>
    <row r="17" spans="1:13" ht="12" customHeight="1">
      <c r="A17" s="32" t="s">
        <v>350</v>
      </c>
      <c r="B17" s="33"/>
      <c r="C17" s="208">
        <v>437</v>
      </c>
      <c r="D17" s="208">
        <v>421</v>
      </c>
      <c r="E17" s="208">
        <v>15</v>
      </c>
      <c r="F17" s="208">
        <v>1</v>
      </c>
      <c r="G17" s="209"/>
      <c r="H17" s="208">
        <v>17</v>
      </c>
      <c r="I17" s="208">
        <v>15</v>
      </c>
      <c r="J17" s="208">
        <v>2</v>
      </c>
      <c r="K17" s="208">
        <v>0</v>
      </c>
      <c r="L17" s="148"/>
      <c r="M17" s="148"/>
    </row>
    <row r="18" spans="1:13" ht="12" customHeight="1">
      <c r="A18" s="32" t="s">
        <v>351</v>
      </c>
      <c r="B18" s="33"/>
      <c r="C18" s="208">
        <v>743</v>
      </c>
      <c r="D18" s="208">
        <v>725</v>
      </c>
      <c r="E18" s="208">
        <v>18</v>
      </c>
      <c r="F18" s="208">
        <v>0</v>
      </c>
      <c r="G18" s="209"/>
      <c r="H18" s="208">
        <v>92</v>
      </c>
      <c r="I18" s="208">
        <v>88</v>
      </c>
      <c r="J18" s="208">
        <v>3</v>
      </c>
      <c r="K18" s="208">
        <v>1</v>
      </c>
      <c r="L18" s="148"/>
      <c r="M18" s="148"/>
    </row>
    <row r="19" spans="1:13" ht="12" customHeight="1">
      <c r="A19" s="32" t="s">
        <v>352</v>
      </c>
      <c r="B19" s="33"/>
      <c r="C19" s="208">
        <v>920</v>
      </c>
      <c r="D19" s="208">
        <v>895</v>
      </c>
      <c r="E19" s="208">
        <v>24</v>
      </c>
      <c r="F19" s="208">
        <v>1</v>
      </c>
      <c r="G19" s="209"/>
      <c r="H19" s="208">
        <v>70</v>
      </c>
      <c r="I19" s="208">
        <v>67</v>
      </c>
      <c r="J19" s="208">
        <v>3</v>
      </c>
      <c r="K19" s="208">
        <v>0</v>
      </c>
      <c r="L19" s="148"/>
      <c r="M19" s="148"/>
    </row>
    <row r="20" spans="1:13" ht="6" customHeight="1">
      <c r="A20" s="32"/>
      <c r="B20" s="33"/>
      <c r="C20" s="208"/>
      <c r="D20" s="208"/>
      <c r="E20" s="208"/>
      <c r="F20" s="208"/>
      <c r="G20" s="209"/>
      <c r="H20" s="208"/>
      <c r="I20" s="208"/>
      <c r="J20" s="208"/>
      <c r="K20" s="208"/>
      <c r="L20" s="148"/>
      <c r="M20" s="148"/>
    </row>
    <row r="21" spans="1:13" s="102" customFormat="1" ht="12" customHeight="1">
      <c r="A21" s="20" t="s">
        <v>353</v>
      </c>
      <c r="B21" s="35"/>
      <c r="C21" s="207">
        <v>873</v>
      </c>
      <c r="D21" s="207">
        <v>853</v>
      </c>
      <c r="E21" s="207">
        <v>18</v>
      </c>
      <c r="F21" s="207">
        <v>2</v>
      </c>
      <c r="G21" s="211"/>
      <c r="H21" s="207">
        <v>43</v>
      </c>
      <c r="I21" s="207">
        <v>40</v>
      </c>
      <c r="J21" s="207">
        <v>2</v>
      </c>
      <c r="K21" s="207">
        <v>1</v>
      </c>
      <c r="L21" s="148"/>
      <c r="M21" s="148"/>
    </row>
    <row r="22" spans="1:13" ht="12" customHeight="1">
      <c r="A22" s="32" t="s">
        <v>354</v>
      </c>
      <c r="B22" s="33"/>
      <c r="C22" s="208">
        <v>219</v>
      </c>
      <c r="D22" s="208">
        <v>213</v>
      </c>
      <c r="E22" s="208">
        <v>6</v>
      </c>
      <c r="F22" s="208">
        <v>0</v>
      </c>
      <c r="G22" s="209"/>
      <c r="H22" s="208">
        <v>6</v>
      </c>
      <c r="I22" s="208">
        <v>6</v>
      </c>
      <c r="J22" s="208">
        <v>0</v>
      </c>
      <c r="K22" s="208">
        <v>0</v>
      </c>
      <c r="L22" s="148"/>
      <c r="M22" s="148"/>
    </row>
    <row r="23" spans="1:13" ht="12" customHeight="1">
      <c r="A23" s="32" t="s">
        <v>355</v>
      </c>
      <c r="B23" s="33"/>
      <c r="C23" s="208">
        <v>124</v>
      </c>
      <c r="D23" s="208">
        <v>119</v>
      </c>
      <c r="E23" s="208">
        <v>4</v>
      </c>
      <c r="F23" s="208">
        <v>1</v>
      </c>
      <c r="G23" s="209"/>
      <c r="H23" s="208">
        <v>3</v>
      </c>
      <c r="I23" s="208">
        <v>2</v>
      </c>
      <c r="J23" s="208">
        <v>1</v>
      </c>
      <c r="K23" s="208">
        <v>0</v>
      </c>
      <c r="L23" s="148"/>
      <c r="M23" s="148"/>
    </row>
    <row r="24" spans="1:13" ht="12" customHeight="1">
      <c r="A24" s="32" t="s">
        <v>356</v>
      </c>
      <c r="B24" s="33"/>
      <c r="C24" s="208">
        <v>530</v>
      </c>
      <c r="D24" s="208">
        <v>521</v>
      </c>
      <c r="E24" s="208">
        <v>8</v>
      </c>
      <c r="F24" s="208">
        <v>1</v>
      </c>
      <c r="G24" s="209"/>
      <c r="H24" s="208">
        <v>34</v>
      </c>
      <c r="I24" s="208">
        <v>32</v>
      </c>
      <c r="J24" s="208">
        <v>1</v>
      </c>
      <c r="K24" s="208">
        <v>1</v>
      </c>
      <c r="L24" s="148"/>
      <c r="M24" s="148"/>
    </row>
    <row r="25" spans="1:13" ht="6" customHeight="1">
      <c r="A25" s="36"/>
      <c r="B25" s="33"/>
      <c r="C25" s="209"/>
      <c r="D25" s="209"/>
      <c r="E25" s="209"/>
      <c r="F25" s="209"/>
      <c r="G25" s="209"/>
      <c r="H25" s="209"/>
      <c r="I25" s="209"/>
      <c r="J25" s="209"/>
      <c r="K25" s="209"/>
      <c r="L25" s="148"/>
      <c r="M25" s="148"/>
    </row>
    <row r="26" spans="1:13" s="102" customFormat="1" ht="12" customHeight="1">
      <c r="A26" s="20" t="s">
        <v>357</v>
      </c>
      <c r="B26" s="35"/>
      <c r="C26" s="207">
        <v>615</v>
      </c>
      <c r="D26" s="207">
        <v>607</v>
      </c>
      <c r="E26" s="207">
        <v>8</v>
      </c>
      <c r="F26" s="207">
        <v>0</v>
      </c>
      <c r="G26" s="211"/>
      <c r="H26" s="207">
        <v>30</v>
      </c>
      <c r="I26" s="207">
        <v>30</v>
      </c>
      <c r="J26" s="207">
        <v>0</v>
      </c>
      <c r="K26" s="207">
        <v>0</v>
      </c>
      <c r="L26" s="148"/>
      <c r="M26" s="148"/>
    </row>
    <row r="27" spans="1:13" ht="6" customHeight="1">
      <c r="A27" s="20"/>
      <c r="B27" s="33"/>
      <c r="C27" s="208"/>
      <c r="D27" s="208"/>
      <c r="E27" s="208"/>
      <c r="F27" s="208"/>
      <c r="G27" s="209"/>
      <c r="H27" s="208"/>
      <c r="I27" s="208"/>
      <c r="J27" s="208"/>
      <c r="K27" s="208"/>
      <c r="L27" s="148"/>
      <c r="M27" s="148"/>
    </row>
    <row r="28" spans="1:13" s="102" customFormat="1" ht="12" customHeight="1">
      <c r="A28" s="20" t="s">
        <v>358</v>
      </c>
      <c r="B28" s="26"/>
      <c r="C28" s="207">
        <v>596</v>
      </c>
      <c r="D28" s="207">
        <v>586</v>
      </c>
      <c r="E28" s="207">
        <v>10</v>
      </c>
      <c r="F28" s="207">
        <v>0</v>
      </c>
      <c r="G28" s="211"/>
      <c r="H28" s="207">
        <v>42</v>
      </c>
      <c r="I28" s="207">
        <v>41</v>
      </c>
      <c r="J28" s="207">
        <v>1</v>
      </c>
      <c r="K28" s="207">
        <v>0</v>
      </c>
      <c r="L28" s="148"/>
      <c r="M28" s="148"/>
    </row>
    <row r="29" spans="1:13" ht="6" customHeight="1">
      <c r="A29" s="20"/>
      <c r="B29" s="33"/>
      <c r="C29" s="208"/>
      <c r="D29" s="208"/>
      <c r="E29" s="208"/>
      <c r="F29" s="208"/>
      <c r="G29" s="209"/>
      <c r="H29" s="208"/>
      <c r="I29" s="208"/>
      <c r="J29" s="208"/>
      <c r="K29" s="208"/>
      <c r="L29" s="148"/>
      <c r="M29" s="148"/>
    </row>
    <row r="30" spans="1:13" s="102" customFormat="1" ht="12" customHeight="1">
      <c r="A30" s="20" t="s">
        <v>359</v>
      </c>
      <c r="B30" s="31"/>
      <c r="C30" s="207">
        <v>595</v>
      </c>
      <c r="D30" s="207">
        <v>581</v>
      </c>
      <c r="E30" s="207">
        <v>13</v>
      </c>
      <c r="F30" s="207">
        <v>1</v>
      </c>
      <c r="G30" s="211"/>
      <c r="H30" s="207">
        <v>50</v>
      </c>
      <c r="I30" s="207">
        <v>43</v>
      </c>
      <c r="J30" s="207">
        <v>7</v>
      </c>
      <c r="K30" s="207">
        <v>0</v>
      </c>
      <c r="L30" s="148"/>
      <c r="M30" s="148"/>
    </row>
    <row r="31" spans="1:13" ht="12" customHeight="1">
      <c r="A31" s="32" t="s">
        <v>360</v>
      </c>
      <c r="B31" s="33"/>
      <c r="C31" s="208">
        <v>314</v>
      </c>
      <c r="D31" s="208">
        <v>308</v>
      </c>
      <c r="E31" s="208">
        <v>5</v>
      </c>
      <c r="F31" s="208">
        <v>1</v>
      </c>
      <c r="G31" s="209"/>
      <c r="H31" s="208">
        <v>19</v>
      </c>
      <c r="I31" s="208">
        <v>18</v>
      </c>
      <c r="J31" s="208">
        <v>1</v>
      </c>
      <c r="K31" s="208">
        <v>0</v>
      </c>
      <c r="L31" s="148"/>
      <c r="M31" s="148"/>
    </row>
    <row r="32" spans="1:13" ht="12" customHeight="1">
      <c r="A32" s="32" t="s">
        <v>361</v>
      </c>
      <c r="B32" s="33"/>
      <c r="C32" s="208">
        <v>281</v>
      </c>
      <c r="D32" s="208">
        <v>273</v>
      </c>
      <c r="E32" s="208">
        <v>8</v>
      </c>
      <c r="F32" s="208">
        <v>0</v>
      </c>
      <c r="G32" s="209"/>
      <c r="H32" s="208">
        <v>31</v>
      </c>
      <c r="I32" s="208">
        <v>25</v>
      </c>
      <c r="J32" s="208">
        <v>6</v>
      </c>
      <c r="K32" s="208">
        <v>0</v>
      </c>
      <c r="L32" s="148"/>
      <c r="M32" s="148"/>
    </row>
    <row r="33" spans="1:13" ht="6" customHeight="1">
      <c r="A33" s="32"/>
      <c r="B33" s="29"/>
      <c r="C33" s="209"/>
      <c r="D33" s="209"/>
      <c r="E33" s="209"/>
      <c r="F33" s="209"/>
      <c r="G33" s="209"/>
      <c r="H33" s="209"/>
      <c r="I33" s="209"/>
      <c r="J33" s="209"/>
      <c r="K33" s="209"/>
      <c r="L33" s="148"/>
      <c r="M33" s="148"/>
    </row>
    <row r="34" spans="1:13" s="102" customFormat="1" ht="12" customHeight="1">
      <c r="A34" s="20" t="s">
        <v>362</v>
      </c>
      <c r="B34" s="31"/>
      <c r="C34" s="207">
        <v>464</v>
      </c>
      <c r="D34" s="207">
        <v>460</v>
      </c>
      <c r="E34" s="207">
        <v>4</v>
      </c>
      <c r="F34" s="207">
        <v>0</v>
      </c>
      <c r="G34" s="211"/>
      <c r="H34" s="207">
        <v>21</v>
      </c>
      <c r="I34" s="207">
        <v>21</v>
      </c>
      <c r="J34" s="207">
        <v>0</v>
      </c>
      <c r="K34" s="207">
        <v>0</v>
      </c>
      <c r="L34" s="148"/>
      <c r="M34" s="148"/>
    </row>
    <row r="35" spans="1:13" ht="6" customHeight="1">
      <c r="A35" s="20"/>
      <c r="B35" s="33"/>
      <c r="C35" s="208"/>
      <c r="D35" s="208"/>
      <c r="E35" s="208"/>
      <c r="F35" s="208"/>
      <c r="G35" s="209"/>
      <c r="H35" s="208"/>
      <c r="I35" s="208"/>
      <c r="J35" s="208"/>
      <c r="K35" s="208"/>
      <c r="L35" s="148"/>
      <c r="M35" s="148"/>
    </row>
    <row r="36" spans="1:13" s="102" customFormat="1" ht="12" customHeight="1">
      <c r="A36" s="20" t="s">
        <v>363</v>
      </c>
      <c r="B36" s="35"/>
      <c r="C36" s="207">
        <v>1451</v>
      </c>
      <c r="D36" s="207">
        <v>1419</v>
      </c>
      <c r="E36" s="207">
        <v>28</v>
      </c>
      <c r="F36" s="207">
        <v>4</v>
      </c>
      <c r="G36" s="211"/>
      <c r="H36" s="207">
        <v>42</v>
      </c>
      <c r="I36" s="207">
        <v>41</v>
      </c>
      <c r="J36" s="207">
        <v>1</v>
      </c>
      <c r="K36" s="207">
        <v>0</v>
      </c>
      <c r="L36" s="148"/>
      <c r="M36" s="148"/>
    </row>
    <row r="37" spans="1:13" ht="12" customHeight="1">
      <c r="A37" s="32" t="s">
        <v>364</v>
      </c>
      <c r="B37" s="33"/>
      <c r="C37" s="208">
        <v>286</v>
      </c>
      <c r="D37" s="208">
        <v>282</v>
      </c>
      <c r="E37" s="208">
        <v>2</v>
      </c>
      <c r="F37" s="208">
        <v>2</v>
      </c>
      <c r="G37" s="209"/>
      <c r="H37" s="208">
        <v>5</v>
      </c>
      <c r="I37" s="208">
        <v>5</v>
      </c>
      <c r="J37" s="208">
        <v>0</v>
      </c>
      <c r="K37" s="208">
        <v>0</v>
      </c>
      <c r="L37" s="148"/>
      <c r="M37" s="148"/>
    </row>
    <row r="38" spans="1:13" ht="12" customHeight="1">
      <c r="A38" s="32" t="s">
        <v>365</v>
      </c>
      <c r="B38" s="33"/>
      <c r="C38" s="208">
        <v>308</v>
      </c>
      <c r="D38" s="208">
        <v>302</v>
      </c>
      <c r="E38" s="208">
        <v>5</v>
      </c>
      <c r="F38" s="208">
        <v>1</v>
      </c>
      <c r="G38" s="209"/>
      <c r="H38" s="208">
        <v>7</v>
      </c>
      <c r="I38" s="208">
        <v>7</v>
      </c>
      <c r="J38" s="208">
        <v>0</v>
      </c>
      <c r="K38" s="208">
        <v>0</v>
      </c>
      <c r="L38" s="148"/>
      <c r="M38" s="148"/>
    </row>
    <row r="39" spans="1:13" ht="12" customHeight="1">
      <c r="A39" s="32" t="s">
        <v>366</v>
      </c>
      <c r="B39" s="33"/>
      <c r="C39" s="208">
        <v>193</v>
      </c>
      <c r="D39" s="208">
        <v>186</v>
      </c>
      <c r="E39" s="208">
        <v>7</v>
      </c>
      <c r="F39" s="208">
        <v>0</v>
      </c>
      <c r="G39" s="209"/>
      <c r="H39" s="208">
        <v>8</v>
      </c>
      <c r="I39" s="208">
        <v>8</v>
      </c>
      <c r="J39" s="208">
        <v>0</v>
      </c>
      <c r="K39" s="208">
        <v>0</v>
      </c>
      <c r="L39" s="148"/>
    </row>
    <row r="40" spans="1:13" ht="12" customHeight="1">
      <c r="A40" s="32" t="s">
        <v>367</v>
      </c>
      <c r="B40" s="33"/>
      <c r="C40" s="208">
        <v>121</v>
      </c>
      <c r="D40" s="208">
        <v>117</v>
      </c>
      <c r="E40" s="208">
        <v>3</v>
      </c>
      <c r="F40" s="208">
        <v>1</v>
      </c>
      <c r="G40" s="209"/>
      <c r="H40" s="208">
        <v>5</v>
      </c>
      <c r="I40" s="208">
        <v>5</v>
      </c>
      <c r="J40" s="208">
        <v>0</v>
      </c>
      <c r="K40" s="208">
        <v>0</v>
      </c>
      <c r="L40" s="148"/>
    </row>
    <row r="41" spans="1:13" ht="12" customHeight="1">
      <c r="A41" s="32" t="s">
        <v>368</v>
      </c>
      <c r="B41" s="33"/>
      <c r="C41" s="208">
        <v>543</v>
      </c>
      <c r="D41" s="208">
        <v>532</v>
      </c>
      <c r="E41" s="208">
        <v>11</v>
      </c>
      <c r="F41" s="208">
        <v>0</v>
      </c>
      <c r="G41" s="209"/>
      <c r="H41" s="208">
        <v>17</v>
      </c>
      <c r="I41" s="208">
        <v>16</v>
      </c>
      <c r="J41" s="208">
        <v>1</v>
      </c>
      <c r="K41" s="208">
        <v>0</v>
      </c>
      <c r="L41" s="148"/>
    </row>
    <row r="42" spans="1:13" ht="6" customHeight="1">
      <c r="A42" s="20"/>
      <c r="B42" s="33"/>
      <c r="C42" s="208"/>
      <c r="D42" s="208"/>
      <c r="E42" s="208"/>
      <c r="F42" s="208"/>
      <c r="G42" s="209"/>
      <c r="H42" s="208"/>
      <c r="I42" s="208"/>
      <c r="J42" s="208"/>
      <c r="K42" s="208"/>
      <c r="L42" s="148"/>
    </row>
    <row r="43" spans="1:13" s="102" customFormat="1" ht="12" customHeight="1">
      <c r="A43" s="20" t="s">
        <v>369</v>
      </c>
      <c r="B43" s="31"/>
      <c r="C43" s="207">
        <v>1435</v>
      </c>
      <c r="D43" s="207">
        <v>1397</v>
      </c>
      <c r="E43" s="207">
        <v>33</v>
      </c>
      <c r="F43" s="207">
        <v>5</v>
      </c>
      <c r="G43" s="211"/>
      <c r="H43" s="207">
        <v>56</v>
      </c>
      <c r="I43" s="207">
        <v>51</v>
      </c>
      <c r="J43" s="207">
        <v>3</v>
      </c>
      <c r="K43" s="207">
        <v>2</v>
      </c>
      <c r="L43" s="148"/>
    </row>
    <row r="44" spans="1:13" ht="12" customHeight="1">
      <c r="A44" s="32" t="s">
        <v>370</v>
      </c>
      <c r="B44" s="33"/>
      <c r="C44" s="208">
        <v>91</v>
      </c>
      <c r="D44" s="208">
        <v>90</v>
      </c>
      <c r="E44" s="208">
        <v>1</v>
      </c>
      <c r="F44" s="208">
        <v>0</v>
      </c>
      <c r="G44" s="209"/>
      <c r="H44" s="208">
        <v>3</v>
      </c>
      <c r="I44" s="208">
        <v>3</v>
      </c>
      <c r="J44" s="208">
        <v>0</v>
      </c>
      <c r="K44" s="208">
        <v>0</v>
      </c>
      <c r="L44" s="148"/>
    </row>
    <row r="45" spans="1:13" ht="12" customHeight="1">
      <c r="A45" s="32" t="s">
        <v>371</v>
      </c>
      <c r="B45" s="33"/>
      <c r="C45" s="208">
        <v>246</v>
      </c>
      <c r="D45" s="208">
        <v>237</v>
      </c>
      <c r="E45" s="208">
        <v>8</v>
      </c>
      <c r="F45" s="208">
        <v>1</v>
      </c>
      <c r="G45" s="209"/>
      <c r="H45" s="208">
        <v>15</v>
      </c>
      <c r="I45" s="208">
        <v>11</v>
      </c>
      <c r="J45" s="208">
        <v>2</v>
      </c>
      <c r="K45" s="208">
        <v>2</v>
      </c>
      <c r="L45" s="148"/>
    </row>
    <row r="46" spans="1:13" ht="12" customHeight="1">
      <c r="A46" s="32" t="s">
        <v>372</v>
      </c>
      <c r="B46" s="33"/>
      <c r="C46" s="208">
        <v>271</v>
      </c>
      <c r="D46" s="208">
        <v>263</v>
      </c>
      <c r="E46" s="208">
        <v>7</v>
      </c>
      <c r="F46" s="208">
        <v>1</v>
      </c>
      <c r="G46" s="209"/>
      <c r="H46" s="208">
        <v>7</v>
      </c>
      <c r="I46" s="208">
        <v>6</v>
      </c>
      <c r="J46" s="208">
        <v>1</v>
      </c>
      <c r="K46" s="208">
        <v>0</v>
      </c>
      <c r="L46" s="148"/>
    </row>
    <row r="47" spans="1:13" ht="12" customHeight="1">
      <c r="A47" s="32" t="s">
        <v>373</v>
      </c>
      <c r="B47" s="33"/>
      <c r="C47" s="208">
        <v>84</v>
      </c>
      <c r="D47" s="208">
        <v>83</v>
      </c>
      <c r="E47" s="208">
        <v>1</v>
      </c>
      <c r="F47" s="208">
        <v>0</v>
      </c>
      <c r="G47" s="209"/>
      <c r="H47" s="208">
        <v>3</v>
      </c>
      <c r="I47" s="208">
        <v>3</v>
      </c>
      <c r="J47" s="208">
        <v>0</v>
      </c>
      <c r="K47" s="208">
        <v>0</v>
      </c>
      <c r="L47" s="148"/>
    </row>
    <row r="48" spans="1:13" ht="12" customHeight="1">
      <c r="A48" s="32" t="s">
        <v>374</v>
      </c>
      <c r="B48" s="33"/>
      <c r="C48" s="208">
        <v>200</v>
      </c>
      <c r="D48" s="208">
        <v>194</v>
      </c>
      <c r="E48" s="208">
        <v>5</v>
      </c>
      <c r="F48" s="208">
        <v>1</v>
      </c>
      <c r="G48" s="209"/>
      <c r="H48" s="208">
        <v>7</v>
      </c>
      <c r="I48" s="208">
        <v>7</v>
      </c>
      <c r="J48" s="208">
        <v>0</v>
      </c>
      <c r="K48" s="208">
        <v>0</v>
      </c>
      <c r="L48" s="148"/>
    </row>
    <row r="49" spans="1:12" ht="12" customHeight="1">
      <c r="A49" s="32" t="s">
        <v>375</v>
      </c>
      <c r="B49" s="33"/>
      <c r="C49" s="208">
        <v>115</v>
      </c>
      <c r="D49" s="208">
        <v>114</v>
      </c>
      <c r="E49" s="208">
        <v>1</v>
      </c>
      <c r="F49" s="208">
        <v>0</v>
      </c>
      <c r="G49" s="209"/>
      <c r="H49" s="208">
        <v>6</v>
      </c>
      <c r="I49" s="208">
        <v>6</v>
      </c>
      <c r="J49" s="208">
        <v>0</v>
      </c>
      <c r="K49" s="208">
        <v>0</v>
      </c>
      <c r="L49" s="148"/>
    </row>
    <row r="50" spans="1:12" ht="12" customHeight="1">
      <c r="A50" s="32" t="s">
        <v>376</v>
      </c>
      <c r="B50" s="33"/>
      <c r="C50" s="208">
        <v>59</v>
      </c>
      <c r="D50" s="208">
        <v>57</v>
      </c>
      <c r="E50" s="208">
        <v>0</v>
      </c>
      <c r="F50" s="208">
        <v>2</v>
      </c>
      <c r="G50" s="209"/>
      <c r="H50" s="208">
        <v>1</v>
      </c>
      <c r="I50" s="208">
        <v>1</v>
      </c>
      <c r="J50" s="208">
        <v>0</v>
      </c>
      <c r="K50" s="208">
        <v>0</v>
      </c>
      <c r="L50" s="148"/>
    </row>
    <row r="51" spans="1:12" ht="12" customHeight="1">
      <c r="A51" s="32" t="s">
        <v>377</v>
      </c>
      <c r="B51" s="33"/>
      <c r="C51" s="208">
        <v>249</v>
      </c>
      <c r="D51" s="208">
        <v>246</v>
      </c>
      <c r="E51" s="208">
        <v>3</v>
      </c>
      <c r="F51" s="208">
        <v>0</v>
      </c>
      <c r="G51" s="209"/>
      <c r="H51" s="208">
        <v>12</v>
      </c>
      <c r="I51" s="208">
        <v>12</v>
      </c>
      <c r="J51" s="208">
        <v>0</v>
      </c>
      <c r="K51" s="208">
        <v>0</v>
      </c>
      <c r="L51" s="148"/>
    </row>
    <row r="52" spans="1:12" ht="12" customHeight="1">
      <c r="A52" s="32" t="s">
        <v>378</v>
      </c>
      <c r="B52" s="33"/>
      <c r="C52" s="208">
        <v>120</v>
      </c>
      <c r="D52" s="208">
        <v>113</v>
      </c>
      <c r="E52" s="208">
        <v>7</v>
      </c>
      <c r="F52" s="208">
        <v>0</v>
      </c>
      <c r="G52" s="209"/>
      <c r="H52" s="208">
        <v>2</v>
      </c>
      <c r="I52" s="208">
        <v>2</v>
      </c>
      <c r="J52" s="208">
        <v>0</v>
      </c>
      <c r="K52" s="208">
        <v>0</v>
      </c>
      <c r="L52" s="148"/>
    </row>
    <row r="53" spans="1:12" ht="6" customHeight="1">
      <c r="A53" s="36"/>
      <c r="B53" s="33"/>
      <c r="C53" s="208"/>
      <c r="D53" s="208"/>
      <c r="E53" s="208"/>
      <c r="F53" s="208"/>
      <c r="G53" s="209"/>
      <c r="H53" s="208"/>
      <c r="I53" s="208"/>
      <c r="J53" s="208"/>
      <c r="K53" s="208"/>
      <c r="L53" s="148"/>
    </row>
    <row r="54" spans="1:12" s="102" customFormat="1" ht="12" customHeight="1">
      <c r="A54" s="20" t="s">
        <v>379</v>
      </c>
      <c r="B54" s="26"/>
      <c r="C54" s="207">
        <v>3191</v>
      </c>
      <c r="D54" s="207">
        <v>3099</v>
      </c>
      <c r="E54" s="207">
        <v>89</v>
      </c>
      <c r="F54" s="207">
        <v>3</v>
      </c>
      <c r="G54" s="211"/>
      <c r="H54" s="207">
        <v>238</v>
      </c>
      <c r="I54" s="207">
        <v>229</v>
      </c>
      <c r="J54" s="207">
        <v>9</v>
      </c>
      <c r="K54" s="207">
        <v>0</v>
      </c>
      <c r="L54" s="148"/>
    </row>
    <row r="55" spans="1:12" ht="12" customHeight="1">
      <c r="A55" s="32" t="s">
        <v>380</v>
      </c>
      <c r="B55" s="33"/>
      <c r="C55" s="208">
        <v>2075</v>
      </c>
      <c r="D55" s="208">
        <v>2008</v>
      </c>
      <c r="E55" s="208">
        <v>65</v>
      </c>
      <c r="F55" s="208">
        <v>2</v>
      </c>
      <c r="G55" s="209"/>
      <c r="H55" s="208">
        <v>193</v>
      </c>
      <c r="I55" s="208">
        <v>186</v>
      </c>
      <c r="J55" s="208">
        <v>7</v>
      </c>
      <c r="K55" s="208">
        <v>0</v>
      </c>
      <c r="L55" s="148"/>
    </row>
    <row r="56" spans="1:12" ht="12" customHeight="1">
      <c r="A56" s="32" t="s">
        <v>381</v>
      </c>
      <c r="B56" s="33"/>
      <c r="C56" s="208">
        <v>427</v>
      </c>
      <c r="D56" s="208">
        <v>418</v>
      </c>
      <c r="E56" s="208">
        <v>9</v>
      </c>
      <c r="F56" s="208">
        <v>0</v>
      </c>
      <c r="G56" s="209"/>
      <c r="H56" s="208">
        <v>26</v>
      </c>
      <c r="I56" s="208">
        <v>25</v>
      </c>
      <c r="J56" s="208">
        <v>1</v>
      </c>
      <c r="K56" s="208">
        <v>0</v>
      </c>
      <c r="L56" s="148"/>
    </row>
    <row r="57" spans="1:12" ht="12" customHeight="1">
      <c r="A57" s="32" t="s">
        <v>382</v>
      </c>
      <c r="B57" s="33"/>
      <c r="C57" s="208">
        <v>338</v>
      </c>
      <c r="D57" s="208">
        <v>328</v>
      </c>
      <c r="E57" s="208">
        <v>10</v>
      </c>
      <c r="F57" s="208">
        <v>0</v>
      </c>
      <c r="G57" s="209"/>
      <c r="H57" s="208">
        <v>6</v>
      </c>
      <c r="I57" s="208">
        <v>6</v>
      </c>
      <c r="J57" s="208">
        <v>0</v>
      </c>
      <c r="K57" s="208">
        <v>0</v>
      </c>
      <c r="L57" s="148"/>
    </row>
    <row r="58" spans="1:12" ht="12" customHeight="1">
      <c r="A58" s="32" t="s">
        <v>383</v>
      </c>
      <c r="B58" s="33"/>
      <c r="C58" s="208">
        <v>351</v>
      </c>
      <c r="D58" s="208">
        <v>345</v>
      </c>
      <c r="E58" s="208">
        <v>5</v>
      </c>
      <c r="F58" s="208">
        <v>1</v>
      </c>
      <c r="G58" s="209"/>
      <c r="H58" s="208">
        <v>13</v>
      </c>
      <c r="I58" s="208">
        <v>12</v>
      </c>
      <c r="J58" s="208">
        <v>1</v>
      </c>
      <c r="K58" s="208">
        <v>0</v>
      </c>
      <c r="L58" s="148"/>
    </row>
    <row r="59" spans="1:12" ht="6" customHeight="1">
      <c r="A59" s="32"/>
      <c r="B59" s="33"/>
      <c r="C59" s="208"/>
      <c r="D59" s="208"/>
      <c r="E59" s="208"/>
      <c r="F59" s="208"/>
      <c r="G59" s="209"/>
      <c r="H59" s="208"/>
      <c r="I59" s="208"/>
      <c r="J59" s="208"/>
      <c r="K59" s="208"/>
      <c r="L59" s="148"/>
    </row>
    <row r="60" spans="1:12" s="102" customFormat="1" ht="12" customHeight="1">
      <c r="A60" s="20" t="s">
        <v>384</v>
      </c>
      <c r="B60" s="35"/>
      <c r="C60" s="207">
        <v>2597</v>
      </c>
      <c r="D60" s="207">
        <v>2538</v>
      </c>
      <c r="E60" s="207">
        <v>55</v>
      </c>
      <c r="F60" s="207">
        <v>4</v>
      </c>
      <c r="G60" s="211"/>
      <c r="H60" s="207">
        <v>231</v>
      </c>
      <c r="I60" s="207">
        <v>225</v>
      </c>
      <c r="J60" s="207">
        <v>6</v>
      </c>
      <c r="K60" s="207">
        <v>0</v>
      </c>
      <c r="L60" s="148"/>
    </row>
    <row r="61" spans="1:12" ht="12" customHeight="1">
      <c r="A61" s="32" t="s">
        <v>385</v>
      </c>
      <c r="B61" s="33"/>
      <c r="C61" s="208">
        <v>925</v>
      </c>
      <c r="D61" s="208">
        <v>905</v>
      </c>
      <c r="E61" s="208">
        <v>19</v>
      </c>
      <c r="F61" s="208">
        <v>1</v>
      </c>
      <c r="G61" s="209"/>
      <c r="H61" s="208">
        <v>76</v>
      </c>
      <c r="I61" s="208">
        <v>75</v>
      </c>
      <c r="J61" s="208">
        <v>1</v>
      </c>
      <c r="K61" s="208">
        <v>0</v>
      </c>
      <c r="L61" s="148"/>
    </row>
    <row r="62" spans="1:12" ht="12" customHeight="1">
      <c r="A62" s="32" t="s">
        <v>386</v>
      </c>
      <c r="B62" s="33"/>
      <c r="C62" s="208">
        <v>343</v>
      </c>
      <c r="D62" s="208">
        <v>337</v>
      </c>
      <c r="E62" s="208">
        <v>6</v>
      </c>
      <c r="F62" s="208">
        <v>0</v>
      </c>
      <c r="G62" s="209"/>
      <c r="H62" s="208">
        <v>19</v>
      </c>
      <c r="I62" s="208">
        <v>19</v>
      </c>
      <c r="J62" s="208">
        <v>0</v>
      </c>
      <c r="K62" s="208">
        <v>0</v>
      </c>
      <c r="L62" s="148"/>
    </row>
    <row r="63" spans="1:12" ht="12" customHeight="1">
      <c r="A63" s="32" t="s">
        <v>387</v>
      </c>
      <c r="B63" s="33"/>
      <c r="C63" s="208">
        <v>1329</v>
      </c>
      <c r="D63" s="208">
        <v>1296</v>
      </c>
      <c r="E63" s="208">
        <v>30</v>
      </c>
      <c r="F63" s="208">
        <v>3</v>
      </c>
      <c r="G63" s="209"/>
      <c r="H63" s="208">
        <v>136</v>
      </c>
      <c r="I63" s="208">
        <v>131</v>
      </c>
      <c r="J63" s="208">
        <v>5</v>
      </c>
      <c r="K63" s="208">
        <v>0</v>
      </c>
      <c r="L63" s="148"/>
    </row>
    <row r="64" spans="1:12" ht="6" customHeight="1">
      <c r="A64" s="32"/>
      <c r="B64" s="33"/>
      <c r="C64" s="207"/>
      <c r="D64" s="208"/>
      <c r="E64" s="208"/>
      <c r="F64" s="208"/>
      <c r="G64" s="209"/>
      <c r="H64" s="207"/>
      <c r="I64" s="207"/>
      <c r="J64" s="207"/>
      <c r="K64" s="207"/>
      <c r="L64" s="148"/>
    </row>
    <row r="65" spans="1:24" s="102" customFormat="1" ht="12" customHeight="1">
      <c r="A65" s="20" t="s">
        <v>388</v>
      </c>
      <c r="B65" s="35"/>
      <c r="C65" s="207">
        <v>702</v>
      </c>
      <c r="D65" s="207">
        <v>666</v>
      </c>
      <c r="E65" s="207">
        <v>32</v>
      </c>
      <c r="F65" s="207">
        <v>4</v>
      </c>
      <c r="G65" s="211"/>
      <c r="H65" s="207">
        <v>22</v>
      </c>
      <c r="I65" s="207">
        <v>21</v>
      </c>
      <c r="J65" s="207">
        <v>1</v>
      </c>
      <c r="K65" s="207">
        <v>0</v>
      </c>
      <c r="L65" s="148"/>
    </row>
    <row r="66" spans="1:24" ht="12" customHeight="1">
      <c r="A66" s="32" t="s">
        <v>389</v>
      </c>
      <c r="B66" s="33"/>
      <c r="C66" s="208">
        <v>501</v>
      </c>
      <c r="D66" s="208">
        <v>475</v>
      </c>
      <c r="E66" s="208">
        <v>23</v>
      </c>
      <c r="F66" s="208">
        <v>3</v>
      </c>
      <c r="G66" s="209"/>
      <c r="H66" s="208">
        <v>14</v>
      </c>
      <c r="I66" s="208">
        <v>13</v>
      </c>
      <c r="J66" s="208">
        <v>1</v>
      </c>
      <c r="K66" s="208">
        <v>0</v>
      </c>
      <c r="L66" s="148"/>
    </row>
    <row r="67" spans="1:24" ht="12" customHeight="1">
      <c r="A67" s="32" t="s">
        <v>390</v>
      </c>
      <c r="B67" s="33"/>
      <c r="C67" s="208">
        <v>201</v>
      </c>
      <c r="D67" s="208">
        <v>191</v>
      </c>
      <c r="E67" s="208">
        <v>9</v>
      </c>
      <c r="F67" s="208">
        <v>1</v>
      </c>
      <c r="G67" s="209"/>
      <c r="H67" s="208">
        <v>8</v>
      </c>
      <c r="I67" s="208">
        <v>8</v>
      </c>
      <c r="J67" s="208">
        <v>0</v>
      </c>
      <c r="K67" s="208">
        <v>0</v>
      </c>
      <c r="L67" s="148"/>
    </row>
    <row r="68" spans="1:24" ht="6" customHeight="1">
      <c r="A68" s="32"/>
      <c r="B68" s="33"/>
      <c r="C68" s="208"/>
      <c r="D68" s="208"/>
      <c r="E68" s="208"/>
      <c r="F68" s="208"/>
      <c r="G68" s="209"/>
      <c r="H68" s="208"/>
      <c r="I68" s="208"/>
      <c r="J68" s="208"/>
      <c r="K68" s="208"/>
      <c r="L68" s="148"/>
    </row>
    <row r="69" spans="1:24" s="102" customFormat="1" ht="12" customHeight="1">
      <c r="A69" s="20" t="s">
        <v>391</v>
      </c>
      <c r="B69" s="35"/>
      <c r="C69" s="207">
        <v>1368</v>
      </c>
      <c r="D69" s="207">
        <v>1299</v>
      </c>
      <c r="E69" s="207">
        <v>64</v>
      </c>
      <c r="F69" s="207">
        <v>5</v>
      </c>
      <c r="G69" s="211"/>
      <c r="H69" s="207">
        <v>81</v>
      </c>
      <c r="I69" s="207">
        <v>78</v>
      </c>
      <c r="J69" s="207">
        <v>3</v>
      </c>
      <c r="K69" s="207">
        <v>0</v>
      </c>
      <c r="L69" s="148"/>
    </row>
    <row r="70" spans="1:24" ht="12" customHeight="1">
      <c r="A70" s="32" t="s">
        <v>392</v>
      </c>
      <c r="B70" s="33"/>
      <c r="C70" s="208">
        <v>536</v>
      </c>
      <c r="D70" s="208">
        <v>507</v>
      </c>
      <c r="E70" s="208">
        <v>28</v>
      </c>
      <c r="F70" s="208">
        <v>1</v>
      </c>
      <c r="G70" s="209"/>
      <c r="H70" s="208">
        <v>28</v>
      </c>
      <c r="I70" s="208">
        <v>27</v>
      </c>
      <c r="J70" s="208">
        <v>1</v>
      </c>
      <c r="K70" s="208">
        <v>0</v>
      </c>
      <c r="L70" s="148"/>
    </row>
    <row r="71" spans="1:24" ht="12" customHeight="1">
      <c r="A71" s="32" t="s">
        <v>393</v>
      </c>
      <c r="B71" s="33"/>
      <c r="C71" s="208">
        <v>251</v>
      </c>
      <c r="D71" s="208">
        <v>236</v>
      </c>
      <c r="E71" s="208">
        <v>13</v>
      </c>
      <c r="F71" s="208">
        <v>2</v>
      </c>
      <c r="G71" s="209"/>
      <c r="H71" s="208">
        <v>5</v>
      </c>
      <c r="I71" s="208">
        <v>5</v>
      </c>
      <c r="J71" s="208">
        <v>0</v>
      </c>
      <c r="K71" s="208">
        <v>0</v>
      </c>
      <c r="L71" s="148"/>
    </row>
    <row r="72" spans="1:24" ht="12" customHeight="1">
      <c r="A72" s="32" t="s">
        <v>394</v>
      </c>
      <c r="B72" s="33"/>
      <c r="C72" s="208">
        <v>165</v>
      </c>
      <c r="D72" s="208">
        <v>159</v>
      </c>
      <c r="E72" s="208">
        <v>6</v>
      </c>
      <c r="F72" s="208">
        <v>0</v>
      </c>
      <c r="G72" s="209"/>
      <c r="H72" s="208">
        <v>7</v>
      </c>
      <c r="I72" s="208">
        <v>7</v>
      </c>
      <c r="J72" s="208">
        <v>0</v>
      </c>
      <c r="K72" s="208">
        <v>0</v>
      </c>
      <c r="L72" s="148"/>
    </row>
    <row r="73" spans="1:24" ht="12" customHeight="1">
      <c r="A73" s="32" t="s">
        <v>395</v>
      </c>
      <c r="B73" s="33"/>
      <c r="C73" s="208">
        <v>416</v>
      </c>
      <c r="D73" s="208">
        <v>397</v>
      </c>
      <c r="E73" s="208">
        <v>17</v>
      </c>
      <c r="F73" s="208">
        <v>2</v>
      </c>
      <c r="G73" s="209"/>
      <c r="H73" s="208">
        <v>41</v>
      </c>
      <c r="I73" s="208">
        <v>39</v>
      </c>
      <c r="J73" s="208">
        <v>2</v>
      </c>
      <c r="K73" s="208">
        <v>0</v>
      </c>
      <c r="L73" s="148"/>
    </row>
    <row r="74" spans="1:24" ht="6" customHeight="1">
      <c r="A74" s="32"/>
      <c r="B74" s="33"/>
      <c r="C74" s="208"/>
      <c r="D74" s="208"/>
      <c r="E74" s="208"/>
      <c r="F74" s="208"/>
      <c r="G74" s="209"/>
      <c r="H74" s="208"/>
      <c r="I74" s="208"/>
      <c r="J74" s="208"/>
      <c r="K74" s="208"/>
      <c r="L74" s="148"/>
    </row>
    <row r="75" spans="1:24" s="102" customFormat="1" ht="12" customHeight="1">
      <c r="A75" s="20" t="s">
        <v>396</v>
      </c>
      <c r="B75" s="35"/>
      <c r="C75" s="207">
        <v>2057</v>
      </c>
      <c r="D75" s="207">
        <v>2009</v>
      </c>
      <c r="E75" s="207">
        <v>46</v>
      </c>
      <c r="F75" s="207">
        <v>2</v>
      </c>
      <c r="G75" s="211"/>
      <c r="H75" s="207">
        <v>160</v>
      </c>
      <c r="I75" s="207">
        <v>156</v>
      </c>
      <c r="J75" s="207">
        <v>4</v>
      </c>
      <c r="K75" s="207">
        <v>0</v>
      </c>
      <c r="L75" s="148"/>
    </row>
    <row r="76" spans="1:24" ht="6" customHeight="1">
      <c r="A76" s="32"/>
      <c r="B76" s="33"/>
      <c r="C76" s="208"/>
      <c r="D76" s="208"/>
      <c r="E76" s="208"/>
      <c r="F76" s="208"/>
      <c r="G76" s="209"/>
      <c r="H76" s="208"/>
      <c r="I76" s="208"/>
      <c r="J76" s="208"/>
      <c r="K76" s="208"/>
      <c r="L76" s="148"/>
    </row>
    <row r="77" spans="1:24" s="102" customFormat="1" ht="12" customHeight="1">
      <c r="A77" s="20" t="s">
        <v>397</v>
      </c>
      <c r="B77" s="26"/>
      <c r="C77" s="207">
        <v>710</v>
      </c>
      <c r="D77" s="207">
        <v>701</v>
      </c>
      <c r="E77" s="207">
        <v>9</v>
      </c>
      <c r="F77" s="207">
        <v>0</v>
      </c>
      <c r="G77" s="211"/>
      <c r="H77" s="207">
        <v>71</v>
      </c>
      <c r="I77" s="207">
        <v>68</v>
      </c>
      <c r="J77" s="207">
        <v>3</v>
      </c>
      <c r="K77" s="207">
        <v>0</v>
      </c>
      <c r="L77" s="148"/>
      <c r="N77" s="495"/>
      <c r="O77" s="496"/>
      <c r="P77" s="496"/>
      <c r="Q77" s="496"/>
      <c r="R77" s="496"/>
      <c r="S77" s="496"/>
      <c r="T77" s="496"/>
      <c r="U77" s="496"/>
      <c r="V77" s="496"/>
      <c r="W77" s="496"/>
      <c r="X77" s="496"/>
    </row>
    <row r="78" spans="1:24" ht="6" customHeight="1">
      <c r="A78" s="32"/>
      <c r="B78" s="29"/>
      <c r="C78" s="208"/>
      <c r="D78" s="208"/>
      <c r="E78" s="208"/>
      <c r="F78" s="208"/>
      <c r="G78" s="209"/>
      <c r="H78" s="208"/>
      <c r="I78" s="208"/>
      <c r="J78" s="208"/>
      <c r="K78" s="208"/>
      <c r="L78" s="148"/>
    </row>
    <row r="79" spans="1:24" s="102" customFormat="1" ht="12" customHeight="1">
      <c r="A79" s="20" t="s">
        <v>398</v>
      </c>
      <c r="B79" s="38"/>
      <c r="C79" s="207">
        <v>659</v>
      </c>
      <c r="D79" s="207">
        <v>649</v>
      </c>
      <c r="E79" s="207">
        <v>6</v>
      </c>
      <c r="F79" s="207">
        <v>4</v>
      </c>
      <c r="G79" s="211"/>
      <c r="H79" s="207">
        <v>32</v>
      </c>
      <c r="I79" s="207">
        <v>32</v>
      </c>
      <c r="J79" s="207">
        <v>0</v>
      </c>
      <c r="K79" s="207">
        <v>0</v>
      </c>
      <c r="L79" s="148"/>
    </row>
    <row r="80" spans="1:24" ht="6" customHeight="1">
      <c r="A80" s="32"/>
      <c r="B80" s="33"/>
      <c r="C80" s="208"/>
      <c r="D80" s="208"/>
      <c r="E80" s="208"/>
      <c r="F80" s="208"/>
      <c r="G80" s="209"/>
      <c r="H80" s="208"/>
      <c r="I80" s="208"/>
      <c r="J80" s="208"/>
      <c r="K80" s="208"/>
      <c r="L80" s="148"/>
    </row>
    <row r="81" spans="1:12" s="102" customFormat="1" ht="12" customHeight="1">
      <c r="A81" s="20" t="s">
        <v>399</v>
      </c>
      <c r="B81" s="26"/>
      <c r="C81" s="207">
        <v>1250</v>
      </c>
      <c r="D81" s="207">
        <v>1235</v>
      </c>
      <c r="E81" s="207">
        <v>14</v>
      </c>
      <c r="F81" s="207">
        <v>1</v>
      </c>
      <c r="G81" s="211"/>
      <c r="H81" s="207">
        <v>105</v>
      </c>
      <c r="I81" s="207">
        <v>104</v>
      </c>
      <c r="J81" s="207">
        <v>1</v>
      </c>
      <c r="K81" s="207">
        <v>0</v>
      </c>
      <c r="L81" s="148"/>
    </row>
    <row r="82" spans="1:12" ht="12" customHeight="1">
      <c r="A82" s="32" t="s">
        <v>519</v>
      </c>
      <c r="B82" s="33"/>
      <c r="C82" s="208">
        <v>108</v>
      </c>
      <c r="D82" s="208">
        <v>104</v>
      </c>
      <c r="E82" s="208">
        <v>3</v>
      </c>
      <c r="F82" s="208">
        <v>1</v>
      </c>
      <c r="G82" s="209"/>
      <c r="H82" s="208">
        <v>9</v>
      </c>
      <c r="I82" s="208">
        <v>9</v>
      </c>
      <c r="J82" s="208">
        <v>0</v>
      </c>
      <c r="K82" s="208">
        <v>0</v>
      </c>
      <c r="L82" s="148"/>
    </row>
    <row r="83" spans="1:12" ht="12" customHeight="1">
      <c r="A83" s="32" t="s">
        <v>522</v>
      </c>
      <c r="B83" s="33"/>
      <c r="C83" s="208">
        <v>493</v>
      </c>
      <c r="D83" s="208">
        <v>487</v>
      </c>
      <c r="E83" s="208">
        <v>6</v>
      </c>
      <c r="F83" s="208">
        <v>0</v>
      </c>
      <c r="G83" s="209"/>
      <c r="H83" s="208">
        <v>42</v>
      </c>
      <c r="I83" s="208">
        <v>41</v>
      </c>
      <c r="J83" s="208">
        <v>1</v>
      </c>
      <c r="K83" s="208">
        <v>0</v>
      </c>
      <c r="L83" s="148"/>
    </row>
    <row r="84" spans="1:12" ht="12" customHeight="1">
      <c r="A84" s="32" t="s">
        <v>520</v>
      </c>
      <c r="B84" s="33"/>
      <c r="C84" s="208">
        <v>649</v>
      </c>
      <c r="D84" s="208">
        <v>644</v>
      </c>
      <c r="E84" s="208">
        <v>5</v>
      </c>
      <c r="F84" s="208">
        <v>0</v>
      </c>
      <c r="G84" s="209"/>
      <c r="H84" s="208">
        <v>54</v>
      </c>
      <c r="I84" s="208">
        <v>54</v>
      </c>
      <c r="J84" s="208">
        <v>0</v>
      </c>
      <c r="K84" s="208">
        <v>0</v>
      </c>
      <c r="L84" s="148"/>
    </row>
    <row r="85" spans="1:12" ht="6" customHeight="1">
      <c r="A85" s="32"/>
      <c r="B85" s="33"/>
      <c r="C85" s="207"/>
      <c r="D85" s="207"/>
      <c r="E85" s="207"/>
      <c r="F85" s="207"/>
      <c r="G85" s="209"/>
      <c r="H85" s="207"/>
      <c r="I85" s="207"/>
      <c r="J85" s="207"/>
      <c r="K85" s="207"/>
      <c r="L85" s="148"/>
    </row>
    <row r="86" spans="1:12" s="102" customFormat="1" ht="12" customHeight="1">
      <c r="A86" s="20" t="s">
        <v>400</v>
      </c>
      <c r="B86" s="26"/>
      <c r="C86" s="207">
        <v>228</v>
      </c>
      <c r="D86" s="207">
        <v>225</v>
      </c>
      <c r="E86" s="207">
        <v>2</v>
      </c>
      <c r="F86" s="207">
        <v>1</v>
      </c>
      <c r="G86" s="211"/>
      <c r="H86" s="207">
        <v>10</v>
      </c>
      <c r="I86" s="207">
        <v>10</v>
      </c>
      <c r="J86" s="207">
        <v>0</v>
      </c>
      <c r="K86" s="207">
        <v>0</v>
      </c>
      <c r="L86" s="148"/>
    </row>
    <row r="87" spans="1:12" ht="6" customHeight="1">
      <c r="A87" s="20"/>
      <c r="B87" s="33"/>
      <c r="C87" s="208"/>
      <c r="D87" s="208"/>
      <c r="E87" s="208"/>
      <c r="F87" s="208"/>
      <c r="G87" s="209"/>
      <c r="H87" s="208"/>
      <c r="I87" s="208"/>
      <c r="J87" s="208"/>
      <c r="K87" s="208"/>
      <c r="L87" s="148"/>
    </row>
    <row r="88" spans="1:12" s="102" customFormat="1" ht="12" customHeight="1">
      <c r="A88" s="20" t="s">
        <v>401</v>
      </c>
      <c r="B88" s="38"/>
      <c r="C88" s="207">
        <v>10</v>
      </c>
      <c r="D88" s="207">
        <v>10</v>
      </c>
      <c r="E88" s="207">
        <v>0</v>
      </c>
      <c r="F88" s="207">
        <v>0</v>
      </c>
      <c r="G88" s="207"/>
      <c r="H88" s="207">
        <v>3</v>
      </c>
      <c r="I88" s="207">
        <v>3</v>
      </c>
      <c r="J88" s="207">
        <v>0</v>
      </c>
      <c r="K88" s="207">
        <v>0</v>
      </c>
      <c r="L88" s="148"/>
    </row>
    <row r="89" spans="1:12" s="102" customFormat="1" ht="6" customHeight="1">
      <c r="A89" s="20"/>
      <c r="B89" s="38"/>
      <c r="C89" s="208"/>
      <c r="D89" s="208"/>
      <c r="E89" s="208"/>
      <c r="F89" s="208"/>
      <c r="G89" s="208"/>
      <c r="H89" s="208"/>
      <c r="I89" s="208"/>
      <c r="J89" s="208"/>
      <c r="K89" s="208"/>
      <c r="L89" s="148"/>
    </row>
    <row r="90" spans="1:12" ht="12" customHeight="1">
      <c r="A90" s="20" t="s">
        <v>402</v>
      </c>
      <c r="B90" s="26"/>
      <c r="C90" s="207">
        <v>10</v>
      </c>
      <c r="D90" s="207">
        <v>10</v>
      </c>
      <c r="E90" s="207">
        <v>0</v>
      </c>
      <c r="F90" s="207">
        <v>0</v>
      </c>
      <c r="G90" s="207"/>
      <c r="H90" s="207">
        <v>1</v>
      </c>
      <c r="I90" s="207">
        <v>1</v>
      </c>
      <c r="J90" s="207">
        <v>0</v>
      </c>
      <c r="K90" s="207">
        <v>0</v>
      </c>
      <c r="L90" s="148"/>
    </row>
    <row r="91" spans="1:12" ht="9.15" customHeight="1">
      <c r="A91" s="118"/>
      <c r="B91" s="119"/>
      <c r="C91" s="119"/>
      <c r="D91" s="119"/>
      <c r="E91" s="119"/>
      <c r="F91" s="119"/>
      <c r="G91" s="119"/>
      <c r="H91" s="119"/>
      <c r="I91" s="119"/>
      <c r="J91" s="119"/>
      <c r="K91" s="119"/>
    </row>
    <row r="92" spans="1:12" s="337" customFormat="1" ht="22.05" customHeight="1">
      <c r="A92" s="489" t="s">
        <v>697</v>
      </c>
      <c r="B92" s="490"/>
      <c r="C92" s="490"/>
      <c r="D92" s="490"/>
      <c r="E92" s="490"/>
      <c r="F92" s="490"/>
      <c r="G92" s="490"/>
      <c r="H92" s="490"/>
      <c r="I92" s="490"/>
      <c r="J92" s="490"/>
      <c r="K92" s="490"/>
    </row>
  </sheetData>
  <mergeCells count="8">
    <mergeCell ref="A1:G1"/>
    <mergeCell ref="N77:X77"/>
    <mergeCell ref="A92:K92"/>
    <mergeCell ref="A6:D6"/>
    <mergeCell ref="H6:K6"/>
    <mergeCell ref="A7:A8"/>
    <mergeCell ref="C7:F7"/>
    <mergeCell ref="H7:K7"/>
  </mergeCells>
  <hyperlinks>
    <hyperlink ref="K3" location="Índice!A1" display="Índice" xr:uid="{649E5344-1301-4046-9475-0823A06D6E1C}"/>
  </hyperlinks>
  <printOptions horizontalCentered="1"/>
  <pageMargins left="0.19685039370078741" right="0.19685039370078741" top="0.27559055118110237" bottom="0.27559055118110237" header="0" footer="0"/>
  <pageSetup paperSize="9" scale="7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L215"/>
  <sheetViews>
    <sheetView zoomScaleNormal="100" workbookViewId="0">
      <pane ySplit="8" topLeftCell="A9" activePane="bottomLeft" state="frozen"/>
      <selection pane="bottomLeft" sqref="A1:D1"/>
    </sheetView>
  </sheetViews>
  <sheetFormatPr baseColWidth="10" defaultColWidth="11.44140625" defaultRowHeight="24.75" customHeight="1"/>
  <cols>
    <col min="1" max="1" width="3.21875" style="2" customWidth="1"/>
    <col min="2" max="2" width="56.44140625" style="2" customWidth="1"/>
    <col min="3" max="6" width="10" style="2" customWidth="1"/>
    <col min="7" max="7" width="1.5546875" style="2" customWidth="1"/>
    <col min="8" max="11" width="10" style="2" customWidth="1"/>
    <col min="12" max="15" width="11.44140625" style="2"/>
    <col min="16" max="16" width="2.21875" style="2" customWidth="1"/>
    <col min="17" max="16384" width="11.44140625" style="2"/>
  </cols>
  <sheetData>
    <row r="1" spans="1:12" s="72" customFormat="1" ht="16.2" customHeight="1">
      <c r="A1" s="497" t="s">
        <v>336</v>
      </c>
      <c r="B1" s="498"/>
      <c r="C1" s="498"/>
      <c r="D1" s="499"/>
      <c r="E1" s="15"/>
      <c r="F1" s="15"/>
      <c r="G1" s="147"/>
      <c r="H1" s="15"/>
      <c r="I1" s="15"/>
      <c r="J1" s="15"/>
      <c r="K1" s="14" t="s">
        <v>337</v>
      </c>
    </row>
    <row r="2" spans="1:12" s="72" customFormat="1" ht="5.55" customHeight="1">
      <c r="A2" s="16"/>
      <c r="B2" s="15"/>
      <c r="C2" s="15"/>
      <c r="D2" s="15"/>
      <c r="E2" s="15"/>
      <c r="F2" s="15"/>
      <c r="G2" s="15"/>
      <c r="H2" s="15"/>
      <c r="I2" s="15"/>
      <c r="J2" s="15"/>
      <c r="K2" s="15"/>
    </row>
    <row r="3" spans="1:12" s="72" customFormat="1" ht="15" customHeight="1">
      <c r="A3" s="17" t="s">
        <v>660</v>
      </c>
      <c r="B3" s="17"/>
      <c r="C3" s="17"/>
      <c r="D3" s="17"/>
      <c r="E3" s="17"/>
      <c r="F3" s="17"/>
      <c r="H3" s="17"/>
      <c r="I3" s="17"/>
      <c r="J3" s="17"/>
      <c r="K3" s="335" t="s">
        <v>327</v>
      </c>
    </row>
    <row r="4" spans="1:12" s="72" customFormat="1" ht="15" customHeight="1">
      <c r="A4" s="18" t="s">
        <v>755</v>
      </c>
      <c r="B4" s="18"/>
      <c r="C4" s="19"/>
      <c r="D4" s="19"/>
      <c r="E4" s="19"/>
      <c r="F4" s="19"/>
      <c r="G4" s="19"/>
      <c r="H4" s="19"/>
      <c r="I4" s="19"/>
      <c r="J4" s="19"/>
      <c r="K4" s="19"/>
      <c r="L4" s="75"/>
    </row>
    <row r="5" spans="1:12" s="44" customFormat="1" ht="6" customHeight="1">
      <c r="A5" s="40"/>
      <c r="B5" s="41"/>
      <c r="C5" s="42"/>
      <c r="D5" s="42"/>
      <c r="E5" s="42"/>
      <c r="F5" s="42"/>
      <c r="G5" s="42"/>
      <c r="H5" s="42"/>
      <c r="I5" s="42"/>
      <c r="J5" s="42"/>
      <c r="K5" s="42"/>
    </row>
    <row r="6" spans="1:12" s="44" customFormat="1" ht="15" customHeight="1" thickBot="1">
      <c r="A6" s="503" t="s">
        <v>780</v>
      </c>
      <c r="B6" s="504"/>
      <c r="C6" s="43"/>
      <c r="D6" s="43"/>
      <c r="E6" s="43"/>
      <c r="H6" s="505"/>
      <c r="I6" s="505"/>
      <c r="J6" s="505"/>
      <c r="K6" s="505"/>
    </row>
    <row r="7" spans="1:12" s="72" customFormat="1" ht="21.75" customHeight="1">
      <c r="A7" s="45"/>
      <c r="B7" s="506"/>
      <c r="C7" s="508" t="s">
        <v>338</v>
      </c>
      <c r="D7" s="508"/>
      <c r="E7" s="508"/>
      <c r="F7" s="508"/>
      <c r="G7" s="46"/>
      <c r="H7" s="508" t="s">
        <v>339</v>
      </c>
      <c r="I7" s="508"/>
      <c r="J7" s="508"/>
      <c r="K7" s="508"/>
    </row>
    <row r="8" spans="1:12" s="72" customFormat="1" ht="21.75" customHeight="1">
      <c r="A8" s="47"/>
      <c r="B8" s="507"/>
      <c r="C8" s="48" t="s">
        <v>340</v>
      </c>
      <c r="D8" s="48" t="s">
        <v>341</v>
      </c>
      <c r="E8" s="48" t="s">
        <v>342</v>
      </c>
      <c r="F8" s="65" t="s">
        <v>685</v>
      </c>
      <c r="G8" s="49"/>
      <c r="H8" s="48" t="s">
        <v>340</v>
      </c>
      <c r="I8" s="48" t="s">
        <v>341</v>
      </c>
      <c r="J8" s="48" t="s">
        <v>342</v>
      </c>
      <c r="K8" s="65" t="s">
        <v>685</v>
      </c>
    </row>
    <row r="9" spans="1:12" s="239" customFormat="1" ht="26.25" customHeight="1">
      <c r="A9" s="248"/>
      <c r="B9" s="249" t="s">
        <v>343</v>
      </c>
      <c r="C9" s="250">
        <v>403211</v>
      </c>
      <c r="D9" s="250">
        <v>399910</v>
      </c>
      <c r="E9" s="250">
        <v>2835</v>
      </c>
      <c r="F9" s="250">
        <v>466</v>
      </c>
      <c r="G9" s="251"/>
      <c r="H9" s="250">
        <v>64107</v>
      </c>
      <c r="I9" s="250">
        <v>63210</v>
      </c>
      <c r="J9" s="250">
        <v>790</v>
      </c>
      <c r="K9" s="250">
        <v>107</v>
      </c>
      <c r="L9" s="252"/>
    </row>
    <row r="10" spans="1:12" s="44" customFormat="1" ht="11.25" customHeight="1">
      <c r="A10" s="80"/>
      <c r="B10" s="81"/>
      <c r="C10" s="168"/>
      <c r="D10" s="168"/>
      <c r="E10" s="168"/>
      <c r="F10" s="168"/>
      <c r="G10" s="169"/>
      <c r="H10" s="168"/>
      <c r="I10" s="168"/>
      <c r="J10" s="168"/>
      <c r="K10" s="168"/>
      <c r="L10" s="149"/>
    </row>
    <row r="11" spans="1:12" s="44" customFormat="1" ht="13.5" customHeight="1">
      <c r="A11" s="80"/>
      <c r="B11" s="81" t="s">
        <v>91</v>
      </c>
      <c r="C11" s="168"/>
      <c r="D11" s="168"/>
      <c r="E11" s="168"/>
      <c r="F11" s="168"/>
      <c r="G11" s="169"/>
      <c r="H11" s="168"/>
      <c r="I11" s="168"/>
      <c r="J11" s="168"/>
      <c r="K11" s="168"/>
      <c r="L11" s="149"/>
    </row>
    <row r="12" spans="1:12" s="44" customFormat="1" ht="13.5" customHeight="1">
      <c r="A12" s="53"/>
      <c r="B12" s="82" t="s">
        <v>41</v>
      </c>
      <c r="C12" s="170">
        <v>21155</v>
      </c>
      <c r="D12" s="170">
        <v>20872</v>
      </c>
      <c r="E12" s="170">
        <v>239</v>
      </c>
      <c r="F12" s="170">
        <v>44</v>
      </c>
      <c r="G12" s="170"/>
      <c r="H12" s="170">
        <v>1311</v>
      </c>
      <c r="I12" s="170">
        <v>1273</v>
      </c>
      <c r="J12" s="170">
        <v>29</v>
      </c>
      <c r="K12" s="170">
        <v>9</v>
      </c>
    </row>
    <row r="13" spans="1:12" s="44" customFormat="1" ht="13.5" customHeight="1">
      <c r="A13" s="53"/>
      <c r="B13" s="82" t="s">
        <v>42</v>
      </c>
      <c r="C13" s="170">
        <v>79753</v>
      </c>
      <c r="D13" s="170">
        <v>79221</v>
      </c>
      <c r="E13" s="170">
        <v>453</v>
      </c>
      <c r="F13" s="170">
        <v>79</v>
      </c>
      <c r="G13" s="170"/>
      <c r="H13" s="170">
        <v>7357</v>
      </c>
      <c r="I13" s="170">
        <v>7258</v>
      </c>
      <c r="J13" s="170">
        <v>85</v>
      </c>
      <c r="K13" s="170">
        <v>14</v>
      </c>
    </row>
    <row r="14" spans="1:12" s="44" customFormat="1" ht="13.5" customHeight="1">
      <c r="A14" s="53"/>
      <c r="B14" s="82" t="s">
        <v>481</v>
      </c>
      <c r="C14" s="170">
        <v>61218</v>
      </c>
      <c r="D14" s="170">
        <v>60426</v>
      </c>
      <c r="E14" s="170">
        <v>688</v>
      </c>
      <c r="F14" s="170">
        <v>104</v>
      </c>
      <c r="G14" s="170"/>
      <c r="H14" s="170">
        <v>3261</v>
      </c>
      <c r="I14" s="170">
        <v>3193</v>
      </c>
      <c r="J14" s="170">
        <v>53</v>
      </c>
      <c r="K14" s="170">
        <v>15</v>
      </c>
    </row>
    <row r="15" spans="1:12" s="44" customFormat="1" ht="13.5" customHeight="1">
      <c r="A15" s="53"/>
      <c r="B15" s="82" t="s">
        <v>43</v>
      </c>
      <c r="C15" s="170">
        <v>241085</v>
      </c>
      <c r="D15" s="170">
        <v>239391</v>
      </c>
      <c r="E15" s="170">
        <v>1455</v>
      </c>
      <c r="F15" s="170">
        <v>239</v>
      </c>
      <c r="G15" s="170"/>
      <c r="H15" s="170">
        <v>52178</v>
      </c>
      <c r="I15" s="170">
        <v>51486</v>
      </c>
      <c r="J15" s="170">
        <v>623</v>
      </c>
      <c r="K15" s="170">
        <v>69</v>
      </c>
    </row>
    <row r="16" spans="1:12" s="44" customFormat="1" ht="15" customHeight="1">
      <c r="A16" s="53"/>
      <c r="B16" s="82"/>
      <c r="C16" s="170"/>
      <c r="D16" s="170"/>
      <c r="E16" s="170"/>
      <c r="F16" s="170"/>
      <c r="G16" s="170"/>
      <c r="H16" s="170"/>
      <c r="I16" s="170"/>
      <c r="J16" s="170"/>
      <c r="K16" s="170"/>
    </row>
    <row r="17" spans="1:11" s="44" customFormat="1" ht="13.5" customHeight="1">
      <c r="A17" s="53"/>
      <c r="B17" s="81" t="s">
        <v>92</v>
      </c>
      <c r="C17" s="170"/>
      <c r="D17" s="170"/>
      <c r="E17" s="170"/>
      <c r="F17" s="170"/>
      <c r="G17" s="170"/>
      <c r="H17" s="170"/>
      <c r="I17" s="170"/>
      <c r="J17" s="170"/>
      <c r="K17" s="170"/>
    </row>
    <row r="18" spans="1:11" s="44" customFormat="1" ht="15" customHeight="1">
      <c r="A18" s="56" t="s">
        <v>472</v>
      </c>
      <c r="B18" s="81" t="s">
        <v>473</v>
      </c>
      <c r="C18" s="171">
        <v>21155</v>
      </c>
      <c r="D18" s="171">
        <v>20872</v>
      </c>
      <c r="E18" s="171">
        <v>239</v>
      </c>
      <c r="F18" s="171">
        <v>44</v>
      </c>
      <c r="G18" s="170"/>
      <c r="H18" s="171">
        <v>1311</v>
      </c>
      <c r="I18" s="171">
        <v>1273</v>
      </c>
      <c r="J18" s="171">
        <v>29</v>
      </c>
      <c r="K18" s="171">
        <v>9</v>
      </c>
    </row>
    <row r="19" spans="1:11" s="44" customFormat="1" ht="15" customHeight="1">
      <c r="A19" s="330">
        <v>1</v>
      </c>
      <c r="B19" s="83" t="s">
        <v>403</v>
      </c>
      <c r="C19" s="176">
        <v>17676</v>
      </c>
      <c r="D19" s="176">
        <v>17471</v>
      </c>
      <c r="E19" s="176">
        <v>176</v>
      </c>
      <c r="F19" s="176">
        <v>29</v>
      </c>
      <c r="G19" s="170"/>
      <c r="H19" s="176">
        <v>1205</v>
      </c>
      <c r="I19" s="176">
        <v>1171</v>
      </c>
      <c r="J19" s="176">
        <v>26</v>
      </c>
      <c r="K19" s="176">
        <v>8</v>
      </c>
    </row>
    <row r="20" spans="1:11" s="44" customFormat="1" ht="15" customHeight="1">
      <c r="A20" s="330">
        <v>2</v>
      </c>
      <c r="B20" s="82" t="s">
        <v>404</v>
      </c>
      <c r="C20" s="176">
        <v>2328</v>
      </c>
      <c r="D20" s="176">
        <v>2280</v>
      </c>
      <c r="E20" s="176">
        <v>38</v>
      </c>
      <c r="F20" s="176">
        <v>10</v>
      </c>
      <c r="G20" s="170"/>
      <c r="H20" s="176">
        <v>67</v>
      </c>
      <c r="I20" s="176">
        <v>66</v>
      </c>
      <c r="J20" s="176">
        <v>0</v>
      </c>
      <c r="K20" s="176">
        <v>1</v>
      </c>
    </row>
    <row r="21" spans="1:11" s="44" customFormat="1" ht="15" customHeight="1">
      <c r="A21" s="330">
        <v>3</v>
      </c>
      <c r="B21" s="85" t="s">
        <v>405</v>
      </c>
      <c r="C21" s="176">
        <v>1151</v>
      </c>
      <c r="D21" s="176">
        <v>1121</v>
      </c>
      <c r="E21" s="176">
        <v>25</v>
      </c>
      <c r="F21" s="176">
        <v>5</v>
      </c>
      <c r="G21" s="172"/>
      <c r="H21" s="176">
        <v>39</v>
      </c>
      <c r="I21" s="176">
        <v>36</v>
      </c>
      <c r="J21" s="176">
        <v>3</v>
      </c>
      <c r="K21" s="176">
        <v>0</v>
      </c>
    </row>
    <row r="22" spans="1:11" s="44" customFormat="1" ht="15" customHeight="1">
      <c r="A22" s="331" t="s">
        <v>474</v>
      </c>
      <c r="B22" s="123" t="s">
        <v>475</v>
      </c>
      <c r="C22" s="173">
        <v>945</v>
      </c>
      <c r="D22" s="173">
        <v>929</v>
      </c>
      <c r="E22" s="173">
        <v>10</v>
      </c>
      <c r="F22" s="173">
        <v>6</v>
      </c>
      <c r="G22" s="173"/>
      <c r="H22" s="173">
        <v>45</v>
      </c>
      <c r="I22" s="173">
        <v>44</v>
      </c>
      <c r="J22" s="173">
        <v>1</v>
      </c>
      <c r="K22" s="173">
        <v>0</v>
      </c>
    </row>
    <row r="23" spans="1:11" s="44" customFormat="1" ht="15" customHeight="1">
      <c r="A23" s="330">
        <v>5</v>
      </c>
      <c r="B23" s="51" t="s">
        <v>406</v>
      </c>
      <c r="C23" s="176">
        <v>206</v>
      </c>
      <c r="D23" s="176">
        <v>205</v>
      </c>
      <c r="E23" s="176">
        <v>1</v>
      </c>
      <c r="F23" s="176">
        <v>0</v>
      </c>
      <c r="G23" s="170"/>
      <c r="H23" s="176">
        <v>0</v>
      </c>
      <c r="I23" s="176">
        <v>0</v>
      </c>
      <c r="J23" s="176">
        <v>0</v>
      </c>
      <c r="K23" s="176">
        <v>0</v>
      </c>
    </row>
    <row r="24" spans="1:11" s="44" customFormat="1" ht="15" customHeight="1">
      <c r="A24" s="330">
        <v>6</v>
      </c>
      <c r="B24" s="51" t="s">
        <v>407</v>
      </c>
      <c r="C24" s="176">
        <v>2</v>
      </c>
      <c r="D24" s="176">
        <v>2</v>
      </c>
      <c r="E24" s="176">
        <v>0</v>
      </c>
      <c r="F24" s="176">
        <v>0</v>
      </c>
      <c r="G24" s="170"/>
      <c r="H24" s="176">
        <v>0</v>
      </c>
      <c r="I24" s="176">
        <v>0</v>
      </c>
      <c r="J24" s="176">
        <v>0</v>
      </c>
      <c r="K24" s="176">
        <v>0</v>
      </c>
    </row>
    <row r="25" spans="1:11" s="44" customFormat="1" ht="15" customHeight="1">
      <c r="A25" s="330">
        <v>7</v>
      </c>
      <c r="B25" s="51" t="s">
        <v>408</v>
      </c>
      <c r="C25" s="176">
        <v>67</v>
      </c>
      <c r="D25" s="176">
        <v>67</v>
      </c>
      <c r="E25" s="176">
        <v>0</v>
      </c>
      <c r="F25" s="176">
        <v>0</v>
      </c>
      <c r="G25" s="170"/>
      <c r="H25" s="176">
        <v>7</v>
      </c>
      <c r="I25" s="176">
        <v>7</v>
      </c>
      <c r="J25" s="176">
        <v>0</v>
      </c>
      <c r="K25" s="176">
        <v>0</v>
      </c>
    </row>
    <row r="26" spans="1:11" s="44" customFormat="1" ht="15" customHeight="1">
      <c r="A26" s="330">
        <v>8</v>
      </c>
      <c r="B26" s="51" t="s">
        <v>409</v>
      </c>
      <c r="C26" s="176">
        <v>662</v>
      </c>
      <c r="D26" s="176">
        <v>647</v>
      </c>
      <c r="E26" s="176">
        <v>9</v>
      </c>
      <c r="F26" s="176">
        <v>6</v>
      </c>
      <c r="G26" s="170"/>
      <c r="H26" s="176">
        <v>38</v>
      </c>
      <c r="I26" s="176">
        <v>37</v>
      </c>
      <c r="J26" s="176">
        <v>1</v>
      </c>
      <c r="K26" s="176">
        <v>0</v>
      </c>
    </row>
    <row r="27" spans="1:11" s="44" customFormat="1" ht="15" customHeight="1">
      <c r="A27" s="332">
        <v>9</v>
      </c>
      <c r="B27" s="124" t="s">
        <v>411</v>
      </c>
      <c r="C27" s="176">
        <v>8</v>
      </c>
      <c r="D27" s="176">
        <v>8</v>
      </c>
      <c r="E27" s="176">
        <v>0</v>
      </c>
      <c r="F27" s="176">
        <v>0</v>
      </c>
      <c r="G27" s="172"/>
      <c r="H27" s="176">
        <v>0</v>
      </c>
      <c r="I27" s="176">
        <v>0</v>
      </c>
      <c r="J27" s="176">
        <v>0</v>
      </c>
      <c r="K27" s="176">
        <v>0</v>
      </c>
    </row>
    <row r="28" spans="1:11" s="44" customFormat="1" ht="15" customHeight="1">
      <c r="A28" s="56" t="s">
        <v>476</v>
      </c>
      <c r="B28" s="52" t="s">
        <v>477</v>
      </c>
      <c r="C28" s="173">
        <v>71714</v>
      </c>
      <c r="D28" s="173">
        <v>71258</v>
      </c>
      <c r="E28" s="173">
        <v>394</v>
      </c>
      <c r="F28" s="173">
        <v>62</v>
      </c>
      <c r="G28" s="170"/>
      <c r="H28" s="173">
        <v>6621</v>
      </c>
      <c r="I28" s="173">
        <v>6537</v>
      </c>
      <c r="J28" s="173">
        <v>72</v>
      </c>
      <c r="K28" s="173">
        <v>12</v>
      </c>
    </row>
    <row r="29" spans="1:11" s="44" customFormat="1" ht="15" customHeight="1">
      <c r="A29" s="333">
        <v>10</v>
      </c>
      <c r="B29" s="51" t="s">
        <v>412</v>
      </c>
      <c r="C29" s="176">
        <v>16363</v>
      </c>
      <c r="D29" s="176">
        <v>16287</v>
      </c>
      <c r="E29" s="176">
        <v>66</v>
      </c>
      <c r="F29" s="176">
        <v>10</v>
      </c>
      <c r="G29" s="170"/>
      <c r="H29" s="176">
        <v>1462</v>
      </c>
      <c r="I29" s="176">
        <v>1442</v>
      </c>
      <c r="J29" s="176">
        <v>17</v>
      </c>
      <c r="K29" s="176">
        <v>3</v>
      </c>
    </row>
    <row r="30" spans="1:11" s="44" customFormat="1" ht="15" customHeight="1">
      <c r="A30" s="333">
        <v>11</v>
      </c>
      <c r="B30" s="51" t="s">
        <v>413</v>
      </c>
      <c r="C30" s="176">
        <v>1191</v>
      </c>
      <c r="D30" s="176">
        <v>1184</v>
      </c>
      <c r="E30" s="176">
        <v>4</v>
      </c>
      <c r="F30" s="176">
        <v>3</v>
      </c>
      <c r="G30" s="170"/>
      <c r="H30" s="176">
        <v>115</v>
      </c>
      <c r="I30" s="176">
        <v>113</v>
      </c>
      <c r="J30" s="176">
        <v>1</v>
      </c>
      <c r="K30" s="176">
        <v>1</v>
      </c>
    </row>
    <row r="31" spans="1:11" s="44" customFormat="1" ht="15" customHeight="1">
      <c r="A31" s="333">
        <v>12</v>
      </c>
      <c r="B31" s="51" t="s">
        <v>414</v>
      </c>
      <c r="C31" s="176">
        <v>31</v>
      </c>
      <c r="D31" s="176">
        <v>31</v>
      </c>
      <c r="E31" s="176">
        <v>0</v>
      </c>
      <c r="F31" s="176">
        <v>0</v>
      </c>
      <c r="G31" s="170"/>
      <c r="H31" s="176">
        <v>4</v>
      </c>
      <c r="I31" s="176">
        <v>4</v>
      </c>
      <c r="J31" s="176">
        <v>0</v>
      </c>
      <c r="K31" s="176">
        <v>0</v>
      </c>
    </row>
    <row r="32" spans="1:11" s="44" customFormat="1" ht="15" customHeight="1">
      <c r="A32" s="333">
        <v>13</v>
      </c>
      <c r="B32" s="51" t="s">
        <v>415</v>
      </c>
      <c r="C32" s="176">
        <v>1199</v>
      </c>
      <c r="D32" s="176">
        <v>1185</v>
      </c>
      <c r="E32" s="176">
        <v>13</v>
      </c>
      <c r="F32" s="176">
        <v>1</v>
      </c>
      <c r="G32" s="170"/>
      <c r="H32" s="176">
        <v>143</v>
      </c>
      <c r="I32" s="176">
        <v>143</v>
      </c>
      <c r="J32" s="176">
        <v>0</v>
      </c>
      <c r="K32" s="176">
        <v>0</v>
      </c>
    </row>
    <row r="33" spans="1:11" s="44" customFormat="1" ht="15" customHeight="1">
      <c r="A33" s="333">
        <v>14</v>
      </c>
      <c r="B33" s="51" t="s">
        <v>416</v>
      </c>
      <c r="C33" s="176">
        <v>405</v>
      </c>
      <c r="D33" s="176">
        <v>404</v>
      </c>
      <c r="E33" s="176">
        <v>1</v>
      </c>
      <c r="F33" s="176">
        <v>0</v>
      </c>
      <c r="G33" s="170"/>
      <c r="H33" s="176">
        <v>102</v>
      </c>
      <c r="I33" s="176">
        <v>101</v>
      </c>
      <c r="J33" s="176">
        <v>1</v>
      </c>
      <c r="K33" s="176">
        <v>0</v>
      </c>
    </row>
    <row r="34" spans="1:11" s="44" customFormat="1" ht="15" customHeight="1">
      <c r="A34" s="333">
        <v>15</v>
      </c>
      <c r="B34" s="51" t="s">
        <v>417</v>
      </c>
      <c r="C34" s="176">
        <v>572</v>
      </c>
      <c r="D34" s="176">
        <v>570</v>
      </c>
      <c r="E34" s="176">
        <v>1</v>
      </c>
      <c r="F34" s="176">
        <v>1</v>
      </c>
      <c r="G34" s="170"/>
      <c r="H34" s="176">
        <v>122</v>
      </c>
      <c r="I34" s="176">
        <v>121</v>
      </c>
      <c r="J34" s="176">
        <v>1</v>
      </c>
      <c r="K34" s="176">
        <v>0</v>
      </c>
    </row>
    <row r="35" spans="1:11" s="44" customFormat="1" ht="24.75" customHeight="1">
      <c r="A35" s="333">
        <v>16</v>
      </c>
      <c r="B35" s="50" t="s">
        <v>195</v>
      </c>
      <c r="C35" s="176">
        <v>2789</v>
      </c>
      <c r="D35" s="176">
        <v>2752</v>
      </c>
      <c r="E35" s="176">
        <v>34</v>
      </c>
      <c r="F35" s="176">
        <v>3</v>
      </c>
      <c r="G35" s="170"/>
      <c r="H35" s="176">
        <v>118</v>
      </c>
      <c r="I35" s="176">
        <v>117</v>
      </c>
      <c r="J35" s="176">
        <v>1</v>
      </c>
      <c r="K35" s="176">
        <v>0</v>
      </c>
    </row>
    <row r="36" spans="1:11" s="44" customFormat="1" ht="15" customHeight="1">
      <c r="A36" s="333">
        <v>17</v>
      </c>
      <c r="B36" s="51" t="s">
        <v>418</v>
      </c>
      <c r="C36" s="176">
        <v>1350</v>
      </c>
      <c r="D36" s="176">
        <v>1343</v>
      </c>
      <c r="E36" s="176">
        <v>7</v>
      </c>
      <c r="F36" s="176">
        <v>0</v>
      </c>
      <c r="G36" s="170"/>
      <c r="H36" s="176">
        <v>139</v>
      </c>
      <c r="I36" s="176">
        <v>136</v>
      </c>
      <c r="J36" s="176">
        <v>2</v>
      </c>
      <c r="K36" s="176">
        <v>1</v>
      </c>
    </row>
    <row r="37" spans="1:11" s="44" customFormat="1" ht="15" customHeight="1">
      <c r="A37" s="333">
        <v>18</v>
      </c>
      <c r="B37" s="50" t="s">
        <v>196</v>
      </c>
      <c r="C37" s="176">
        <v>1215</v>
      </c>
      <c r="D37" s="176">
        <v>1209</v>
      </c>
      <c r="E37" s="176">
        <v>5</v>
      </c>
      <c r="F37" s="176">
        <v>1</v>
      </c>
      <c r="G37" s="170"/>
      <c r="H37" s="176">
        <v>201</v>
      </c>
      <c r="I37" s="176">
        <v>199</v>
      </c>
      <c r="J37" s="176">
        <v>2</v>
      </c>
      <c r="K37" s="176">
        <v>0</v>
      </c>
    </row>
    <row r="38" spans="1:11" s="44" customFormat="1" ht="15" customHeight="1">
      <c r="A38" s="333">
        <v>19</v>
      </c>
      <c r="B38" s="51" t="s">
        <v>419</v>
      </c>
      <c r="C38" s="176">
        <v>36</v>
      </c>
      <c r="D38" s="176">
        <v>35</v>
      </c>
      <c r="E38" s="176">
        <v>1</v>
      </c>
      <c r="F38" s="176">
        <v>0</v>
      </c>
      <c r="G38" s="170"/>
      <c r="H38" s="176">
        <v>17</v>
      </c>
      <c r="I38" s="176">
        <v>16</v>
      </c>
      <c r="J38" s="176">
        <v>1</v>
      </c>
      <c r="K38" s="176">
        <v>0</v>
      </c>
    </row>
    <row r="39" spans="1:11" s="44" customFormat="1" ht="15" customHeight="1">
      <c r="A39" s="333">
        <v>20</v>
      </c>
      <c r="B39" s="51" t="s">
        <v>420</v>
      </c>
      <c r="C39" s="176">
        <v>2322</v>
      </c>
      <c r="D39" s="176">
        <v>2300</v>
      </c>
      <c r="E39" s="176">
        <v>17</v>
      </c>
      <c r="F39" s="176">
        <v>5</v>
      </c>
      <c r="G39" s="170"/>
      <c r="H39" s="176">
        <v>323</v>
      </c>
      <c r="I39" s="176">
        <v>320</v>
      </c>
      <c r="J39" s="176">
        <v>3</v>
      </c>
      <c r="K39" s="176">
        <v>0</v>
      </c>
    </row>
    <row r="40" spans="1:11" s="44" customFormat="1" ht="15" customHeight="1">
      <c r="A40" s="333">
        <v>21</v>
      </c>
      <c r="B40" s="51" t="s">
        <v>421</v>
      </c>
      <c r="C40" s="176">
        <v>740</v>
      </c>
      <c r="D40" s="176">
        <v>739</v>
      </c>
      <c r="E40" s="176">
        <v>0</v>
      </c>
      <c r="F40" s="176">
        <v>1</v>
      </c>
      <c r="G40" s="170"/>
      <c r="H40" s="176">
        <v>232</v>
      </c>
      <c r="I40" s="176">
        <v>230</v>
      </c>
      <c r="J40" s="176">
        <v>2</v>
      </c>
      <c r="K40" s="176">
        <v>0</v>
      </c>
    </row>
    <row r="41" spans="1:11" s="44" customFormat="1" ht="15" customHeight="1">
      <c r="A41" s="333">
        <v>22</v>
      </c>
      <c r="B41" s="51" t="s">
        <v>422</v>
      </c>
      <c r="C41" s="176">
        <v>3334</v>
      </c>
      <c r="D41" s="176">
        <v>3314</v>
      </c>
      <c r="E41" s="176">
        <v>16</v>
      </c>
      <c r="F41" s="176">
        <v>4</v>
      </c>
      <c r="G41" s="170"/>
      <c r="H41" s="176">
        <v>305</v>
      </c>
      <c r="I41" s="176">
        <v>303</v>
      </c>
      <c r="J41" s="176">
        <v>1</v>
      </c>
      <c r="K41" s="176">
        <v>1</v>
      </c>
    </row>
    <row r="42" spans="1:11" s="44" customFormat="1" ht="15" customHeight="1">
      <c r="A42" s="333">
        <v>23</v>
      </c>
      <c r="B42" s="51" t="s">
        <v>423</v>
      </c>
      <c r="C42" s="176">
        <v>4356</v>
      </c>
      <c r="D42" s="176">
        <v>4319</v>
      </c>
      <c r="E42" s="176">
        <v>29</v>
      </c>
      <c r="F42" s="176">
        <v>8</v>
      </c>
      <c r="G42" s="170"/>
      <c r="H42" s="176">
        <v>235</v>
      </c>
      <c r="I42" s="176">
        <v>230</v>
      </c>
      <c r="J42" s="176">
        <v>3</v>
      </c>
      <c r="K42" s="176">
        <v>2</v>
      </c>
    </row>
    <row r="43" spans="1:11" s="44" customFormat="1" ht="15" customHeight="1">
      <c r="A43" s="333">
        <v>24</v>
      </c>
      <c r="B43" s="50" t="s">
        <v>424</v>
      </c>
      <c r="C43" s="176">
        <v>3636</v>
      </c>
      <c r="D43" s="176">
        <v>3619</v>
      </c>
      <c r="E43" s="176">
        <v>16</v>
      </c>
      <c r="F43" s="176">
        <v>1</v>
      </c>
      <c r="G43" s="170"/>
      <c r="H43" s="176">
        <v>207</v>
      </c>
      <c r="I43" s="176">
        <v>207</v>
      </c>
      <c r="J43" s="176">
        <v>0</v>
      </c>
      <c r="K43" s="176">
        <v>0</v>
      </c>
    </row>
    <row r="44" spans="1:11" s="44" customFormat="1" ht="15" customHeight="1">
      <c r="A44" s="333">
        <v>25</v>
      </c>
      <c r="B44" s="50" t="s">
        <v>425</v>
      </c>
      <c r="C44" s="176">
        <v>13995</v>
      </c>
      <c r="D44" s="176">
        <v>13893</v>
      </c>
      <c r="E44" s="176">
        <v>91</v>
      </c>
      <c r="F44" s="176">
        <v>11</v>
      </c>
      <c r="G44" s="170"/>
      <c r="H44" s="176">
        <v>859</v>
      </c>
      <c r="I44" s="176">
        <v>846</v>
      </c>
      <c r="J44" s="176">
        <v>12</v>
      </c>
      <c r="K44" s="176">
        <v>1</v>
      </c>
    </row>
    <row r="45" spans="1:11" s="44" customFormat="1" ht="15" customHeight="1">
      <c r="A45" s="333">
        <v>26</v>
      </c>
      <c r="B45" s="50" t="s">
        <v>426</v>
      </c>
      <c r="C45" s="176">
        <v>300</v>
      </c>
      <c r="D45" s="176">
        <v>295</v>
      </c>
      <c r="E45" s="176">
        <v>3</v>
      </c>
      <c r="F45" s="176">
        <v>2</v>
      </c>
      <c r="G45" s="170"/>
      <c r="H45" s="176">
        <v>115</v>
      </c>
      <c r="I45" s="176">
        <v>113</v>
      </c>
      <c r="J45" s="176">
        <v>2</v>
      </c>
      <c r="K45" s="176">
        <v>0</v>
      </c>
    </row>
    <row r="46" spans="1:11" s="44" customFormat="1" ht="15" customHeight="1">
      <c r="A46" s="333">
        <v>27</v>
      </c>
      <c r="B46" s="51" t="s">
        <v>427</v>
      </c>
      <c r="C46" s="176">
        <v>1142</v>
      </c>
      <c r="D46" s="176">
        <v>1137</v>
      </c>
      <c r="E46" s="176">
        <v>5</v>
      </c>
      <c r="F46" s="176">
        <v>0</v>
      </c>
      <c r="G46" s="170"/>
      <c r="H46" s="176">
        <v>149</v>
      </c>
      <c r="I46" s="176">
        <v>147</v>
      </c>
      <c r="J46" s="176">
        <v>2</v>
      </c>
      <c r="K46" s="176">
        <v>0</v>
      </c>
    </row>
    <row r="47" spans="1:11" s="44" customFormat="1" ht="15" customHeight="1">
      <c r="A47" s="333">
        <v>28</v>
      </c>
      <c r="B47" s="51" t="s">
        <v>428</v>
      </c>
      <c r="C47" s="176">
        <v>4159</v>
      </c>
      <c r="D47" s="176">
        <v>4138</v>
      </c>
      <c r="E47" s="176">
        <v>17</v>
      </c>
      <c r="F47" s="176">
        <v>4</v>
      </c>
      <c r="G47" s="170"/>
      <c r="H47" s="176">
        <v>330</v>
      </c>
      <c r="I47" s="176">
        <v>325</v>
      </c>
      <c r="J47" s="176">
        <v>4</v>
      </c>
      <c r="K47" s="176">
        <v>1</v>
      </c>
    </row>
    <row r="48" spans="1:11" s="44" customFormat="1" ht="15" customHeight="1">
      <c r="A48" s="333">
        <v>29</v>
      </c>
      <c r="B48" s="50" t="s">
        <v>429</v>
      </c>
      <c r="C48" s="176">
        <v>3355</v>
      </c>
      <c r="D48" s="176">
        <v>3347</v>
      </c>
      <c r="E48" s="176">
        <v>7</v>
      </c>
      <c r="F48" s="176">
        <v>1</v>
      </c>
      <c r="G48" s="170"/>
      <c r="H48" s="176">
        <v>569</v>
      </c>
      <c r="I48" s="176">
        <v>564</v>
      </c>
      <c r="J48" s="176">
        <v>5</v>
      </c>
      <c r="K48" s="176">
        <v>0</v>
      </c>
    </row>
    <row r="49" spans="1:11" s="44" customFormat="1" ht="14.25" customHeight="1">
      <c r="A49" s="333">
        <v>30</v>
      </c>
      <c r="B49" s="51" t="s">
        <v>430</v>
      </c>
      <c r="C49" s="176">
        <v>1678</v>
      </c>
      <c r="D49" s="176">
        <v>1670</v>
      </c>
      <c r="E49" s="176">
        <v>5</v>
      </c>
      <c r="F49" s="176">
        <v>3</v>
      </c>
      <c r="G49" s="170"/>
      <c r="H49" s="176">
        <v>206</v>
      </c>
      <c r="I49" s="176">
        <v>201</v>
      </c>
      <c r="J49" s="176">
        <v>4</v>
      </c>
      <c r="K49" s="176">
        <v>1</v>
      </c>
    </row>
    <row r="50" spans="1:11" s="44" customFormat="1" ht="14.25" customHeight="1">
      <c r="A50" s="333">
        <v>31</v>
      </c>
      <c r="B50" s="51" t="s">
        <v>431</v>
      </c>
      <c r="C50" s="176">
        <v>2286</v>
      </c>
      <c r="D50" s="176">
        <v>2265</v>
      </c>
      <c r="E50" s="176">
        <v>21</v>
      </c>
      <c r="F50" s="176">
        <v>0</v>
      </c>
      <c r="G50" s="170"/>
      <c r="H50" s="176">
        <v>150</v>
      </c>
      <c r="I50" s="176">
        <v>149</v>
      </c>
      <c r="J50" s="176">
        <v>1</v>
      </c>
      <c r="K50" s="176">
        <v>0</v>
      </c>
    </row>
    <row r="51" spans="1:11" s="44" customFormat="1" ht="14.25" customHeight="1">
      <c r="A51" s="333">
        <v>32</v>
      </c>
      <c r="B51" s="51" t="s">
        <v>432</v>
      </c>
      <c r="C51" s="176">
        <v>537</v>
      </c>
      <c r="D51" s="176">
        <v>534</v>
      </c>
      <c r="E51" s="176">
        <v>3</v>
      </c>
      <c r="F51" s="176">
        <v>0</v>
      </c>
      <c r="G51" s="170"/>
      <c r="H51" s="176">
        <v>138</v>
      </c>
      <c r="I51" s="176">
        <v>136</v>
      </c>
      <c r="J51" s="176">
        <v>2</v>
      </c>
      <c r="K51" s="176">
        <v>0</v>
      </c>
    </row>
    <row r="52" spans="1:11" s="44" customFormat="1" ht="14.25" customHeight="1">
      <c r="A52" s="333">
        <v>33</v>
      </c>
      <c r="B52" s="51" t="s">
        <v>433</v>
      </c>
      <c r="C52" s="176">
        <v>4723</v>
      </c>
      <c r="D52" s="176">
        <v>4688</v>
      </c>
      <c r="E52" s="176">
        <v>32</v>
      </c>
      <c r="F52" s="176">
        <v>3</v>
      </c>
      <c r="G52" s="170"/>
      <c r="H52" s="176">
        <v>380</v>
      </c>
      <c r="I52" s="176">
        <v>374</v>
      </c>
      <c r="J52" s="176">
        <v>5</v>
      </c>
      <c r="K52" s="176">
        <v>1</v>
      </c>
    </row>
    <row r="53" spans="1:11" s="44" customFormat="1" ht="15" customHeight="1">
      <c r="A53" s="59" t="s">
        <v>48</v>
      </c>
      <c r="B53" s="126" t="s">
        <v>151</v>
      </c>
      <c r="C53" s="173">
        <v>243</v>
      </c>
      <c r="D53" s="173">
        <v>237</v>
      </c>
      <c r="E53" s="173">
        <v>3</v>
      </c>
      <c r="F53" s="173">
        <v>3</v>
      </c>
      <c r="G53" s="173"/>
      <c r="H53" s="173">
        <v>72</v>
      </c>
      <c r="I53" s="173">
        <v>69</v>
      </c>
      <c r="J53" s="173">
        <v>2</v>
      </c>
      <c r="K53" s="173">
        <v>1</v>
      </c>
    </row>
    <row r="54" spans="1:11" s="44" customFormat="1" ht="15" customHeight="1">
      <c r="A54" s="127">
        <v>35</v>
      </c>
      <c r="B54" s="128" t="s">
        <v>151</v>
      </c>
      <c r="C54" s="174">
        <v>243</v>
      </c>
      <c r="D54" s="174">
        <v>237</v>
      </c>
      <c r="E54" s="174">
        <v>3</v>
      </c>
      <c r="F54" s="174">
        <v>3</v>
      </c>
      <c r="G54" s="174"/>
      <c r="H54" s="174">
        <v>72</v>
      </c>
      <c r="I54" s="174">
        <v>69</v>
      </c>
      <c r="J54" s="174">
        <v>2</v>
      </c>
      <c r="K54" s="174">
        <v>1</v>
      </c>
    </row>
    <row r="55" spans="1:11" s="44" customFormat="1" ht="15" customHeight="1">
      <c r="A55" s="54" t="s">
        <v>478</v>
      </c>
      <c r="B55" s="55" t="s">
        <v>479</v>
      </c>
      <c r="C55" s="171">
        <v>6851</v>
      </c>
      <c r="D55" s="171">
        <v>6797</v>
      </c>
      <c r="E55" s="171">
        <v>46</v>
      </c>
      <c r="F55" s="171">
        <v>8</v>
      </c>
      <c r="G55" s="171"/>
      <c r="H55" s="171">
        <v>619</v>
      </c>
      <c r="I55" s="171">
        <v>608</v>
      </c>
      <c r="J55" s="171">
        <v>10</v>
      </c>
      <c r="K55" s="171">
        <v>1</v>
      </c>
    </row>
    <row r="56" spans="1:11" s="44" customFormat="1" ht="15" customHeight="1">
      <c r="A56" s="333">
        <v>36</v>
      </c>
      <c r="B56" s="51" t="s">
        <v>434</v>
      </c>
      <c r="C56" s="176">
        <v>962</v>
      </c>
      <c r="D56" s="176">
        <v>949</v>
      </c>
      <c r="E56" s="176">
        <v>10</v>
      </c>
      <c r="F56" s="176">
        <v>3</v>
      </c>
      <c r="G56" s="170"/>
      <c r="H56" s="176">
        <v>108</v>
      </c>
      <c r="I56" s="176">
        <v>106</v>
      </c>
      <c r="J56" s="176">
        <v>2</v>
      </c>
      <c r="K56" s="176">
        <v>0</v>
      </c>
    </row>
    <row r="57" spans="1:11" s="44" customFormat="1" ht="15" customHeight="1">
      <c r="A57" s="333">
        <v>37</v>
      </c>
      <c r="B57" s="51" t="s">
        <v>435</v>
      </c>
      <c r="C57" s="176">
        <v>288</v>
      </c>
      <c r="D57" s="176">
        <v>282</v>
      </c>
      <c r="E57" s="176">
        <v>4</v>
      </c>
      <c r="F57" s="176">
        <v>2</v>
      </c>
      <c r="G57" s="170"/>
      <c r="H57" s="176">
        <v>13</v>
      </c>
      <c r="I57" s="176">
        <v>13</v>
      </c>
      <c r="J57" s="176">
        <v>0</v>
      </c>
      <c r="K57" s="176">
        <v>0</v>
      </c>
    </row>
    <row r="58" spans="1:11" s="44" customFormat="1" ht="15" customHeight="1">
      <c r="A58" s="333">
        <v>38</v>
      </c>
      <c r="B58" s="50" t="s">
        <v>436</v>
      </c>
      <c r="C58" s="176">
        <v>5480</v>
      </c>
      <c r="D58" s="176">
        <v>5447</v>
      </c>
      <c r="E58" s="176">
        <v>30</v>
      </c>
      <c r="F58" s="176">
        <v>3</v>
      </c>
      <c r="G58" s="170"/>
      <c r="H58" s="176">
        <v>489</v>
      </c>
      <c r="I58" s="176">
        <v>480</v>
      </c>
      <c r="J58" s="176">
        <v>8</v>
      </c>
      <c r="K58" s="176">
        <v>1</v>
      </c>
    </row>
    <row r="59" spans="1:11" s="44" customFormat="1" ht="24.75" customHeight="1">
      <c r="A59" s="333">
        <v>39</v>
      </c>
      <c r="B59" s="50" t="s">
        <v>200</v>
      </c>
      <c r="C59" s="176">
        <v>121</v>
      </c>
      <c r="D59" s="176">
        <v>119</v>
      </c>
      <c r="E59" s="176">
        <v>2</v>
      </c>
      <c r="F59" s="176">
        <v>0</v>
      </c>
      <c r="G59" s="170"/>
      <c r="H59" s="176">
        <v>9</v>
      </c>
      <c r="I59" s="176">
        <v>9</v>
      </c>
      <c r="J59" s="176">
        <v>0</v>
      </c>
      <c r="K59" s="176">
        <v>0</v>
      </c>
    </row>
    <row r="60" spans="1:11" s="44" customFormat="1" ht="15" customHeight="1">
      <c r="A60" s="122" t="s">
        <v>480</v>
      </c>
      <c r="B60" s="126" t="s">
        <v>481</v>
      </c>
      <c r="C60" s="173">
        <v>61218</v>
      </c>
      <c r="D60" s="173">
        <v>60426</v>
      </c>
      <c r="E60" s="173">
        <v>688</v>
      </c>
      <c r="F60" s="173">
        <v>104</v>
      </c>
      <c r="G60" s="175"/>
      <c r="H60" s="173">
        <v>3261</v>
      </c>
      <c r="I60" s="173">
        <v>3193</v>
      </c>
      <c r="J60" s="173">
        <v>53</v>
      </c>
      <c r="K60" s="173">
        <v>15</v>
      </c>
    </row>
    <row r="61" spans="1:11" s="44" customFormat="1" ht="15" customHeight="1">
      <c r="A61" s="333">
        <v>41</v>
      </c>
      <c r="B61" s="51" t="s">
        <v>437</v>
      </c>
      <c r="C61" s="176">
        <v>24224</v>
      </c>
      <c r="D61" s="176">
        <v>23902</v>
      </c>
      <c r="E61" s="176">
        <v>282</v>
      </c>
      <c r="F61" s="176">
        <v>40</v>
      </c>
      <c r="G61" s="170"/>
      <c r="H61" s="176">
        <v>1209</v>
      </c>
      <c r="I61" s="176">
        <v>1181</v>
      </c>
      <c r="J61" s="176">
        <v>19</v>
      </c>
      <c r="K61" s="176">
        <v>9</v>
      </c>
    </row>
    <row r="62" spans="1:11" s="44" customFormat="1" ht="15" customHeight="1">
      <c r="A62" s="333">
        <v>42</v>
      </c>
      <c r="B62" s="51" t="s">
        <v>438</v>
      </c>
      <c r="C62" s="176">
        <v>2976</v>
      </c>
      <c r="D62" s="176">
        <v>2945</v>
      </c>
      <c r="E62" s="176">
        <v>23</v>
      </c>
      <c r="F62" s="176">
        <v>8</v>
      </c>
      <c r="G62" s="170"/>
      <c r="H62" s="176">
        <v>134</v>
      </c>
      <c r="I62" s="176">
        <v>129</v>
      </c>
      <c r="J62" s="176">
        <v>4</v>
      </c>
      <c r="K62" s="176">
        <v>1</v>
      </c>
    </row>
    <row r="63" spans="1:11" s="44" customFormat="1" ht="15" customHeight="1">
      <c r="A63" s="334">
        <v>43</v>
      </c>
      <c r="B63" s="124" t="s">
        <v>439</v>
      </c>
      <c r="C63" s="176">
        <v>34018</v>
      </c>
      <c r="D63" s="176">
        <v>33579</v>
      </c>
      <c r="E63" s="176">
        <v>383</v>
      </c>
      <c r="F63" s="176">
        <v>56</v>
      </c>
      <c r="G63" s="172"/>
      <c r="H63" s="176">
        <v>1918</v>
      </c>
      <c r="I63" s="176">
        <v>1883</v>
      </c>
      <c r="J63" s="176">
        <v>30</v>
      </c>
      <c r="K63" s="176">
        <v>5</v>
      </c>
    </row>
    <row r="64" spans="1:11" s="44" customFormat="1" ht="15" customHeight="1">
      <c r="A64" s="122" t="s">
        <v>482</v>
      </c>
      <c r="B64" s="126" t="s">
        <v>483</v>
      </c>
      <c r="C64" s="173">
        <v>53500</v>
      </c>
      <c r="D64" s="173">
        <v>53174</v>
      </c>
      <c r="E64" s="173">
        <v>286</v>
      </c>
      <c r="F64" s="173">
        <v>40</v>
      </c>
      <c r="G64" s="175"/>
      <c r="H64" s="173">
        <v>10560</v>
      </c>
      <c r="I64" s="173">
        <v>10421</v>
      </c>
      <c r="J64" s="173">
        <v>119</v>
      </c>
      <c r="K64" s="173">
        <v>20</v>
      </c>
    </row>
    <row r="65" spans="1:11" s="44" customFormat="1" ht="15" customHeight="1">
      <c r="A65" s="333">
        <v>45</v>
      </c>
      <c r="B65" s="50" t="s">
        <v>440</v>
      </c>
      <c r="C65" s="176">
        <v>8409</v>
      </c>
      <c r="D65" s="176">
        <v>8365</v>
      </c>
      <c r="E65" s="176">
        <v>39</v>
      </c>
      <c r="F65" s="176">
        <v>5</v>
      </c>
      <c r="G65" s="170"/>
      <c r="H65" s="176">
        <v>1112</v>
      </c>
      <c r="I65" s="176">
        <v>1082</v>
      </c>
      <c r="J65" s="176">
        <v>25</v>
      </c>
      <c r="K65" s="176">
        <v>5</v>
      </c>
    </row>
    <row r="66" spans="1:11" s="44" customFormat="1" ht="24.75" customHeight="1">
      <c r="A66" s="333">
        <v>46</v>
      </c>
      <c r="B66" s="50" t="s">
        <v>201</v>
      </c>
      <c r="C66" s="176">
        <v>19939</v>
      </c>
      <c r="D66" s="176">
        <v>19769</v>
      </c>
      <c r="E66" s="176">
        <v>144</v>
      </c>
      <c r="F66" s="176">
        <v>26</v>
      </c>
      <c r="G66" s="170"/>
      <c r="H66" s="176">
        <v>2693</v>
      </c>
      <c r="I66" s="176">
        <v>2650</v>
      </c>
      <c r="J66" s="176">
        <v>37</v>
      </c>
      <c r="K66" s="176">
        <v>6</v>
      </c>
    </row>
    <row r="67" spans="1:11" s="44" customFormat="1" ht="15" customHeight="1">
      <c r="A67" s="334">
        <v>47</v>
      </c>
      <c r="B67" s="129" t="s">
        <v>441</v>
      </c>
      <c r="C67" s="176">
        <v>25152</v>
      </c>
      <c r="D67" s="176">
        <v>25040</v>
      </c>
      <c r="E67" s="176">
        <v>103</v>
      </c>
      <c r="F67" s="176">
        <v>9</v>
      </c>
      <c r="G67" s="172"/>
      <c r="H67" s="176">
        <v>6755</v>
      </c>
      <c r="I67" s="176">
        <v>6689</v>
      </c>
      <c r="J67" s="176">
        <v>57</v>
      </c>
      <c r="K67" s="176">
        <v>9</v>
      </c>
    </row>
    <row r="68" spans="1:11" s="44" customFormat="1" ht="15" customHeight="1">
      <c r="A68" s="56" t="s">
        <v>484</v>
      </c>
      <c r="B68" s="55" t="s">
        <v>485</v>
      </c>
      <c r="C68" s="173">
        <v>30397</v>
      </c>
      <c r="D68" s="173">
        <v>29996</v>
      </c>
      <c r="E68" s="173">
        <v>301</v>
      </c>
      <c r="F68" s="173">
        <v>100</v>
      </c>
      <c r="G68" s="171"/>
      <c r="H68" s="173">
        <v>3541</v>
      </c>
      <c r="I68" s="173">
        <v>3479</v>
      </c>
      <c r="J68" s="173">
        <v>51</v>
      </c>
      <c r="K68" s="173">
        <v>11</v>
      </c>
    </row>
    <row r="69" spans="1:11" ht="15" customHeight="1">
      <c r="A69" s="333">
        <v>49</v>
      </c>
      <c r="B69" s="51" t="s">
        <v>442</v>
      </c>
      <c r="C69" s="176">
        <v>17516</v>
      </c>
      <c r="D69" s="176">
        <v>17199</v>
      </c>
      <c r="E69" s="176">
        <v>234</v>
      </c>
      <c r="F69" s="176">
        <v>83</v>
      </c>
      <c r="G69" s="170"/>
      <c r="H69" s="176">
        <v>1582</v>
      </c>
      <c r="I69" s="176">
        <v>1539</v>
      </c>
      <c r="J69" s="176">
        <v>38</v>
      </c>
      <c r="K69" s="176">
        <v>5</v>
      </c>
    </row>
    <row r="70" spans="1:11" ht="15" customHeight="1">
      <c r="A70" s="333">
        <v>50</v>
      </c>
      <c r="B70" s="53" t="s">
        <v>443</v>
      </c>
      <c r="C70" s="176">
        <v>420</v>
      </c>
      <c r="D70" s="176">
        <v>415</v>
      </c>
      <c r="E70" s="176">
        <v>5</v>
      </c>
      <c r="F70" s="176">
        <v>0</v>
      </c>
      <c r="G70" s="170"/>
      <c r="H70" s="176">
        <v>42</v>
      </c>
      <c r="I70" s="176">
        <v>41</v>
      </c>
      <c r="J70" s="176">
        <v>1</v>
      </c>
      <c r="K70" s="176">
        <v>0</v>
      </c>
    </row>
    <row r="71" spans="1:11" ht="15" customHeight="1">
      <c r="A71" s="333">
        <v>51</v>
      </c>
      <c r="B71" s="53" t="s">
        <v>444</v>
      </c>
      <c r="C71" s="176">
        <v>741</v>
      </c>
      <c r="D71" s="176">
        <v>737</v>
      </c>
      <c r="E71" s="176">
        <v>2</v>
      </c>
      <c r="F71" s="176">
        <v>2</v>
      </c>
      <c r="G71" s="170"/>
      <c r="H71" s="176">
        <v>123</v>
      </c>
      <c r="I71" s="176">
        <v>122</v>
      </c>
      <c r="J71" s="176">
        <v>0</v>
      </c>
      <c r="K71" s="176">
        <v>1</v>
      </c>
    </row>
    <row r="72" spans="1:11" ht="15" customHeight="1">
      <c r="A72" s="333">
        <v>52</v>
      </c>
      <c r="B72" s="53" t="s">
        <v>445</v>
      </c>
      <c r="C72" s="176">
        <v>7005</v>
      </c>
      <c r="D72" s="176">
        <v>6956</v>
      </c>
      <c r="E72" s="176">
        <v>35</v>
      </c>
      <c r="F72" s="176">
        <v>14</v>
      </c>
      <c r="G72" s="170"/>
      <c r="H72" s="176">
        <v>1186</v>
      </c>
      <c r="I72" s="176">
        <v>1173</v>
      </c>
      <c r="J72" s="176">
        <v>10</v>
      </c>
      <c r="K72" s="176">
        <v>3</v>
      </c>
    </row>
    <row r="73" spans="1:11" ht="15" customHeight="1">
      <c r="A73" s="334">
        <v>53</v>
      </c>
      <c r="B73" s="53" t="s">
        <v>446</v>
      </c>
      <c r="C73" s="176">
        <v>4715</v>
      </c>
      <c r="D73" s="176">
        <v>4689</v>
      </c>
      <c r="E73" s="176">
        <v>25</v>
      </c>
      <c r="F73" s="176">
        <v>1</v>
      </c>
      <c r="G73" s="170"/>
      <c r="H73" s="176">
        <v>608</v>
      </c>
      <c r="I73" s="176">
        <v>604</v>
      </c>
      <c r="J73" s="176">
        <v>2</v>
      </c>
      <c r="K73" s="176">
        <v>2</v>
      </c>
    </row>
    <row r="74" spans="1:11" s="44" customFormat="1" ht="9.15" customHeight="1">
      <c r="A74" s="333"/>
      <c r="B74" s="133"/>
      <c r="C74" s="175"/>
      <c r="D74" s="175"/>
      <c r="E74" s="175"/>
      <c r="F74" s="175"/>
      <c r="G74" s="175"/>
      <c r="H74" s="175"/>
      <c r="I74" s="175"/>
      <c r="J74" s="175"/>
      <c r="K74" s="175"/>
    </row>
    <row r="75" spans="1:11" s="44" customFormat="1" ht="9.15" customHeight="1">
      <c r="A75" s="333"/>
      <c r="B75" s="50"/>
      <c r="C75" s="170"/>
      <c r="D75" s="170"/>
      <c r="E75" s="170"/>
      <c r="F75" s="170"/>
      <c r="G75" s="170"/>
      <c r="H75" s="170"/>
      <c r="I75" s="170"/>
      <c r="J75" s="170"/>
      <c r="K75" s="170"/>
    </row>
    <row r="76" spans="1:11" ht="15" customHeight="1">
      <c r="A76" s="56" t="s">
        <v>486</v>
      </c>
      <c r="B76" s="57" t="s">
        <v>487</v>
      </c>
      <c r="C76" s="171">
        <v>41150</v>
      </c>
      <c r="D76" s="171">
        <v>40977</v>
      </c>
      <c r="E76" s="171">
        <v>163</v>
      </c>
      <c r="F76" s="171">
        <v>10</v>
      </c>
      <c r="G76" s="171"/>
      <c r="H76" s="171">
        <v>8721</v>
      </c>
      <c r="I76" s="171">
        <v>8641</v>
      </c>
      <c r="J76" s="171">
        <v>67</v>
      </c>
      <c r="K76" s="171">
        <v>13</v>
      </c>
    </row>
    <row r="77" spans="1:11" ht="15" customHeight="1">
      <c r="A77" s="333">
        <v>55</v>
      </c>
      <c r="B77" s="53" t="s">
        <v>447</v>
      </c>
      <c r="C77" s="176">
        <v>13649</v>
      </c>
      <c r="D77" s="176">
        <v>13620</v>
      </c>
      <c r="E77" s="176">
        <v>26</v>
      </c>
      <c r="F77" s="176">
        <v>3</v>
      </c>
      <c r="G77" s="170"/>
      <c r="H77" s="176">
        <v>2507</v>
      </c>
      <c r="I77" s="176">
        <v>2488</v>
      </c>
      <c r="J77" s="176">
        <v>13</v>
      </c>
      <c r="K77" s="176">
        <v>6</v>
      </c>
    </row>
    <row r="78" spans="1:11" ht="15" customHeight="1">
      <c r="A78" s="334">
        <v>56</v>
      </c>
      <c r="B78" s="84" t="s">
        <v>448</v>
      </c>
      <c r="C78" s="176">
        <v>27501</v>
      </c>
      <c r="D78" s="176">
        <v>27357</v>
      </c>
      <c r="E78" s="176">
        <v>137</v>
      </c>
      <c r="F78" s="176">
        <v>7</v>
      </c>
      <c r="G78" s="172"/>
      <c r="H78" s="176">
        <v>6214</v>
      </c>
      <c r="I78" s="176">
        <v>6153</v>
      </c>
      <c r="J78" s="176">
        <v>54</v>
      </c>
      <c r="K78" s="176">
        <v>7</v>
      </c>
    </row>
    <row r="79" spans="1:11" ht="15" customHeight="1">
      <c r="A79" s="56" t="s">
        <v>488</v>
      </c>
      <c r="B79" s="57" t="s">
        <v>489</v>
      </c>
      <c r="C79" s="173">
        <v>2194</v>
      </c>
      <c r="D79" s="173">
        <v>2173</v>
      </c>
      <c r="E79" s="173">
        <v>17</v>
      </c>
      <c r="F79" s="173">
        <v>4</v>
      </c>
      <c r="G79" s="170"/>
      <c r="H79" s="173">
        <v>923</v>
      </c>
      <c r="I79" s="173">
        <v>911</v>
      </c>
      <c r="J79" s="173">
        <v>10</v>
      </c>
      <c r="K79" s="173">
        <v>2</v>
      </c>
    </row>
    <row r="80" spans="1:11" ht="15" customHeight="1">
      <c r="A80" s="333">
        <v>58</v>
      </c>
      <c r="B80" s="53" t="s">
        <v>449</v>
      </c>
      <c r="C80" s="176">
        <v>85</v>
      </c>
      <c r="D80" s="176">
        <v>85</v>
      </c>
      <c r="E80" s="176">
        <v>0</v>
      </c>
      <c r="F80" s="176">
        <v>0</v>
      </c>
      <c r="G80" s="170"/>
      <c r="H80" s="176">
        <v>64</v>
      </c>
      <c r="I80" s="176">
        <v>63</v>
      </c>
      <c r="J80" s="176">
        <v>1</v>
      </c>
      <c r="K80" s="176">
        <v>0</v>
      </c>
    </row>
    <row r="81" spans="1:11" ht="24.75" customHeight="1">
      <c r="A81" s="333">
        <v>59</v>
      </c>
      <c r="B81" s="50" t="s">
        <v>202</v>
      </c>
      <c r="C81" s="176">
        <v>459</v>
      </c>
      <c r="D81" s="176">
        <v>458</v>
      </c>
      <c r="E81" s="176">
        <v>1</v>
      </c>
      <c r="F81" s="176">
        <v>0</v>
      </c>
      <c r="G81" s="170"/>
      <c r="H81" s="176">
        <v>136</v>
      </c>
      <c r="I81" s="176">
        <v>132</v>
      </c>
      <c r="J81" s="176">
        <v>2</v>
      </c>
      <c r="K81" s="176">
        <v>2</v>
      </c>
    </row>
    <row r="82" spans="1:11" ht="15" customHeight="1">
      <c r="A82" s="333">
        <v>60</v>
      </c>
      <c r="B82" s="50" t="s">
        <v>450</v>
      </c>
      <c r="C82" s="176">
        <v>100</v>
      </c>
      <c r="D82" s="176">
        <v>95</v>
      </c>
      <c r="E82" s="176">
        <v>3</v>
      </c>
      <c r="F82" s="176">
        <v>2</v>
      </c>
      <c r="G82" s="170"/>
      <c r="H82" s="176">
        <v>67</v>
      </c>
      <c r="I82" s="176">
        <v>65</v>
      </c>
      <c r="J82" s="176">
        <v>2</v>
      </c>
      <c r="K82" s="176">
        <v>0</v>
      </c>
    </row>
    <row r="83" spans="1:11" ht="15" customHeight="1">
      <c r="A83" s="333">
        <v>61</v>
      </c>
      <c r="B83" s="53" t="s">
        <v>451</v>
      </c>
      <c r="C83" s="176">
        <v>967</v>
      </c>
      <c r="D83" s="176">
        <v>962</v>
      </c>
      <c r="E83" s="176">
        <v>4</v>
      </c>
      <c r="F83" s="176">
        <v>1</v>
      </c>
      <c r="G83" s="170"/>
      <c r="H83" s="176">
        <v>139</v>
      </c>
      <c r="I83" s="176">
        <v>139</v>
      </c>
      <c r="J83" s="176">
        <v>0</v>
      </c>
      <c r="K83" s="176">
        <v>0</v>
      </c>
    </row>
    <row r="84" spans="1:11" ht="24.75" customHeight="1">
      <c r="A84" s="333">
        <v>62</v>
      </c>
      <c r="B84" s="50" t="s">
        <v>197</v>
      </c>
      <c r="C84" s="176">
        <v>428</v>
      </c>
      <c r="D84" s="176">
        <v>419</v>
      </c>
      <c r="E84" s="176">
        <v>8</v>
      </c>
      <c r="F84" s="176">
        <v>1</v>
      </c>
      <c r="G84" s="170"/>
      <c r="H84" s="176">
        <v>453</v>
      </c>
      <c r="I84" s="176">
        <v>450</v>
      </c>
      <c r="J84" s="176">
        <v>3</v>
      </c>
      <c r="K84" s="176">
        <v>0</v>
      </c>
    </row>
    <row r="85" spans="1:11" ht="15" customHeight="1">
      <c r="A85" s="333">
        <v>63</v>
      </c>
      <c r="B85" s="53" t="s">
        <v>452</v>
      </c>
      <c r="C85" s="176">
        <v>155</v>
      </c>
      <c r="D85" s="176">
        <v>154</v>
      </c>
      <c r="E85" s="176">
        <v>1</v>
      </c>
      <c r="F85" s="176">
        <v>0</v>
      </c>
      <c r="G85" s="170"/>
      <c r="H85" s="176">
        <v>64</v>
      </c>
      <c r="I85" s="176">
        <v>62</v>
      </c>
      <c r="J85" s="176">
        <v>2</v>
      </c>
      <c r="K85" s="176">
        <v>0</v>
      </c>
    </row>
    <row r="86" spans="1:11" ht="15" customHeight="1">
      <c r="A86" s="122" t="s">
        <v>490</v>
      </c>
      <c r="B86" s="130" t="s">
        <v>491</v>
      </c>
      <c r="C86" s="173">
        <v>497</v>
      </c>
      <c r="D86" s="173">
        <v>483</v>
      </c>
      <c r="E86" s="173">
        <v>10</v>
      </c>
      <c r="F86" s="173">
        <v>4</v>
      </c>
      <c r="G86" s="175"/>
      <c r="H86" s="173">
        <v>698</v>
      </c>
      <c r="I86" s="173">
        <v>689</v>
      </c>
      <c r="J86" s="173">
        <v>9</v>
      </c>
      <c r="K86" s="173">
        <v>0</v>
      </c>
    </row>
    <row r="87" spans="1:11" ht="15" customHeight="1">
      <c r="A87" s="333">
        <v>64</v>
      </c>
      <c r="B87" s="50" t="s">
        <v>453</v>
      </c>
      <c r="C87" s="176">
        <v>243</v>
      </c>
      <c r="D87" s="176">
        <v>238</v>
      </c>
      <c r="E87" s="176">
        <v>4</v>
      </c>
      <c r="F87" s="176">
        <v>1</v>
      </c>
      <c r="G87" s="170"/>
      <c r="H87" s="176">
        <v>371</v>
      </c>
      <c r="I87" s="176">
        <v>367</v>
      </c>
      <c r="J87" s="176">
        <v>4</v>
      </c>
      <c r="K87" s="176">
        <v>0</v>
      </c>
    </row>
    <row r="88" spans="1:11" ht="24.75" customHeight="1">
      <c r="A88" s="333">
        <v>65</v>
      </c>
      <c r="B88" s="50" t="s">
        <v>198</v>
      </c>
      <c r="C88" s="176">
        <v>71</v>
      </c>
      <c r="D88" s="176">
        <v>69</v>
      </c>
      <c r="E88" s="176">
        <v>1</v>
      </c>
      <c r="F88" s="176">
        <v>1</v>
      </c>
      <c r="G88" s="170"/>
      <c r="H88" s="176">
        <v>135</v>
      </c>
      <c r="I88" s="176">
        <v>134</v>
      </c>
      <c r="J88" s="176">
        <v>1</v>
      </c>
      <c r="K88" s="176">
        <v>0</v>
      </c>
    </row>
    <row r="89" spans="1:11" ht="15" customHeight="1">
      <c r="A89" s="334">
        <v>66</v>
      </c>
      <c r="B89" s="129" t="s">
        <v>454</v>
      </c>
      <c r="C89" s="176">
        <v>183</v>
      </c>
      <c r="D89" s="176">
        <v>176</v>
      </c>
      <c r="E89" s="176">
        <v>5</v>
      </c>
      <c r="F89" s="176">
        <v>2</v>
      </c>
      <c r="G89" s="172"/>
      <c r="H89" s="176">
        <v>192</v>
      </c>
      <c r="I89" s="176">
        <v>188</v>
      </c>
      <c r="J89" s="176">
        <v>4</v>
      </c>
      <c r="K89" s="176">
        <v>0</v>
      </c>
    </row>
    <row r="90" spans="1:11" ht="15" customHeight="1">
      <c r="A90" s="59" t="s">
        <v>514</v>
      </c>
      <c r="B90" s="60" t="s">
        <v>154</v>
      </c>
      <c r="C90" s="173">
        <v>792</v>
      </c>
      <c r="D90" s="173">
        <v>778</v>
      </c>
      <c r="E90" s="173">
        <v>13</v>
      </c>
      <c r="F90" s="173">
        <v>1</v>
      </c>
      <c r="G90" s="173"/>
      <c r="H90" s="173">
        <v>229</v>
      </c>
      <c r="I90" s="173">
        <v>226</v>
      </c>
      <c r="J90" s="173">
        <v>3</v>
      </c>
      <c r="K90" s="173">
        <v>0</v>
      </c>
    </row>
    <row r="91" spans="1:11" ht="15" customHeight="1">
      <c r="A91" s="127">
        <v>68</v>
      </c>
      <c r="B91" s="131" t="s">
        <v>154</v>
      </c>
      <c r="C91" s="174">
        <v>792</v>
      </c>
      <c r="D91" s="174">
        <v>778</v>
      </c>
      <c r="E91" s="174">
        <v>13</v>
      </c>
      <c r="F91" s="174">
        <v>1</v>
      </c>
      <c r="G91" s="174"/>
      <c r="H91" s="174">
        <v>229</v>
      </c>
      <c r="I91" s="174">
        <v>226</v>
      </c>
      <c r="J91" s="174">
        <v>3</v>
      </c>
      <c r="K91" s="174">
        <v>0</v>
      </c>
    </row>
    <row r="92" spans="1:11" ht="15" customHeight="1">
      <c r="A92" s="54" t="s">
        <v>492</v>
      </c>
      <c r="B92" s="58" t="s">
        <v>493</v>
      </c>
      <c r="C92" s="171">
        <v>4548</v>
      </c>
      <c r="D92" s="171">
        <v>4504</v>
      </c>
      <c r="E92" s="171">
        <v>35</v>
      </c>
      <c r="F92" s="171">
        <v>9</v>
      </c>
      <c r="G92" s="171"/>
      <c r="H92" s="171">
        <v>2032</v>
      </c>
      <c r="I92" s="171">
        <v>1998</v>
      </c>
      <c r="J92" s="171">
        <v>30</v>
      </c>
      <c r="K92" s="171">
        <v>4</v>
      </c>
    </row>
    <row r="93" spans="1:11" ht="15" customHeight="1">
      <c r="A93" s="333">
        <v>69</v>
      </c>
      <c r="B93" s="53" t="s">
        <v>455</v>
      </c>
      <c r="C93" s="176">
        <v>410</v>
      </c>
      <c r="D93" s="176">
        <v>408</v>
      </c>
      <c r="E93" s="176">
        <v>2</v>
      </c>
      <c r="F93" s="176">
        <v>0</v>
      </c>
      <c r="G93" s="170"/>
      <c r="H93" s="176">
        <v>504</v>
      </c>
      <c r="I93" s="176">
        <v>495</v>
      </c>
      <c r="J93" s="176">
        <v>8</v>
      </c>
      <c r="K93" s="176">
        <v>1</v>
      </c>
    </row>
    <row r="94" spans="1:11" ht="24.75" customHeight="1">
      <c r="A94" s="333">
        <v>70</v>
      </c>
      <c r="B94" s="50" t="s">
        <v>203</v>
      </c>
      <c r="C94" s="176">
        <v>334</v>
      </c>
      <c r="D94" s="176">
        <v>331</v>
      </c>
      <c r="E94" s="176">
        <v>3</v>
      </c>
      <c r="F94" s="176">
        <v>0</v>
      </c>
      <c r="G94" s="170"/>
      <c r="H94" s="176">
        <v>241</v>
      </c>
      <c r="I94" s="176">
        <v>239</v>
      </c>
      <c r="J94" s="176">
        <v>2</v>
      </c>
      <c r="K94" s="176">
        <v>0</v>
      </c>
    </row>
    <row r="95" spans="1:11" ht="24.75" customHeight="1">
      <c r="A95" s="333">
        <v>71</v>
      </c>
      <c r="B95" s="50" t="s">
        <v>199</v>
      </c>
      <c r="C95" s="176">
        <v>1727</v>
      </c>
      <c r="D95" s="176">
        <v>1709</v>
      </c>
      <c r="E95" s="176">
        <v>13</v>
      </c>
      <c r="F95" s="176">
        <v>5</v>
      </c>
      <c r="G95" s="170"/>
      <c r="H95" s="176">
        <v>558</v>
      </c>
      <c r="I95" s="176">
        <v>548</v>
      </c>
      <c r="J95" s="176">
        <v>9</v>
      </c>
      <c r="K95" s="176">
        <v>1</v>
      </c>
    </row>
    <row r="96" spans="1:11" ht="15" customHeight="1">
      <c r="A96" s="333">
        <v>72</v>
      </c>
      <c r="B96" s="53" t="s">
        <v>456</v>
      </c>
      <c r="C96" s="176">
        <v>335</v>
      </c>
      <c r="D96" s="176">
        <v>331</v>
      </c>
      <c r="E96" s="176">
        <v>4</v>
      </c>
      <c r="F96" s="176">
        <v>0</v>
      </c>
      <c r="G96" s="170"/>
      <c r="H96" s="176">
        <v>185</v>
      </c>
      <c r="I96" s="176">
        <v>181</v>
      </c>
      <c r="J96" s="176">
        <v>3</v>
      </c>
      <c r="K96" s="176">
        <v>1</v>
      </c>
    </row>
    <row r="97" spans="1:11" ht="15" customHeight="1">
      <c r="A97" s="333">
        <v>73</v>
      </c>
      <c r="B97" s="53" t="s">
        <v>457</v>
      </c>
      <c r="C97" s="176">
        <v>471</v>
      </c>
      <c r="D97" s="176">
        <v>468</v>
      </c>
      <c r="E97" s="176">
        <v>1</v>
      </c>
      <c r="F97" s="176">
        <v>2</v>
      </c>
      <c r="G97" s="170"/>
      <c r="H97" s="176">
        <v>196</v>
      </c>
      <c r="I97" s="176">
        <v>194</v>
      </c>
      <c r="J97" s="176">
        <v>2</v>
      </c>
      <c r="K97" s="176">
        <v>0</v>
      </c>
    </row>
    <row r="98" spans="1:11" ht="15" customHeight="1">
      <c r="A98" s="333">
        <v>74</v>
      </c>
      <c r="B98" s="50" t="s">
        <v>458</v>
      </c>
      <c r="C98" s="176">
        <v>920</v>
      </c>
      <c r="D98" s="176">
        <v>908</v>
      </c>
      <c r="E98" s="176">
        <v>11</v>
      </c>
      <c r="F98" s="176">
        <v>1</v>
      </c>
      <c r="G98" s="170"/>
      <c r="H98" s="176">
        <v>286</v>
      </c>
      <c r="I98" s="176">
        <v>280</v>
      </c>
      <c r="J98" s="176">
        <v>5</v>
      </c>
      <c r="K98" s="176">
        <v>1</v>
      </c>
    </row>
    <row r="99" spans="1:11" ht="15" customHeight="1">
      <c r="A99" s="333">
        <v>75</v>
      </c>
      <c r="B99" s="53" t="s">
        <v>459</v>
      </c>
      <c r="C99" s="176">
        <v>351</v>
      </c>
      <c r="D99" s="176">
        <v>349</v>
      </c>
      <c r="E99" s="176">
        <v>1</v>
      </c>
      <c r="F99" s="176">
        <v>1</v>
      </c>
      <c r="G99" s="170"/>
      <c r="H99" s="176">
        <v>62</v>
      </c>
      <c r="I99" s="176">
        <v>61</v>
      </c>
      <c r="J99" s="176">
        <v>1</v>
      </c>
      <c r="K99" s="176">
        <v>0</v>
      </c>
    </row>
    <row r="100" spans="1:11" ht="15" customHeight="1">
      <c r="A100" s="122" t="s">
        <v>494</v>
      </c>
      <c r="B100" s="130" t="s">
        <v>495</v>
      </c>
      <c r="C100" s="173">
        <v>41622</v>
      </c>
      <c r="D100" s="173">
        <v>41402</v>
      </c>
      <c r="E100" s="173">
        <v>193</v>
      </c>
      <c r="F100" s="173">
        <v>27</v>
      </c>
      <c r="G100" s="173"/>
      <c r="H100" s="173">
        <v>8325</v>
      </c>
      <c r="I100" s="173">
        <v>8252</v>
      </c>
      <c r="J100" s="173">
        <v>69</v>
      </c>
      <c r="K100" s="173">
        <v>4</v>
      </c>
    </row>
    <row r="101" spans="1:11" ht="15" customHeight="1">
      <c r="A101" s="333">
        <v>77</v>
      </c>
      <c r="B101" s="53" t="s">
        <v>460</v>
      </c>
      <c r="C101" s="176">
        <v>1998</v>
      </c>
      <c r="D101" s="176">
        <v>1982</v>
      </c>
      <c r="E101" s="176">
        <v>12</v>
      </c>
      <c r="F101" s="176">
        <v>4</v>
      </c>
      <c r="G101" s="170"/>
      <c r="H101" s="176">
        <v>306</v>
      </c>
      <c r="I101" s="176">
        <v>300</v>
      </c>
      <c r="J101" s="176">
        <v>6</v>
      </c>
      <c r="K101" s="176">
        <v>0</v>
      </c>
    </row>
    <row r="102" spans="1:11" ht="15" customHeight="1">
      <c r="A102" s="333">
        <v>78</v>
      </c>
      <c r="B102" s="53" t="s">
        <v>461</v>
      </c>
      <c r="C102" s="176">
        <v>13298</v>
      </c>
      <c r="D102" s="176">
        <v>13251</v>
      </c>
      <c r="E102" s="176">
        <v>42</v>
      </c>
      <c r="F102" s="176">
        <v>5</v>
      </c>
      <c r="G102" s="170"/>
      <c r="H102" s="176">
        <v>2073</v>
      </c>
      <c r="I102" s="176">
        <v>2060</v>
      </c>
      <c r="J102" s="176">
        <v>12</v>
      </c>
      <c r="K102" s="176">
        <v>1</v>
      </c>
    </row>
    <row r="103" spans="1:11" ht="24.75" customHeight="1">
      <c r="A103" s="333">
        <v>79</v>
      </c>
      <c r="B103" s="50" t="s">
        <v>204</v>
      </c>
      <c r="C103" s="176">
        <v>207</v>
      </c>
      <c r="D103" s="176">
        <v>201</v>
      </c>
      <c r="E103" s="176">
        <v>3</v>
      </c>
      <c r="F103" s="176">
        <v>3</v>
      </c>
      <c r="G103" s="170"/>
      <c r="H103" s="176">
        <v>116</v>
      </c>
      <c r="I103" s="176">
        <v>114</v>
      </c>
      <c r="J103" s="176">
        <v>2</v>
      </c>
      <c r="K103" s="176">
        <v>0</v>
      </c>
    </row>
    <row r="104" spans="1:11" ht="15" customHeight="1">
      <c r="A104" s="333">
        <v>80</v>
      </c>
      <c r="B104" s="53" t="s">
        <v>462</v>
      </c>
      <c r="C104" s="176">
        <v>3117</v>
      </c>
      <c r="D104" s="176">
        <v>3101</v>
      </c>
      <c r="E104" s="176">
        <v>13</v>
      </c>
      <c r="F104" s="176">
        <v>3</v>
      </c>
      <c r="G104" s="170"/>
      <c r="H104" s="176">
        <v>857</v>
      </c>
      <c r="I104" s="176">
        <v>847</v>
      </c>
      <c r="J104" s="176">
        <v>10</v>
      </c>
      <c r="K104" s="176">
        <v>0</v>
      </c>
    </row>
    <row r="105" spans="1:11" ht="15" customHeight="1">
      <c r="A105" s="333">
        <v>81</v>
      </c>
      <c r="B105" s="53" t="s">
        <v>463</v>
      </c>
      <c r="C105" s="176">
        <v>18344</v>
      </c>
      <c r="D105" s="176">
        <v>18245</v>
      </c>
      <c r="E105" s="176">
        <v>89</v>
      </c>
      <c r="F105" s="176">
        <v>10</v>
      </c>
      <c r="G105" s="170"/>
      <c r="H105" s="176">
        <v>3370</v>
      </c>
      <c r="I105" s="176">
        <v>3345</v>
      </c>
      <c r="J105" s="176">
        <v>22</v>
      </c>
      <c r="K105" s="176">
        <v>3</v>
      </c>
    </row>
    <row r="106" spans="1:11" ht="24.75" customHeight="1">
      <c r="A106" s="334">
        <v>82</v>
      </c>
      <c r="B106" s="129" t="s">
        <v>205</v>
      </c>
      <c r="C106" s="176">
        <v>4658</v>
      </c>
      <c r="D106" s="176">
        <v>4622</v>
      </c>
      <c r="E106" s="176">
        <v>34</v>
      </c>
      <c r="F106" s="176">
        <v>2</v>
      </c>
      <c r="G106" s="172"/>
      <c r="H106" s="176">
        <v>1603</v>
      </c>
      <c r="I106" s="176">
        <v>1586</v>
      </c>
      <c r="J106" s="176">
        <v>17</v>
      </c>
      <c r="K106" s="176">
        <v>0</v>
      </c>
    </row>
    <row r="107" spans="1:11" ht="15" customHeight="1">
      <c r="A107" s="59" t="s">
        <v>515</v>
      </c>
      <c r="B107" s="126" t="s">
        <v>325</v>
      </c>
      <c r="C107" s="173">
        <v>17168</v>
      </c>
      <c r="D107" s="173">
        <v>17024</v>
      </c>
      <c r="E107" s="173">
        <v>125</v>
      </c>
      <c r="F107" s="173">
        <v>19</v>
      </c>
      <c r="G107" s="173"/>
      <c r="H107" s="173">
        <v>3103</v>
      </c>
      <c r="I107" s="173">
        <v>3028</v>
      </c>
      <c r="J107" s="173">
        <v>67</v>
      </c>
      <c r="K107" s="173">
        <v>8</v>
      </c>
    </row>
    <row r="108" spans="1:11" ht="15" customHeight="1">
      <c r="A108" s="127">
        <v>84</v>
      </c>
      <c r="B108" s="128" t="s">
        <v>325</v>
      </c>
      <c r="C108" s="176">
        <v>17168</v>
      </c>
      <c r="D108" s="176">
        <v>17024</v>
      </c>
      <c r="E108" s="176">
        <v>125</v>
      </c>
      <c r="F108" s="176">
        <v>19</v>
      </c>
      <c r="G108" s="174"/>
      <c r="H108" s="176">
        <v>3103</v>
      </c>
      <c r="I108" s="176">
        <v>3028</v>
      </c>
      <c r="J108" s="176">
        <v>67</v>
      </c>
      <c r="K108" s="176">
        <v>8</v>
      </c>
    </row>
    <row r="109" spans="1:11" ht="15" customHeight="1">
      <c r="A109" s="59" t="s">
        <v>516</v>
      </c>
      <c r="B109" s="60" t="s">
        <v>156</v>
      </c>
      <c r="C109" s="173">
        <v>5487</v>
      </c>
      <c r="D109" s="173">
        <v>5448</v>
      </c>
      <c r="E109" s="173">
        <v>34</v>
      </c>
      <c r="F109" s="173">
        <v>5</v>
      </c>
      <c r="G109" s="173"/>
      <c r="H109" s="173">
        <v>2339</v>
      </c>
      <c r="I109" s="173">
        <v>2315</v>
      </c>
      <c r="J109" s="173">
        <v>23</v>
      </c>
      <c r="K109" s="173">
        <v>1</v>
      </c>
    </row>
    <row r="110" spans="1:11" ht="15" customHeight="1">
      <c r="A110" s="127">
        <v>85</v>
      </c>
      <c r="B110" s="132" t="s">
        <v>156</v>
      </c>
      <c r="C110" s="176">
        <v>5487</v>
      </c>
      <c r="D110" s="176">
        <v>5448</v>
      </c>
      <c r="E110" s="176">
        <v>34</v>
      </c>
      <c r="F110" s="176">
        <v>5</v>
      </c>
      <c r="G110" s="174"/>
      <c r="H110" s="176">
        <v>2339</v>
      </c>
      <c r="I110" s="176">
        <v>2315</v>
      </c>
      <c r="J110" s="176">
        <v>23</v>
      </c>
      <c r="K110" s="176">
        <v>1</v>
      </c>
    </row>
    <row r="111" spans="1:11" ht="15" customHeight="1">
      <c r="A111" s="54" t="s">
        <v>496</v>
      </c>
      <c r="B111" s="58" t="s">
        <v>497</v>
      </c>
      <c r="C111" s="173">
        <v>30722</v>
      </c>
      <c r="D111" s="173">
        <v>30554</v>
      </c>
      <c r="E111" s="173">
        <v>157</v>
      </c>
      <c r="F111" s="173">
        <v>11</v>
      </c>
      <c r="G111" s="173"/>
      <c r="H111" s="173">
        <v>8934</v>
      </c>
      <c r="I111" s="173">
        <v>8822</v>
      </c>
      <c r="J111" s="173">
        <v>108</v>
      </c>
      <c r="K111" s="173">
        <v>4</v>
      </c>
    </row>
    <row r="112" spans="1:11" ht="15" customHeight="1">
      <c r="A112" s="333">
        <v>86</v>
      </c>
      <c r="B112" s="53" t="s">
        <v>464</v>
      </c>
      <c r="C112" s="176">
        <v>11395</v>
      </c>
      <c r="D112" s="176">
        <v>11271</v>
      </c>
      <c r="E112" s="176">
        <v>119</v>
      </c>
      <c r="F112" s="176">
        <v>5</v>
      </c>
      <c r="G112" s="170"/>
      <c r="H112" s="176">
        <v>5047</v>
      </c>
      <c r="I112" s="176">
        <v>4966</v>
      </c>
      <c r="J112" s="176">
        <v>78</v>
      </c>
      <c r="K112" s="176">
        <v>3</v>
      </c>
    </row>
    <row r="113" spans="1:11" ht="15" customHeight="1">
      <c r="A113" s="333">
        <v>87</v>
      </c>
      <c r="B113" s="53" t="s">
        <v>465</v>
      </c>
      <c r="C113" s="176">
        <v>11018</v>
      </c>
      <c r="D113" s="176">
        <v>11003</v>
      </c>
      <c r="E113" s="176">
        <v>14</v>
      </c>
      <c r="F113" s="176">
        <v>1</v>
      </c>
      <c r="G113" s="170"/>
      <c r="H113" s="176">
        <v>1736</v>
      </c>
      <c r="I113" s="176">
        <v>1723</v>
      </c>
      <c r="J113" s="176">
        <v>12</v>
      </c>
      <c r="K113" s="176">
        <v>1</v>
      </c>
    </row>
    <row r="114" spans="1:11" ht="15" customHeight="1">
      <c r="A114" s="333">
        <v>88</v>
      </c>
      <c r="B114" s="53" t="s">
        <v>466</v>
      </c>
      <c r="C114" s="176">
        <v>8309</v>
      </c>
      <c r="D114" s="176">
        <v>8280</v>
      </c>
      <c r="E114" s="176">
        <v>24</v>
      </c>
      <c r="F114" s="176">
        <v>5</v>
      </c>
      <c r="G114" s="170"/>
      <c r="H114" s="176">
        <v>2151</v>
      </c>
      <c r="I114" s="176">
        <v>2133</v>
      </c>
      <c r="J114" s="176">
        <v>18</v>
      </c>
      <c r="K114" s="176">
        <v>0</v>
      </c>
    </row>
    <row r="115" spans="1:11" ht="15" customHeight="1">
      <c r="A115" s="122" t="s">
        <v>498</v>
      </c>
      <c r="B115" s="130" t="s">
        <v>499</v>
      </c>
      <c r="C115" s="173">
        <v>7220</v>
      </c>
      <c r="D115" s="173">
        <v>7160</v>
      </c>
      <c r="E115" s="173">
        <v>56</v>
      </c>
      <c r="F115" s="173">
        <v>4</v>
      </c>
      <c r="G115" s="173"/>
      <c r="H115" s="173">
        <v>996</v>
      </c>
      <c r="I115" s="173">
        <v>977</v>
      </c>
      <c r="J115" s="173">
        <v>18</v>
      </c>
      <c r="K115" s="173">
        <v>1</v>
      </c>
    </row>
    <row r="116" spans="1:11" ht="15" customHeight="1">
      <c r="A116" s="333">
        <v>90</v>
      </c>
      <c r="B116" s="53" t="s">
        <v>467</v>
      </c>
      <c r="C116" s="176">
        <v>881</v>
      </c>
      <c r="D116" s="176">
        <v>865</v>
      </c>
      <c r="E116" s="176">
        <v>15</v>
      </c>
      <c r="F116" s="176">
        <v>1</v>
      </c>
      <c r="G116" s="170"/>
      <c r="H116" s="176">
        <v>135</v>
      </c>
      <c r="I116" s="176">
        <v>130</v>
      </c>
      <c r="J116" s="176">
        <v>5</v>
      </c>
      <c r="K116" s="176">
        <v>0</v>
      </c>
    </row>
    <row r="117" spans="1:11" ht="24.75" customHeight="1">
      <c r="A117" s="333">
        <v>91</v>
      </c>
      <c r="B117" s="50" t="s">
        <v>206</v>
      </c>
      <c r="C117" s="176">
        <v>278</v>
      </c>
      <c r="D117" s="176">
        <v>276</v>
      </c>
      <c r="E117" s="176">
        <v>1</v>
      </c>
      <c r="F117" s="176">
        <v>1</v>
      </c>
      <c r="G117" s="170"/>
      <c r="H117" s="176">
        <v>63</v>
      </c>
      <c r="I117" s="176">
        <v>62</v>
      </c>
      <c r="J117" s="176">
        <v>1</v>
      </c>
      <c r="K117" s="176">
        <v>0</v>
      </c>
    </row>
    <row r="118" spans="1:11" ht="15" customHeight="1">
      <c r="A118" s="333">
        <v>92</v>
      </c>
      <c r="B118" s="53" t="s">
        <v>468</v>
      </c>
      <c r="C118" s="176">
        <v>302</v>
      </c>
      <c r="D118" s="176">
        <v>300</v>
      </c>
      <c r="E118" s="176">
        <v>1</v>
      </c>
      <c r="F118" s="176">
        <v>1</v>
      </c>
      <c r="G118" s="170"/>
      <c r="H118" s="176">
        <v>149</v>
      </c>
      <c r="I118" s="176">
        <v>146</v>
      </c>
      <c r="J118" s="176">
        <v>3</v>
      </c>
      <c r="K118" s="176">
        <v>0</v>
      </c>
    </row>
    <row r="119" spans="1:11" ht="15" customHeight="1">
      <c r="A119" s="334">
        <v>93</v>
      </c>
      <c r="B119" s="129" t="s">
        <v>469</v>
      </c>
      <c r="C119" s="176">
        <v>5759</v>
      </c>
      <c r="D119" s="176">
        <v>5719</v>
      </c>
      <c r="E119" s="176">
        <v>39</v>
      </c>
      <c r="F119" s="176">
        <v>1</v>
      </c>
      <c r="G119" s="172"/>
      <c r="H119" s="176">
        <v>649</v>
      </c>
      <c r="I119" s="176">
        <v>639</v>
      </c>
      <c r="J119" s="176">
        <v>9</v>
      </c>
      <c r="K119" s="176">
        <v>1</v>
      </c>
    </row>
    <row r="120" spans="1:11" ht="15" customHeight="1">
      <c r="A120" s="122" t="s">
        <v>500</v>
      </c>
      <c r="B120" s="126" t="s">
        <v>501</v>
      </c>
      <c r="C120" s="173">
        <v>4475</v>
      </c>
      <c r="D120" s="173">
        <v>4438</v>
      </c>
      <c r="E120" s="173">
        <v>32</v>
      </c>
      <c r="F120" s="173">
        <v>5</v>
      </c>
      <c r="G120" s="175"/>
      <c r="H120" s="173">
        <v>1318</v>
      </c>
      <c r="I120" s="173">
        <v>1292</v>
      </c>
      <c r="J120" s="173">
        <v>25</v>
      </c>
      <c r="K120" s="173">
        <v>1</v>
      </c>
    </row>
    <row r="121" spans="1:11" ht="15" customHeight="1">
      <c r="A121" s="333">
        <v>94</v>
      </c>
      <c r="B121" s="53" t="s">
        <v>470</v>
      </c>
      <c r="C121" s="176">
        <v>934</v>
      </c>
      <c r="D121" s="176">
        <v>926</v>
      </c>
      <c r="E121" s="176">
        <v>6</v>
      </c>
      <c r="F121" s="176">
        <v>2</v>
      </c>
      <c r="G121" s="170"/>
      <c r="H121" s="176">
        <v>343</v>
      </c>
      <c r="I121" s="176">
        <v>335</v>
      </c>
      <c r="J121" s="176">
        <v>8</v>
      </c>
      <c r="K121" s="176">
        <v>0</v>
      </c>
    </row>
    <row r="122" spans="1:11" ht="24.75" customHeight="1">
      <c r="A122" s="333">
        <v>95</v>
      </c>
      <c r="B122" s="50" t="s">
        <v>207</v>
      </c>
      <c r="C122" s="176">
        <v>770</v>
      </c>
      <c r="D122" s="176">
        <v>761</v>
      </c>
      <c r="E122" s="176">
        <v>7</v>
      </c>
      <c r="F122" s="176">
        <v>2</v>
      </c>
      <c r="G122" s="170"/>
      <c r="H122" s="176">
        <v>88</v>
      </c>
      <c r="I122" s="176">
        <v>87</v>
      </c>
      <c r="J122" s="176">
        <v>1</v>
      </c>
      <c r="K122" s="176">
        <v>0</v>
      </c>
    </row>
    <row r="123" spans="1:11" ht="15" customHeight="1">
      <c r="A123" s="334">
        <v>96</v>
      </c>
      <c r="B123" s="84" t="s">
        <v>471</v>
      </c>
      <c r="C123" s="176">
        <v>2771</v>
      </c>
      <c r="D123" s="176">
        <v>2751</v>
      </c>
      <c r="E123" s="176">
        <v>19</v>
      </c>
      <c r="F123" s="176">
        <v>1</v>
      </c>
      <c r="G123" s="172"/>
      <c r="H123" s="176">
        <v>887</v>
      </c>
      <c r="I123" s="176">
        <v>870</v>
      </c>
      <c r="J123" s="176">
        <v>16</v>
      </c>
      <c r="K123" s="176">
        <v>1</v>
      </c>
    </row>
    <row r="124" spans="1:11" ht="15" customHeight="1">
      <c r="A124" s="59" t="s">
        <v>517</v>
      </c>
      <c r="B124" s="126" t="s">
        <v>208</v>
      </c>
      <c r="C124" s="173">
        <v>1304</v>
      </c>
      <c r="D124" s="173">
        <v>1272</v>
      </c>
      <c r="E124" s="173">
        <v>32</v>
      </c>
      <c r="F124" s="173">
        <v>0</v>
      </c>
      <c r="G124" s="173"/>
      <c r="H124" s="173">
        <v>449</v>
      </c>
      <c r="I124" s="173">
        <v>425</v>
      </c>
      <c r="J124" s="173">
        <v>24</v>
      </c>
      <c r="K124" s="173">
        <v>0</v>
      </c>
    </row>
    <row r="125" spans="1:11" ht="15" customHeight="1">
      <c r="A125" s="127">
        <v>97</v>
      </c>
      <c r="B125" s="128" t="s">
        <v>326</v>
      </c>
      <c r="C125" s="176">
        <v>1304</v>
      </c>
      <c r="D125" s="176">
        <v>1272</v>
      </c>
      <c r="E125" s="176">
        <v>32</v>
      </c>
      <c r="F125" s="176">
        <v>0</v>
      </c>
      <c r="G125" s="174"/>
      <c r="H125" s="176">
        <v>449</v>
      </c>
      <c r="I125" s="176">
        <v>425</v>
      </c>
      <c r="J125" s="176">
        <v>24</v>
      </c>
      <c r="K125" s="176">
        <v>0</v>
      </c>
    </row>
    <row r="126" spans="1:11" ht="15" customHeight="1">
      <c r="A126" s="54" t="s">
        <v>518</v>
      </c>
      <c r="B126" s="55" t="s">
        <v>158</v>
      </c>
      <c r="C126" s="173">
        <v>9</v>
      </c>
      <c r="D126" s="173">
        <v>8</v>
      </c>
      <c r="E126" s="173">
        <v>1</v>
      </c>
      <c r="F126" s="173">
        <v>0</v>
      </c>
      <c r="G126" s="171"/>
      <c r="H126" s="173">
        <v>10</v>
      </c>
      <c r="I126" s="173">
        <v>10</v>
      </c>
      <c r="J126" s="173">
        <v>0</v>
      </c>
      <c r="K126" s="173">
        <v>0</v>
      </c>
    </row>
    <row r="127" spans="1:11" ht="15" customHeight="1">
      <c r="A127" s="125">
        <v>99</v>
      </c>
      <c r="B127" s="88" t="s">
        <v>158</v>
      </c>
      <c r="C127" s="176">
        <v>9</v>
      </c>
      <c r="D127" s="176">
        <v>8</v>
      </c>
      <c r="E127" s="176">
        <v>1</v>
      </c>
      <c r="F127" s="176">
        <v>0</v>
      </c>
      <c r="G127" s="176"/>
      <c r="H127" s="176">
        <v>10</v>
      </c>
      <c r="I127" s="176">
        <v>10</v>
      </c>
      <c r="J127" s="176">
        <v>0</v>
      </c>
      <c r="K127" s="176">
        <v>0</v>
      </c>
    </row>
    <row r="128" spans="1:11" ht="9.15" customHeight="1">
      <c r="A128" s="61"/>
      <c r="B128" s="77"/>
      <c r="C128" s="89"/>
      <c r="D128" s="89"/>
      <c r="E128" s="89"/>
      <c r="F128" s="89"/>
      <c r="G128" s="89"/>
      <c r="H128" s="89"/>
      <c r="I128" s="89"/>
      <c r="J128" s="89"/>
      <c r="K128" s="89"/>
    </row>
    <row r="129" spans="1:11" ht="23.55" customHeight="1">
      <c r="A129" s="500" t="s">
        <v>746</v>
      </c>
      <c r="B129" s="501"/>
      <c r="C129" s="501"/>
      <c r="D129" s="501"/>
      <c r="E129" s="501"/>
      <c r="F129" s="501"/>
      <c r="G129" s="501"/>
      <c r="H129" s="501"/>
      <c r="I129" s="501"/>
      <c r="J129" s="501"/>
      <c r="K129" s="502"/>
    </row>
    <row r="130" spans="1:11" ht="15" customHeight="1">
      <c r="C130" s="150"/>
      <c r="D130" s="150"/>
      <c r="E130" s="150"/>
      <c r="F130" s="150"/>
    </row>
    <row r="131" spans="1:11" ht="15" customHeight="1"/>
    <row r="132" spans="1:11" ht="15" customHeight="1"/>
    <row r="133" spans="1:11" ht="15" customHeight="1"/>
    <row r="134" spans="1:11" ht="15" customHeight="1"/>
    <row r="135" spans="1:11" ht="15" customHeight="1"/>
    <row r="136" spans="1:11" ht="15" customHeight="1"/>
    <row r="137" spans="1:11" ht="15" customHeight="1"/>
    <row r="138" spans="1:11" ht="15" customHeight="1"/>
    <row r="139" spans="1:11" ht="15" customHeight="1"/>
    <row r="140" spans="1:11" ht="15" customHeight="1"/>
    <row r="141" spans="1:11" ht="15" customHeight="1"/>
    <row r="142" spans="1:11" ht="15" customHeight="1"/>
    <row r="143" spans="1:11" ht="15" customHeight="1"/>
    <row r="144" spans="1:11"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sheetData>
  <mergeCells count="7">
    <mergeCell ref="A1:D1"/>
    <mergeCell ref="A129:K129"/>
    <mergeCell ref="A6:B6"/>
    <mergeCell ref="H6:K6"/>
    <mergeCell ref="B7:B8"/>
    <mergeCell ref="C7:F7"/>
    <mergeCell ref="H7:K7"/>
  </mergeCells>
  <phoneticPr fontId="0" type="noConversion"/>
  <hyperlinks>
    <hyperlink ref="K3" location="Índice!A1" display="Índice" xr:uid="{9890B89C-77F0-445D-92F3-D417389B04C8}"/>
  </hyperlinks>
  <printOptions horizontalCentered="1"/>
  <pageMargins left="0.19685039370078741" right="0.19685039370078741" top="0.27559055118110237" bottom="0.27559055118110237" header="0" footer="0"/>
  <pageSetup paperSize="9" scale="71" orientation="portrait" r:id="rId1"/>
  <headerFooter alignWithMargins="0"/>
  <rowBreaks count="2" manualBreakCount="2">
    <brk id="74" max="10" man="1"/>
    <brk id="129" max="1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W129"/>
  <sheetViews>
    <sheetView zoomScaleNormal="100" workbookViewId="0">
      <pane ySplit="8" topLeftCell="A9" activePane="bottomLeft" state="frozen"/>
      <selection pane="bottomLeft" sqref="A1:D1"/>
    </sheetView>
  </sheetViews>
  <sheetFormatPr baseColWidth="10" defaultColWidth="11.44140625" defaultRowHeight="13.2"/>
  <cols>
    <col min="1" max="1" width="3.21875" style="2" customWidth="1"/>
    <col min="2" max="2" width="56.44140625" style="2" customWidth="1"/>
    <col min="3" max="4" width="10" style="2" bestFit="1" customWidth="1"/>
    <col min="5" max="5" width="9.21875" style="2" customWidth="1"/>
    <col min="6" max="6" width="9.77734375" style="2" customWidth="1"/>
    <col min="7" max="7" width="1.5546875" style="2" customWidth="1"/>
    <col min="8" max="11" width="9.21875" style="2" customWidth="1"/>
    <col min="12" max="15" width="11.44140625" style="2"/>
    <col min="16" max="16" width="2.21875" style="2" customWidth="1"/>
    <col min="17" max="16384" width="11.44140625" style="2"/>
  </cols>
  <sheetData>
    <row r="1" spans="1:15" s="72" customFormat="1" ht="16.2" customHeight="1">
      <c r="A1" s="497" t="s">
        <v>336</v>
      </c>
      <c r="B1" s="498"/>
      <c r="C1" s="498"/>
      <c r="D1" s="499"/>
      <c r="E1" s="15"/>
      <c r="F1" s="15"/>
      <c r="G1" s="147"/>
      <c r="H1" s="15"/>
      <c r="I1" s="15"/>
      <c r="J1" s="15"/>
      <c r="K1" s="14" t="s">
        <v>337</v>
      </c>
    </row>
    <row r="2" spans="1:15" s="72" customFormat="1" ht="5.55" customHeight="1">
      <c r="A2" s="244"/>
      <c r="B2" s="15"/>
      <c r="C2" s="15"/>
      <c r="D2" s="15"/>
      <c r="E2" s="15"/>
      <c r="F2" s="15"/>
      <c r="G2" s="15"/>
      <c r="H2" s="15"/>
      <c r="I2" s="15"/>
      <c r="J2" s="15"/>
      <c r="K2" s="15"/>
    </row>
    <row r="3" spans="1:15" s="72" customFormat="1" ht="15" customHeight="1">
      <c r="A3" s="17" t="s">
        <v>659</v>
      </c>
      <c r="B3" s="17"/>
      <c r="C3" s="17"/>
      <c r="D3" s="17"/>
      <c r="E3" s="17"/>
      <c r="F3" s="17"/>
      <c r="H3" s="17"/>
      <c r="I3" s="17"/>
      <c r="J3" s="17"/>
      <c r="K3" s="335" t="s">
        <v>327</v>
      </c>
    </row>
    <row r="4" spans="1:15" s="72" customFormat="1" ht="15" customHeight="1">
      <c r="A4" s="18" t="s">
        <v>756</v>
      </c>
      <c r="B4" s="18"/>
      <c r="C4" s="19"/>
      <c r="D4" s="19"/>
      <c r="E4" s="19"/>
      <c r="F4" s="19"/>
      <c r="G4" s="19"/>
      <c r="H4" s="19"/>
      <c r="I4" s="19"/>
      <c r="J4" s="19"/>
      <c r="K4" s="19"/>
      <c r="L4" s="75"/>
    </row>
    <row r="5" spans="1:15" s="239" customFormat="1" ht="6" customHeight="1">
      <c r="A5" s="40"/>
      <c r="B5" s="41"/>
      <c r="C5" s="42"/>
      <c r="D5" s="42"/>
      <c r="E5" s="42"/>
      <c r="F5" s="42"/>
      <c r="G5" s="42"/>
      <c r="H5" s="42"/>
      <c r="I5" s="42"/>
      <c r="J5" s="42"/>
      <c r="K5" s="42"/>
    </row>
    <row r="6" spans="1:15" s="239" customFormat="1" ht="15" customHeight="1" thickBot="1">
      <c r="A6" s="494" t="s">
        <v>780</v>
      </c>
      <c r="B6" s="494"/>
      <c r="C6" s="494"/>
      <c r="D6" s="494"/>
      <c r="E6" s="253"/>
      <c r="H6" s="505"/>
      <c r="I6" s="505"/>
      <c r="J6" s="505"/>
      <c r="K6" s="505"/>
    </row>
    <row r="7" spans="1:15" s="72" customFormat="1" ht="21.75" customHeight="1">
      <c r="A7" s="254"/>
      <c r="B7" s="511"/>
      <c r="C7" s="513" t="s">
        <v>338</v>
      </c>
      <c r="D7" s="513"/>
      <c r="E7" s="513"/>
      <c r="F7" s="513"/>
      <c r="G7" s="64"/>
      <c r="H7" s="513" t="s">
        <v>339</v>
      </c>
      <c r="I7" s="513"/>
      <c r="J7" s="513"/>
      <c r="K7" s="513"/>
    </row>
    <row r="8" spans="1:15" s="72" customFormat="1" ht="21.75" customHeight="1">
      <c r="A8" s="135"/>
      <c r="B8" s="512"/>
      <c r="C8" s="65" t="s">
        <v>340</v>
      </c>
      <c r="D8" s="65" t="s">
        <v>341</v>
      </c>
      <c r="E8" s="65" t="s">
        <v>342</v>
      </c>
      <c r="F8" s="65" t="s">
        <v>685</v>
      </c>
      <c r="G8" s="23"/>
      <c r="H8" s="65" t="s">
        <v>340</v>
      </c>
      <c r="I8" s="65" t="s">
        <v>341</v>
      </c>
      <c r="J8" s="65" t="s">
        <v>342</v>
      </c>
      <c r="K8" s="65" t="s">
        <v>685</v>
      </c>
    </row>
    <row r="9" spans="1:15" s="102" customFormat="1" ht="26.25" customHeight="1">
      <c r="A9" s="255"/>
      <c r="B9" s="249" t="s">
        <v>655</v>
      </c>
      <c r="C9" s="250">
        <v>380275</v>
      </c>
      <c r="D9" s="250">
        <v>377558</v>
      </c>
      <c r="E9" s="250">
        <v>2293</v>
      </c>
      <c r="F9" s="250">
        <v>424</v>
      </c>
      <c r="G9" s="251"/>
      <c r="H9" s="250">
        <v>62514</v>
      </c>
      <c r="I9" s="250">
        <v>61681</v>
      </c>
      <c r="J9" s="250">
        <v>730</v>
      </c>
      <c r="K9" s="250">
        <v>103</v>
      </c>
      <c r="L9" s="2"/>
      <c r="M9" s="2"/>
      <c r="N9" s="2"/>
      <c r="O9" s="2"/>
    </row>
    <row r="10" spans="1:15" s="239" customFormat="1" ht="11.25" customHeight="1">
      <c r="A10" s="256"/>
      <c r="B10" s="58"/>
      <c r="C10" s="168"/>
      <c r="D10" s="168"/>
      <c r="E10" s="168"/>
      <c r="F10" s="168"/>
      <c r="G10" s="169"/>
      <c r="H10" s="168"/>
      <c r="I10" s="168"/>
      <c r="J10" s="168"/>
      <c r="K10" s="168"/>
      <c r="L10" s="252"/>
    </row>
    <row r="11" spans="1:15" s="239" customFormat="1" ht="13.5" customHeight="1">
      <c r="A11" s="256"/>
      <c r="B11" s="58" t="s">
        <v>91</v>
      </c>
      <c r="C11" s="168"/>
      <c r="D11" s="168"/>
      <c r="E11" s="168"/>
      <c r="F11" s="168"/>
      <c r="G11" s="169"/>
      <c r="H11" s="168"/>
      <c r="I11" s="168"/>
      <c r="J11" s="168"/>
      <c r="K11" s="168"/>
      <c r="L11" s="252"/>
    </row>
    <row r="12" spans="1:15" s="239" customFormat="1" ht="13.5" customHeight="1">
      <c r="A12" s="257"/>
      <c r="B12" s="258" t="s">
        <v>41</v>
      </c>
      <c r="C12" s="170">
        <v>18424</v>
      </c>
      <c r="D12" s="170">
        <v>18233</v>
      </c>
      <c r="E12" s="170">
        <v>157</v>
      </c>
      <c r="F12" s="170">
        <v>34</v>
      </c>
      <c r="G12" s="170"/>
      <c r="H12" s="170">
        <v>1265</v>
      </c>
      <c r="I12" s="170">
        <v>1230</v>
      </c>
      <c r="J12" s="170">
        <v>26</v>
      </c>
      <c r="K12" s="170">
        <v>9</v>
      </c>
    </row>
    <row r="13" spans="1:15" s="239" customFormat="1" ht="13.5" customHeight="1">
      <c r="A13" s="257"/>
      <c r="B13" s="258" t="s">
        <v>42</v>
      </c>
      <c r="C13" s="170">
        <v>77512</v>
      </c>
      <c r="D13" s="170">
        <v>77025</v>
      </c>
      <c r="E13" s="170">
        <v>414</v>
      </c>
      <c r="F13" s="170">
        <v>73</v>
      </c>
      <c r="G13" s="170"/>
      <c r="H13" s="170">
        <v>7247</v>
      </c>
      <c r="I13" s="170">
        <v>7150</v>
      </c>
      <c r="J13" s="170">
        <v>83</v>
      </c>
      <c r="K13" s="170">
        <v>14</v>
      </c>
    </row>
    <row r="14" spans="1:15" s="239" customFormat="1" ht="13.5" customHeight="1">
      <c r="A14" s="257"/>
      <c r="B14" s="258" t="s">
        <v>481</v>
      </c>
      <c r="C14" s="170">
        <v>54210</v>
      </c>
      <c r="D14" s="170">
        <v>53596</v>
      </c>
      <c r="E14" s="170">
        <v>520</v>
      </c>
      <c r="F14" s="170">
        <v>94</v>
      </c>
      <c r="G14" s="170"/>
      <c r="H14" s="170">
        <v>3045</v>
      </c>
      <c r="I14" s="170">
        <v>2990</v>
      </c>
      <c r="J14" s="170">
        <v>42</v>
      </c>
      <c r="K14" s="170">
        <v>13</v>
      </c>
    </row>
    <row r="15" spans="1:15" s="239" customFormat="1" ht="13.5" customHeight="1">
      <c r="A15" s="257"/>
      <c r="B15" s="258" t="s">
        <v>43</v>
      </c>
      <c r="C15" s="170">
        <v>230129</v>
      </c>
      <c r="D15" s="170">
        <v>228704</v>
      </c>
      <c r="E15" s="170">
        <v>1202</v>
      </c>
      <c r="F15" s="170">
        <v>223</v>
      </c>
      <c r="G15" s="170"/>
      <c r="H15" s="170">
        <v>50957</v>
      </c>
      <c r="I15" s="170">
        <v>50311</v>
      </c>
      <c r="J15" s="170">
        <v>579</v>
      </c>
      <c r="K15" s="170">
        <v>67</v>
      </c>
    </row>
    <row r="16" spans="1:15" s="239" customFormat="1" ht="15" customHeight="1">
      <c r="A16" s="257"/>
      <c r="B16" s="258"/>
      <c r="C16" s="170"/>
      <c r="D16" s="170"/>
      <c r="E16" s="170"/>
      <c r="F16" s="170"/>
      <c r="G16" s="170"/>
      <c r="H16" s="170"/>
      <c r="I16" s="170"/>
      <c r="J16" s="170"/>
      <c r="K16" s="170"/>
    </row>
    <row r="17" spans="1:14" s="239" customFormat="1" ht="13.5" customHeight="1">
      <c r="A17" s="257"/>
      <c r="B17" s="58" t="s">
        <v>92</v>
      </c>
      <c r="C17" s="170"/>
      <c r="D17" s="170"/>
      <c r="E17" s="170"/>
      <c r="F17" s="170"/>
      <c r="G17" s="170"/>
      <c r="H17" s="170"/>
      <c r="I17" s="170"/>
      <c r="J17" s="170"/>
      <c r="K17" s="170"/>
    </row>
    <row r="18" spans="1:14" s="239" customFormat="1" ht="15" customHeight="1">
      <c r="A18" s="56" t="s">
        <v>472</v>
      </c>
      <c r="B18" s="58" t="s">
        <v>473</v>
      </c>
      <c r="C18" s="171">
        <v>18424</v>
      </c>
      <c r="D18" s="171">
        <v>18233</v>
      </c>
      <c r="E18" s="171">
        <v>157</v>
      </c>
      <c r="F18" s="171">
        <v>34</v>
      </c>
      <c r="G18" s="170"/>
      <c r="H18" s="171">
        <v>1265</v>
      </c>
      <c r="I18" s="171">
        <v>1230</v>
      </c>
      <c r="J18" s="171">
        <v>26</v>
      </c>
      <c r="K18" s="171">
        <v>9</v>
      </c>
    </row>
    <row r="19" spans="1:14" s="239" customFormat="1" ht="15" customHeight="1">
      <c r="A19" s="330">
        <v>1</v>
      </c>
      <c r="B19" s="259" t="s">
        <v>403</v>
      </c>
      <c r="C19" s="176">
        <v>15350</v>
      </c>
      <c r="D19" s="176">
        <v>15217</v>
      </c>
      <c r="E19" s="176">
        <v>110</v>
      </c>
      <c r="F19" s="176">
        <v>23</v>
      </c>
      <c r="G19" s="170"/>
      <c r="H19" s="176">
        <v>1177</v>
      </c>
      <c r="I19" s="176">
        <v>1145</v>
      </c>
      <c r="J19" s="176">
        <v>24</v>
      </c>
      <c r="K19" s="176">
        <v>8</v>
      </c>
      <c r="N19" s="2"/>
    </row>
    <row r="20" spans="1:14" s="239" customFormat="1" ht="15" customHeight="1">
      <c r="A20" s="330">
        <v>2</v>
      </c>
      <c r="B20" s="258" t="s">
        <v>404</v>
      </c>
      <c r="C20" s="176">
        <v>2168</v>
      </c>
      <c r="D20" s="176">
        <v>2130</v>
      </c>
      <c r="E20" s="176">
        <v>31</v>
      </c>
      <c r="F20" s="176">
        <v>7</v>
      </c>
      <c r="G20" s="170"/>
      <c r="H20" s="176">
        <v>67</v>
      </c>
      <c r="I20" s="176">
        <v>66</v>
      </c>
      <c r="J20" s="176">
        <v>0</v>
      </c>
      <c r="K20" s="176">
        <v>1</v>
      </c>
      <c r="N20" s="2"/>
    </row>
    <row r="21" spans="1:14" s="239" customFormat="1" ht="15" customHeight="1">
      <c r="A21" s="330">
        <v>3</v>
      </c>
      <c r="B21" s="260" t="s">
        <v>405</v>
      </c>
      <c r="C21" s="176">
        <v>906</v>
      </c>
      <c r="D21" s="176">
        <v>886</v>
      </c>
      <c r="E21" s="176">
        <v>16</v>
      </c>
      <c r="F21" s="176">
        <v>4</v>
      </c>
      <c r="G21" s="172"/>
      <c r="H21" s="176">
        <v>21</v>
      </c>
      <c r="I21" s="176">
        <v>19</v>
      </c>
      <c r="J21" s="176">
        <v>2</v>
      </c>
      <c r="K21" s="176">
        <v>0</v>
      </c>
    </row>
    <row r="22" spans="1:14" s="239" customFormat="1" ht="15" customHeight="1">
      <c r="A22" s="331" t="s">
        <v>474</v>
      </c>
      <c r="B22" s="123" t="s">
        <v>475</v>
      </c>
      <c r="C22" s="173">
        <v>935</v>
      </c>
      <c r="D22" s="173">
        <v>919</v>
      </c>
      <c r="E22" s="173">
        <v>10</v>
      </c>
      <c r="F22" s="173">
        <v>6</v>
      </c>
      <c r="G22" s="173"/>
      <c r="H22" s="173">
        <v>44</v>
      </c>
      <c r="I22" s="173">
        <v>43</v>
      </c>
      <c r="J22" s="173">
        <v>1</v>
      </c>
      <c r="K22" s="173">
        <v>0</v>
      </c>
    </row>
    <row r="23" spans="1:14" s="239" customFormat="1" ht="15" customHeight="1">
      <c r="A23" s="330">
        <v>5</v>
      </c>
      <c r="B23" s="261" t="s">
        <v>406</v>
      </c>
      <c r="C23" s="176">
        <v>205</v>
      </c>
      <c r="D23" s="176">
        <v>204</v>
      </c>
      <c r="E23" s="176">
        <v>1</v>
      </c>
      <c r="F23" s="176">
        <v>0</v>
      </c>
      <c r="G23" s="170"/>
      <c r="H23" s="176">
        <v>0</v>
      </c>
      <c r="I23" s="176">
        <v>0</v>
      </c>
      <c r="J23" s="176">
        <v>0</v>
      </c>
      <c r="K23" s="176">
        <v>0</v>
      </c>
    </row>
    <row r="24" spans="1:14" s="239" customFormat="1" ht="15" customHeight="1">
      <c r="A24" s="330">
        <v>6</v>
      </c>
      <c r="B24" s="261" t="s">
        <v>407</v>
      </c>
      <c r="C24" s="176">
        <v>2</v>
      </c>
      <c r="D24" s="176">
        <v>2</v>
      </c>
      <c r="E24" s="176">
        <v>0</v>
      </c>
      <c r="F24" s="176">
        <v>0</v>
      </c>
      <c r="G24" s="170"/>
      <c r="H24" s="176">
        <v>0</v>
      </c>
      <c r="I24" s="176">
        <v>0</v>
      </c>
      <c r="J24" s="176">
        <v>0</v>
      </c>
      <c r="K24" s="176">
        <v>0</v>
      </c>
    </row>
    <row r="25" spans="1:14" s="239" customFormat="1" ht="15" customHeight="1">
      <c r="A25" s="330">
        <v>7</v>
      </c>
      <c r="B25" s="261" t="s">
        <v>408</v>
      </c>
      <c r="C25" s="176">
        <v>67</v>
      </c>
      <c r="D25" s="176">
        <v>67</v>
      </c>
      <c r="E25" s="176">
        <v>0</v>
      </c>
      <c r="F25" s="176">
        <v>0</v>
      </c>
      <c r="G25" s="170"/>
      <c r="H25" s="176">
        <v>7</v>
      </c>
      <c r="I25" s="176">
        <v>7</v>
      </c>
      <c r="J25" s="176">
        <v>0</v>
      </c>
      <c r="K25" s="176">
        <v>0</v>
      </c>
    </row>
    <row r="26" spans="1:14" s="239" customFormat="1" ht="15" customHeight="1">
      <c r="A26" s="330">
        <v>8</v>
      </c>
      <c r="B26" s="261" t="s">
        <v>409</v>
      </c>
      <c r="C26" s="176">
        <v>653</v>
      </c>
      <c r="D26" s="176">
        <v>638</v>
      </c>
      <c r="E26" s="176">
        <v>9</v>
      </c>
      <c r="F26" s="176">
        <v>6</v>
      </c>
      <c r="G26" s="170"/>
      <c r="H26" s="176">
        <v>37</v>
      </c>
      <c r="I26" s="176">
        <v>36</v>
      </c>
      <c r="J26" s="176">
        <v>1</v>
      </c>
      <c r="K26" s="176">
        <v>0</v>
      </c>
    </row>
    <row r="27" spans="1:14" s="239" customFormat="1" ht="15" customHeight="1">
      <c r="A27" s="332">
        <v>9</v>
      </c>
      <c r="B27" s="262" t="s">
        <v>411</v>
      </c>
      <c r="C27" s="176">
        <v>8</v>
      </c>
      <c r="D27" s="176">
        <v>8</v>
      </c>
      <c r="E27" s="176">
        <v>0</v>
      </c>
      <c r="F27" s="176">
        <v>0</v>
      </c>
      <c r="G27" s="172"/>
      <c r="H27" s="176">
        <v>0</v>
      </c>
      <c r="I27" s="176">
        <v>0</v>
      </c>
      <c r="J27" s="176">
        <v>0</v>
      </c>
      <c r="K27" s="176">
        <v>0</v>
      </c>
    </row>
    <row r="28" spans="1:14" s="239" customFormat="1" ht="15" customHeight="1">
      <c r="A28" s="56" t="s">
        <v>476</v>
      </c>
      <c r="B28" s="52" t="s">
        <v>477</v>
      </c>
      <c r="C28" s="173">
        <v>69528</v>
      </c>
      <c r="D28" s="173">
        <v>69117</v>
      </c>
      <c r="E28" s="173">
        <v>355</v>
      </c>
      <c r="F28" s="173">
        <v>56</v>
      </c>
      <c r="G28" s="170"/>
      <c r="H28" s="173">
        <v>6512</v>
      </c>
      <c r="I28" s="173">
        <v>6430</v>
      </c>
      <c r="J28" s="173">
        <v>70</v>
      </c>
      <c r="K28" s="173">
        <v>12</v>
      </c>
    </row>
    <row r="29" spans="1:14" s="239" customFormat="1" ht="15" customHeight="1">
      <c r="A29" s="333">
        <v>10</v>
      </c>
      <c r="B29" s="261" t="s">
        <v>412</v>
      </c>
      <c r="C29" s="176">
        <v>16189</v>
      </c>
      <c r="D29" s="176">
        <v>16121</v>
      </c>
      <c r="E29" s="176">
        <v>60</v>
      </c>
      <c r="F29" s="176">
        <v>8</v>
      </c>
      <c r="G29" s="170"/>
      <c r="H29" s="176">
        <v>1452</v>
      </c>
      <c r="I29" s="176">
        <v>1432</v>
      </c>
      <c r="J29" s="176">
        <v>17</v>
      </c>
      <c r="K29" s="176">
        <v>3</v>
      </c>
    </row>
    <row r="30" spans="1:14" s="239" customFormat="1" ht="15" customHeight="1">
      <c r="A30" s="333">
        <v>11</v>
      </c>
      <c r="B30" s="261" t="s">
        <v>413</v>
      </c>
      <c r="C30" s="176">
        <v>1169</v>
      </c>
      <c r="D30" s="176">
        <v>1162</v>
      </c>
      <c r="E30" s="176">
        <v>4</v>
      </c>
      <c r="F30" s="176">
        <v>3</v>
      </c>
      <c r="G30" s="170"/>
      <c r="H30" s="176">
        <v>112</v>
      </c>
      <c r="I30" s="176">
        <v>110</v>
      </c>
      <c r="J30" s="176">
        <v>1</v>
      </c>
      <c r="K30" s="176">
        <v>1</v>
      </c>
    </row>
    <row r="31" spans="1:14" s="239" customFormat="1" ht="15" customHeight="1">
      <c r="A31" s="333">
        <v>12</v>
      </c>
      <c r="B31" s="261" t="s">
        <v>414</v>
      </c>
      <c r="C31" s="176">
        <v>31</v>
      </c>
      <c r="D31" s="176">
        <v>31</v>
      </c>
      <c r="E31" s="176">
        <v>0</v>
      </c>
      <c r="F31" s="176">
        <v>0</v>
      </c>
      <c r="G31" s="170"/>
      <c r="H31" s="176">
        <v>4</v>
      </c>
      <c r="I31" s="176">
        <v>4</v>
      </c>
      <c r="J31" s="176">
        <v>0</v>
      </c>
      <c r="K31" s="176">
        <v>0</v>
      </c>
    </row>
    <row r="32" spans="1:14" s="239" customFormat="1" ht="15" customHeight="1">
      <c r="A32" s="333">
        <v>13</v>
      </c>
      <c r="B32" s="261" t="s">
        <v>415</v>
      </c>
      <c r="C32" s="176">
        <v>1172</v>
      </c>
      <c r="D32" s="176">
        <v>1158</v>
      </c>
      <c r="E32" s="176">
        <v>13</v>
      </c>
      <c r="F32" s="176">
        <v>1</v>
      </c>
      <c r="G32" s="170"/>
      <c r="H32" s="176">
        <v>140</v>
      </c>
      <c r="I32" s="176">
        <v>140</v>
      </c>
      <c r="J32" s="176">
        <v>0</v>
      </c>
      <c r="K32" s="176">
        <v>0</v>
      </c>
    </row>
    <row r="33" spans="1:11" s="239" customFormat="1" ht="15" customHeight="1">
      <c r="A33" s="333">
        <v>14</v>
      </c>
      <c r="B33" s="261" t="s">
        <v>416</v>
      </c>
      <c r="C33" s="176">
        <v>373</v>
      </c>
      <c r="D33" s="176">
        <v>372</v>
      </c>
      <c r="E33" s="176">
        <v>1</v>
      </c>
      <c r="F33" s="176">
        <v>0</v>
      </c>
      <c r="G33" s="170"/>
      <c r="H33" s="176">
        <v>98</v>
      </c>
      <c r="I33" s="176">
        <v>97</v>
      </c>
      <c r="J33" s="176">
        <v>1</v>
      </c>
      <c r="K33" s="176">
        <v>0</v>
      </c>
    </row>
    <row r="34" spans="1:11" s="239" customFormat="1" ht="15" customHeight="1">
      <c r="A34" s="333">
        <v>15</v>
      </c>
      <c r="B34" s="261" t="s">
        <v>417</v>
      </c>
      <c r="C34" s="176">
        <v>552</v>
      </c>
      <c r="D34" s="176">
        <v>550</v>
      </c>
      <c r="E34" s="176">
        <v>1</v>
      </c>
      <c r="F34" s="176">
        <v>1</v>
      </c>
      <c r="G34" s="170"/>
      <c r="H34" s="176">
        <v>122</v>
      </c>
      <c r="I34" s="176">
        <v>121</v>
      </c>
      <c r="J34" s="176">
        <v>1</v>
      </c>
      <c r="K34" s="176">
        <v>0</v>
      </c>
    </row>
    <row r="35" spans="1:11" s="239" customFormat="1" ht="24.75" customHeight="1">
      <c r="A35" s="333">
        <v>16</v>
      </c>
      <c r="B35" s="88" t="s">
        <v>195</v>
      </c>
      <c r="C35" s="176">
        <v>2583</v>
      </c>
      <c r="D35" s="176">
        <v>2551</v>
      </c>
      <c r="E35" s="176">
        <v>30</v>
      </c>
      <c r="F35" s="176">
        <v>2</v>
      </c>
      <c r="G35" s="170"/>
      <c r="H35" s="176">
        <v>116</v>
      </c>
      <c r="I35" s="176">
        <v>115</v>
      </c>
      <c r="J35" s="176">
        <v>1</v>
      </c>
      <c r="K35" s="176">
        <v>0</v>
      </c>
    </row>
    <row r="36" spans="1:11" s="239" customFormat="1" ht="15" customHeight="1">
      <c r="A36" s="333">
        <v>17</v>
      </c>
      <c r="B36" s="261" t="s">
        <v>418</v>
      </c>
      <c r="C36" s="176">
        <v>1348</v>
      </c>
      <c r="D36" s="176">
        <v>1341</v>
      </c>
      <c r="E36" s="176">
        <v>7</v>
      </c>
      <c r="F36" s="176">
        <v>0</v>
      </c>
      <c r="G36" s="170"/>
      <c r="H36" s="176">
        <v>138</v>
      </c>
      <c r="I36" s="176">
        <v>135</v>
      </c>
      <c r="J36" s="176">
        <v>2</v>
      </c>
      <c r="K36" s="176">
        <v>1</v>
      </c>
    </row>
    <row r="37" spans="1:11" s="239" customFormat="1" ht="15" customHeight="1">
      <c r="A37" s="333">
        <v>18</v>
      </c>
      <c r="B37" s="88" t="s">
        <v>196</v>
      </c>
      <c r="C37" s="176">
        <v>1164</v>
      </c>
      <c r="D37" s="176">
        <v>1158</v>
      </c>
      <c r="E37" s="176">
        <v>5</v>
      </c>
      <c r="F37" s="176">
        <v>1</v>
      </c>
      <c r="G37" s="170"/>
      <c r="H37" s="176">
        <v>198</v>
      </c>
      <c r="I37" s="176">
        <v>196</v>
      </c>
      <c r="J37" s="176">
        <v>2</v>
      </c>
      <c r="K37" s="176">
        <v>0</v>
      </c>
    </row>
    <row r="38" spans="1:11" s="239" customFormat="1" ht="15" customHeight="1">
      <c r="A38" s="333">
        <v>19</v>
      </c>
      <c r="B38" s="261" t="s">
        <v>419</v>
      </c>
      <c r="C38" s="176">
        <v>36</v>
      </c>
      <c r="D38" s="176">
        <v>35</v>
      </c>
      <c r="E38" s="176">
        <v>1</v>
      </c>
      <c r="F38" s="176">
        <v>0</v>
      </c>
      <c r="G38" s="170"/>
      <c r="H38" s="176">
        <v>17</v>
      </c>
      <c r="I38" s="176">
        <v>16</v>
      </c>
      <c r="J38" s="176">
        <v>1</v>
      </c>
      <c r="K38" s="176">
        <v>0</v>
      </c>
    </row>
    <row r="39" spans="1:11" s="239" customFormat="1" ht="15" customHeight="1">
      <c r="A39" s="333">
        <v>20</v>
      </c>
      <c r="B39" s="261" t="s">
        <v>420</v>
      </c>
      <c r="C39" s="176">
        <v>2312</v>
      </c>
      <c r="D39" s="176">
        <v>2291</v>
      </c>
      <c r="E39" s="176">
        <v>16</v>
      </c>
      <c r="F39" s="176">
        <v>5</v>
      </c>
      <c r="G39" s="170"/>
      <c r="H39" s="176">
        <v>323</v>
      </c>
      <c r="I39" s="176">
        <v>320</v>
      </c>
      <c r="J39" s="176">
        <v>3</v>
      </c>
      <c r="K39" s="176">
        <v>0</v>
      </c>
    </row>
    <row r="40" spans="1:11" s="239" customFormat="1" ht="15" customHeight="1">
      <c r="A40" s="333">
        <v>21</v>
      </c>
      <c r="B40" s="261" t="s">
        <v>421</v>
      </c>
      <c r="C40" s="176">
        <v>740</v>
      </c>
      <c r="D40" s="176">
        <v>739</v>
      </c>
      <c r="E40" s="176">
        <v>0</v>
      </c>
      <c r="F40" s="176">
        <v>1</v>
      </c>
      <c r="G40" s="170"/>
      <c r="H40" s="176">
        <v>232</v>
      </c>
      <c r="I40" s="176">
        <v>230</v>
      </c>
      <c r="J40" s="176">
        <v>2</v>
      </c>
      <c r="K40" s="176">
        <v>0</v>
      </c>
    </row>
    <row r="41" spans="1:11" s="239" customFormat="1" ht="15" customHeight="1">
      <c r="A41" s="333">
        <v>22</v>
      </c>
      <c r="B41" s="261" t="s">
        <v>422</v>
      </c>
      <c r="C41" s="176">
        <v>3272</v>
      </c>
      <c r="D41" s="176">
        <v>3253</v>
      </c>
      <c r="E41" s="176">
        <v>15</v>
      </c>
      <c r="F41" s="176">
        <v>4</v>
      </c>
      <c r="G41" s="170"/>
      <c r="H41" s="176">
        <v>304</v>
      </c>
      <c r="I41" s="176">
        <v>302</v>
      </c>
      <c r="J41" s="176">
        <v>1</v>
      </c>
      <c r="K41" s="176">
        <v>1</v>
      </c>
    </row>
    <row r="42" spans="1:11" s="239" customFormat="1" ht="15" customHeight="1">
      <c r="A42" s="333">
        <v>23</v>
      </c>
      <c r="B42" s="261" t="s">
        <v>423</v>
      </c>
      <c r="C42" s="176">
        <v>4280</v>
      </c>
      <c r="D42" s="176">
        <v>4245</v>
      </c>
      <c r="E42" s="176">
        <v>27</v>
      </c>
      <c r="F42" s="176">
        <v>8</v>
      </c>
      <c r="G42" s="170"/>
      <c r="H42" s="176">
        <v>230</v>
      </c>
      <c r="I42" s="176">
        <v>226</v>
      </c>
      <c r="J42" s="176">
        <v>2</v>
      </c>
      <c r="K42" s="176">
        <v>2</v>
      </c>
    </row>
    <row r="43" spans="1:11" s="239" customFormat="1" ht="15" customHeight="1">
      <c r="A43" s="333">
        <v>24</v>
      </c>
      <c r="B43" s="88" t="s">
        <v>424</v>
      </c>
      <c r="C43" s="176">
        <v>3550</v>
      </c>
      <c r="D43" s="176">
        <v>3535</v>
      </c>
      <c r="E43" s="176">
        <v>14</v>
      </c>
      <c r="F43" s="176">
        <v>1</v>
      </c>
      <c r="G43" s="170"/>
      <c r="H43" s="176">
        <v>204</v>
      </c>
      <c r="I43" s="176">
        <v>204</v>
      </c>
      <c r="J43" s="176">
        <v>0</v>
      </c>
      <c r="K43" s="176">
        <v>0</v>
      </c>
    </row>
    <row r="44" spans="1:11" s="239" customFormat="1" ht="15" customHeight="1">
      <c r="A44" s="333">
        <v>25</v>
      </c>
      <c r="B44" s="88" t="s">
        <v>425</v>
      </c>
      <c r="C44" s="176">
        <v>13388</v>
      </c>
      <c r="D44" s="176">
        <v>13296</v>
      </c>
      <c r="E44" s="176">
        <v>82</v>
      </c>
      <c r="F44" s="176">
        <v>10</v>
      </c>
      <c r="G44" s="170"/>
      <c r="H44" s="176">
        <v>834</v>
      </c>
      <c r="I44" s="176">
        <v>821</v>
      </c>
      <c r="J44" s="176">
        <v>12</v>
      </c>
      <c r="K44" s="176">
        <v>1</v>
      </c>
    </row>
    <row r="45" spans="1:11" s="239" customFormat="1" ht="15" customHeight="1">
      <c r="A45" s="333">
        <v>26</v>
      </c>
      <c r="B45" s="88" t="s">
        <v>426</v>
      </c>
      <c r="C45" s="176">
        <v>288</v>
      </c>
      <c r="D45" s="176">
        <v>284</v>
      </c>
      <c r="E45" s="176">
        <v>3</v>
      </c>
      <c r="F45" s="176">
        <v>1</v>
      </c>
      <c r="G45" s="170"/>
      <c r="H45" s="176">
        <v>113</v>
      </c>
      <c r="I45" s="176">
        <v>111</v>
      </c>
      <c r="J45" s="176">
        <v>2</v>
      </c>
      <c r="K45" s="176">
        <v>0</v>
      </c>
    </row>
    <row r="46" spans="1:11" s="239" customFormat="1" ht="15" customHeight="1">
      <c r="A46" s="333">
        <v>27</v>
      </c>
      <c r="B46" s="261" t="s">
        <v>427</v>
      </c>
      <c r="C46" s="176">
        <v>1110</v>
      </c>
      <c r="D46" s="176">
        <v>1105</v>
      </c>
      <c r="E46" s="176">
        <v>5</v>
      </c>
      <c r="F46" s="176">
        <v>0</v>
      </c>
      <c r="G46" s="170"/>
      <c r="H46" s="176">
        <v>143</v>
      </c>
      <c r="I46" s="176">
        <v>141</v>
      </c>
      <c r="J46" s="176">
        <v>2</v>
      </c>
      <c r="K46" s="176">
        <v>0</v>
      </c>
    </row>
    <row r="47" spans="1:11" s="239" customFormat="1" ht="15" customHeight="1">
      <c r="A47" s="333">
        <v>28</v>
      </c>
      <c r="B47" s="261" t="s">
        <v>428</v>
      </c>
      <c r="C47" s="176">
        <v>4050</v>
      </c>
      <c r="D47" s="176">
        <v>4030</v>
      </c>
      <c r="E47" s="176">
        <v>16</v>
      </c>
      <c r="F47" s="176">
        <v>4</v>
      </c>
      <c r="G47" s="170"/>
      <c r="H47" s="176">
        <v>323</v>
      </c>
      <c r="I47" s="176">
        <v>318</v>
      </c>
      <c r="J47" s="176">
        <v>4</v>
      </c>
      <c r="K47" s="176">
        <v>1</v>
      </c>
    </row>
    <row r="48" spans="1:11" s="239" customFormat="1" ht="15" customHeight="1">
      <c r="A48" s="333">
        <v>29</v>
      </c>
      <c r="B48" s="88" t="s">
        <v>429</v>
      </c>
      <c r="C48" s="176">
        <v>3253</v>
      </c>
      <c r="D48" s="176">
        <v>3246</v>
      </c>
      <c r="E48" s="176">
        <v>6</v>
      </c>
      <c r="F48" s="176">
        <v>1</v>
      </c>
      <c r="G48" s="170"/>
      <c r="H48" s="176">
        <v>561</v>
      </c>
      <c r="I48" s="176">
        <v>556</v>
      </c>
      <c r="J48" s="176">
        <v>5</v>
      </c>
      <c r="K48" s="176">
        <v>0</v>
      </c>
    </row>
    <row r="49" spans="1:11" s="239" customFormat="1" ht="14.25" customHeight="1">
      <c r="A49" s="333">
        <v>30</v>
      </c>
      <c r="B49" s="261" t="s">
        <v>430</v>
      </c>
      <c r="C49" s="176">
        <v>1665</v>
      </c>
      <c r="D49" s="176">
        <v>1657</v>
      </c>
      <c r="E49" s="176">
        <v>5</v>
      </c>
      <c r="F49" s="176">
        <v>3</v>
      </c>
      <c r="G49" s="170"/>
      <c r="H49" s="176">
        <v>204</v>
      </c>
      <c r="I49" s="176">
        <v>199</v>
      </c>
      <c r="J49" s="176">
        <v>4</v>
      </c>
      <c r="K49" s="176">
        <v>1</v>
      </c>
    </row>
    <row r="50" spans="1:11" s="239" customFormat="1" ht="14.25" customHeight="1">
      <c r="A50" s="333">
        <v>31</v>
      </c>
      <c r="B50" s="261" t="s">
        <v>431</v>
      </c>
      <c r="C50" s="176">
        <v>2080</v>
      </c>
      <c r="D50" s="176">
        <v>2066</v>
      </c>
      <c r="E50" s="176">
        <v>14</v>
      </c>
      <c r="F50" s="176">
        <v>0</v>
      </c>
      <c r="G50" s="170"/>
      <c r="H50" s="176">
        <v>142</v>
      </c>
      <c r="I50" s="176">
        <v>141</v>
      </c>
      <c r="J50" s="176">
        <v>1</v>
      </c>
      <c r="K50" s="176">
        <v>0</v>
      </c>
    </row>
    <row r="51" spans="1:11" s="239" customFormat="1" ht="14.25" customHeight="1">
      <c r="A51" s="333">
        <v>32</v>
      </c>
      <c r="B51" s="261" t="s">
        <v>432</v>
      </c>
      <c r="C51" s="176">
        <v>505</v>
      </c>
      <c r="D51" s="176">
        <v>503</v>
      </c>
      <c r="E51" s="176">
        <v>2</v>
      </c>
      <c r="F51" s="176">
        <v>0</v>
      </c>
      <c r="G51" s="170"/>
      <c r="H51" s="176">
        <v>132</v>
      </c>
      <c r="I51" s="176">
        <v>131</v>
      </c>
      <c r="J51" s="176">
        <v>1</v>
      </c>
      <c r="K51" s="176">
        <v>0</v>
      </c>
    </row>
    <row r="52" spans="1:11" s="239" customFormat="1" ht="14.25" customHeight="1">
      <c r="A52" s="333">
        <v>33</v>
      </c>
      <c r="B52" s="261" t="s">
        <v>433</v>
      </c>
      <c r="C52" s="176">
        <v>4418</v>
      </c>
      <c r="D52" s="176">
        <v>4388</v>
      </c>
      <c r="E52" s="176">
        <v>28</v>
      </c>
      <c r="F52" s="176">
        <v>2</v>
      </c>
      <c r="G52" s="170"/>
      <c r="H52" s="176">
        <v>370</v>
      </c>
      <c r="I52" s="176">
        <v>364</v>
      </c>
      <c r="J52" s="176">
        <v>5</v>
      </c>
      <c r="K52" s="176">
        <v>1</v>
      </c>
    </row>
    <row r="53" spans="1:11" s="239" customFormat="1" ht="15" customHeight="1">
      <c r="A53" s="59" t="s">
        <v>48</v>
      </c>
      <c r="B53" s="126" t="s">
        <v>151</v>
      </c>
      <c r="C53" s="173">
        <v>228</v>
      </c>
      <c r="D53" s="173">
        <v>222</v>
      </c>
      <c r="E53" s="173">
        <v>3</v>
      </c>
      <c r="F53" s="173">
        <v>3</v>
      </c>
      <c r="G53" s="173"/>
      <c r="H53" s="173">
        <v>72</v>
      </c>
      <c r="I53" s="173">
        <v>69</v>
      </c>
      <c r="J53" s="173">
        <v>2</v>
      </c>
      <c r="K53" s="173">
        <v>1</v>
      </c>
    </row>
    <row r="54" spans="1:11" s="239" customFormat="1" ht="15" customHeight="1">
      <c r="A54" s="127">
        <v>35</v>
      </c>
      <c r="B54" s="128" t="s">
        <v>151</v>
      </c>
      <c r="C54" s="174">
        <v>228</v>
      </c>
      <c r="D54" s="174">
        <v>222</v>
      </c>
      <c r="E54" s="174">
        <v>3</v>
      </c>
      <c r="F54" s="174">
        <v>3</v>
      </c>
      <c r="G54" s="174"/>
      <c r="H54" s="174">
        <v>72</v>
      </c>
      <c r="I54" s="174">
        <v>69</v>
      </c>
      <c r="J54" s="174">
        <v>2</v>
      </c>
      <c r="K54" s="174">
        <v>1</v>
      </c>
    </row>
    <row r="55" spans="1:11" s="239" customFormat="1" ht="15" customHeight="1">
      <c r="A55" s="54" t="s">
        <v>478</v>
      </c>
      <c r="B55" s="55" t="s">
        <v>479</v>
      </c>
      <c r="C55" s="171">
        <v>6821</v>
      </c>
      <c r="D55" s="171">
        <v>6767</v>
      </c>
      <c r="E55" s="171">
        <v>46</v>
      </c>
      <c r="F55" s="171">
        <v>8</v>
      </c>
      <c r="G55" s="171"/>
      <c r="H55" s="171">
        <v>619</v>
      </c>
      <c r="I55" s="171">
        <v>608</v>
      </c>
      <c r="J55" s="171">
        <v>10</v>
      </c>
      <c r="K55" s="171">
        <v>1</v>
      </c>
    </row>
    <row r="56" spans="1:11" s="239" customFormat="1" ht="15" customHeight="1">
      <c r="A56" s="333">
        <v>36</v>
      </c>
      <c r="B56" s="261" t="s">
        <v>434</v>
      </c>
      <c r="C56" s="176">
        <v>962</v>
      </c>
      <c r="D56" s="176">
        <v>949</v>
      </c>
      <c r="E56" s="176">
        <v>10</v>
      </c>
      <c r="F56" s="176">
        <v>3</v>
      </c>
      <c r="G56" s="170"/>
      <c r="H56" s="176">
        <v>108</v>
      </c>
      <c r="I56" s="176">
        <v>106</v>
      </c>
      <c r="J56" s="176">
        <v>2</v>
      </c>
      <c r="K56" s="176">
        <v>0</v>
      </c>
    </row>
    <row r="57" spans="1:11" s="239" customFormat="1" ht="15" customHeight="1">
      <c r="A57" s="333">
        <v>37</v>
      </c>
      <c r="B57" s="261" t="s">
        <v>435</v>
      </c>
      <c r="C57" s="176">
        <v>281</v>
      </c>
      <c r="D57" s="176">
        <v>275</v>
      </c>
      <c r="E57" s="176">
        <v>4</v>
      </c>
      <c r="F57" s="176">
        <v>2</v>
      </c>
      <c r="G57" s="170"/>
      <c r="H57" s="176">
        <v>13</v>
      </c>
      <c r="I57" s="176">
        <v>13</v>
      </c>
      <c r="J57" s="176">
        <v>0</v>
      </c>
      <c r="K57" s="176">
        <v>0</v>
      </c>
    </row>
    <row r="58" spans="1:11" s="239" customFormat="1" ht="15" customHeight="1">
      <c r="A58" s="333">
        <v>38</v>
      </c>
      <c r="B58" s="88" t="s">
        <v>436</v>
      </c>
      <c r="C58" s="176">
        <v>5459</v>
      </c>
      <c r="D58" s="176">
        <v>5426</v>
      </c>
      <c r="E58" s="176">
        <v>30</v>
      </c>
      <c r="F58" s="176">
        <v>3</v>
      </c>
      <c r="G58" s="170"/>
      <c r="H58" s="176">
        <v>489</v>
      </c>
      <c r="I58" s="176">
        <v>480</v>
      </c>
      <c r="J58" s="176">
        <v>8</v>
      </c>
      <c r="K58" s="176">
        <v>1</v>
      </c>
    </row>
    <row r="59" spans="1:11" s="239" customFormat="1" ht="24.75" customHeight="1">
      <c r="A59" s="333">
        <v>39</v>
      </c>
      <c r="B59" s="88" t="s">
        <v>200</v>
      </c>
      <c r="C59" s="176">
        <v>119</v>
      </c>
      <c r="D59" s="176">
        <v>117</v>
      </c>
      <c r="E59" s="176">
        <v>2</v>
      </c>
      <c r="F59" s="176">
        <v>0</v>
      </c>
      <c r="G59" s="170"/>
      <c r="H59" s="176">
        <v>9</v>
      </c>
      <c r="I59" s="176">
        <v>9</v>
      </c>
      <c r="J59" s="176">
        <v>0</v>
      </c>
      <c r="K59" s="176">
        <v>0</v>
      </c>
    </row>
    <row r="60" spans="1:11" s="239" customFormat="1" ht="15" customHeight="1">
      <c r="A60" s="122" t="s">
        <v>480</v>
      </c>
      <c r="B60" s="126" t="s">
        <v>481</v>
      </c>
      <c r="C60" s="173">
        <v>54210</v>
      </c>
      <c r="D60" s="173">
        <v>53596</v>
      </c>
      <c r="E60" s="173">
        <v>520</v>
      </c>
      <c r="F60" s="173">
        <v>94</v>
      </c>
      <c r="G60" s="175"/>
      <c r="H60" s="173">
        <v>3045</v>
      </c>
      <c r="I60" s="173">
        <v>2990</v>
      </c>
      <c r="J60" s="173">
        <v>42</v>
      </c>
      <c r="K60" s="173">
        <v>13</v>
      </c>
    </row>
    <row r="61" spans="1:11" s="239" customFormat="1" ht="15" customHeight="1">
      <c r="A61" s="333">
        <v>41</v>
      </c>
      <c r="B61" s="261" t="s">
        <v>437</v>
      </c>
      <c r="C61" s="176">
        <v>21984</v>
      </c>
      <c r="D61" s="176">
        <v>21715</v>
      </c>
      <c r="E61" s="176">
        <v>233</v>
      </c>
      <c r="F61" s="176">
        <v>36</v>
      </c>
      <c r="G61" s="170"/>
      <c r="H61" s="176">
        <v>1131</v>
      </c>
      <c r="I61" s="176">
        <v>1109</v>
      </c>
      <c r="J61" s="176">
        <v>15</v>
      </c>
      <c r="K61" s="176">
        <v>7</v>
      </c>
    </row>
    <row r="62" spans="1:11" s="239" customFormat="1" ht="15" customHeight="1">
      <c r="A62" s="333">
        <v>42</v>
      </c>
      <c r="B62" s="261" t="s">
        <v>438</v>
      </c>
      <c r="C62" s="176">
        <v>2876</v>
      </c>
      <c r="D62" s="176">
        <v>2849</v>
      </c>
      <c r="E62" s="176">
        <v>19</v>
      </c>
      <c r="F62" s="176">
        <v>8</v>
      </c>
      <c r="G62" s="170"/>
      <c r="H62" s="176">
        <v>133</v>
      </c>
      <c r="I62" s="176">
        <v>128</v>
      </c>
      <c r="J62" s="176">
        <v>4</v>
      </c>
      <c r="K62" s="176">
        <v>1</v>
      </c>
    </row>
    <row r="63" spans="1:11" s="239" customFormat="1" ht="15" customHeight="1">
      <c r="A63" s="334">
        <v>43</v>
      </c>
      <c r="B63" s="262" t="s">
        <v>439</v>
      </c>
      <c r="C63" s="176">
        <v>29350</v>
      </c>
      <c r="D63" s="176">
        <v>29032</v>
      </c>
      <c r="E63" s="176">
        <v>268</v>
      </c>
      <c r="F63" s="176">
        <v>50</v>
      </c>
      <c r="G63" s="172"/>
      <c r="H63" s="176">
        <v>1781</v>
      </c>
      <c r="I63" s="176">
        <v>1753</v>
      </c>
      <c r="J63" s="176">
        <v>23</v>
      </c>
      <c r="K63" s="176">
        <v>5</v>
      </c>
    </row>
    <row r="64" spans="1:11" s="239" customFormat="1" ht="15" customHeight="1">
      <c r="A64" s="122" t="s">
        <v>482</v>
      </c>
      <c r="B64" s="126" t="s">
        <v>483</v>
      </c>
      <c r="C64" s="173">
        <v>50311</v>
      </c>
      <c r="D64" s="173">
        <v>50048</v>
      </c>
      <c r="E64" s="173">
        <v>225</v>
      </c>
      <c r="F64" s="173">
        <v>38</v>
      </c>
      <c r="G64" s="175"/>
      <c r="H64" s="173">
        <v>10205</v>
      </c>
      <c r="I64" s="173">
        <v>10079</v>
      </c>
      <c r="J64" s="173">
        <v>107</v>
      </c>
      <c r="K64" s="173">
        <v>19</v>
      </c>
    </row>
    <row r="65" spans="1:11" s="239" customFormat="1" ht="15" customHeight="1">
      <c r="A65" s="333">
        <v>45</v>
      </c>
      <c r="B65" s="88" t="s">
        <v>440</v>
      </c>
      <c r="C65" s="176">
        <v>7591</v>
      </c>
      <c r="D65" s="176">
        <v>7561</v>
      </c>
      <c r="E65" s="176">
        <v>25</v>
      </c>
      <c r="F65" s="176">
        <v>5</v>
      </c>
      <c r="G65" s="170"/>
      <c r="H65" s="176">
        <v>1057</v>
      </c>
      <c r="I65" s="176">
        <v>1028</v>
      </c>
      <c r="J65" s="176">
        <v>24</v>
      </c>
      <c r="K65" s="176">
        <v>5</v>
      </c>
    </row>
    <row r="66" spans="1:11" s="239" customFormat="1" ht="24.75" customHeight="1">
      <c r="A66" s="333">
        <v>46</v>
      </c>
      <c r="B66" s="88" t="s">
        <v>201</v>
      </c>
      <c r="C66" s="176">
        <v>19308</v>
      </c>
      <c r="D66" s="176">
        <v>19161</v>
      </c>
      <c r="E66" s="176">
        <v>122</v>
      </c>
      <c r="F66" s="176">
        <v>25</v>
      </c>
      <c r="G66" s="170"/>
      <c r="H66" s="176">
        <v>2640</v>
      </c>
      <c r="I66" s="176">
        <v>2599</v>
      </c>
      <c r="J66" s="176">
        <v>35</v>
      </c>
      <c r="K66" s="176">
        <v>6</v>
      </c>
    </row>
    <row r="67" spans="1:11" s="239" customFormat="1" ht="15" customHeight="1">
      <c r="A67" s="334">
        <v>47</v>
      </c>
      <c r="B67" s="128" t="s">
        <v>441</v>
      </c>
      <c r="C67" s="176">
        <v>23412</v>
      </c>
      <c r="D67" s="176">
        <v>23326</v>
      </c>
      <c r="E67" s="176">
        <v>78</v>
      </c>
      <c r="F67" s="176">
        <v>8</v>
      </c>
      <c r="G67" s="172"/>
      <c r="H67" s="176">
        <v>6508</v>
      </c>
      <c r="I67" s="176">
        <v>6452</v>
      </c>
      <c r="J67" s="176">
        <v>48</v>
      </c>
      <c r="K67" s="176">
        <v>8</v>
      </c>
    </row>
    <row r="68" spans="1:11" s="239" customFormat="1" ht="15" customHeight="1">
      <c r="A68" s="56" t="s">
        <v>484</v>
      </c>
      <c r="B68" s="55" t="s">
        <v>485</v>
      </c>
      <c r="C68" s="173">
        <v>27957</v>
      </c>
      <c r="D68" s="173">
        <v>27637</v>
      </c>
      <c r="E68" s="173">
        <v>227</v>
      </c>
      <c r="F68" s="173">
        <v>93</v>
      </c>
      <c r="G68" s="171"/>
      <c r="H68" s="173">
        <v>3457</v>
      </c>
      <c r="I68" s="173">
        <v>3398</v>
      </c>
      <c r="J68" s="173">
        <v>48</v>
      </c>
      <c r="K68" s="173">
        <v>11</v>
      </c>
    </row>
    <row r="69" spans="1:11" ht="15" customHeight="1">
      <c r="A69" s="333">
        <v>49</v>
      </c>
      <c r="B69" s="261" t="s">
        <v>442</v>
      </c>
      <c r="C69" s="176">
        <v>15387</v>
      </c>
      <c r="D69" s="176">
        <v>15140</v>
      </c>
      <c r="E69" s="176">
        <v>171</v>
      </c>
      <c r="F69" s="176">
        <v>76</v>
      </c>
      <c r="G69" s="170"/>
      <c r="H69" s="176">
        <v>1513</v>
      </c>
      <c r="I69" s="176">
        <v>1473</v>
      </c>
      <c r="J69" s="176">
        <v>35</v>
      </c>
      <c r="K69" s="176">
        <v>5</v>
      </c>
    </row>
    <row r="70" spans="1:11" ht="15" customHeight="1">
      <c r="A70" s="333">
        <v>50</v>
      </c>
      <c r="B70" s="257" t="s">
        <v>443</v>
      </c>
      <c r="C70" s="176">
        <v>410</v>
      </c>
      <c r="D70" s="176">
        <v>405</v>
      </c>
      <c r="E70" s="176">
        <v>5</v>
      </c>
      <c r="F70" s="176">
        <v>0</v>
      </c>
      <c r="G70" s="170"/>
      <c r="H70" s="176">
        <v>41</v>
      </c>
      <c r="I70" s="176">
        <v>40</v>
      </c>
      <c r="J70" s="176">
        <v>1</v>
      </c>
      <c r="K70" s="176">
        <v>0</v>
      </c>
    </row>
    <row r="71" spans="1:11" ht="15" customHeight="1">
      <c r="A71" s="333">
        <v>51</v>
      </c>
      <c r="B71" s="257" t="s">
        <v>444</v>
      </c>
      <c r="C71" s="176">
        <v>738</v>
      </c>
      <c r="D71" s="176">
        <v>734</v>
      </c>
      <c r="E71" s="176">
        <v>2</v>
      </c>
      <c r="F71" s="176">
        <v>2</v>
      </c>
      <c r="G71" s="170"/>
      <c r="H71" s="176">
        <v>123</v>
      </c>
      <c r="I71" s="176">
        <v>122</v>
      </c>
      <c r="J71" s="176">
        <v>0</v>
      </c>
      <c r="K71" s="176">
        <v>1</v>
      </c>
    </row>
    <row r="72" spans="1:11" ht="15" customHeight="1">
      <c r="A72" s="333">
        <v>52</v>
      </c>
      <c r="B72" s="257" t="s">
        <v>445</v>
      </c>
      <c r="C72" s="176">
        <v>6943</v>
      </c>
      <c r="D72" s="176">
        <v>6896</v>
      </c>
      <c r="E72" s="176">
        <v>33</v>
      </c>
      <c r="F72" s="176">
        <v>14</v>
      </c>
      <c r="G72" s="170"/>
      <c r="H72" s="176">
        <v>1181</v>
      </c>
      <c r="I72" s="176">
        <v>1168</v>
      </c>
      <c r="J72" s="176">
        <v>10</v>
      </c>
      <c r="K72" s="176">
        <v>3</v>
      </c>
    </row>
    <row r="73" spans="1:11" ht="15" customHeight="1">
      <c r="A73" s="334">
        <v>53</v>
      </c>
      <c r="B73" s="257" t="s">
        <v>446</v>
      </c>
      <c r="C73" s="176">
        <v>4479</v>
      </c>
      <c r="D73" s="176">
        <v>4462</v>
      </c>
      <c r="E73" s="176">
        <v>16</v>
      </c>
      <c r="F73" s="176">
        <v>1</v>
      </c>
      <c r="G73" s="170"/>
      <c r="H73" s="176">
        <v>599</v>
      </c>
      <c r="I73" s="176">
        <v>595</v>
      </c>
      <c r="J73" s="176">
        <v>2</v>
      </c>
      <c r="K73" s="176">
        <v>2</v>
      </c>
    </row>
    <row r="74" spans="1:11" s="239" customFormat="1" ht="9.15" customHeight="1">
      <c r="A74" s="333"/>
      <c r="B74" s="263"/>
      <c r="C74" s="175"/>
      <c r="D74" s="175"/>
      <c r="E74" s="175"/>
      <c r="F74" s="175"/>
      <c r="G74" s="175"/>
      <c r="H74" s="175"/>
      <c r="I74" s="175"/>
      <c r="J74" s="175"/>
      <c r="K74" s="175"/>
    </row>
    <row r="75" spans="1:11" s="239" customFormat="1" ht="9.15" customHeight="1">
      <c r="A75" s="333"/>
      <c r="B75" s="88"/>
      <c r="C75" s="170"/>
      <c r="D75" s="170"/>
      <c r="E75" s="170"/>
      <c r="F75" s="170"/>
      <c r="G75" s="170"/>
      <c r="H75" s="170"/>
      <c r="I75" s="170"/>
      <c r="J75" s="170"/>
      <c r="K75" s="170"/>
    </row>
    <row r="76" spans="1:11" ht="15" customHeight="1">
      <c r="A76" s="56" t="s">
        <v>486</v>
      </c>
      <c r="B76" s="57" t="s">
        <v>487</v>
      </c>
      <c r="C76" s="171">
        <v>39258</v>
      </c>
      <c r="D76" s="171">
        <v>39116</v>
      </c>
      <c r="E76" s="171">
        <v>133</v>
      </c>
      <c r="F76" s="171">
        <v>9</v>
      </c>
      <c r="G76" s="171"/>
      <c r="H76" s="171">
        <v>8529</v>
      </c>
      <c r="I76" s="171">
        <v>8460</v>
      </c>
      <c r="J76" s="171">
        <v>57</v>
      </c>
      <c r="K76" s="171">
        <v>12</v>
      </c>
    </row>
    <row r="77" spans="1:11" ht="15" customHeight="1">
      <c r="A77" s="333">
        <v>55</v>
      </c>
      <c r="B77" s="257" t="s">
        <v>447</v>
      </c>
      <c r="C77" s="176">
        <v>13565</v>
      </c>
      <c r="D77" s="176">
        <v>13537</v>
      </c>
      <c r="E77" s="176">
        <v>25</v>
      </c>
      <c r="F77" s="176">
        <v>3</v>
      </c>
      <c r="G77" s="170"/>
      <c r="H77" s="176">
        <v>2500</v>
      </c>
      <c r="I77" s="176">
        <v>2481</v>
      </c>
      <c r="J77" s="176">
        <v>13</v>
      </c>
      <c r="K77" s="176">
        <v>6</v>
      </c>
    </row>
    <row r="78" spans="1:11" ht="15" customHeight="1">
      <c r="A78" s="334">
        <v>56</v>
      </c>
      <c r="B78" s="264" t="s">
        <v>448</v>
      </c>
      <c r="C78" s="176">
        <v>25693</v>
      </c>
      <c r="D78" s="176">
        <v>25579</v>
      </c>
      <c r="E78" s="176">
        <v>108</v>
      </c>
      <c r="F78" s="176">
        <v>6</v>
      </c>
      <c r="G78" s="172"/>
      <c r="H78" s="176">
        <v>6029</v>
      </c>
      <c r="I78" s="176">
        <v>5979</v>
      </c>
      <c r="J78" s="176">
        <v>44</v>
      </c>
      <c r="K78" s="176">
        <v>6</v>
      </c>
    </row>
    <row r="79" spans="1:11" ht="15" customHeight="1">
      <c r="A79" s="56" t="s">
        <v>488</v>
      </c>
      <c r="B79" s="57" t="s">
        <v>489</v>
      </c>
      <c r="C79" s="173">
        <v>2099</v>
      </c>
      <c r="D79" s="173">
        <v>2080</v>
      </c>
      <c r="E79" s="173">
        <v>15</v>
      </c>
      <c r="F79" s="173">
        <v>4</v>
      </c>
      <c r="G79" s="170"/>
      <c r="H79" s="173">
        <v>906</v>
      </c>
      <c r="I79" s="173">
        <v>896</v>
      </c>
      <c r="J79" s="173">
        <v>8</v>
      </c>
      <c r="K79" s="173">
        <v>2</v>
      </c>
    </row>
    <row r="80" spans="1:11" ht="15" customHeight="1">
      <c r="A80" s="333">
        <v>58</v>
      </c>
      <c r="B80" s="257" t="s">
        <v>449</v>
      </c>
      <c r="C80" s="176">
        <v>76</v>
      </c>
      <c r="D80" s="176">
        <v>76</v>
      </c>
      <c r="E80" s="176">
        <v>0</v>
      </c>
      <c r="F80" s="176">
        <v>0</v>
      </c>
      <c r="G80" s="170"/>
      <c r="H80" s="176">
        <v>60</v>
      </c>
      <c r="I80" s="176">
        <v>60</v>
      </c>
      <c r="J80" s="176">
        <v>0</v>
      </c>
      <c r="K80" s="176">
        <v>0</v>
      </c>
    </row>
    <row r="81" spans="1:11" ht="24.75" customHeight="1">
      <c r="A81" s="333">
        <v>59</v>
      </c>
      <c r="B81" s="88" t="s">
        <v>202</v>
      </c>
      <c r="C81" s="176">
        <v>437</v>
      </c>
      <c r="D81" s="176">
        <v>436</v>
      </c>
      <c r="E81" s="176">
        <v>1</v>
      </c>
      <c r="F81" s="176">
        <v>0</v>
      </c>
      <c r="G81" s="170"/>
      <c r="H81" s="176">
        <v>133</v>
      </c>
      <c r="I81" s="176">
        <v>129</v>
      </c>
      <c r="J81" s="176">
        <v>2</v>
      </c>
      <c r="K81" s="176">
        <v>2</v>
      </c>
    </row>
    <row r="82" spans="1:11" ht="15" customHeight="1">
      <c r="A82" s="333">
        <v>60</v>
      </c>
      <c r="B82" s="88" t="s">
        <v>450</v>
      </c>
      <c r="C82" s="176">
        <v>97</v>
      </c>
      <c r="D82" s="176">
        <v>92</v>
      </c>
      <c r="E82" s="176">
        <v>3</v>
      </c>
      <c r="F82" s="176">
        <v>2</v>
      </c>
      <c r="G82" s="170"/>
      <c r="H82" s="176">
        <v>67</v>
      </c>
      <c r="I82" s="176">
        <v>65</v>
      </c>
      <c r="J82" s="176">
        <v>2</v>
      </c>
      <c r="K82" s="176">
        <v>0</v>
      </c>
    </row>
    <row r="83" spans="1:11" ht="15" customHeight="1">
      <c r="A83" s="333">
        <v>61</v>
      </c>
      <c r="B83" s="257" t="s">
        <v>451</v>
      </c>
      <c r="C83" s="176">
        <v>954</v>
      </c>
      <c r="D83" s="176">
        <v>950</v>
      </c>
      <c r="E83" s="176">
        <v>3</v>
      </c>
      <c r="F83" s="176">
        <v>1</v>
      </c>
      <c r="G83" s="170"/>
      <c r="H83" s="176">
        <v>137</v>
      </c>
      <c r="I83" s="176">
        <v>137</v>
      </c>
      <c r="J83" s="176">
        <v>0</v>
      </c>
      <c r="K83" s="176">
        <v>0</v>
      </c>
    </row>
    <row r="84" spans="1:11" ht="24.75" customHeight="1">
      <c r="A84" s="333">
        <v>62</v>
      </c>
      <c r="B84" s="88" t="s">
        <v>197</v>
      </c>
      <c r="C84" s="176">
        <v>391</v>
      </c>
      <c r="D84" s="176">
        <v>383</v>
      </c>
      <c r="E84" s="176">
        <v>7</v>
      </c>
      <c r="F84" s="176">
        <v>1</v>
      </c>
      <c r="G84" s="170"/>
      <c r="H84" s="176">
        <v>447</v>
      </c>
      <c r="I84" s="176">
        <v>445</v>
      </c>
      <c r="J84" s="176">
        <v>2</v>
      </c>
      <c r="K84" s="176">
        <v>0</v>
      </c>
    </row>
    <row r="85" spans="1:11" ht="15" customHeight="1">
      <c r="A85" s="333">
        <v>63</v>
      </c>
      <c r="B85" s="257" t="s">
        <v>452</v>
      </c>
      <c r="C85" s="176">
        <v>144</v>
      </c>
      <c r="D85" s="176">
        <v>143</v>
      </c>
      <c r="E85" s="176">
        <v>1</v>
      </c>
      <c r="F85" s="176">
        <v>0</v>
      </c>
      <c r="G85" s="170"/>
      <c r="H85" s="176">
        <v>62</v>
      </c>
      <c r="I85" s="176">
        <v>60</v>
      </c>
      <c r="J85" s="176">
        <v>2</v>
      </c>
      <c r="K85" s="176">
        <v>0</v>
      </c>
    </row>
    <row r="86" spans="1:11" ht="15" customHeight="1">
      <c r="A86" s="122" t="s">
        <v>490</v>
      </c>
      <c r="B86" s="130" t="s">
        <v>491</v>
      </c>
      <c r="C86" s="173">
        <v>402</v>
      </c>
      <c r="D86" s="173">
        <v>389</v>
      </c>
      <c r="E86" s="173">
        <v>9</v>
      </c>
      <c r="F86" s="173">
        <v>4</v>
      </c>
      <c r="G86" s="175"/>
      <c r="H86" s="173">
        <v>659</v>
      </c>
      <c r="I86" s="173">
        <v>652</v>
      </c>
      <c r="J86" s="173">
        <v>7</v>
      </c>
      <c r="K86" s="173">
        <v>0</v>
      </c>
    </row>
    <row r="87" spans="1:11" ht="15" customHeight="1">
      <c r="A87" s="333">
        <v>64</v>
      </c>
      <c r="B87" s="88" t="s">
        <v>453</v>
      </c>
      <c r="C87" s="176">
        <v>235</v>
      </c>
      <c r="D87" s="176">
        <v>230</v>
      </c>
      <c r="E87" s="176">
        <v>4</v>
      </c>
      <c r="F87" s="176">
        <v>1</v>
      </c>
      <c r="G87" s="170"/>
      <c r="H87" s="176">
        <v>362</v>
      </c>
      <c r="I87" s="176">
        <v>359</v>
      </c>
      <c r="J87" s="176">
        <v>3</v>
      </c>
      <c r="K87" s="176">
        <v>0</v>
      </c>
    </row>
    <row r="88" spans="1:11" ht="24.75" customHeight="1">
      <c r="A88" s="333">
        <v>65</v>
      </c>
      <c r="B88" s="88" t="s">
        <v>198</v>
      </c>
      <c r="C88" s="176">
        <v>67</v>
      </c>
      <c r="D88" s="176">
        <v>65</v>
      </c>
      <c r="E88" s="176">
        <v>1</v>
      </c>
      <c r="F88" s="176">
        <v>1</v>
      </c>
      <c r="G88" s="170"/>
      <c r="H88" s="176">
        <v>133</v>
      </c>
      <c r="I88" s="176">
        <v>132</v>
      </c>
      <c r="J88" s="176">
        <v>1</v>
      </c>
      <c r="K88" s="176">
        <v>0</v>
      </c>
    </row>
    <row r="89" spans="1:11" ht="15" customHeight="1">
      <c r="A89" s="334">
        <v>66</v>
      </c>
      <c r="B89" s="128" t="s">
        <v>454</v>
      </c>
      <c r="C89" s="176">
        <v>100</v>
      </c>
      <c r="D89" s="176">
        <v>94</v>
      </c>
      <c r="E89" s="176">
        <v>4</v>
      </c>
      <c r="F89" s="176">
        <v>2</v>
      </c>
      <c r="G89" s="172"/>
      <c r="H89" s="176">
        <v>164</v>
      </c>
      <c r="I89" s="176">
        <v>161</v>
      </c>
      <c r="J89" s="176">
        <v>3</v>
      </c>
      <c r="K89" s="176">
        <v>0</v>
      </c>
    </row>
    <row r="90" spans="1:11" ht="15" customHeight="1">
      <c r="A90" s="59" t="s">
        <v>514</v>
      </c>
      <c r="B90" s="60" t="s">
        <v>154</v>
      </c>
      <c r="C90" s="173">
        <v>645</v>
      </c>
      <c r="D90" s="173">
        <v>637</v>
      </c>
      <c r="E90" s="173">
        <v>7</v>
      </c>
      <c r="F90" s="173">
        <v>1</v>
      </c>
      <c r="G90" s="173"/>
      <c r="H90" s="173">
        <v>207</v>
      </c>
      <c r="I90" s="173">
        <v>205</v>
      </c>
      <c r="J90" s="173">
        <v>2</v>
      </c>
      <c r="K90" s="173">
        <v>0</v>
      </c>
    </row>
    <row r="91" spans="1:11" ht="15" customHeight="1">
      <c r="A91" s="127">
        <v>68</v>
      </c>
      <c r="B91" s="131" t="s">
        <v>154</v>
      </c>
      <c r="C91" s="174">
        <v>645</v>
      </c>
      <c r="D91" s="174">
        <v>637</v>
      </c>
      <c r="E91" s="174">
        <v>7</v>
      </c>
      <c r="F91" s="174">
        <v>1</v>
      </c>
      <c r="G91" s="174"/>
      <c r="H91" s="174">
        <v>207</v>
      </c>
      <c r="I91" s="174">
        <v>205</v>
      </c>
      <c r="J91" s="174">
        <v>2</v>
      </c>
      <c r="K91" s="174">
        <v>0</v>
      </c>
    </row>
    <row r="92" spans="1:11" ht="15" customHeight="1">
      <c r="A92" s="54" t="s">
        <v>492</v>
      </c>
      <c r="B92" s="58" t="s">
        <v>493</v>
      </c>
      <c r="C92" s="171">
        <v>3998</v>
      </c>
      <c r="D92" s="171">
        <v>3972</v>
      </c>
      <c r="E92" s="171">
        <v>18</v>
      </c>
      <c r="F92" s="171">
        <v>8</v>
      </c>
      <c r="G92" s="171"/>
      <c r="H92" s="171">
        <v>1913</v>
      </c>
      <c r="I92" s="171">
        <v>1884</v>
      </c>
      <c r="J92" s="171">
        <v>25</v>
      </c>
      <c r="K92" s="171">
        <v>4</v>
      </c>
    </row>
    <row r="93" spans="1:11" ht="15" customHeight="1">
      <c r="A93" s="333">
        <v>69</v>
      </c>
      <c r="B93" s="257" t="s">
        <v>455</v>
      </c>
      <c r="C93" s="176">
        <v>299</v>
      </c>
      <c r="D93" s="176">
        <v>297</v>
      </c>
      <c r="E93" s="176">
        <v>2</v>
      </c>
      <c r="F93" s="176">
        <v>0</v>
      </c>
      <c r="G93" s="170"/>
      <c r="H93" s="176">
        <v>452</v>
      </c>
      <c r="I93" s="176">
        <v>446</v>
      </c>
      <c r="J93" s="176">
        <v>5</v>
      </c>
      <c r="K93" s="176">
        <v>1</v>
      </c>
    </row>
    <row r="94" spans="1:11" ht="24.75" customHeight="1">
      <c r="A94" s="333">
        <v>70</v>
      </c>
      <c r="B94" s="88" t="s">
        <v>203</v>
      </c>
      <c r="C94" s="176">
        <v>286</v>
      </c>
      <c r="D94" s="176">
        <v>284</v>
      </c>
      <c r="E94" s="176">
        <v>2</v>
      </c>
      <c r="F94" s="176">
        <v>0</v>
      </c>
      <c r="G94" s="170"/>
      <c r="H94" s="176">
        <v>225</v>
      </c>
      <c r="I94" s="176">
        <v>223</v>
      </c>
      <c r="J94" s="176">
        <v>2</v>
      </c>
      <c r="K94" s="176">
        <v>0</v>
      </c>
    </row>
    <row r="95" spans="1:11" ht="24.75" customHeight="1">
      <c r="A95" s="333">
        <v>71</v>
      </c>
      <c r="B95" s="88" t="s">
        <v>199</v>
      </c>
      <c r="C95" s="176">
        <v>1619</v>
      </c>
      <c r="D95" s="176">
        <v>1607</v>
      </c>
      <c r="E95" s="176">
        <v>7</v>
      </c>
      <c r="F95" s="176">
        <v>5</v>
      </c>
      <c r="G95" s="170"/>
      <c r="H95" s="176">
        <v>541</v>
      </c>
      <c r="I95" s="176">
        <v>531</v>
      </c>
      <c r="J95" s="176">
        <v>9</v>
      </c>
      <c r="K95" s="176">
        <v>1</v>
      </c>
    </row>
    <row r="96" spans="1:11" ht="15" customHeight="1">
      <c r="A96" s="333">
        <v>72</v>
      </c>
      <c r="B96" s="257" t="s">
        <v>456</v>
      </c>
      <c r="C96" s="176">
        <v>311</v>
      </c>
      <c r="D96" s="176">
        <v>308</v>
      </c>
      <c r="E96" s="176">
        <v>3</v>
      </c>
      <c r="F96" s="176">
        <v>0</v>
      </c>
      <c r="G96" s="170"/>
      <c r="H96" s="176">
        <v>179</v>
      </c>
      <c r="I96" s="176">
        <v>175</v>
      </c>
      <c r="J96" s="176">
        <v>3</v>
      </c>
      <c r="K96" s="176">
        <v>1</v>
      </c>
    </row>
    <row r="97" spans="1:23" ht="15" customHeight="1">
      <c r="A97" s="333">
        <v>73</v>
      </c>
      <c r="B97" s="257" t="s">
        <v>457</v>
      </c>
      <c r="C97" s="176">
        <v>423</v>
      </c>
      <c r="D97" s="176">
        <v>420</v>
      </c>
      <c r="E97" s="176">
        <v>1</v>
      </c>
      <c r="F97" s="176">
        <v>2</v>
      </c>
      <c r="G97" s="170"/>
      <c r="H97" s="176">
        <v>189</v>
      </c>
      <c r="I97" s="176">
        <v>187</v>
      </c>
      <c r="J97" s="176">
        <v>2</v>
      </c>
      <c r="K97" s="176">
        <v>0</v>
      </c>
    </row>
    <row r="98" spans="1:23" ht="15" customHeight="1">
      <c r="A98" s="333">
        <v>74</v>
      </c>
      <c r="B98" s="88" t="s">
        <v>458</v>
      </c>
      <c r="C98" s="176">
        <v>770</v>
      </c>
      <c r="D98" s="176">
        <v>766</v>
      </c>
      <c r="E98" s="176">
        <v>3</v>
      </c>
      <c r="F98" s="176">
        <v>1</v>
      </c>
      <c r="G98" s="170"/>
      <c r="H98" s="176">
        <v>267</v>
      </c>
      <c r="I98" s="176">
        <v>262</v>
      </c>
      <c r="J98" s="176">
        <v>4</v>
      </c>
      <c r="K98" s="176">
        <v>1</v>
      </c>
    </row>
    <row r="99" spans="1:23" ht="15" customHeight="1">
      <c r="A99" s="333">
        <v>75</v>
      </c>
      <c r="B99" s="257" t="s">
        <v>459</v>
      </c>
      <c r="C99" s="176">
        <v>290</v>
      </c>
      <c r="D99" s="176">
        <v>290</v>
      </c>
      <c r="E99" s="176">
        <v>0</v>
      </c>
      <c r="F99" s="176">
        <v>0</v>
      </c>
      <c r="G99" s="170"/>
      <c r="H99" s="176">
        <v>60</v>
      </c>
      <c r="I99" s="176">
        <v>60</v>
      </c>
      <c r="J99" s="176">
        <v>0</v>
      </c>
      <c r="K99" s="176">
        <v>0</v>
      </c>
    </row>
    <row r="100" spans="1:23" ht="15" customHeight="1">
      <c r="A100" s="122" t="s">
        <v>494</v>
      </c>
      <c r="B100" s="130" t="s">
        <v>495</v>
      </c>
      <c r="C100" s="173">
        <v>40670</v>
      </c>
      <c r="D100" s="173">
        <v>40480</v>
      </c>
      <c r="E100" s="173">
        <v>166</v>
      </c>
      <c r="F100" s="173">
        <v>24</v>
      </c>
      <c r="G100" s="173"/>
      <c r="H100" s="173">
        <v>8261</v>
      </c>
      <c r="I100" s="173">
        <v>8190</v>
      </c>
      <c r="J100" s="173">
        <v>67</v>
      </c>
      <c r="K100" s="173">
        <v>4</v>
      </c>
    </row>
    <row r="101" spans="1:23" ht="15" customHeight="1">
      <c r="A101" s="333">
        <v>77</v>
      </c>
      <c r="B101" s="257" t="s">
        <v>460</v>
      </c>
      <c r="C101" s="176">
        <v>1911</v>
      </c>
      <c r="D101" s="176">
        <v>1898</v>
      </c>
      <c r="E101" s="176">
        <v>10</v>
      </c>
      <c r="F101" s="176">
        <v>3</v>
      </c>
      <c r="G101" s="170"/>
      <c r="H101" s="176">
        <v>299</v>
      </c>
      <c r="I101" s="176">
        <v>293</v>
      </c>
      <c r="J101" s="176">
        <v>6</v>
      </c>
      <c r="K101" s="176">
        <v>0</v>
      </c>
    </row>
    <row r="102" spans="1:23" ht="15" customHeight="1">
      <c r="A102" s="333">
        <v>78</v>
      </c>
      <c r="B102" s="257" t="s">
        <v>461</v>
      </c>
      <c r="C102" s="176">
        <v>13295</v>
      </c>
      <c r="D102" s="176">
        <v>13248</v>
      </c>
      <c r="E102" s="176">
        <v>42</v>
      </c>
      <c r="F102" s="176">
        <v>5</v>
      </c>
      <c r="G102" s="170"/>
      <c r="H102" s="176">
        <v>2073</v>
      </c>
      <c r="I102" s="176">
        <v>2060</v>
      </c>
      <c r="J102" s="176">
        <v>12</v>
      </c>
      <c r="K102" s="176">
        <v>1</v>
      </c>
    </row>
    <row r="103" spans="1:23" ht="24.75" customHeight="1">
      <c r="A103" s="333">
        <v>79</v>
      </c>
      <c r="B103" s="88" t="s">
        <v>204</v>
      </c>
      <c r="C103" s="176">
        <v>149</v>
      </c>
      <c r="D103" s="176">
        <v>145</v>
      </c>
      <c r="E103" s="176">
        <v>3</v>
      </c>
      <c r="F103" s="176">
        <v>1</v>
      </c>
      <c r="G103" s="170"/>
      <c r="H103" s="176">
        <v>110</v>
      </c>
      <c r="I103" s="176">
        <v>108</v>
      </c>
      <c r="J103" s="176">
        <v>2</v>
      </c>
      <c r="K103" s="176">
        <v>0</v>
      </c>
    </row>
    <row r="104" spans="1:23" ht="15" customHeight="1">
      <c r="A104" s="333">
        <v>80</v>
      </c>
      <c r="B104" s="257" t="s">
        <v>462</v>
      </c>
      <c r="C104" s="176">
        <v>3099</v>
      </c>
      <c r="D104" s="176">
        <v>3086</v>
      </c>
      <c r="E104" s="176">
        <v>10</v>
      </c>
      <c r="F104" s="176">
        <v>3</v>
      </c>
      <c r="G104" s="170"/>
      <c r="H104" s="176">
        <v>852</v>
      </c>
      <c r="I104" s="176">
        <v>842</v>
      </c>
      <c r="J104" s="176">
        <v>10</v>
      </c>
      <c r="K104" s="176">
        <v>0</v>
      </c>
    </row>
    <row r="105" spans="1:23" ht="15" customHeight="1">
      <c r="A105" s="333">
        <v>81</v>
      </c>
      <c r="B105" s="257" t="s">
        <v>463</v>
      </c>
      <c r="C105" s="176">
        <v>17727</v>
      </c>
      <c r="D105" s="176">
        <v>17643</v>
      </c>
      <c r="E105" s="176">
        <v>74</v>
      </c>
      <c r="F105" s="176">
        <v>10</v>
      </c>
      <c r="G105" s="170"/>
      <c r="H105" s="176">
        <v>3331</v>
      </c>
      <c r="I105" s="176">
        <v>3308</v>
      </c>
      <c r="J105" s="176">
        <v>20</v>
      </c>
      <c r="K105" s="176">
        <v>3</v>
      </c>
    </row>
    <row r="106" spans="1:23" ht="24.75" customHeight="1">
      <c r="A106" s="334">
        <v>82</v>
      </c>
      <c r="B106" s="128" t="s">
        <v>205</v>
      </c>
      <c r="C106" s="176">
        <v>4489</v>
      </c>
      <c r="D106" s="176">
        <v>4460</v>
      </c>
      <c r="E106" s="176">
        <v>27</v>
      </c>
      <c r="F106" s="176">
        <v>2</v>
      </c>
      <c r="G106" s="172"/>
      <c r="H106" s="176">
        <v>1596</v>
      </c>
      <c r="I106" s="176">
        <v>1579</v>
      </c>
      <c r="J106" s="176">
        <v>17</v>
      </c>
      <c r="K106" s="176">
        <v>0</v>
      </c>
    </row>
    <row r="107" spans="1:23" ht="15" customHeight="1">
      <c r="A107" s="59" t="s">
        <v>515</v>
      </c>
      <c r="B107" s="126" t="s">
        <v>325</v>
      </c>
      <c r="C107" s="173">
        <v>17164</v>
      </c>
      <c r="D107" s="173">
        <v>17020</v>
      </c>
      <c r="E107" s="173">
        <v>125</v>
      </c>
      <c r="F107" s="173">
        <v>19</v>
      </c>
      <c r="G107" s="173"/>
      <c r="H107" s="173">
        <v>3102</v>
      </c>
      <c r="I107" s="173">
        <v>3027</v>
      </c>
      <c r="J107" s="173">
        <v>67</v>
      </c>
      <c r="K107" s="173">
        <v>8</v>
      </c>
    </row>
    <row r="108" spans="1:23" ht="15" customHeight="1">
      <c r="A108" s="127">
        <v>84</v>
      </c>
      <c r="B108" s="128" t="s">
        <v>325</v>
      </c>
      <c r="C108" s="176">
        <v>17164</v>
      </c>
      <c r="D108" s="176">
        <v>17020</v>
      </c>
      <c r="E108" s="176">
        <v>125</v>
      </c>
      <c r="F108" s="176">
        <v>19</v>
      </c>
      <c r="G108" s="174"/>
      <c r="H108" s="176">
        <v>3102</v>
      </c>
      <c r="I108" s="176">
        <v>3027</v>
      </c>
      <c r="J108" s="176">
        <v>67</v>
      </c>
      <c r="K108" s="176">
        <v>8</v>
      </c>
    </row>
    <row r="109" spans="1:23" ht="15" customHeight="1">
      <c r="A109" s="59" t="s">
        <v>516</v>
      </c>
      <c r="B109" s="60" t="s">
        <v>156</v>
      </c>
      <c r="C109" s="173">
        <v>5229</v>
      </c>
      <c r="D109" s="173">
        <v>5196</v>
      </c>
      <c r="E109" s="173">
        <v>28</v>
      </c>
      <c r="F109" s="173">
        <v>5</v>
      </c>
      <c r="G109" s="173"/>
      <c r="H109" s="173">
        <v>2294</v>
      </c>
      <c r="I109" s="173">
        <v>2270</v>
      </c>
      <c r="J109" s="173">
        <v>23</v>
      </c>
      <c r="K109" s="173">
        <v>1</v>
      </c>
    </row>
    <row r="110" spans="1:23" ht="15" customHeight="1">
      <c r="A110" s="127">
        <v>85</v>
      </c>
      <c r="B110" s="131" t="s">
        <v>156</v>
      </c>
      <c r="C110" s="176">
        <v>5229</v>
      </c>
      <c r="D110" s="176">
        <v>5196</v>
      </c>
      <c r="E110" s="176">
        <v>28</v>
      </c>
      <c r="F110" s="176">
        <v>5</v>
      </c>
      <c r="G110" s="174"/>
      <c r="H110" s="176">
        <v>2294</v>
      </c>
      <c r="I110" s="176">
        <v>2270</v>
      </c>
      <c r="J110" s="176">
        <v>23</v>
      </c>
      <c r="K110" s="176">
        <v>1</v>
      </c>
    </row>
    <row r="111" spans="1:23" ht="15" customHeight="1">
      <c r="A111" s="54" t="s">
        <v>496</v>
      </c>
      <c r="B111" s="58" t="s">
        <v>497</v>
      </c>
      <c r="C111" s="173">
        <v>30524</v>
      </c>
      <c r="D111" s="173">
        <v>30359</v>
      </c>
      <c r="E111" s="173">
        <v>154</v>
      </c>
      <c r="F111" s="173">
        <v>11</v>
      </c>
      <c r="G111" s="173"/>
      <c r="H111" s="173">
        <v>8860</v>
      </c>
      <c r="I111" s="173">
        <v>8752</v>
      </c>
      <c r="J111" s="173">
        <v>104</v>
      </c>
      <c r="K111" s="173">
        <v>4</v>
      </c>
      <c r="M111" s="509"/>
      <c r="N111" s="509"/>
      <c r="O111" s="509"/>
      <c r="P111" s="509"/>
      <c r="Q111" s="509"/>
      <c r="R111" s="509"/>
      <c r="S111" s="509"/>
      <c r="T111" s="509"/>
      <c r="U111" s="509"/>
      <c r="V111" s="509"/>
      <c r="W111" s="495"/>
    </row>
    <row r="112" spans="1:23" ht="15" customHeight="1">
      <c r="A112" s="333">
        <v>86</v>
      </c>
      <c r="B112" s="257" t="s">
        <v>464</v>
      </c>
      <c r="C112" s="176">
        <v>11232</v>
      </c>
      <c r="D112" s="176">
        <v>11111</v>
      </c>
      <c r="E112" s="176">
        <v>116</v>
      </c>
      <c r="F112" s="176">
        <v>5</v>
      </c>
      <c r="G112" s="170"/>
      <c r="H112" s="176">
        <v>4978</v>
      </c>
      <c r="I112" s="176">
        <v>4901</v>
      </c>
      <c r="J112" s="176">
        <v>74</v>
      </c>
      <c r="K112" s="176">
        <v>3</v>
      </c>
    </row>
    <row r="113" spans="1:11" ht="15" customHeight="1">
      <c r="A113" s="333">
        <v>87</v>
      </c>
      <c r="B113" s="257" t="s">
        <v>465</v>
      </c>
      <c r="C113" s="176">
        <v>11008</v>
      </c>
      <c r="D113" s="176">
        <v>10993</v>
      </c>
      <c r="E113" s="176">
        <v>14</v>
      </c>
      <c r="F113" s="176">
        <v>1</v>
      </c>
      <c r="G113" s="170"/>
      <c r="H113" s="176">
        <v>1736</v>
      </c>
      <c r="I113" s="176">
        <v>1723</v>
      </c>
      <c r="J113" s="176">
        <v>12</v>
      </c>
      <c r="K113" s="176">
        <v>1</v>
      </c>
    </row>
    <row r="114" spans="1:11" ht="15" customHeight="1">
      <c r="A114" s="333">
        <v>88</v>
      </c>
      <c r="B114" s="257" t="s">
        <v>466</v>
      </c>
      <c r="C114" s="176">
        <v>8284</v>
      </c>
      <c r="D114" s="176">
        <v>8255</v>
      </c>
      <c r="E114" s="176">
        <v>24</v>
      </c>
      <c r="F114" s="176">
        <v>5</v>
      </c>
      <c r="G114" s="170"/>
      <c r="H114" s="176">
        <v>2146</v>
      </c>
      <c r="I114" s="176">
        <v>2128</v>
      </c>
      <c r="J114" s="176">
        <v>18</v>
      </c>
      <c r="K114" s="176">
        <v>0</v>
      </c>
    </row>
    <row r="115" spans="1:11" ht="15" customHeight="1">
      <c r="A115" s="122" t="s">
        <v>498</v>
      </c>
      <c r="B115" s="130" t="s">
        <v>499</v>
      </c>
      <c r="C115" s="173">
        <v>6805</v>
      </c>
      <c r="D115" s="173">
        <v>6755</v>
      </c>
      <c r="E115" s="173">
        <v>46</v>
      </c>
      <c r="F115" s="173">
        <v>4</v>
      </c>
      <c r="G115" s="173"/>
      <c r="H115" s="173">
        <v>961</v>
      </c>
      <c r="I115" s="173">
        <v>942</v>
      </c>
      <c r="J115" s="173">
        <v>18</v>
      </c>
      <c r="K115" s="173">
        <v>1</v>
      </c>
    </row>
    <row r="116" spans="1:11" ht="15" customHeight="1">
      <c r="A116" s="333">
        <v>90</v>
      </c>
      <c r="B116" s="257" t="s">
        <v>467</v>
      </c>
      <c r="C116" s="176">
        <v>761</v>
      </c>
      <c r="D116" s="176">
        <v>750</v>
      </c>
      <c r="E116" s="176">
        <v>10</v>
      </c>
      <c r="F116" s="176">
        <v>1</v>
      </c>
      <c r="G116" s="170"/>
      <c r="H116" s="176">
        <v>126</v>
      </c>
      <c r="I116" s="176">
        <v>121</v>
      </c>
      <c r="J116" s="176">
        <v>5</v>
      </c>
      <c r="K116" s="176">
        <v>0</v>
      </c>
    </row>
    <row r="117" spans="1:11" ht="24.75" customHeight="1">
      <c r="A117" s="333">
        <v>91</v>
      </c>
      <c r="B117" s="88" t="s">
        <v>206</v>
      </c>
      <c r="C117" s="176">
        <v>270</v>
      </c>
      <c r="D117" s="176">
        <v>268</v>
      </c>
      <c r="E117" s="176">
        <v>1</v>
      </c>
      <c r="F117" s="176">
        <v>1</v>
      </c>
      <c r="G117" s="170"/>
      <c r="H117" s="176">
        <v>62</v>
      </c>
      <c r="I117" s="176">
        <v>61</v>
      </c>
      <c r="J117" s="176">
        <v>1</v>
      </c>
      <c r="K117" s="176">
        <v>0</v>
      </c>
    </row>
    <row r="118" spans="1:11" ht="15" customHeight="1">
      <c r="A118" s="333">
        <v>92</v>
      </c>
      <c r="B118" s="257" t="s">
        <v>468</v>
      </c>
      <c r="C118" s="176">
        <v>292</v>
      </c>
      <c r="D118" s="176">
        <v>290</v>
      </c>
      <c r="E118" s="176">
        <v>1</v>
      </c>
      <c r="F118" s="176">
        <v>1</v>
      </c>
      <c r="G118" s="170"/>
      <c r="H118" s="176">
        <v>145</v>
      </c>
      <c r="I118" s="176">
        <v>142</v>
      </c>
      <c r="J118" s="176">
        <v>3</v>
      </c>
      <c r="K118" s="176">
        <v>0</v>
      </c>
    </row>
    <row r="119" spans="1:11" ht="15" customHeight="1">
      <c r="A119" s="334">
        <v>93</v>
      </c>
      <c r="B119" s="128" t="s">
        <v>469</v>
      </c>
      <c r="C119" s="176">
        <v>5482</v>
      </c>
      <c r="D119" s="176">
        <v>5447</v>
      </c>
      <c r="E119" s="176">
        <v>34</v>
      </c>
      <c r="F119" s="176">
        <v>1</v>
      </c>
      <c r="G119" s="172"/>
      <c r="H119" s="176">
        <v>628</v>
      </c>
      <c r="I119" s="176">
        <v>618</v>
      </c>
      <c r="J119" s="176">
        <v>9</v>
      </c>
      <c r="K119" s="176">
        <v>1</v>
      </c>
    </row>
    <row r="120" spans="1:11" ht="15" customHeight="1">
      <c r="A120" s="122" t="s">
        <v>500</v>
      </c>
      <c r="B120" s="126" t="s">
        <v>501</v>
      </c>
      <c r="C120" s="173">
        <v>3757</v>
      </c>
      <c r="D120" s="173">
        <v>3738</v>
      </c>
      <c r="E120" s="173">
        <v>16</v>
      </c>
      <c r="F120" s="173">
        <v>3</v>
      </c>
      <c r="G120" s="175"/>
      <c r="H120" s="173">
        <v>1145</v>
      </c>
      <c r="I120" s="173">
        <v>1122</v>
      </c>
      <c r="J120" s="173">
        <v>22</v>
      </c>
      <c r="K120" s="173">
        <v>1</v>
      </c>
    </row>
    <row r="121" spans="1:11" ht="15" customHeight="1">
      <c r="A121" s="333">
        <v>94</v>
      </c>
      <c r="B121" s="257" t="s">
        <v>470</v>
      </c>
      <c r="C121" s="176">
        <v>929</v>
      </c>
      <c r="D121" s="176">
        <v>921</v>
      </c>
      <c r="E121" s="176">
        <v>6</v>
      </c>
      <c r="F121" s="176">
        <v>2</v>
      </c>
      <c r="G121" s="170"/>
      <c r="H121" s="176">
        <v>343</v>
      </c>
      <c r="I121" s="176">
        <v>335</v>
      </c>
      <c r="J121" s="176">
        <v>8</v>
      </c>
      <c r="K121" s="176">
        <v>0</v>
      </c>
    </row>
    <row r="122" spans="1:11" ht="24.75" customHeight="1">
      <c r="A122" s="333">
        <v>95</v>
      </c>
      <c r="B122" s="88" t="s">
        <v>207</v>
      </c>
      <c r="C122" s="176">
        <v>568</v>
      </c>
      <c r="D122" s="176">
        <v>567</v>
      </c>
      <c r="E122" s="176">
        <v>1</v>
      </c>
      <c r="F122" s="176">
        <v>0</v>
      </c>
      <c r="G122" s="170"/>
      <c r="H122" s="176">
        <v>76</v>
      </c>
      <c r="I122" s="176">
        <v>75</v>
      </c>
      <c r="J122" s="176">
        <v>1</v>
      </c>
      <c r="K122" s="176">
        <v>0</v>
      </c>
    </row>
    <row r="123" spans="1:11" ht="15" customHeight="1">
      <c r="A123" s="334">
        <v>96</v>
      </c>
      <c r="B123" s="264" t="s">
        <v>471</v>
      </c>
      <c r="C123" s="176">
        <v>2260</v>
      </c>
      <c r="D123" s="176">
        <v>2250</v>
      </c>
      <c r="E123" s="176">
        <v>9</v>
      </c>
      <c r="F123" s="176">
        <v>1</v>
      </c>
      <c r="G123" s="172"/>
      <c r="H123" s="176">
        <v>726</v>
      </c>
      <c r="I123" s="176">
        <v>712</v>
      </c>
      <c r="J123" s="176">
        <v>13</v>
      </c>
      <c r="K123" s="176">
        <v>1</v>
      </c>
    </row>
    <row r="124" spans="1:11" ht="15" customHeight="1">
      <c r="A124" s="59" t="s">
        <v>517</v>
      </c>
      <c r="B124" s="126" t="s">
        <v>208</v>
      </c>
      <c r="C124" s="173">
        <v>1301</v>
      </c>
      <c r="D124" s="173">
        <v>1269</v>
      </c>
      <c r="E124" s="173">
        <v>32</v>
      </c>
      <c r="F124" s="173">
        <v>0</v>
      </c>
      <c r="G124" s="173"/>
      <c r="H124" s="173">
        <v>448</v>
      </c>
      <c r="I124" s="173">
        <v>424</v>
      </c>
      <c r="J124" s="173">
        <v>24</v>
      </c>
      <c r="K124" s="173">
        <v>0</v>
      </c>
    </row>
    <row r="125" spans="1:11" ht="15" customHeight="1">
      <c r="A125" s="127">
        <v>97</v>
      </c>
      <c r="B125" s="128" t="s">
        <v>326</v>
      </c>
      <c r="C125" s="176">
        <v>1301</v>
      </c>
      <c r="D125" s="176">
        <v>1269</v>
      </c>
      <c r="E125" s="176">
        <v>32</v>
      </c>
      <c r="F125" s="176">
        <v>0</v>
      </c>
      <c r="G125" s="174"/>
      <c r="H125" s="176">
        <v>448</v>
      </c>
      <c r="I125" s="176">
        <v>424</v>
      </c>
      <c r="J125" s="176">
        <v>24</v>
      </c>
      <c r="K125" s="176">
        <v>0</v>
      </c>
    </row>
    <row r="126" spans="1:11" ht="15" customHeight="1">
      <c r="A126" s="54" t="s">
        <v>518</v>
      </c>
      <c r="B126" s="55" t="s">
        <v>158</v>
      </c>
      <c r="C126" s="173">
        <v>9</v>
      </c>
      <c r="D126" s="173">
        <v>8</v>
      </c>
      <c r="E126" s="173">
        <v>1</v>
      </c>
      <c r="F126" s="173">
        <v>0</v>
      </c>
      <c r="G126" s="171"/>
      <c r="H126" s="173">
        <v>10</v>
      </c>
      <c r="I126" s="173">
        <v>10</v>
      </c>
      <c r="J126" s="173">
        <v>0</v>
      </c>
      <c r="K126" s="173">
        <v>0</v>
      </c>
    </row>
    <row r="127" spans="1:11" ht="15" customHeight="1">
      <c r="A127" s="125">
        <v>99</v>
      </c>
      <c r="B127" s="88" t="s">
        <v>158</v>
      </c>
      <c r="C127" s="176">
        <v>9</v>
      </c>
      <c r="D127" s="176">
        <v>8</v>
      </c>
      <c r="E127" s="176">
        <v>1</v>
      </c>
      <c r="F127" s="176">
        <v>0</v>
      </c>
      <c r="G127" s="176"/>
      <c r="H127" s="176">
        <v>10</v>
      </c>
      <c r="I127" s="176">
        <v>10</v>
      </c>
      <c r="J127" s="176">
        <v>0</v>
      </c>
      <c r="K127" s="176">
        <v>0</v>
      </c>
    </row>
    <row r="128" spans="1:11" ht="9.15" customHeight="1">
      <c r="A128" s="61"/>
      <c r="B128" s="77"/>
      <c r="C128" s="89"/>
      <c r="D128" s="89"/>
      <c r="E128" s="89"/>
      <c r="F128" s="89"/>
      <c r="G128" s="89"/>
      <c r="H128" s="89"/>
      <c r="I128" s="89"/>
      <c r="J128" s="89"/>
      <c r="K128" s="89"/>
    </row>
    <row r="129" spans="1:11" ht="23.55" customHeight="1">
      <c r="A129" s="510" t="s">
        <v>746</v>
      </c>
      <c r="B129" s="510"/>
      <c r="C129" s="510"/>
      <c r="D129" s="510"/>
      <c r="E129" s="510"/>
      <c r="F129" s="510"/>
      <c r="G129" s="510"/>
      <c r="H129" s="510"/>
      <c r="I129" s="510"/>
      <c r="J129" s="510"/>
      <c r="K129" s="510"/>
    </row>
  </sheetData>
  <mergeCells count="8">
    <mergeCell ref="M111:W111"/>
    <mergeCell ref="A129:K129"/>
    <mergeCell ref="A1:D1"/>
    <mergeCell ref="H6:K6"/>
    <mergeCell ref="B7:B8"/>
    <mergeCell ref="C7:F7"/>
    <mergeCell ref="H7:K7"/>
    <mergeCell ref="A6:D6"/>
  </mergeCells>
  <hyperlinks>
    <hyperlink ref="K3" location="Índice!A1" display="Índice" xr:uid="{88F17701-FCF0-45EC-ACFF-4C078D6132A1}"/>
  </hyperlinks>
  <printOptions horizontalCentered="1"/>
  <pageMargins left="0.19685039370078741" right="0.19685039370078741" top="0.27559055118110237" bottom="0.27559055118110237" header="0" footer="0"/>
  <pageSetup paperSize="9" scale="71" orientation="portrait" r:id="rId1"/>
  <rowBreaks count="1" manualBreakCount="1">
    <brk id="74"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28</vt:i4>
      </vt:variant>
      <vt:variant>
        <vt:lpstr>Rangos con nombre</vt:lpstr>
      </vt:variant>
      <vt:variant>
        <vt:i4>34</vt:i4>
      </vt:variant>
    </vt:vector>
  </HeadingPairs>
  <TitlesOfParts>
    <vt:vector size="62" baseType="lpstr">
      <vt:lpstr>Portada</vt:lpstr>
      <vt:lpstr>Índice</vt:lpstr>
      <vt:lpstr>ATR-R1</vt:lpstr>
      <vt:lpstr>ATR-R2</vt:lpstr>
      <vt:lpstr>ATR-A1.1</vt:lpstr>
      <vt:lpstr>ATR-A1.2</vt:lpstr>
      <vt:lpstr>ATR-A1.3</vt:lpstr>
      <vt:lpstr>ATR-A2.1</vt:lpstr>
      <vt:lpstr>ATR-A2.2</vt:lpstr>
      <vt:lpstr>ATR-A2.3</vt:lpstr>
      <vt:lpstr>ATR-A3</vt:lpstr>
      <vt:lpstr>ATR-A4</vt:lpstr>
      <vt:lpstr>ATR-A5</vt:lpstr>
      <vt:lpstr>ATR-A6</vt:lpstr>
      <vt:lpstr>ATR-A7</vt:lpstr>
      <vt:lpstr>ATR-A8</vt:lpstr>
      <vt:lpstr>ATR-A9</vt:lpstr>
      <vt:lpstr>ATR-A10</vt:lpstr>
      <vt:lpstr>ATR-A11</vt:lpstr>
      <vt:lpstr>ATR-A12</vt:lpstr>
      <vt:lpstr>ATR-I1.1</vt:lpstr>
      <vt:lpstr>ATR-I1.2</vt:lpstr>
      <vt:lpstr>ATR-I1.3</vt:lpstr>
      <vt:lpstr>ATR-I2.1</vt:lpstr>
      <vt:lpstr>ATR-I2.2</vt:lpstr>
      <vt:lpstr>ATR-I2.3</vt:lpstr>
      <vt:lpstr>ATR-I3</vt:lpstr>
      <vt:lpstr>ATR-FN</vt:lpstr>
      <vt:lpstr>'ATR-A1.1'!Área_de_impresión</vt:lpstr>
      <vt:lpstr>'ATR-A1.2'!Área_de_impresión</vt:lpstr>
      <vt:lpstr>'ATR-A1.3'!Área_de_impresión</vt:lpstr>
      <vt:lpstr>'ATR-A10'!Área_de_impresión</vt:lpstr>
      <vt:lpstr>'ATR-A11'!Área_de_impresión</vt:lpstr>
      <vt:lpstr>'ATR-A12'!Área_de_impresión</vt:lpstr>
      <vt:lpstr>'ATR-A2.1'!Área_de_impresión</vt:lpstr>
      <vt:lpstr>'ATR-A2.2'!Área_de_impresión</vt:lpstr>
      <vt:lpstr>'ATR-A2.3'!Área_de_impresión</vt:lpstr>
      <vt:lpstr>'ATR-A3'!Área_de_impresión</vt:lpstr>
      <vt:lpstr>'ATR-A4'!Área_de_impresión</vt:lpstr>
      <vt:lpstr>'ATR-A5'!Área_de_impresión</vt:lpstr>
      <vt:lpstr>'ATR-A6'!Área_de_impresión</vt:lpstr>
      <vt:lpstr>'ATR-A7'!Área_de_impresión</vt:lpstr>
      <vt:lpstr>'ATR-A8'!Área_de_impresión</vt:lpstr>
      <vt:lpstr>'ATR-A9'!Área_de_impresión</vt:lpstr>
      <vt:lpstr>'ATR-FN'!Área_de_impresión</vt:lpstr>
      <vt:lpstr>'ATR-I1.1'!Área_de_impresión</vt:lpstr>
      <vt:lpstr>'ATR-I1.2'!Área_de_impresión</vt:lpstr>
      <vt:lpstr>'ATR-I1.3'!Área_de_impresión</vt:lpstr>
      <vt:lpstr>'ATR-I2.1'!Área_de_impresión</vt:lpstr>
      <vt:lpstr>'ATR-I2.2'!Área_de_impresión</vt:lpstr>
      <vt:lpstr>'ATR-I2.3'!Área_de_impresión</vt:lpstr>
      <vt:lpstr>'ATR-R1'!Área_de_impresión</vt:lpstr>
      <vt:lpstr>'ATR-R2'!Área_de_impresión</vt:lpstr>
      <vt:lpstr>Índice!Área_de_impresión</vt:lpstr>
      <vt:lpstr>Portada!Área_de_impresión</vt:lpstr>
      <vt:lpstr>'ATR-A2.1'!Títulos_a_imprimir</vt:lpstr>
      <vt:lpstr>'ATR-A2.2'!Títulos_a_imprimir</vt:lpstr>
      <vt:lpstr>'ATR-A2.3'!Títulos_a_imprimir</vt:lpstr>
      <vt:lpstr>'ATR-FN'!Títulos_a_imprimir</vt:lpstr>
      <vt:lpstr>'ATR-I2.3'!Títulos_a_imprimir</vt:lpstr>
      <vt:lpstr>'ATR-R1'!Títulos_a_imprimir</vt:lpstr>
      <vt:lpstr>'ATR-R2'!Títulos_a_imprimir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2024-11-06T17:35:12Z</dcterms:created>
  <dcterms:modified xsi:type="dcterms:W3CDTF">2024-11-06T17:35:33Z</dcterms:modified>
</cp:coreProperties>
</file>