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E:\QAFundamentals\QA Fundamentals and Manual Testing\Exercise\15.Exam\"/>
    </mc:Choice>
  </mc:AlternateContent>
  <xr:revisionPtr revIDLastSave="0" documentId="8_{B2290E17-22ED-4BF3-ACF2-9300CBEDB216}" xr6:coauthVersionLast="47" xr6:coauthVersionMax="47" xr10:uidLastSave="{00000000-0000-0000-0000-000000000000}"/>
  <bookViews>
    <workbookView xWindow="-108" yWindow="-108" windowWidth="23256" windowHeight="12456" activeTab="6"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workbook>
</file>

<file path=xl/sharedStrings.xml><?xml version="1.0" encoding="utf-8"?>
<sst xmlns="http://schemas.openxmlformats.org/spreadsheetml/2006/main" count="414" uniqueCount="233">
  <si>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</si>
  <si>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</si>
  <si>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</si>
  <si>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</si>
  <si>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</si>
  <si>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</si>
  <si>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</si>
  <si>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</si>
  <si>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</si>
  <si>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</si>
  <si>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</si>
  <si>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</si>
  <si>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</si>
  <si>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</si>
  <si>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</si>
  <si>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</si>
  <si>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</si>
  <si>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</si>
  <si>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</si>
  <si>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</si>
  <si>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</si>
  <si>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</si>
  <si>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</si>
  <si>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</si>
  <si>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 If you want to add a new line in a cell, use Alt + Enter</t>
  </si>
  <si>
    <t>Use Case 5:  Food Creation</t>
  </si>
  <si>
    <t>Use Case 6: Food Management</t>
  </si>
  <si>
    <t>Prerequisites</t>
  </si>
  <si>
    <t>Pass</t>
  </si>
  <si>
    <t>Fail</t>
  </si>
  <si>
    <t>UC4-TC2</t>
  </si>
  <si>
    <t>User is logged in. No food is added.</t>
  </si>
  <si>
    <t>Validate Home Page Search Functionality Without Foods Added</t>
  </si>
  <si>
    <t>1. Go to the HomePage
2. Type "pizza" in the search field
3. Click the [Search] button (a magnifying glass)</t>
  </si>
  <si>
    <t>The search functionality should be available on Home Page and should contain a Search field and a Search button. Users can enter title of the foods and click the Search button to initiate the search. The search functionality then filters the list of foods based on the provided titles. If there are no foods found, "Тhere are no foods :(" message is shown again, as well as the [ADD FOOD] button, which leads to Add Food page.</t>
  </si>
  <si>
    <t>UC4-TC3</t>
  </si>
  <si>
    <t>User is logged in. Food is added.</t>
  </si>
  <si>
    <t>Validate Home Page Search Functionality With Foods Added</t>
  </si>
  <si>
    <t>The search functionality should be available on Home Page and should contain a Search field and a Search button. Users can enter title of the foods and click the Search button to initiate the search. The search functionality then filters the list of foods based on the provided titles. If there is an added food with a matching title, the food should be returned.</t>
  </si>
  <si>
    <t>UC4-TC4</t>
  </si>
  <si>
    <t>User is logged in.</t>
  </si>
  <si>
    <t>Validate "My Profile Page" labels and options</t>
  </si>
  <si>
    <t>1. Log in successfully
2. Click on the top-left 👤icon on the NavBar.</t>
  </si>
  <si>
    <t>The "My Profile" Page should include four sections. On the left, by default an empty profile picture, Username and an EDIT button. On the right are User's requisites - Full Name, Email and Total food revues counter (empty by default). Below User's requisites, are located the "About me" section (empty by default )and "About my food passion" section (also empty by default).</t>
  </si>
  <si>
    <t>UC4-TC5</t>
  </si>
  <si>
    <t>Validate Edit "My Profile"</t>
  </si>
  <si>
    <t>1. Log in successfully
2. Click on the top-left 👤icon on the NavBar.
3. Click on the [EDIT] button below your username.</t>
  </si>
  <si>
    <t>The user should be able to edit o edit their profile information, including Profile picture, First name, Middle Name, Last name, About me, and a About my food passion section. There should be a message on the right saying "Change your profile info here".</t>
  </si>
  <si>
    <t>The message on the right is incorrect. The actual message there is "Add your food here"</t>
  </si>
  <si>
    <t>UC4-TC6</t>
  </si>
  <si>
    <t>Validate " About me" section</t>
  </si>
  <si>
    <t>Try with more than 255 symbols. (above upper boundary)</t>
  </si>
  <si>
    <t>UC4-TC7</t>
  </si>
  <si>
    <t>Validate "About my food passion" section</t>
  </si>
  <si>
    <t>UC5-TC1</t>
  </si>
  <si>
    <t>Validate "Add Food" Page buttons and labels</t>
  </si>
  <si>
    <t>1. Be logged in succesfully 
2. Click "Add Food" from the NavBar</t>
  </si>
  <si>
    <t>The page should contain Food name field, Describe your food field, Add a picture of your food field and ADD button</t>
  </si>
  <si>
    <t>UC5-TC2</t>
  </si>
  <si>
    <t>Validate "Food name" field</t>
  </si>
  <si>
    <t>1. Click "Add Food" from the NavBar
2. Add a food name with 71 characters.</t>
  </si>
  <si>
    <t>The food shouldn't be created and an accurate error message should be displayed.</t>
  </si>
  <si>
    <t>Name must be max 70 letters.</t>
  </si>
  <si>
    <t>UC5-TC3</t>
  </si>
  <si>
    <t>Validate "Describe your food" field</t>
  </si>
  <si>
    <t>1. Click "Add Food" from the NavBar
2. Add a food description with 401 characters.</t>
  </si>
  <si>
    <t>Description must be max 400 letters.</t>
  </si>
  <si>
    <t>UC5-TC4</t>
  </si>
  <si>
    <t>Validate food image field</t>
  </si>
  <si>
    <t xml:space="preserve">
1. Click "Add Food" from the NavBar
2. Add a food title and description.
3. Add image URL to the food.</t>
  </si>
  <si>
    <t>A user should be able to add an image to their food</t>
  </si>
  <si>
    <t>Must be valid url.</t>
  </si>
  <si>
    <t>UC5-TC5</t>
  </si>
  <si>
    <t>Validate successful food creation</t>
  </si>
  <si>
    <t xml:space="preserve">
1. Click "Add Food" from the NavBar
2. Add a food title, description, and image.
3. Observe the routing
4. Observe the options for the foods</t>
  </si>
  <si>
    <t>When a new food is added, the user should be redirected to the Homepage and should see the following buttons for each food: "View", "Edit", "Delete"</t>
  </si>
  <si>
    <t>Routing is correct, but buttons for [VIEW] food is missing.</t>
  </si>
  <si>
    <t>UC6-TC1</t>
  </si>
  <si>
    <t>User is logged in and has added foods.</t>
  </si>
  <si>
    <t>Validate "View" food</t>
  </si>
  <si>
    <t>1. Go to the Homepage and scroll down to the foods.
2. Click [VIEW] on any food in order to open and view it.</t>
  </si>
  <si>
    <t>Upon clicking the button, the user should be able to see the title, description and image of the food.</t>
  </si>
  <si>
    <t>The [VIEW] button is missing for all foods.</t>
  </si>
  <si>
    <t>UC6-TC2</t>
  </si>
  <si>
    <t>Validate "Edit" food</t>
  </si>
  <si>
    <t>1. Go to the Homepage and scroll down to the foods.
2. Click [EDIT] on any food in order to open and view it.</t>
  </si>
  <si>
    <t>Upon clicking the button, the user should see an option to edit the title, description and image of the food.</t>
  </si>
  <si>
    <t>UC6-TC3</t>
  </si>
  <si>
    <t>Validate "Delete" food</t>
  </si>
  <si>
    <t>1. Go to the Homepage and scroll down to the foods.
2. Click [DELETE] on any food in order to open and view it.</t>
  </si>
  <si>
    <t>Upon clicking the button, the user should be able to delete the food. The page should refresh and the deleted food should be gone.</t>
  </si>
  <si>
    <t>UC6-TC4</t>
  </si>
  <si>
    <t>Validate editing food is working</t>
  </si>
  <si>
    <t>1. Go to the Homepage and scroll down to the foods.
2. Click [EDIT] on any food in order to open and view it.
3. Change the title, description, and image.</t>
  </si>
  <si>
    <t>The food's title, description and image should be changed.</t>
  </si>
  <si>
    <t>No changes were made. The old title, description and image remained.</t>
  </si>
  <si>
    <t>UC1-TC4</t>
  </si>
  <si>
    <t>Medium</t>
  </si>
  <si>
    <t>Validate the "LEARN MORE" button</t>
  </si>
  <si>
    <t>1. Go to the App URL
2. Check if the button "LEARN MORE" is below the main title
3. Click on the button</t>
  </si>
  <si>
    <t>When the button is clicked, the user should go to the "About us" page of the App</t>
  </si>
  <si>
    <t>An "About us" page does not exist and therefore, the user is not routed there. Instead, it scrolls to the section #scroll on the Homepage which displays the "Share Your Food" and "Describe Your Dish" sub titles.</t>
  </si>
  <si>
    <t>UC1-TC6</t>
  </si>
  <si>
    <t>Low</t>
  </si>
  <si>
    <t>Validate "Sign Up" section call-to-action button</t>
  </si>
  <si>
    <t>1. Go to the App URL
2. Scroll down to section "Sign Up Now"
3. Validate the picture for the section is clickable
4. Confirm that upon click the user is routed to the "Sign Up" page</t>
  </si>
  <si>
    <t>The picture for Sign Up Now section, reads Join US and is clickable, leading to the "SIGN UP" page.</t>
  </si>
  <si>
    <t>The picture does read "Join US" but is not clickable and does not lead to the "SIGN UP" page.</t>
  </si>
  <si>
    <r>
      <rPr>
        <sz val="11"/>
        <color rgb="FF000000"/>
        <rFont val="Calibri"/>
        <charset val="134"/>
      </rPr>
      <t>Medium priority since this is not the one and only option for a user to sign up.
Similar bug for other case:</t>
    </r>
    <r>
      <rPr>
        <sz val="11"/>
        <color rgb="FFFF0000"/>
        <rFont val="Calibri"/>
        <charset val="134"/>
      </rPr>
      <t xml:space="preserve"> UC2-TC1</t>
    </r>
  </si>
  <si>
    <t>UC2-TC1</t>
  </si>
  <si>
    <t>Validate the "Sign Up" button and form</t>
  </si>
  <si>
    <t>1. Open the App page
2. Click the "Sign up" button from the Nav Bar.</t>
  </si>
  <si>
    <t>The form for signing up should be presented to the user, with the option to input the following:
Username, Email, First name, Middle Name, Last name, Password and Repaeat Password.
User should have the option to read the Terms and
Conditions and agree with it.</t>
  </si>
  <si>
    <t>There is no option for the unregistered user to read the Terms and Conditions and agree with them.</t>
  </si>
  <si>
    <t xml:space="preserve">Most websites require their users to accept terms and conditions, due to policies. Priority might be higher depending on how important it is for the company in terms of law to have their users agreeing on terms.
</t>
  </si>
  <si>
    <t>UC2-TC7</t>
  </si>
  <si>
    <t>High</t>
  </si>
  <si>
    <t>Verify the email format and syntax</t>
  </si>
  <si>
    <t>1. Open the User Registration Form
2. Enter valid username, first, middle, last names, password, match password
3. Enter email "example@email"
4. Click "Sign Up"</t>
  </si>
  <si>
    <t>User shouldn't be able to log in with an invalid format email.</t>
  </si>
  <si>
    <t>User successfully registered with an invalid email.</t>
  </si>
  <si>
    <r>
      <rPr>
        <sz val="11"/>
        <color rgb="FF000000"/>
        <rFont val="Calibri"/>
        <charset val="134"/>
      </rPr>
      <t xml:space="preserve">The field requires a "@" but there should also be domain validation.
</t>
    </r>
    <r>
      <rPr>
        <i/>
        <sz val="11"/>
        <color rgb="FF000000"/>
        <rFont val="Calibri"/>
        <charset val="134"/>
      </rPr>
      <t>Invalid email format: the domain part of the email address is not compliant with the IETF standards.</t>
    </r>
  </si>
  <si>
    <t>UC2-TC16</t>
  </si>
  <si>
    <t>Verify the password match field length</t>
  </si>
  <si>
    <t>Limit of 30.</t>
  </si>
  <si>
    <t>Confirm password has no length limitation, you can write a password longer than 30 characters.</t>
  </si>
  <si>
    <t>UC3-TC3</t>
  </si>
  <si>
    <t>Blocking</t>
  </si>
  <si>
    <t>Validate "Forgot Password" option</t>
  </si>
  <si>
    <t>1. Visit App
2. Open Login Form
3. Click on the "Forgot Password" link</t>
  </si>
  <si>
    <t>Forgot Password functionality leads to a Restore password page, where the password can be restored by verified email.</t>
  </si>
  <si>
    <t>Clicking the link does nothing. The user has no option to restore their password.</t>
  </si>
  <si>
    <t>Blocking priority since if a user does not know their password at all they are blocked from logging in back.</t>
  </si>
  <si>
    <t>Button for [VIEW] food is missing.</t>
  </si>
  <si>
    <t>Routing is correct.
Med priority, since [Edit] can act as a View option until a fix is applied and a [View] button is present.</t>
  </si>
  <si>
    <t>Similar as UC5-TC5.</t>
  </si>
  <si>
    <t>User is not registered.</t>
  </si>
  <si>
    <t>Validate the options to reach the "Sign Up" form</t>
  </si>
  <si>
    <t>1. Open the App page
2. Click the "Sign up" button from the Nav Bar.
3. Click the "Join US" image from the section "Sign Up Now"</t>
  </si>
  <si>
    <t>The form should be successfully opened from both places.</t>
  </si>
  <si>
    <t>The "Join Us" image is not clickable and not leading to the "Sign Up" form.</t>
  </si>
  <si>
    <t>UC2-TC2</t>
  </si>
  <si>
    <t>The form for signing up should be presented to the user, with the option to input the following:
Username, Email, First name, Middle Name, Last name, Password and Repaeat Password.
The form should also include a hyperlink to view the Terms and Conditions document
and a SIGN UP button to submit the form. There is also a LOG IN HERE button for registered users, which redirects to LOG IN page.</t>
  </si>
  <si>
    <t>There is no hyperlink and no option for the unregistered user to read the Terms and Conditions and agree with them.</t>
  </si>
  <si>
    <t>UC2-TC3</t>
  </si>
  <si>
    <t>Verify the username below the lower boundary (1)</t>
  </si>
  <si>
    <t>1. Open the User Registration Form
2. Enter username "N"
3. Enter valid first, middle, last names, email, password, match password
4. Click "Sign Up"</t>
  </si>
  <si>
    <t>User shouldn't be able to log in. An accurate error message should be displayed to notify the user.</t>
  </si>
  <si>
    <t>Error "UserName has to be at least 2 symbols!"</t>
  </si>
  <si>
    <t>UC2-TC4</t>
  </si>
  <si>
    <t>Verify the username on the lower boundary (2)</t>
  </si>
  <si>
    <t>1. Open the User Registration Form
2. Enter username "NN"
3. Enter valid first, middle, last names, email, password, match password
4. Click "Sign Up"</t>
  </si>
  <si>
    <t>User should be able to log in.</t>
  </si>
  <si>
    <t>UC2-TC5</t>
  </si>
  <si>
    <t>Verify the username on the upper boundary (30)</t>
  </si>
  <si>
    <t>1. Open the User Registration Form
2. Enter username "NNNNNNNNNNNNNNNNNNNNNNNNNNNNNN"
3. Enter valid first, middle, last names, email, password, match password
4. Click "Sign Up"</t>
  </si>
  <si>
    <t>UC2-TC6</t>
  </si>
  <si>
    <t>Verify the username above the upper boundary (31)</t>
  </si>
  <si>
    <t>1. Open the User Registration Form
2. Enter username "NNNNNNNNNNNNNNNNNNNNNNNNNNNNNNN"
3. Enter valid first, middle, last names, email, password, match password
4. Click "Sign Up"</t>
  </si>
  <si>
    <t>The field has limit for 30 characters. Even if modified with Inspect Element, error is shown "UserName has to be maximum with 30 symbols!"</t>
  </si>
  <si>
    <t>User shouldn't be able to log in.</t>
  </si>
  <si>
    <t>User successfully registered with an invalid email.
Invalid email format: the domain part of the email address is not compliant with the IETF standards.
There should also be domain validation.</t>
  </si>
  <si>
    <t>UC2-TC8</t>
  </si>
  <si>
    <t>Verify the email below the lower boundary (5)</t>
  </si>
  <si>
    <t>1. Open the User Registration Form
2. Enter valid username, first, middle, last names, password, match password
3. Enter email "e@e.e"
4. Click "Sign Up"</t>
  </si>
  <si>
    <t>Error "Email has to be at least 6 symbols!"</t>
  </si>
  <si>
    <t>UC2-TC9</t>
  </si>
  <si>
    <t>Verify the email on the lower boundary (6)</t>
  </si>
  <si>
    <t>1. Open the User Registration Form
2. Enter valid username, first, middle, last names, password, match password
3. Enter email "e@e.bg"
4. Click "Sign Up"</t>
  </si>
  <si>
    <t>UC2-TC10</t>
  </si>
  <si>
    <t>Verify the email on the upper boundary (254)</t>
  </si>
  <si>
    <t>1. Open the User Registration Form
2. Enter valid username, first, middle, last names, password, match password
3. Enter email with 254 characters
4. Click "Sign Up"</t>
  </si>
  <si>
    <t>UC2-TC11</t>
  </si>
  <si>
    <t>Verify the email above the upper boundary (255)</t>
  </si>
  <si>
    <t>1. Open the User Registration Form
2. Enter valid username, first, middle, last names, password, match password
3. Enter email with 255 characters
4. Click "Sign Up"</t>
  </si>
  <si>
    <t>The email is successfully rejected, there is also field limitation, but an incorrect error is displayed "Email has to be maximum with 6 symbols!" when it has to be "Email has to be maximum with 254 symbols!"</t>
  </si>
  <si>
    <t>UC2-TC12</t>
  </si>
  <si>
    <t>Verify the password below the lower boundary (5)</t>
  </si>
  <si>
    <t>1. Open the User Registration Form
2. Enter valid username, first, middle, last names, email
3. Enter password "123a!"
4. Click "Sign Up"</t>
  </si>
  <si>
    <t>Password has to be at least 6 symbols!</t>
  </si>
  <si>
    <t>UC2-TC13</t>
  </si>
  <si>
    <t>Verify the password on the lower boundary (6)</t>
  </si>
  <si>
    <t>1. Open the User Registration Form
2. Enter valid username, first, middle, last names, email
3. Enter password "123ab!"
4. Click "Sign Up"</t>
  </si>
  <si>
    <t>UC2-TC14</t>
  </si>
  <si>
    <t>Verify the password on the upper boundary (30)</t>
  </si>
  <si>
    <t>1. Open the User Registration Form
2. Enter valid username, first, middle, last names, email
3. Enter password "NNNNNNNNNNNNNNNNNNNNNNNNNNNNNN"
4. Click "Sign Up"</t>
  </si>
  <si>
    <t>UC2-TC15</t>
  </si>
  <si>
    <t>Verify the password above the upper boundary (31)</t>
  </si>
  <si>
    <t>1. Open the User Registration Form
2. Enter valid username, first, middle, last names, email
3. Enter password "NNNNNNNNNNNNNNNNNNNNNNNNNNNNNNN"
4. Click "Sign Up"</t>
  </si>
  <si>
    <t>Password has to be maximum with 30 symbols!</t>
  </si>
  <si>
    <t>UC2-TC17</t>
  </si>
  <si>
    <t>Verify the password match field is working</t>
  </si>
  <si>
    <t>Try with passwords that don't match.</t>
  </si>
  <si>
    <t>Passwords don't match.</t>
  </si>
  <si>
    <t>UC2-TC18</t>
  </si>
  <si>
    <t>Register with existing email</t>
  </si>
  <si>
    <t>UC2-TC19</t>
  </si>
  <si>
    <t>Register with existing username</t>
  </si>
  <si>
    <t>UserName already taken!</t>
  </si>
  <si>
    <t>UC1-TC1</t>
  </si>
  <si>
    <t>User is not logged in. Have stable Internet connection.</t>
  </si>
  <si>
    <t>Access the App from its designated URL</t>
  </si>
  <si>
    <t>1. Go to http://softuni-qa-loadbalancer-2137572849.eu-north-1.elb.amazonaws.com:85/</t>
  </si>
  <si>
    <t>The App page Foody should open without issues. The Home Page should be presented to the user.</t>
  </si>
  <si>
    <t>UC1-TC2</t>
  </si>
  <si>
    <t>User is not logged in.</t>
  </si>
  <si>
    <t>Validate Homepage Navabar.</t>
  </si>
  <si>
    <t>1. Go to the App URL
2. Check the nav bar</t>
  </si>
  <si>
    <t xml:space="preserve">The NavBar should be on the top side of the Homepage and should have Foody Home Page link on the left and SIGN UP and LOG IN buttons on the right.
</t>
  </si>
  <si>
    <t>UC1-TC3</t>
  </si>
  <si>
    <t>Validate the Homepage is scrollable</t>
  </si>
  <si>
    <t>1. Go to the App URL
2. Use your mouse scroll or up/down keyboards keys to scroll down and up the page</t>
  </si>
  <si>
    <t>The user should be able to scroll through the homepage.</t>
  </si>
  <si>
    <t>"About us" page does not exist and therefore, the user is not routed there. Instead, it scrolls to the section #scroll on the Homepage which displays the "Share Your Food" and "Describe Your Dish" sub titles.</t>
  </si>
  <si>
    <t>UC1-TC5</t>
  </si>
  <si>
    <t>Validate sections</t>
  </si>
  <si>
    <t>1. Go to the App URL
2. Scroll a bit to see the sections
3. Validate the wording</t>
  </si>
  <si>
    <t>The sections should say "Share your food, Describe Your Dish, Your Hub for Food Adventures, Sign
Up Now"</t>
  </si>
  <si>
    <t>The pictures are also corresponding in my opinion</t>
  </si>
  <si>
    <t>UC3-TC1</t>
  </si>
  <si>
    <t>User is not signed in.</t>
  </si>
  <si>
    <t>Validate Sign In form.</t>
  </si>
  <si>
    <t>1. Visit App
2. Open Login Form</t>
  </si>
  <si>
    <t xml:space="preserve">The Log In page can be reached from the Navbar LOG IN button on the Home page.
The page provides fields for Username and Password, as well as a Forgot password option, also a LOG IN button and a CREATE NEW button, which leads to Sign Up page. </t>
  </si>
  <si>
    <t>UC3-TC2</t>
  </si>
  <si>
    <t>Validate successfull log in.</t>
  </si>
  <si>
    <t>1. Visit App
2. Open Login Form
3. Log in with valid credentials</t>
  </si>
  <si>
    <t>The user should be able to log in successfully without issues.</t>
  </si>
  <si>
    <t>UC4-TC1</t>
  </si>
  <si>
    <t>Validate "HomePage" for Logged in users.</t>
  </si>
  <si>
    <t>1. Visit Log in Page
2. Log in successfully with valid credentials</t>
  </si>
  <si>
    <t>The page includes a Navbar on top, with links to the User's profile and Home page on the left, and ADD FOOD and LOGOUT buttons on the right. The Home page includes welcome message with the User's name, and a Search Field with a Search button. If there is no food added, the Home page is showing "There are no foods :(" message and a [ADD FOOD] button, which leads to Add Food page.</t>
  </si>
  <si>
    <t>* A tip, a button/link "My Profile" can be added, not only the current icon, as it's hard to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</si>
</sst>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b/>
      <sz val="11"/>
      <name val="Calibri"/>
      <charset val="134"/>
      <scheme val="minor"/>
    </font>
    <font>
      <sz val="11"/>
      <name val="Calibri"/>
      <charset val="134"/>
      <scheme val="minor"/>
    </font>
    <font>
      <sz val="11"/>
      <color rgb="FFFF0000"/>
      <name val="Calibri"/>
      <charset val="134"/>
      <scheme val="minor"/>
    </font>
    <font>
      <sz val="11"/>
      <color rgb="FF000000"/>
      <name val="Calibri"/>
      <charset val="134"/>
      <scheme val="minor"/>
    </font>
    <font>
      <b/>
      <sz val="11"/>
      <color rgb="FF000000"/>
      <name val="Calibri"/>
      <charset val="134"/>
    </font>
    <font>
      <sz val="11"/>
      <color rgb="FF000000"/>
      <name val="Calibri"/>
      <charset val="134"/>
    </font>
    <font>
      <sz val="11"/>
      <color rgb="FFFF0000"/>
      <name val="Calibri"/>
      <charset val="134"/>
    </font>
    <font>
      <b/>
      <sz val="11"/>
      <name val="Calibri"/>
      <charset val="134"/>
    </font>
    <font>
      <i/>
      <sz val="11"/>
      <color rgb="FF000000"/>
      <name val="Calibri"/>
      <charset val="134"/>
    </font>
    <font>
      <sz val="11"/>
      <name val="Calibri"/>
      <charset val="134"/>
    </font>
    <font>
      <b/>
      <sz val="11"/>
      <color rgb="FF000000"/>
      <name val="Calibri"/>
      <charset val="134"/>
      <scheme val="minor"/>
    </font>
    <font>
      <sz val="11"/>
      <color rgb="FF000000"/>
      <name val="Calibri"/>
      <charset val="134"/>
      <scheme val="major"/>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style="thin">
        <color auto="1"/>
      </top>
      <bottom style="thin">
        <color auto="1"/>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90">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0" xfId="0" applyAlignment="1">
      <alignment horizontal="left" wrapText="1"/>
    </xf>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16" fillId="0" borderId="2" xfId="0" applyFont="1" applyBorder="1" applyAlignment="1">
      <alignment vertical="center" wrapText="1"/>
    </xf>
    <xf numFmtId="0" fontId="16" fillId="0" borderId="4" xfId="0" applyFont="1" applyBorder="1" applyAlignment="1">
      <alignment vertical="center" wrapText="1"/>
    </xf>
    <xf numFmtId="0" fontId="14" fillId="0" borderId="2" xfId="0" applyFont="1" applyBorder="1" applyAlignment="1">
      <alignment wrapText="1"/>
    </xf>
    <xf numFmtId="0" fontId="18" fillId="0" borderId="2" xfId="0" applyFont="1" applyBorder="1" applyAlignment="1">
      <alignment wrapText="1"/>
    </xf>
    <xf numFmtId="0" fontId="20" fillId="0" borderId="2" xfId="0" applyFont="1" applyBorder="1" applyAlignment="1">
      <alignment wrapText="1"/>
    </xf>
    <xf numFmtId="0" fontId="20"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5" fillId="0" borderId="2" xfId="0" applyFont="1" applyBorder="1" applyAlignment="1">
      <alignment wrapText="1"/>
    </xf>
    <xf numFmtId="0" fontId="18" fillId="0" borderId="2" xfId="0" applyFont="1" applyBorder="1" applyAlignment="1">
      <alignment horizontal="left" wrapText="1"/>
    </xf>
    <xf numFmtId="0" fontId="19" fillId="0" borderId="2" xfId="0" applyFont="1" applyBorder="1" applyAlignment="1">
      <alignment horizontal="left" wrapText="1"/>
    </xf>
    <xf numFmtId="0" fontId="12" fillId="5" borderId="2" xfId="0" applyFont="1" applyFill="1" applyBorder="1" applyAlignment="1">
      <alignment horizontal="center"/>
    </xf>
    <xf numFmtId="0" fontId="12" fillId="5" borderId="2" xfId="0" applyFont="1" applyFill="1" applyBorder="1" applyAlignment="1">
      <alignment horizontal="center" wrapText="1"/>
    </xf>
    <xf numFmtId="0" fontId="13" fillId="5" borderId="2" xfId="0" applyFont="1" applyFill="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19" fillId="0" borderId="2" xfId="0" applyFont="1" applyBorder="1" applyAlignment="1">
      <alignment wrapText="1"/>
    </xf>
    <xf numFmtId="0" fontId="18" fillId="0" borderId="5" xfId="0" applyFont="1" applyBorder="1" applyAlignment="1">
      <alignment wrapText="1"/>
    </xf>
    <xf numFmtId="0" fontId="18" fillId="3" borderId="0" xfId="0" applyFont="1" applyFill="1" applyAlignment="1">
      <alignment wrapText="1"/>
    </xf>
    <xf numFmtId="0" fontId="20" fillId="3" borderId="0" xfId="0" applyFont="1" applyFill="1" applyAlignment="1">
      <alignment wrapText="1"/>
    </xf>
    <xf numFmtId="0" fontId="18" fillId="0" borderId="0" xfId="0" applyFont="1" applyAlignment="1">
      <alignment wrapText="1"/>
    </xf>
    <xf numFmtId="0" fontId="21" fillId="0" borderId="2" xfId="0" applyFont="1" applyBorder="1" applyAlignment="1">
      <alignment vertical="center" wrapText="1"/>
    </xf>
    <xf numFmtId="0" fontId="18" fillId="0" borderId="2" xfId="0" applyFont="1" applyBorder="1" applyAlignment="1">
      <alignment vertical="center"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24" fillId="0" borderId="0" xfId="0" applyFont="1" applyAlignment="1">
      <alignment wrapText="1"/>
    </xf>
    <xf numFmtId="0" fontId="25" fillId="0" borderId="0" xfId="0" applyFont="1" applyAlignment="1">
      <alignment wrapText="1"/>
    </xf>
    <xf numFmtId="0" fontId="17" fillId="0" borderId="4" xfId="0" applyFont="1" applyBorder="1" applyAlignment="1">
      <alignment wrapText="1"/>
    </xf>
    <xf numFmtId="0" fontId="17" fillId="0" borderId="2" xfId="0" applyFont="1" applyBorder="1" applyAlignment="1">
      <alignment wrapText="1"/>
    </xf>
    <xf numFmtId="0" fontId="0" fillId="5" borderId="0" xfId="0" applyFill="1"/>
    <xf numFmtId="0" fontId="1" fillId="5" borderId="3" xfId="0" applyFont="1" applyFill="1" applyBorder="1" applyAlignment="1">
      <alignment horizontal="center" vertical="center"/>
    </xf>
    <xf numFmtId="0" fontId="1" fillId="5" borderId="3" xfId="0" applyFont="1" applyFill="1" applyBorder="1" applyAlignment="1">
      <alignment horizontal="center" vertical="center" wrapText="1"/>
    </xf>
    <xf numFmtId="0" fontId="5" fillId="5" borderId="3" xfId="0" applyFont="1" applyFill="1" applyBorder="1" applyAlignment="1">
      <alignment horizontal="center" vertical="center"/>
    </xf>
    <xf numFmtId="0" fontId="0" fillId="5" borderId="0" xfId="0" applyFill="1" applyAlignment="1">
      <alignment horizontal="center"/>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5" fillId="5" borderId="2" xfId="0" applyFont="1" applyFill="1" applyBorder="1" applyAlignment="1">
      <alignment horizontal="center" vertical="center"/>
    </xf>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xf numFmtId="0" fontId="15" fillId="0" borderId="2" xfId="0" applyFont="1" applyBorder="1" applyAlignment="1">
      <alignment horizontal="center" wrapText="1"/>
    </xf>
    <xf numFmtId="0" fontId="26" fillId="0" borderId="2" xfId="2" applyFont="1" applyFill="1" applyBorder="1" applyAlignment="1">
      <alignment horizontal="center" vertical="center" wrapText="1"/>
    </xf>
    <xf numFmtId="0" fontId="27" fillId="0" borderId="2" xfId="2" applyFont="1" applyFill="1" applyBorder="1" applyAlignment="1">
      <alignment horizontal="center" vertical="center" wrapText="1"/>
    </xf>
    <xf numFmtId="0" fontId="28" fillId="0" borderId="2" xfId="2" applyFont="1" applyFill="1" applyBorder="1" applyAlignment="1">
      <alignment horizontal="center" vertical="center" wrapText="1"/>
    </xf>
    <xf numFmtId="0" fontId="26" fillId="0" borderId="2" xfId="0" applyFont="1" applyBorder="1" applyAlignment="1">
      <alignment horizontal="center" vertical="center" wrapText="1"/>
    </xf>
    <xf numFmtId="0" fontId="29" fillId="0" borderId="2" xfId="0" applyFont="1" applyBorder="1" applyAlignment="1">
      <alignment horizontal="center" vertical="center" wrapText="1"/>
    </xf>
    <xf numFmtId="0" fontId="27" fillId="0" borderId="2" xfId="0" applyFont="1" applyBorder="1" applyAlignment="1">
      <alignment horizontal="center" vertical="center" wrapText="1"/>
    </xf>
    <xf numFmtId="0" fontId="28" fillId="0" borderId="2" xfId="0" applyFont="1" applyBorder="1" applyAlignment="1">
      <alignment horizontal="center" vertical="center" wrapText="1"/>
    </xf>
    <xf numFmtId="0" fontId="30" fillId="4" borderId="2" xfId="0" applyFont="1" applyFill="1" applyBorder="1" applyAlignment="1">
      <alignment horizontal="center" vertical="center" wrapText="1"/>
    </xf>
    <xf numFmtId="0" fontId="31" fillId="0" borderId="2" xfId="0" applyFont="1" applyBorder="1" applyAlignment="1">
      <alignment horizontal="center" vertical="center" wrapText="1"/>
    </xf>
    <xf numFmtId="0" fontId="31" fillId="4" borderId="2" xfId="0" applyFont="1" applyFill="1" applyBorder="1" applyAlignment="1">
      <alignment horizontal="center" vertical="center" wrapText="1"/>
    </xf>
    <xf numFmtId="0" fontId="30" fillId="0" borderId="2" xfId="0" applyFont="1" applyBorder="1" applyAlignment="1">
      <alignment horizontal="center" vertical="center" wrapText="1"/>
    </xf>
    <xf numFmtId="0" fontId="33" fillId="4" borderId="2" xfId="0" applyFont="1" applyFill="1" applyBorder="1" applyAlignment="1">
      <alignment horizontal="center" vertical="center" wrapText="1"/>
    </xf>
    <xf numFmtId="0" fontId="31" fillId="4" borderId="5" xfId="0" applyFont="1" applyFill="1" applyBorder="1" applyAlignment="1">
      <alignment horizontal="center" vertical="center" wrapText="1"/>
    </xf>
    <xf numFmtId="0" fontId="35" fillId="4" borderId="2" xfId="0" applyFont="1" applyFill="1" applyBorder="1" applyAlignment="1">
      <alignment horizontal="center" vertical="center" wrapText="1"/>
    </xf>
    <xf numFmtId="0" fontId="31" fillId="0" borderId="0" xfId="0" applyFont="1" applyAlignment="1">
      <alignment horizontal="center" vertical="center" wrapText="1"/>
    </xf>
    <xf numFmtId="0" fontId="36" fillId="0" borderId="2" xfId="0" applyFont="1" applyBorder="1" applyAlignment="1">
      <alignment horizontal="center" vertical="center" wrapText="1"/>
    </xf>
    <xf numFmtId="0" fontId="0" fillId="0" borderId="2" xfId="0" applyBorder="1" applyAlignment="1">
      <alignment horizontal="center" vertical="center" wrapText="1"/>
    </xf>
    <xf numFmtId="0" fontId="37" fillId="0" borderId="2" xfId="0" applyFont="1" applyBorder="1" applyAlignment="1">
      <alignment horizontal="center" vertical="center" wrapText="1"/>
    </xf>
    <xf numFmtId="0" fontId="37" fillId="0" borderId="5" xfId="0" applyFont="1" applyBorder="1" applyAlignment="1">
      <alignment horizontal="center" vertical="center" wrapText="1"/>
    </xf>
    <xf numFmtId="0" fontId="31" fillId="0" borderId="5" xfId="0" applyFont="1" applyBorder="1" applyAlignment="1">
      <alignment horizontal="center" vertical="center" wrapText="1"/>
    </xf>
    <xf numFmtId="0" fontId="32" fillId="0" borderId="2" xfId="0" applyFont="1" applyBorder="1" applyAlignment="1">
      <alignment horizontal="center" vertical="center" wrapText="1"/>
    </xf>
    <xf numFmtId="0" fontId="33" fillId="0" borderId="13" xfId="0" applyFont="1" applyBorder="1" applyAlignment="1">
      <alignment horizontal="center" vertical="center" wrapText="1"/>
    </xf>
    <xf numFmtId="0" fontId="35" fillId="0" borderId="2" xfId="0" applyFont="1" applyBorder="1" applyAlignment="1">
      <alignment horizontal="center" vertical="center" wrapText="1"/>
    </xf>
    <xf numFmtId="0" fontId="29" fillId="0" borderId="2" xfId="0" applyFont="1" applyBorder="1" applyAlignment="1">
      <alignment horizontal="center" vertical="center"/>
    </xf>
    <xf numFmtId="0" fontId="28" fillId="0" borderId="2" xfId="0" applyFont="1" applyBorder="1" applyAlignment="1">
      <alignment horizontal="center" vertical="center"/>
    </xf>
    <xf numFmtId="0" fontId="29" fillId="0" borderId="5" xfId="0" applyFont="1" applyBorder="1" applyAlignment="1">
      <alignment horizontal="center" vertical="center"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charset val="134"/>
        <scheme val="minor"/>
      </font>
      <alignment horizontal="center" vertical="center" textRotation="0" wrapText="1" indent="0" justifyLastLine="0" shrinkToFit="0" readingOrder="0"/>
    </dxf>
    <dxf>
      <font>
        <strike val="0"/>
        <outline val="0"/>
        <shadow val="0"/>
        <u val="none"/>
        <vertAlign val="baseline"/>
        <sz val="11"/>
        <name val="Calibri"/>
        <charset val="134"/>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charset val="134"/>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charset val="134"/>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charset val="134"/>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charset val="134"/>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charset val="134"/>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strike val="0"/>
        <outline val="0"/>
        <shadow val="0"/>
        <u val="none"/>
        <vertAlign val="baseline"/>
        <sz val="11"/>
        <color auto="1"/>
        <name val="Calibri"/>
        <charset val="134"/>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8"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22" headerRowDxfId="49" dataDxfId="0" headerRowBorderDxfId="48">
  <tableColumns count="7">
    <tableColumn id="1" xr3:uid="{596E79C9-8B6C-4BA5-B323-4B28E49EF1BD}" name="Test Case ID" dataDxfId="7"/>
    <tableColumn id="3" xr3:uid="{E3029210-671C-4C13-B603-41C7845ED7B5}" name="Prerequisites" dataDxfId="6"/>
    <tableColumn id="2" xr3:uid="{2F806AFD-0AFC-4A9C-A678-D202D2B75F53}" name="Title/Description" dataDxfId="5"/>
    <tableColumn id="4" xr3:uid="{3DB40556-9FDC-4D8E-A6E1-4E74C530F732}" name="Steps" dataDxfId="4"/>
    <tableColumn id="5" xr3:uid="{97767BD3-3587-42AE-988D-18376267F1B9}" name="Expected result:" dataDxfId="3"/>
    <tableColumn id="6" xr3:uid="{E5DEAA54-D43B-4E60-844E-2C93936E7D4A}" name="Pass / Fail" dataDxfId="2"/>
    <tableColumn id="7" xr3:uid="{AF31A816-D738-479D-8B7C-ED07D0B2FBC5}" name="Comments" dataDxfId="1"/>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8" headerRowDxfId="47" dataDxfId="45" headerRowBorderDxfId="46">
  <tableColumns count="7">
    <tableColumn id="1" xr3:uid="{50ABEF24-B0A5-4668-88D2-ACD923D12FB9}" name="Test Case ID" dataDxfId="44"/>
    <tableColumn id="2" xr3:uid="{3A2065DD-84E3-4993-8AB8-E0B1332B3994}" name="Prerequisites" dataDxfId="43"/>
    <tableColumn id="3" xr3:uid="{24E35003-9716-466D-88E5-70EB055E3FF0}" name="Title/Description" dataDxfId="42"/>
    <tableColumn id="4" xr3:uid="{69CA701D-3575-42CE-A2B9-3B73BD6A1453}" name="Steps" dataDxfId="41"/>
    <tableColumn id="5" xr3:uid="{2F692671-E2B6-4988-A126-E79CE0C13734}" name="Expected result:" dataDxfId="40"/>
    <tableColumn id="6" xr3:uid="{32FF1AEC-3278-4424-AD10-27E58DD45CA3}" name="Pass / Fail" dataDxfId="39"/>
    <tableColumn id="7" xr3:uid="{6403F2DA-9F2E-4A9C-BC71-3DADB39BB379}" name="Comments" dataDxfId="38"/>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8" headerRowDxfId="37" dataDxfId="35" headerRowBorderDxfId="36" dataCellStyle="Style 1">
  <tableColumns count="7">
    <tableColumn id="1" xr3:uid="{38BA0351-11E4-4FC7-B8C9-C557AFE32E11}" name="Test Case ID" dataDxfId="34" dataCellStyle="Style 1"/>
    <tableColumn id="2" xr3:uid="{77DF513B-1CA7-4A00-8001-53FAB06154B3}" name="Prerequisites" dataDxfId="33" dataCellStyle="Style 1"/>
    <tableColumn id="3" xr3:uid="{CDA6AEF2-2F34-428D-B1C8-BFC98C1B6781}" name="Title/Description" dataDxfId="32" dataCellStyle="Style 1"/>
    <tableColumn id="4" xr3:uid="{4A4F8599-CE3F-4CB7-AE1A-E336FECD466D}" name="Steps" dataDxfId="31" dataCellStyle="Style 1"/>
    <tableColumn id="5" xr3:uid="{7E99A5A6-1595-4C06-9796-80A53CBDD22C}" name="Expected result:" dataDxfId="30" dataCellStyle="Style 1"/>
    <tableColumn id="6" xr3:uid="{F1E667F6-3391-4682-80BD-29F51D899AA5}" name="Pass / Fail" dataDxfId="29" dataCellStyle="Style 1"/>
    <tableColumn id="7" xr3:uid="{A4C75346-B365-48D4-A647-64D86F10F01F}" name="Comments" dataDxfId="28"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8" headerRowDxfId="27" dataDxfId="25" headerRowBorderDxfId="26">
  <tableColumns count="7">
    <tableColumn id="1" xr3:uid="{F98620B6-B810-47AE-B2AC-D557F0178001}" name="Test Case ID" dataDxfId="24"/>
    <tableColumn id="2" xr3:uid="{B85E1482-B865-4FA5-B343-2A5C32E6F40F}" name="Prerequisites" dataDxfId="23"/>
    <tableColumn id="3" xr3:uid="{8D06BAF6-1738-4F59-85E1-91512E3DD185}" name="Description" dataDxfId="22"/>
    <tableColumn id="4" xr3:uid="{E0E3A655-FF0B-4CD8-9E8E-334D01358BB7}" name="Steps" dataDxfId="21"/>
    <tableColumn id="5" xr3:uid="{3204FADB-C986-4E5F-BB45-B8E54157D2C3}" name="Expected result:" dataDxfId="20"/>
    <tableColumn id="6" xr3:uid="{DCC9A10C-5DB4-4CD5-A44C-5BB3262BAB75}" name="Pass / Fail" dataDxfId="19"/>
    <tableColumn id="7" xr3:uid="{A435DD14-24E2-4CAD-8001-24A7567626F6}" name="Comments" dataDxfId="18"/>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8" headerRowDxfId="17" dataDxfId="15" headerRowBorderDxfId="16">
  <tableColumns count="7">
    <tableColumn id="1" xr3:uid="{10FE355D-8F68-4E55-AEAB-7F9ACF3B31D3}" name="Test Case ID" dataDxfId="14"/>
    <tableColumn id="2" xr3:uid="{67F7F9AE-AFCA-4FBA-8F4B-4E40B11FB090}" name="Prerequisites" dataDxfId="13"/>
    <tableColumn id="3" xr3:uid="{06759470-25D8-4C2C-8720-A58CFC0FEF00}" name="Description" dataDxfId="12"/>
    <tableColumn id="4" xr3:uid="{9DEE42C7-9006-4DFF-8A1D-8B99BE5EA104}" name="Steps" dataDxfId="11"/>
    <tableColumn id="5" xr3:uid="{C327EB1E-6EFD-49F4-9307-D1DF4D1A3D44}" name="Expected result:" dataDxfId="10"/>
    <tableColumn id="6" xr3:uid="{25D4FEC2-DEE4-423E-9983-FF7B1BC6930A}" name="Pass / Fail" dataDxfId="9"/>
    <tableColumn id="7" xr3:uid="{D6BEF133-BEF3-4B1E-90AF-C4585C053502}" name="Comments" dataDxfId="8"/>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
  <sheetViews>
    <sheetView zoomScaleNormal="100" workbookViewId="0">
      <pane ySplit="3" topLeftCell="A5" activePane="bottomLeft" state="frozen"/>
      <selection pane="bottomLeft" activeCell="A5" sqref="A5"/>
    </sheetView>
  </sheetViews>
  <sheetFormatPr defaultColWidth="14.44140625" defaultRowHeight="15.75" customHeight="1"/>
  <cols>
    <col min="1" max="1" width="11.77734375" style="2" customWidth="1"/>
    <col min="2" max="2" width="15.77734375" style="2" customWidth="1"/>
    <col min="3" max="3" width="45.77734375" style="2" customWidth="1"/>
    <col min="4" max="4" width="50.77734375" style="2" customWidth="1"/>
    <col min="5" max="5" width="45.77734375" style="2" customWidth="1"/>
    <col min="6" max="6" width="10.77734375" style="2" customWidth="1"/>
    <col min="7" max="7" width="40.77734375" style="2" customWidth="1"/>
    <col min="8" max="16384" width="14.44140625" style="2"/>
  </cols>
  <sheetData>
    <row r="1" spans="1:16" ht="15.75" customHeight="1">
      <c r="A1" s="54" t="s">
        <v>22</v>
      </c>
      <c r="B1" s="54"/>
      <c r="C1" s="54"/>
      <c r="D1" s="54"/>
      <c r="E1" s="54"/>
      <c r="F1" s="54"/>
      <c r="G1" s="54"/>
      <c r="P1" s="4"/>
    </row>
    <row r="2" spans="1:16" ht="15.75" customHeight="1">
      <c r="A2" s="54"/>
      <c r="B2" s="54"/>
      <c r="C2" s="54"/>
      <c r="D2" s="54"/>
      <c r="E2" s="54"/>
      <c r="F2" s="54"/>
      <c r="G2" s="54"/>
      <c r="P2" s="4"/>
    </row>
    <row r="3" spans="1:16" s="5" customFormat="1" ht="28.8" customHeight="1">
      <c r="A3" s="9" t="s">
        <v>6</v>
      </c>
      <c r="B3" s="51" t="s">
        <v>27</v>
      </c>
      <c r="C3" s="10" t="s">
        <v>21</v>
      </c>
      <c r="D3" s="9" t="s">
        <v>9</v>
      </c>
      <c r="E3" s="9" t="s">
        <v>0</v>
      </c>
      <c r="F3" s="11" t="s">
        <v>13</v>
      </c>
      <c r="G3" s="11" t="s">
        <v>14</v>
      </c>
      <c r="P3" s="6"/>
    </row>
    <row r="4" spans="1:16" s="33" customFormat="1" ht="57.6">
      <c r="A4" s="74" t="s">
        <v>199</v>
      </c>
      <c r="B4" s="72" t="s">
        <v>200</v>
      </c>
      <c r="C4" s="72" t="s">
        <v>201</v>
      </c>
      <c r="D4" s="72" t="s">
        <v>202</v>
      </c>
      <c r="E4" s="72" t="s">
        <v>203</v>
      </c>
      <c r="F4" s="87" t="s">
        <v>28</v>
      </c>
      <c r="G4" s="72"/>
      <c r="P4" s="34"/>
    </row>
    <row r="5" spans="1:16" s="33" customFormat="1" ht="57.6">
      <c r="A5" s="74" t="s">
        <v>204</v>
      </c>
      <c r="B5" s="72" t="s">
        <v>205</v>
      </c>
      <c r="C5" s="72" t="s">
        <v>206</v>
      </c>
      <c r="D5" s="72" t="s">
        <v>207</v>
      </c>
      <c r="E5" s="72" t="s">
        <v>208</v>
      </c>
      <c r="F5" s="87" t="s">
        <v>28</v>
      </c>
      <c r="G5" s="72"/>
    </row>
    <row r="6" spans="1:16" s="33" customFormat="1" ht="43.2">
      <c r="A6" s="74" t="s">
        <v>209</v>
      </c>
      <c r="B6" s="72" t="s">
        <v>205</v>
      </c>
      <c r="C6" s="72" t="s">
        <v>210</v>
      </c>
      <c r="D6" s="72" t="s">
        <v>211</v>
      </c>
      <c r="E6" s="72" t="s">
        <v>212</v>
      </c>
      <c r="F6" s="87" t="s">
        <v>28</v>
      </c>
      <c r="G6" s="72"/>
    </row>
    <row r="7" spans="1:16" s="33" customFormat="1" ht="72">
      <c r="A7" s="74" t="s">
        <v>96</v>
      </c>
      <c r="B7" s="72" t="s">
        <v>205</v>
      </c>
      <c r="C7" s="72" t="s">
        <v>98</v>
      </c>
      <c r="D7" s="72" t="s">
        <v>99</v>
      </c>
      <c r="E7" s="72" t="s">
        <v>100</v>
      </c>
      <c r="F7" s="88" t="s">
        <v>29</v>
      </c>
      <c r="G7" s="72" t="s">
        <v>213</v>
      </c>
    </row>
    <row r="8" spans="1:16" s="33" customFormat="1" ht="43.2">
      <c r="A8" s="74" t="s">
        <v>214</v>
      </c>
      <c r="B8" s="72" t="s">
        <v>205</v>
      </c>
      <c r="C8" s="72" t="s">
        <v>215</v>
      </c>
      <c r="D8" s="72" t="s">
        <v>216</v>
      </c>
      <c r="E8" s="72" t="s">
        <v>217</v>
      </c>
      <c r="F8" s="87" t="s">
        <v>28</v>
      </c>
      <c r="G8" s="72" t="s">
        <v>218</v>
      </c>
    </row>
    <row r="9" spans="1:16" s="35" customFormat="1" ht="72">
      <c r="A9" s="74" t="s">
        <v>102</v>
      </c>
      <c r="B9" s="72" t="s">
        <v>205</v>
      </c>
      <c r="C9" s="72" t="s">
        <v>104</v>
      </c>
      <c r="D9" s="72" t="s">
        <v>105</v>
      </c>
      <c r="E9" s="72" t="s">
        <v>106</v>
      </c>
      <c r="F9" s="88" t="s">
        <v>29</v>
      </c>
      <c r="G9" s="72" t="s">
        <v>107</v>
      </c>
    </row>
    <row r="10" spans="1:16" s="35" customFormat="1" ht="14.4">
      <c r="A10" s="63"/>
      <c r="B10" s="17"/>
      <c r="C10" s="18"/>
      <c r="D10" s="18"/>
      <c r="E10" s="18"/>
      <c r="F10" s="18"/>
      <c r="G10" s="18"/>
    </row>
    <row r="11" spans="1:16" s="35" customFormat="1" ht="14.4">
      <c r="A11" s="63"/>
      <c r="B11" s="17"/>
      <c r="C11" s="18"/>
      <c r="D11" s="18"/>
      <c r="E11" s="18"/>
      <c r="F11" s="18"/>
      <c r="G11" s="18"/>
    </row>
    <row r="12" spans="1:16" s="35" customFormat="1" ht="14.4">
      <c r="A12" s="23"/>
      <c r="B12" s="17"/>
      <c r="C12" s="17"/>
      <c r="D12" s="18"/>
      <c r="E12" s="18"/>
      <c r="F12" s="18"/>
      <c r="G12" s="18"/>
    </row>
    <row r="13" spans="1:16" s="35" customFormat="1" ht="14.4">
      <c r="A13" s="23"/>
      <c r="B13" s="17"/>
      <c r="C13" s="18"/>
      <c r="D13" s="18"/>
      <c r="E13" s="18"/>
      <c r="F13" s="18"/>
      <c r="G13" s="18"/>
    </row>
    <row r="14" spans="1:16" s="35" customFormat="1" ht="14.4">
      <c r="A14" s="23"/>
      <c r="B14" s="17"/>
      <c r="C14" s="18"/>
      <c r="D14" s="18"/>
      <c r="E14" s="18"/>
      <c r="F14" s="18"/>
      <c r="G14" s="18"/>
    </row>
    <row r="15" spans="1:16" s="35" customFormat="1" ht="14.4">
      <c r="A15" s="23"/>
      <c r="B15" s="17"/>
      <c r="C15" s="18"/>
      <c r="D15" s="18"/>
      <c r="E15" s="18"/>
      <c r="F15" s="18"/>
      <c r="G15" s="18"/>
    </row>
    <row r="16" spans="1:16" s="35" customFormat="1" ht="14.4">
      <c r="A16" s="23"/>
      <c r="B16" s="17"/>
      <c r="C16" s="18"/>
      <c r="D16" s="18"/>
      <c r="E16" s="18"/>
      <c r="F16" s="18"/>
      <c r="G16" s="18"/>
    </row>
    <row r="17" spans="1:7" s="35" customFormat="1" ht="14.4">
      <c r="A17" s="23"/>
      <c r="B17" s="17"/>
      <c r="C17" s="18"/>
      <c r="D17" s="18"/>
      <c r="E17" s="18"/>
      <c r="F17" s="18"/>
      <c r="G17" s="18"/>
    </row>
    <row r="18" spans="1:7" s="35" customFormat="1" ht="14.4">
      <c r="A18" s="23"/>
      <c r="B18" s="17"/>
      <c r="C18" s="18"/>
      <c r="D18" s="18"/>
      <c r="E18" s="18"/>
      <c r="F18" s="18"/>
      <c r="G18" s="18"/>
    </row>
    <row r="19" spans="1:7" s="3" customFormat="1" ht="13.8"/>
    <row r="20" spans="1:7" s="3" customFormat="1" ht="13.8">
      <c r="A20" s="2" t="s">
        <v>24</v>
      </c>
    </row>
  </sheetData>
  <mergeCells count="1">
    <mergeCell ref="A1:G2"/>
  </mergeCells>
  <phoneticPr fontId="6" type="noConversion"/>
  <dataValidations count="1">
    <dataValidation type="list" allowBlank="1" showInputMessage="1" showErrorMessage="1" sqref="F4:F18"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22"/>
  <sheetViews>
    <sheetView zoomScaleNormal="100" workbookViewId="0">
      <pane ySplit="3" topLeftCell="A18" activePane="bottomLeft" state="frozen"/>
      <selection pane="bottomLeft" activeCell="A4" sqref="A4:G22"/>
    </sheetView>
  </sheetViews>
  <sheetFormatPr defaultColWidth="14.44140625" defaultRowHeight="13.2"/>
  <cols>
    <col min="1" max="1" width="11.77734375" customWidth="1"/>
    <col min="2" max="2" width="15.77734375" customWidth="1"/>
    <col min="3" max="3" width="45.77734375" customWidth="1"/>
    <col min="4" max="4" width="50.77734375" customWidth="1"/>
    <col min="5" max="5" width="45.77734375" customWidth="1"/>
    <col min="6" max="6" width="10.77734375" customWidth="1"/>
    <col min="7" max="7" width="40.77734375" customWidth="1"/>
  </cols>
  <sheetData>
    <row r="1" spans="1:16" ht="13.2" customHeight="1">
      <c r="A1" s="55" t="s">
        <v>10</v>
      </c>
      <c r="B1" s="56"/>
      <c r="C1" s="56"/>
      <c r="D1" s="56"/>
      <c r="E1" s="56"/>
      <c r="F1" s="56"/>
      <c r="G1" s="57"/>
      <c r="P1" s="1"/>
    </row>
    <row r="2" spans="1:16" ht="13.2" customHeight="1">
      <c r="A2" s="58"/>
      <c r="B2" s="59"/>
      <c r="C2" s="59"/>
      <c r="D2" s="59"/>
      <c r="E2" s="59"/>
      <c r="F2" s="59"/>
      <c r="G2" s="60"/>
      <c r="P2" s="1"/>
    </row>
    <row r="3" spans="1:16" ht="28.8" customHeight="1">
      <c r="A3" s="13" t="s">
        <v>6</v>
      </c>
      <c r="B3" s="51" t="s">
        <v>27</v>
      </c>
      <c r="C3" s="12" t="s">
        <v>21</v>
      </c>
      <c r="D3" s="13" t="s">
        <v>9</v>
      </c>
      <c r="E3" s="13" t="s">
        <v>0</v>
      </c>
      <c r="F3" s="14" t="s">
        <v>13</v>
      </c>
      <c r="G3" s="14" t="s">
        <v>14</v>
      </c>
      <c r="P3" s="1"/>
    </row>
    <row r="4" spans="1:16" ht="43.2">
      <c r="A4" s="67" t="s">
        <v>109</v>
      </c>
      <c r="B4" s="69" t="s">
        <v>136</v>
      </c>
      <c r="C4" s="68" t="s">
        <v>137</v>
      </c>
      <c r="D4" s="68" t="s">
        <v>138</v>
      </c>
      <c r="E4" s="68" t="s">
        <v>139</v>
      </c>
      <c r="F4" s="70" t="s">
        <v>29</v>
      </c>
      <c r="G4" s="68" t="s">
        <v>140</v>
      </c>
      <c r="P4" s="1"/>
    </row>
    <row r="5" spans="1:16" ht="129.6">
      <c r="A5" s="67" t="s">
        <v>141</v>
      </c>
      <c r="B5" s="69" t="s">
        <v>136</v>
      </c>
      <c r="C5" s="68" t="s">
        <v>110</v>
      </c>
      <c r="D5" s="68" t="s">
        <v>111</v>
      </c>
      <c r="E5" s="68" t="s">
        <v>142</v>
      </c>
      <c r="F5" s="70" t="s">
        <v>29</v>
      </c>
      <c r="G5" s="68" t="s">
        <v>143</v>
      </c>
      <c r="P5" s="1"/>
    </row>
    <row r="6" spans="1:16" ht="72">
      <c r="A6" s="67" t="s">
        <v>144</v>
      </c>
      <c r="B6" s="69" t="s">
        <v>136</v>
      </c>
      <c r="C6" s="81" t="s">
        <v>145</v>
      </c>
      <c r="D6" s="68" t="s">
        <v>146</v>
      </c>
      <c r="E6" s="68" t="s">
        <v>147</v>
      </c>
      <c r="F6" s="68" t="s">
        <v>28</v>
      </c>
      <c r="G6" s="68" t="s">
        <v>148</v>
      </c>
      <c r="P6" s="1"/>
    </row>
    <row r="7" spans="1:16" ht="72">
      <c r="A7" s="67" t="s">
        <v>149</v>
      </c>
      <c r="B7" s="69" t="s">
        <v>136</v>
      </c>
      <c r="C7" s="81" t="s">
        <v>150</v>
      </c>
      <c r="D7" s="68" t="s">
        <v>151</v>
      </c>
      <c r="E7" s="68" t="s">
        <v>152</v>
      </c>
      <c r="F7" s="68" t="s">
        <v>28</v>
      </c>
      <c r="G7" s="68"/>
    </row>
    <row r="8" spans="1:16" ht="86.4">
      <c r="A8" s="67" t="s">
        <v>153</v>
      </c>
      <c r="B8" s="69" t="s">
        <v>136</v>
      </c>
      <c r="C8" s="81" t="s">
        <v>154</v>
      </c>
      <c r="D8" s="68" t="s">
        <v>155</v>
      </c>
      <c r="E8" s="68" t="s">
        <v>152</v>
      </c>
      <c r="F8" s="68" t="s">
        <v>28</v>
      </c>
      <c r="G8" s="68"/>
    </row>
    <row r="9" spans="1:16" ht="86.4">
      <c r="A9" s="67" t="s">
        <v>156</v>
      </c>
      <c r="B9" s="69" t="s">
        <v>136</v>
      </c>
      <c r="C9" s="81" t="s">
        <v>157</v>
      </c>
      <c r="D9" s="68" t="s">
        <v>158</v>
      </c>
      <c r="E9" s="68" t="s">
        <v>147</v>
      </c>
      <c r="F9" s="68" t="s">
        <v>28</v>
      </c>
      <c r="G9" s="68" t="s">
        <v>159</v>
      </c>
    </row>
    <row r="10" spans="1:16" ht="86.4">
      <c r="A10" s="67" t="s">
        <v>115</v>
      </c>
      <c r="B10" s="69" t="s">
        <v>136</v>
      </c>
      <c r="C10" s="82" t="s">
        <v>117</v>
      </c>
      <c r="D10" s="68" t="s">
        <v>118</v>
      </c>
      <c r="E10" s="68" t="s">
        <v>160</v>
      </c>
      <c r="F10" s="70" t="s">
        <v>29</v>
      </c>
      <c r="G10" s="68" t="s">
        <v>161</v>
      </c>
    </row>
    <row r="11" spans="1:16" ht="72">
      <c r="A11" s="67" t="s">
        <v>162</v>
      </c>
      <c r="B11" s="69" t="s">
        <v>136</v>
      </c>
      <c r="C11" s="82" t="s">
        <v>163</v>
      </c>
      <c r="D11" s="68" t="s">
        <v>164</v>
      </c>
      <c r="E11" s="68" t="s">
        <v>147</v>
      </c>
      <c r="F11" s="68" t="s">
        <v>28</v>
      </c>
      <c r="G11" s="68" t="s">
        <v>165</v>
      </c>
    </row>
    <row r="12" spans="1:16" ht="72">
      <c r="A12" s="67" t="s">
        <v>166</v>
      </c>
      <c r="B12" s="69" t="s">
        <v>136</v>
      </c>
      <c r="C12" s="82" t="s">
        <v>167</v>
      </c>
      <c r="D12" s="68" t="s">
        <v>168</v>
      </c>
      <c r="E12" s="68" t="s">
        <v>152</v>
      </c>
      <c r="F12" s="68" t="s">
        <v>28</v>
      </c>
      <c r="G12" s="68"/>
    </row>
    <row r="13" spans="1:16" s="7" customFormat="1" ht="72">
      <c r="A13" s="67" t="s">
        <v>169</v>
      </c>
      <c r="B13" s="69" t="s">
        <v>136</v>
      </c>
      <c r="C13" s="82" t="s">
        <v>170</v>
      </c>
      <c r="D13" s="68" t="s">
        <v>171</v>
      </c>
      <c r="E13" s="68" t="s">
        <v>152</v>
      </c>
      <c r="F13" s="68" t="s">
        <v>28</v>
      </c>
      <c r="G13" s="68"/>
    </row>
    <row r="14" spans="1:16" s="7" customFormat="1" ht="72">
      <c r="A14" s="67" t="s">
        <v>172</v>
      </c>
      <c r="B14" s="69" t="s">
        <v>136</v>
      </c>
      <c r="C14" s="82" t="s">
        <v>173</v>
      </c>
      <c r="D14" s="68" t="s">
        <v>174</v>
      </c>
      <c r="E14" s="68" t="s">
        <v>147</v>
      </c>
      <c r="F14" s="68" t="s">
        <v>29</v>
      </c>
      <c r="G14" s="68" t="s">
        <v>175</v>
      </c>
    </row>
    <row r="15" spans="1:16" s="7" customFormat="1" ht="57.6">
      <c r="A15" s="67" t="s">
        <v>176</v>
      </c>
      <c r="B15" s="69" t="s">
        <v>136</v>
      </c>
      <c r="C15" s="81" t="s">
        <v>177</v>
      </c>
      <c r="D15" s="68" t="s">
        <v>178</v>
      </c>
      <c r="E15" s="68" t="s">
        <v>147</v>
      </c>
      <c r="F15" s="68" t="s">
        <v>28</v>
      </c>
      <c r="G15" s="68" t="s">
        <v>179</v>
      </c>
    </row>
    <row r="16" spans="1:16" s="7" customFormat="1" ht="57.6">
      <c r="A16" s="67" t="s">
        <v>180</v>
      </c>
      <c r="B16" s="69" t="s">
        <v>136</v>
      </c>
      <c r="C16" s="81" t="s">
        <v>181</v>
      </c>
      <c r="D16" s="68" t="s">
        <v>182</v>
      </c>
      <c r="E16" s="68" t="s">
        <v>152</v>
      </c>
      <c r="F16" s="68" t="s">
        <v>28</v>
      </c>
      <c r="G16" s="68"/>
    </row>
    <row r="17" spans="1:7" s="7" customFormat="1" ht="72">
      <c r="A17" s="67" t="s">
        <v>183</v>
      </c>
      <c r="B17" s="69" t="s">
        <v>136</v>
      </c>
      <c r="C17" s="81" t="s">
        <v>184</v>
      </c>
      <c r="D17" s="68" t="s">
        <v>185</v>
      </c>
      <c r="E17" s="68" t="s">
        <v>152</v>
      </c>
      <c r="F17" s="68" t="s">
        <v>28</v>
      </c>
      <c r="G17" s="68"/>
    </row>
    <row r="18" spans="1:7" s="7" customFormat="1" ht="72">
      <c r="A18" s="67" t="s">
        <v>186</v>
      </c>
      <c r="B18" s="69" t="s">
        <v>136</v>
      </c>
      <c r="C18" s="81" t="s">
        <v>187</v>
      </c>
      <c r="D18" s="68" t="s">
        <v>188</v>
      </c>
      <c r="E18" s="68" t="s">
        <v>147</v>
      </c>
      <c r="F18" s="68" t="s">
        <v>28</v>
      </c>
      <c r="G18" s="68" t="s">
        <v>189</v>
      </c>
    </row>
    <row r="19" spans="1:7" ht="28.8">
      <c r="A19" s="67" t="s">
        <v>122</v>
      </c>
      <c r="B19" s="69" t="s">
        <v>136</v>
      </c>
      <c r="C19" s="83" t="s">
        <v>123</v>
      </c>
      <c r="D19" s="72"/>
      <c r="E19" s="72"/>
      <c r="F19" s="84" t="s">
        <v>29</v>
      </c>
      <c r="G19" s="72" t="s">
        <v>125</v>
      </c>
    </row>
    <row r="20" spans="1:7" ht="28.8">
      <c r="A20" s="67" t="s">
        <v>190</v>
      </c>
      <c r="B20" s="69" t="s">
        <v>136</v>
      </c>
      <c r="C20" s="83" t="s">
        <v>191</v>
      </c>
      <c r="D20" s="72" t="s">
        <v>192</v>
      </c>
      <c r="E20" s="68" t="s">
        <v>160</v>
      </c>
      <c r="F20" s="72" t="s">
        <v>28</v>
      </c>
      <c r="G20" s="72" t="s">
        <v>193</v>
      </c>
    </row>
    <row r="21" spans="1:7" ht="28.8">
      <c r="A21" s="85" t="s">
        <v>194</v>
      </c>
      <c r="B21" s="86" t="s">
        <v>136</v>
      </c>
      <c r="C21" s="83" t="s">
        <v>195</v>
      </c>
      <c r="D21" s="72"/>
      <c r="E21" s="68" t="s">
        <v>160</v>
      </c>
      <c r="F21" s="72" t="s">
        <v>28</v>
      </c>
      <c r="G21" s="72"/>
    </row>
    <row r="22" spans="1:7" ht="28.8">
      <c r="A22" s="85" t="s">
        <v>196</v>
      </c>
      <c r="B22" s="86" t="s">
        <v>136</v>
      </c>
      <c r="C22" s="83" t="s">
        <v>197</v>
      </c>
      <c r="D22" s="72"/>
      <c r="E22" s="68" t="s">
        <v>160</v>
      </c>
      <c r="F22" s="72" t="s">
        <v>28</v>
      </c>
      <c r="G22" s="72" t="s">
        <v>198</v>
      </c>
    </row>
  </sheetData>
  <mergeCells count="1">
    <mergeCell ref="A1:G2"/>
  </mergeCells>
  <phoneticPr fontId="6" type="noConversion"/>
  <dataValidations count="1">
    <dataValidation type="list" allowBlank="1" showInputMessage="1" showErrorMessage="1" sqref="F4:F22" xr:uid="{A54A2060-69A9-4B7C-BAE2-DA5FAC89BAB2}">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8"/>
  <sheetViews>
    <sheetView zoomScaleNormal="100" workbookViewId="0">
      <pane ySplit="3" topLeftCell="A4" activePane="bottomLeft" state="frozen"/>
      <selection pane="bottomLeft" activeCell="A7" sqref="A7:XFD7"/>
    </sheetView>
  </sheetViews>
  <sheetFormatPr defaultColWidth="14.44140625" defaultRowHeight="15.75" customHeight="1"/>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c r="A1" s="54" t="s">
        <v>11</v>
      </c>
      <c r="B1" s="54"/>
      <c r="C1" s="54"/>
      <c r="D1" s="54"/>
      <c r="E1" s="54"/>
      <c r="F1" s="54"/>
      <c r="G1" s="54"/>
      <c r="P1" s="1"/>
    </row>
    <row r="2" spans="1:16" ht="15.75" customHeight="1">
      <c r="A2" s="54"/>
      <c r="B2" s="54"/>
      <c r="C2" s="54"/>
      <c r="D2" s="54"/>
      <c r="E2" s="54"/>
      <c r="F2" s="54"/>
      <c r="G2" s="54"/>
      <c r="P2" s="1"/>
    </row>
    <row r="3" spans="1:16" ht="28.8" customHeight="1">
      <c r="A3" s="12" t="s">
        <v>6</v>
      </c>
      <c r="B3" s="51" t="s">
        <v>27</v>
      </c>
      <c r="C3" s="13" t="s">
        <v>21</v>
      </c>
      <c r="D3" s="13" t="s">
        <v>9</v>
      </c>
      <c r="E3" s="13" t="s">
        <v>0</v>
      </c>
      <c r="F3" s="14" t="s">
        <v>13</v>
      </c>
      <c r="G3" s="11" t="s">
        <v>14</v>
      </c>
      <c r="P3" s="1"/>
    </row>
    <row r="4" spans="1:16" s="42" customFormat="1" ht="86.4">
      <c r="A4" s="79" t="s">
        <v>219</v>
      </c>
      <c r="B4" s="68" t="s">
        <v>220</v>
      </c>
      <c r="C4" s="68" t="s">
        <v>221</v>
      </c>
      <c r="D4" s="72" t="s">
        <v>222</v>
      </c>
      <c r="E4" s="68" t="s">
        <v>223</v>
      </c>
      <c r="F4" s="68" t="s">
        <v>28</v>
      </c>
      <c r="G4" s="89"/>
      <c r="O4" s="43"/>
      <c r="P4" s="43"/>
    </row>
    <row r="5" spans="1:16" s="42" customFormat="1" ht="43.2">
      <c r="A5" s="79" t="s">
        <v>224</v>
      </c>
      <c r="B5" s="68" t="s">
        <v>220</v>
      </c>
      <c r="C5" s="68" t="s">
        <v>225</v>
      </c>
      <c r="D5" s="72" t="s">
        <v>226</v>
      </c>
      <c r="E5" s="68" t="s">
        <v>227</v>
      </c>
      <c r="F5" s="68" t="s">
        <v>28</v>
      </c>
      <c r="G5" s="89"/>
      <c r="O5" s="43"/>
      <c r="P5" s="43"/>
    </row>
    <row r="6" spans="1:16" s="42" customFormat="1" ht="43.2">
      <c r="A6" s="79" t="s">
        <v>126</v>
      </c>
      <c r="B6" s="68" t="s">
        <v>220</v>
      </c>
      <c r="C6" s="68" t="s">
        <v>128</v>
      </c>
      <c r="D6" s="72" t="s">
        <v>129</v>
      </c>
      <c r="E6" s="68" t="s">
        <v>130</v>
      </c>
      <c r="F6" s="70" t="s">
        <v>29</v>
      </c>
      <c r="G6" s="68" t="s">
        <v>131</v>
      </c>
      <c r="P6" s="43"/>
    </row>
    <row r="7" spans="1:16" s="42" customFormat="1" ht="14.4">
      <c r="A7" s="36"/>
      <c r="B7" s="37"/>
      <c r="C7" s="37"/>
      <c r="D7" s="17"/>
      <c r="E7" s="18"/>
      <c r="F7" s="37"/>
      <c r="G7" s="18"/>
      <c r="P7" s="43"/>
    </row>
    <row r="8" spans="1:16" s="42" customFormat="1" ht="14.4">
      <c r="A8" s="36"/>
      <c r="B8" s="37"/>
      <c r="C8" s="37"/>
      <c r="D8" s="17"/>
      <c r="E8" s="18"/>
      <c r="F8" s="37"/>
      <c r="G8" s="18"/>
    </row>
    <row r="9" spans="1:16" s="42" customFormat="1" ht="14.4">
      <c r="A9" s="36"/>
      <c r="B9" s="37"/>
      <c r="C9" s="37"/>
      <c r="D9" s="17"/>
      <c r="E9" s="18"/>
      <c r="F9" s="37"/>
      <c r="G9" s="18"/>
    </row>
    <row r="10" spans="1:16" s="42" customFormat="1" ht="14.4">
      <c r="A10" s="36"/>
      <c r="B10" s="37"/>
      <c r="C10" s="37"/>
      <c r="D10" s="17"/>
      <c r="E10" s="24"/>
      <c r="F10" s="37"/>
      <c r="G10" s="32"/>
    </row>
    <row r="11" spans="1:16" ht="14.4">
      <c r="A11" s="18"/>
      <c r="B11" s="37"/>
      <c r="C11" s="18"/>
      <c r="D11" s="18"/>
      <c r="E11" s="18"/>
      <c r="F11" s="18"/>
      <c r="G11" s="18"/>
    </row>
    <row r="12" spans="1:16" ht="15.75" customHeight="1">
      <c r="A12" s="18"/>
      <c r="B12" s="37"/>
      <c r="C12" s="18"/>
      <c r="D12" s="18"/>
      <c r="E12" s="18"/>
      <c r="F12" s="18"/>
      <c r="G12" s="18"/>
    </row>
    <row r="13" spans="1:16" ht="15.75" customHeight="1">
      <c r="A13" s="18"/>
      <c r="B13" s="37"/>
      <c r="C13" s="18"/>
      <c r="D13" s="18"/>
      <c r="E13" s="18"/>
      <c r="F13" s="18"/>
      <c r="G13" s="18"/>
    </row>
    <row r="14" spans="1:16" ht="15.75" customHeight="1">
      <c r="A14" s="18"/>
      <c r="B14" s="37"/>
      <c r="C14" s="18"/>
      <c r="D14" s="18"/>
      <c r="E14" s="18"/>
      <c r="F14" s="18"/>
      <c r="G14" s="18"/>
    </row>
    <row r="15" spans="1:16" ht="15.75" customHeight="1">
      <c r="A15" s="18"/>
      <c r="B15" s="37"/>
      <c r="C15" s="18"/>
      <c r="D15" s="18"/>
      <c r="E15" s="18"/>
      <c r="F15" s="18"/>
      <c r="G15" s="18"/>
    </row>
    <row r="16" spans="1:16" ht="15.75" customHeight="1">
      <c r="A16" s="18"/>
      <c r="B16" s="37"/>
      <c r="C16" s="18"/>
      <c r="D16" s="18"/>
      <c r="E16" s="18"/>
      <c r="F16" s="18"/>
      <c r="G16" s="18"/>
    </row>
    <row r="17" spans="1:7" ht="15.75" customHeight="1">
      <c r="A17" s="18"/>
      <c r="B17" s="37"/>
      <c r="C17" s="18"/>
      <c r="D17" s="18"/>
      <c r="E17" s="18"/>
      <c r="F17" s="18"/>
      <c r="G17" s="18"/>
    </row>
    <row r="18" spans="1:7" ht="15.75" customHeight="1">
      <c r="A18" s="18"/>
      <c r="B18" s="37"/>
      <c r="C18" s="18"/>
      <c r="D18" s="18"/>
      <c r="E18" s="18"/>
      <c r="F18" s="18"/>
      <c r="G18" s="18"/>
    </row>
  </sheetData>
  <mergeCells count="1">
    <mergeCell ref="A1:G2"/>
  </mergeCells>
  <phoneticPr fontId="6"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8"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8"/>
  <sheetViews>
    <sheetView zoomScaleNormal="100" workbookViewId="0">
      <pane ySplit="3" topLeftCell="A6" activePane="bottomLeft" state="frozen"/>
      <selection pane="bottomLeft" activeCell="A4" sqref="A4:G10"/>
    </sheetView>
  </sheetViews>
  <sheetFormatPr defaultColWidth="14.44140625" defaultRowHeight="15.75" customHeight="1"/>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c r="A1" s="54" t="s">
        <v>12</v>
      </c>
      <c r="B1" s="54"/>
      <c r="C1" s="54"/>
      <c r="D1" s="54"/>
      <c r="E1" s="54"/>
      <c r="F1" s="54"/>
      <c r="G1" s="54"/>
      <c r="P1" s="1"/>
    </row>
    <row r="2" spans="1:16" ht="15.75" customHeight="1">
      <c r="A2" s="54"/>
      <c r="B2" s="54"/>
      <c r="C2" s="54"/>
      <c r="D2" s="54"/>
      <c r="E2" s="54"/>
      <c r="F2" s="54"/>
      <c r="G2" s="54"/>
      <c r="P2" s="1"/>
    </row>
    <row r="3" spans="1:16" s="29" customFormat="1" ht="28.8" customHeight="1">
      <c r="A3" s="26" t="s">
        <v>6</v>
      </c>
      <c r="B3" s="51" t="s">
        <v>27</v>
      </c>
      <c r="C3" s="27" t="s">
        <v>21</v>
      </c>
      <c r="D3" s="27" t="s">
        <v>9</v>
      </c>
      <c r="E3" s="27" t="s">
        <v>0</v>
      </c>
      <c r="F3" s="28" t="s">
        <v>13</v>
      </c>
      <c r="G3" s="28" t="s">
        <v>14</v>
      </c>
      <c r="P3" s="30"/>
    </row>
    <row r="4" spans="1:16" s="21" customFormat="1" ht="115.2">
      <c r="A4" s="64" t="s">
        <v>228</v>
      </c>
      <c r="B4" s="65" t="s">
        <v>40</v>
      </c>
      <c r="C4" s="65" t="s">
        <v>229</v>
      </c>
      <c r="D4" s="65" t="s">
        <v>230</v>
      </c>
      <c r="E4" s="65" t="s">
        <v>231</v>
      </c>
      <c r="F4" s="65" t="s">
        <v>28</v>
      </c>
      <c r="G4" s="65" t="s">
        <v>232</v>
      </c>
      <c r="O4" s="22" t="s">
        <v>2</v>
      </c>
      <c r="P4" s="22" t="s">
        <v>3</v>
      </c>
    </row>
    <row r="5" spans="1:16" s="21" customFormat="1" ht="129.6">
      <c r="A5" s="64" t="s">
        <v>30</v>
      </c>
      <c r="B5" s="65" t="s">
        <v>31</v>
      </c>
      <c r="C5" s="65" t="s">
        <v>32</v>
      </c>
      <c r="D5" s="65" t="s">
        <v>33</v>
      </c>
      <c r="E5" s="65" t="s">
        <v>34</v>
      </c>
      <c r="F5" s="65" t="s">
        <v>28</v>
      </c>
      <c r="G5" s="65"/>
      <c r="P5" s="22" t="s">
        <v>1</v>
      </c>
    </row>
    <row r="6" spans="1:16" s="21" customFormat="1" ht="100.8">
      <c r="A6" s="64" t="s">
        <v>35</v>
      </c>
      <c r="B6" s="65" t="s">
        <v>36</v>
      </c>
      <c r="C6" s="65" t="s">
        <v>37</v>
      </c>
      <c r="D6" s="65" t="s">
        <v>33</v>
      </c>
      <c r="E6" s="65" t="s">
        <v>38</v>
      </c>
      <c r="F6" s="65" t="s">
        <v>28</v>
      </c>
      <c r="G6" s="65"/>
      <c r="P6" s="22" t="s">
        <v>4</v>
      </c>
    </row>
    <row r="7" spans="1:16" s="21" customFormat="1" ht="115.2">
      <c r="A7" s="64" t="s">
        <v>39</v>
      </c>
      <c r="B7" s="65" t="s">
        <v>40</v>
      </c>
      <c r="C7" s="65" t="s">
        <v>41</v>
      </c>
      <c r="D7" s="65" t="s">
        <v>42</v>
      </c>
      <c r="E7" s="65" t="s">
        <v>43</v>
      </c>
      <c r="F7" s="65" t="s">
        <v>28</v>
      </c>
      <c r="G7" s="65"/>
      <c r="P7" s="22" t="s">
        <v>5</v>
      </c>
    </row>
    <row r="8" spans="1:16" s="21" customFormat="1" ht="72">
      <c r="A8" s="64" t="s">
        <v>44</v>
      </c>
      <c r="B8" s="65" t="s">
        <v>40</v>
      </c>
      <c r="C8" s="65" t="s">
        <v>45</v>
      </c>
      <c r="D8" s="65" t="s">
        <v>46</v>
      </c>
      <c r="E8" s="65" t="s">
        <v>47</v>
      </c>
      <c r="F8" s="66" t="s">
        <v>29</v>
      </c>
      <c r="G8" s="65" t="s">
        <v>48</v>
      </c>
      <c r="P8" s="22"/>
    </row>
    <row r="9" spans="1:16" s="21" customFormat="1" ht="14.4">
      <c r="A9" s="64" t="s">
        <v>49</v>
      </c>
      <c r="B9" s="65" t="s">
        <v>40</v>
      </c>
      <c r="C9" s="65" t="s">
        <v>50</v>
      </c>
      <c r="D9" s="65" t="s">
        <v>51</v>
      </c>
      <c r="E9" s="65"/>
      <c r="F9" s="65" t="s">
        <v>28</v>
      </c>
      <c r="G9" s="65"/>
    </row>
    <row r="10" spans="1:16" s="21" customFormat="1" ht="14.4">
      <c r="A10" s="64" t="s">
        <v>52</v>
      </c>
      <c r="B10" s="65" t="s">
        <v>40</v>
      </c>
      <c r="C10" s="65" t="s">
        <v>53</v>
      </c>
      <c r="D10" s="65" t="s">
        <v>51</v>
      </c>
      <c r="E10" s="65"/>
      <c r="F10" s="65" t="s">
        <v>28</v>
      </c>
      <c r="G10" s="65"/>
    </row>
    <row r="11" spans="1:16" s="21" customFormat="1" ht="14.4">
      <c r="A11" s="20"/>
      <c r="B11" s="20"/>
      <c r="C11" s="20"/>
      <c r="D11" s="20"/>
      <c r="E11" s="20"/>
      <c r="F11" s="20"/>
      <c r="G11" s="20"/>
    </row>
    <row r="12" spans="1:16" s="21" customFormat="1" ht="14.4">
      <c r="A12" s="20"/>
      <c r="B12" s="20"/>
      <c r="C12" s="20"/>
      <c r="D12" s="20"/>
      <c r="E12" s="20"/>
      <c r="F12" s="20"/>
      <c r="G12" s="20"/>
    </row>
    <row r="13" spans="1:16" s="21" customFormat="1" ht="14.4">
      <c r="A13" s="20"/>
      <c r="B13" s="20"/>
      <c r="C13" s="20"/>
      <c r="D13" s="20"/>
      <c r="E13" s="20"/>
      <c r="F13" s="20"/>
      <c r="G13" s="20"/>
    </row>
    <row r="14" spans="1:16" s="21" customFormat="1" ht="14.4">
      <c r="A14" s="20"/>
      <c r="B14" s="20"/>
      <c r="C14" s="20"/>
      <c r="D14" s="20"/>
      <c r="E14" s="20"/>
      <c r="F14" s="20"/>
      <c r="G14" s="20"/>
    </row>
    <row r="15" spans="1:16" s="21" customFormat="1" ht="14.4">
      <c r="A15" s="20"/>
      <c r="B15" s="20"/>
      <c r="C15" s="20"/>
      <c r="D15" s="20"/>
      <c r="E15" s="20"/>
      <c r="F15" s="20"/>
      <c r="G15" s="20"/>
    </row>
    <row r="16" spans="1:16" s="21" customFormat="1" ht="14.4">
      <c r="A16" s="20"/>
      <c r="B16" s="20"/>
      <c r="C16" s="20"/>
      <c r="D16" s="20"/>
      <c r="E16" s="20"/>
      <c r="F16" s="20"/>
      <c r="G16" s="20"/>
    </row>
    <row r="17" spans="1:7" s="21" customFormat="1" ht="14.4">
      <c r="A17" s="20"/>
      <c r="B17" s="20"/>
      <c r="C17" s="20"/>
      <c r="D17" s="20"/>
      <c r="E17" s="20"/>
      <c r="F17" s="20"/>
      <c r="G17" s="20"/>
    </row>
    <row r="18" spans="1:7" s="21" customFormat="1" ht="14.4">
      <c r="A18" s="20"/>
      <c r="B18" s="20"/>
      <c r="C18" s="20"/>
      <c r="D18" s="20"/>
      <c r="E18" s="20"/>
      <c r="F18" s="20"/>
      <c r="G18" s="20"/>
    </row>
  </sheetData>
  <mergeCells count="1">
    <mergeCell ref="A1:G2"/>
  </mergeCells>
  <phoneticPr fontId="6"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8"/>
  <sheetViews>
    <sheetView workbookViewId="0">
      <selection activeCell="A4" sqref="A4:G8"/>
    </sheetView>
  </sheetViews>
  <sheetFormatPr defaultRowHeight="13.2"/>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s="46" customFormat="1">
      <c r="A1" s="54" t="s">
        <v>25</v>
      </c>
      <c r="B1" s="54"/>
      <c r="C1" s="54"/>
      <c r="D1" s="54"/>
      <c r="E1" s="54"/>
      <c r="F1" s="54"/>
      <c r="G1" s="54"/>
    </row>
    <row r="2" spans="1:7" s="46" customFormat="1" ht="15.6" customHeight="1">
      <c r="A2" s="54"/>
      <c r="B2" s="54"/>
      <c r="C2" s="54"/>
      <c r="D2" s="54"/>
      <c r="E2" s="54"/>
      <c r="F2" s="54"/>
      <c r="G2" s="54"/>
    </row>
    <row r="3" spans="1:7" s="50" customFormat="1" ht="28.8" customHeight="1">
      <c r="A3" s="47" t="s">
        <v>6</v>
      </c>
      <c r="B3" s="51" t="s">
        <v>27</v>
      </c>
      <c r="C3" s="48" t="s">
        <v>8</v>
      </c>
      <c r="D3" s="48" t="s">
        <v>9</v>
      </c>
      <c r="E3" s="48" t="s">
        <v>0</v>
      </c>
      <c r="F3" s="49" t="s">
        <v>13</v>
      </c>
      <c r="G3" s="49" t="s">
        <v>14</v>
      </c>
    </row>
    <row r="4" spans="1:7" ht="43.2">
      <c r="A4" s="67" t="s">
        <v>54</v>
      </c>
      <c r="B4" s="68" t="s">
        <v>40</v>
      </c>
      <c r="C4" s="68" t="s">
        <v>55</v>
      </c>
      <c r="D4" s="68" t="s">
        <v>56</v>
      </c>
      <c r="E4" s="68" t="s">
        <v>57</v>
      </c>
      <c r="F4" s="65" t="s">
        <v>28</v>
      </c>
      <c r="G4" s="68"/>
    </row>
    <row r="5" spans="1:7" ht="28.8">
      <c r="A5" s="67" t="s">
        <v>58</v>
      </c>
      <c r="B5" s="68" t="s">
        <v>40</v>
      </c>
      <c r="C5" s="68" t="s">
        <v>59</v>
      </c>
      <c r="D5" s="68" t="s">
        <v>60</v>
      </c>
      <c r="E5" s="68" t="s">
        <v>61</v>
      </c>
      <c r="F5" s="65" t="s">
        <v>28</v>
      </c>
      <c r="G5" s="68" t="s">
        <v>62</v>
      </c>
    </row>
    <row r="6" spans="1:7" ht="28.8">
      <c r="A6" s="67" t="s">
        <v>63</v>
      </c>
      <c r="B6" s="68" t="s">
        <v>40</v>
      </c>
      <c r="C6" s="68" t="s">
        <v>64</v>
      </c>
      <c r="D6" s="68" t="s">
        <v>65</v>
      </c>
      <c r="E6" s="68" t="s">
        <v>61</v>
      </c>
      <c r="F6" s="65" t="s">
        <v>28</v>
      </c>
      <c r="G6" s="68" t="s">
        <v>66</v>
      </c>
    </row>
    <row r="7" spans="1:7" ht="57.6">
      <c r="A7" s="67" t="s">
        <v>67</v>
      </c>
      <c r="B7" s="68" t="s">
        <v>40</v>
      </c>
      <c r="C7" s="68" t="s">
        <v>68</v>
      </c>
      <c r="D7" s="68" t="s">
        <v>69</v>
      </c>
      <c r="E7" s="68" t="s">
        <v>70</v>
      </c>
      <c r="F7" s="65" t="s">
        <v>28</v>
      </c>
      <c r="G7" s="68" t="s">
        <v>71</v>
      </c>
    </row>
    <row r="8" spans="1:7" ht="72">
      <c r="A8" s="67" t="s">
        <v>72</v>
      </c>
      <c r="B8" s="68" t="s">
        <v>40</v>
      </c>
      <c r="C8" s="68" t="s">
        <v>73</v>
      </c>
      <c r="D8" s="68" t="s">
        <v>74</v>
      </c>
      <c r="E8" s="68" t="s">
        <v>75</v>
      </c>
      <c r="F8" s="66" t="s">
        <v>29</v>
      </c>
      <c r="G8" s="68" t="s">
        <v>76</v>
      </c>
    </row>
    <row r="9" spans="1:7" ht="14.4">
      <c r="A9" s="25"/>
      <c r="B9" s="24"/>
      <c r="C9" s="24"/>
      <c r="D9" s="24"/>
      <c r="E9" s="24"/>
      <c r="F9" s="20"/>
      <c r="G9" s="24"/>
    </row>
    <row r="10" spans="1:7" ht="14.4">
      <c r="A10" s="25"/>
      <c r="B10" s="24"/>
      <c r="C10" s="24"/>
      <c r="D10" s="24"/>
      <c r="E10" s="24"/>
      <c r="F10" s="20"/>
      <c r="G10" s="24"/>
    </row>
    <row r="11" spans="1:7" ht="14.4">
      <c r="A11" s="25"/>
      <c r="B11" s="24"/>
      <c r="C11" s="24"/>
      <c r="D11" s="24"/>
      <c r="E11" s="24"/>
      <c r="F11" s="20"/>
      <c r="G11" s="24"/>
    </row>
    <row r="12" spans="1:7" ht="14.4">
      <c r="A12" s="25"/>
      <c r="B12" s="24"/>
      <c r="C12" s="24"/>
      <c r="D12" s="24"/>
      <c r="E12" s="24"/>
      <c r="F12" s="20"/>
      <c r="G12" s="24"/>
    </row>
    <row r="13" spans="1:7" ht="14.4">
      <c r="A13" s="25"/>
      <c r="B13" s="24"/>
      <c r="C13" s="24"/>
      <c r="D13" s="24"/>
      <c r="E13" s="24"/>
      <c r="F13" s="20"/>
      <c r="G13" s="24"/>
    </row>
    <row r="14" spans="1:7" ht="14.4">
      <c r="A14" s="25"/>
      <c r="B14" s="24"/>
      <c r="C14" s="24"/>
      <c r="D14" s="24"/>
      <c r="E14" s="24"/>
      <c r="F14" s="20"/>
      <c r="G14" s="24"/>
    </row>
    <row r="15" spans="1:7" ht="14.4">
      <c r="A15" s="16"/>
      <c r="B15" s="44"/>
      <c r="C15" s="44"/>
      <c r="D15" s="44"/>
      <c r="E15" s="44"/>
      <c r="F15" s="20"/>
      <c r="G15" s="44"/>
    </row>
    <row r="16" spans="1:7" ht="14.4">
      <c r="A16" s="15"/>
      <c r="B16" s="45"/>
      <c r="C16" s="45"/>
      <c r="D16" s="45"/>
      <c r="E16" s="45"/>
      <c r="F16" s="20"/>
      <c r="G16" s="45"/>
    </row>
    <row r="17" spans="1:7" ht="14.4">
      <c r="A17" s="45"/>
      <c r="B17" s="45"/>
      <c r="C17" s="45"/>
      <c r="D17" s="45"/>
      <c r="E17" s="45"/>
      <c r="F17" s="20"/>
      <c r="G17" s="45"/>
    </row>
    <row r="18" spans="1:7" ht="14.4">
      <c r="A18" s="45"/>
      <c r="B18" s="45"/>
      <c r="C18" s="45"/>
      <c r="D18" s="45"/>
      <c r="E18" s="45"/>
      <c r="F18" s="20"/>
      <c r="G18" s="45"/>
    </row>
  </sheetData>
  <mergeCells count="1">
    <mergeCell ref="A1:G2"/>
  </mergeCells>
  <phoneticPr fontId="6" type="noConversion"/>
  <dataValidations count="1">
    <dataValidation type="list" allowBlank="1" showInputMessage="1" showErrorMessage="1" sqref="F1:F2 F4:F18"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8"/>
  <sheetViews>
    <sheetView workbookViewId="0">
      <selection activeCell="A4" sqref="A4:G7"/>
    </sheetView>
  </sheetViews>
  <sheetFormatPr defaultRowHeight="13.2"/>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c r="A1" s="54" t="s">
        <v>26</v>
      </c>
      <c r="B1" s="54"/>
      <c r="C1" s="54"/>
      <c r="D1" s="54"/>
      <c r="E1" s="54"/>
      <c r="F1" s="54"/>
      <c r="G1" s="54"/>
    </row>
    <row r="2" spans="1:7">
      <c r="A2" s="54"/>
      <c r="B2" s="54"/>
      <c r="C2" s="54"/>
      <c r="D2" s="54"/>
      <c r="E2" s="54"/>
      <c r="F2" s="54"/>
      <c r="G2" s="54"/>
    </row>
    <row r="3" spans="1:7" ht="28.8" customHeight="1">
      <c r="A3" s="51" t="s">
        <v>6</v>
      </c>
      <c r="B3" s="51" t="s">
        <v>27</v>
      </c>
      <c r="C3" s="52" t="s">
        <v>8</v>
      </c>
      <c r="D3" s="52" t="s">
        <v>9</v>
      </c>
      <c r="E3" s="52" t="s">
        <v>0</v>
      </c>
      <c r="F3" s="53" t="s">
        <v>13</v>
      </c>
      <c r="G3" s="53" t="s">
        <v>14</v>
      </c>
    </row>
    <row r="4" spans="1:7" ht="43.2">
      <c r="A4" s="67" t="s">
        <v>77</v>
      </c>
      <c r="B4" s="69" t="s">
        <v>78</v>
      </c>
      <c r="C4" s="69" t="s">
        <v>79</v>
      </c>
      <c r="D4" s="69" t="s">
        <v>80</v>
      </c>
      <c r="E4" s="69" t="s">
        <v>81</v>
      </c>
      <c r="F4" s="70" t="s">
        <v>29</v>
      </c>
      <c r="G4" s="68" t="s">
        <v>82</v>
      </c>
    </row>
    <row r="5" spans="1:7" ht="43.2">
      <c r="A5" s="67" t="s">
        <v>83</v>
      </c>
      <c r="B5" s="69" t="s">
        <v>78</v>
      </c>
      <c r="C5" s="69" t="s">
        <v>84</v>
      </c>
      <c r="D5" s="69" t="s">
        <v>85</v>
      </c>
      <c r="E5" s="69" t="s">
        <v>86</v>
      </c>
      <c r="F5" s="68" t="s">
        <v>28</v>
      </c>
      <c r="G5" s="68"/>
    </row>
    <row r="6" spans="1:7" ht="43.2">
      <c r="A6" s="67" t="s">
        <v>87</v>
      </c>
      <c r="B6" s="69" t="s">
        <v>78</v>
      </c>
      <c r="C6" s="69" t="s">
        <v>88</v>
      </c>
      <c r="D6" s="69" t="s">
        <v>89</v>
      </c>
      <c r="E6" s="69" t="s">
        <v>90</v>
      </c>
      <c r="F6" s="68" t="s">
        <v>28</v>
      </c>
      <c r="G6" s="68"/>
    </row>
    <row r="7" spans="1:7" ht="43.2">
      <c r="A7" s="67" t="s">
        <v>91</v>
      </c>
      <c r="B7" s="69" t="s">
        <v>78</v>
      </c>
      <c r="C7" s="69" t="s">
        <v>92</v>
      </c>
      <c r="D7" s="69" t="s">
        <v>93</v>
      </c>
      <c r="E7" s="69" t="s">
        <v>94</v>
      </c>
      <c r="F7" s="70" t="s">
        <v>29</v>
      </c>
      <c r="G7" s="68" t="s">
        <v>95</v>
      </c>
    </row>
    <row r="8" spans="1:7" ht="14.4">
      <c r="A8" s="31"/>
      <c r="B8" s="19"/>
      <c r="C8" s="19"/>
      <c r="D8" s="19"/>
      <c r="E8" s="19"/>
      <c r="F8" s="18"/>
      <c r="G8" s="18"/>
    </row>
    <row r="9" spans="1:7" ht="14.4">
      <c r="A9" s="31"/>
      <c r="B9" s="19"/>
      <c r="C9" s="19"/>
      <c r="D9" s="19"/>
      <c r="E9" s="19"/>
      <c r="F9" s="18"/>
      <c r="G9" s="18"/>
    </row>
    <row r="10" spans="1:7" ht="14.4">
      <c r="A10" s="31"/>
      <c r="B10" s="19"/>
      <c r="C10" s="19"/>
      <c r="D10" s="19"/>
      <c r="E10" s="19"/>
      <c r="F10" s="18"/>
      <c r="G10" s="18"/>
    </row>
    <row r="11" spans="1:7" ht="14.4">
      <c r="A11" s="31"/>
      <c r="B11" s="31"/>
      <c r="C11" s="19"/>
      <c r="D11" s="19"/>
      <c r="E11" s="19"/>
      <c r="F11" s="18"/>
      <c r="G11" s="18"/>
    </row>
    <row r="12" spans="1:7" ht="14.4">
      <c r="A12" s="31"/>
      <c r="B12" s="31"/>
      <c r="C12" s="19"/>
      <c r="D12" s="19"/>
      <c r="E12" s="19"/>
      <c r="F12" s="18"/>
      <c r="G12" s="18"/>
    </row>
    <row r="13" spans="1:7" ht="14.4">
      <c r="A13" s="18"/>
      <c r="B13" s="31"/>
      <c r="C13" s="18"/>
      <c r="D13" s="18"/>
      <c r="E13" s="18"/>
      <c r="F13" s="18"/>
      <c r="G13" s="18"/>
    </row>
    <row r="14" spans="1:7" ht="14.4">
      <c r="A14" s="18"/>
      <c r="B14" s="31"/>
      <c r="C14" s="18"/>
      <c r="D14" s="18"/>
      <c r="E14" s="18"/>
      <c r="F14" s="18"/>
      <c r="G14" s="18"/>
    </row>
    <row r="15" spans="1:7" ht="14.4">
      <c r="A15" s="18"/>
      <c r="B15" s="31"/>
      <c r="C15" s="18"/>
      <c r="D15" s="18"/>
      <c r="E15" s="18"/>
      <c r="F15" s="18"/>
      <c r="G15" s="18"/>
    </row>
    <row r="16" spans="1:7" ht="14.4">
      <c r="A16" s="18"/>
      <c r="B16" s="31"/>
      <c r="C16" s="18"/>
      <c r="D16" s="18"/>
      <c r="E16" s="18"/>
      <c r="F16" s="18"/>
      <c r="G16" s="18"/>
    </row>
    <row r="17" spans="1:7" ht="14.4">
      <c r="A17" s="18"/>
      <c r="B17" s="31"/>
      <c r="C17" s="18"/>
      <c r="D17" s="18"/>
      <c r="E17" s="18"/>
      <c r="F17" s="18"/>
      <c r="G17" s="18"/>
    </row>
    <row r="18" spans="1:7" ht="14.4">
      <c r="A18" s="18"/>
      <c r="B18" s="31"/>
      <c r="C18" s="18"/>
      <c r="D18" s="18"/>
      <c r="E18" s="18"/>
      <c r="F18" s="18"/>
      <c r="G18" s="18"/>
    </row>
  </sheetData>
  <mergeCells count="1">
    <mergeCell ref="A1:G2"/>
  </mergeCells>
  <phoneticPr fontId="6" type="noConversion"/>
  <dataValidations count="1">
    <dataValidation type="list" allowBlank="1" showInputMessage="1" showErrorMessage="1" sqref="F1:F2 F4:F18"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5"/>
  <sheetViews>
    <sheetView tabSelected="1" workbookViewId="0">
      <selection activeCell="A4" sqref="A4:I16"/>
    </sheetView>
  </sheetViews>
  <sheetFormatPr defaultRowHeight="13.2"/>
  <cols>
    <col min="1" max="1" width="6.88671875" style="7" customWidth="1"/>
    <col min="2" max="2" width="8.109375" style="7" customWidth="1"/>
    <col min="3" max="3" width="9.6640625" style="7" customWidth="1"/>
    <col min="4" max="4" width="10.21875" style="7" customWidth="1"/>
    <col min="5" max="5" width="32.6640625" style="7" customWidth="1"/>
    <col min="6" max="7" width="35.44140625" style="7" customWidth="1"/>
    <col min="8" max="8" width="35" style="7" customWidth="1"/>
    <col min="9" max="9" width="33.21875" style="7" customWidth="1"/>
    <col min="10" max="16384" width="8.88671875" style="7"/>
  </cols>
  <sheetData>
    <row r="1" spans="1:9">
      <c r="A1" s="61" t="s">
        <v>15</v>
      </c>
      <c r="B1" s="61"/>
      <c r="C1" s="62"/>
      <c r="D1" s="62"/>
      <c r="E1" s="62"/>
      <c r="F1" s="62"/>
      <c r="G1" s="62"/>
      <c r="H1" s="62"/>
      <c r="I1" s="62"/>
    </row>
    <row r="2" spans="1:9" ht="21" customHeight="1">
      <c r="A2" s="62"/>
      <c r="B2" s="62"/>
      <c r="C2" s="62"/>
      <c r="D2" s="62"/>
      <c r="E2" s="62"/>
      <c r="F2" s="62"/>
      <c r="G2" s="62"/>
      <c r="H2" s="62"/>
      <c r="I2" s="62"/>
    </row>
    <row r="3" spans="1:9" s="41" customFormat="1" ht="31.2">
      <c r="A3" s="38" t="s">
        <v>23</v>
      </c>
      <c r="B3" s="39" t="s">
        <v>6</v>
      </c>
      <c r="C3" s="39" t="s">
        <v>16</v>
      </c>
      <c r="D3" s="39" t="s">
        <v>17</v>
      </c>
      <c r="E3" s="39" t="s">
        <v>7</v>
      </c>
      <c r="F3" s="39" t="s">
        <v>18</v>
      </c>
      <c r="G3" s="39" t="s">
        <v>19</v>
      </c>
      <c r="H3" s="39" t="s">
        <v>20</v>
      </c>
      <c r="I3" s="40" t="s">
        <v>14</v>
      </c>
    </row>
    <row r="4" spans="1:9" s="8" customFormat="1" ht="86.4">
      <c r="A4" s="71">
        <v>1</v>
      </c>
      <c r="B4" s="71" t="s">
        <v>96</v>
      </c>
      <c r="C4" s="72" t="s">
        <v>97</v>
      </c>
      <c r="D4" s="72" t="s">
        <v>97</v>
      </c>
      <c r="E4" s="73" t="s">
        <v>98</v>
      </c>
      <c r="F4" s="73" t="s">
        <v>99</v>
      </c>
      <c r="G4" s="73" t="s">
        <v>100</v>
      </c>
      <c r="H4" s="72" t="s">
        <v>101</v>
      </c>
      <c r="I4" s="72"/>
    </row>
    <row r="5" spans="1:9" ht="86.4">
      <c r="A5" s="74">
        <v>2</v>
      </c>
      <c r="B5" s="71" t="s">
        <v>102</v>
      </c>
      <c r="C5" s="72" t="s">
        <v>97</v>
      </c>
      <c r="D5" s="72" t="s">
        <v>103</v>
      </c>
      <c r="E5" s="73" t="s">
        <v>104</v>
      </c>
      <c r="F5" s="73" t="s">
        <v>105</v>
      </c>
      <c r="G5" s="73" t="s">
        <v>106</v>
      </c>
      <c r="H5" s="73" t="s">
        <v>107</v>
      </c>
      <c r="I5" s="72" t="s">
        <v>108</v>
      </c>
    </row>
    <row r="6" spans="1:9" ht="129.6">
      <c r="A6" s="74">
        <v>3</v>
      </c>
      <c r="B6" s="75" t="s">
        <v>109</v>
      </c>
      <c r="C6" s="72" t="s">
        <v>97</v>
      </c>
      <c r="D6" s="72" t="s">
        <v>97</v>
      </c>
      <c r="E6" s="73" t="s">
        <v>110</v>
      </c>
      <c r="F6" s="73" t="s">
        <v>111</v>
      </c>
      <c r="G6" s="73" t="s">
        <v>112</v>
      </c>
      <c r="H6" s="73" t="s">
        <v>113</v>
      </c>
      <c r="I6" s="72" t="s">
        <v>114</v>
      </c>
    </row>
    <row r="7" spans="1:9" ht="72">
      <c r="A7" s="74">
        <v>4</v>
      </c>
      <c r="B7" s="75" t="s">
        <v>115</v>
      </c>
      <c r="C7" s="72" t="s">
        <v>116</v>
      </c>
      <c r="D7" s="72" t="s">
        <v>116</v>
      </c>
      <c r="E7" s="76" t="s">
        <v>117</v>
      </c>
      <c r="F7" s="73" t="s">
        <v>118</v>
      </c>
      <c r="G7" s="73" t="s">
        <v>119</v>
      </c>
      <c r="H7" s="73" t="s">
        <v>120</v>
      </c>
      <c r="I7" s="72" t="s">
        <v>121</v>
      </c>
    </row>
    <row r="8" spans="1:9" ht="43.2">
      <c r="A8" s="74">
        <v>5</v>
      </c>
      <c r="B8" s="75" t="s">
        <v>122</v>
      </c>
      <c r="C8" s="72" t="s">
        <v>97</v>
      </c>
      <c r="D8" s="72" t="s">
        <v>116</v>
      </c>
      <c r="E8" s="76" t="s">
        <v>123</v>
      </c>
      <c r="F8" s="73"/>
      <c r="G8" s="72" t="s">
        <v>124</v>
      </c>
      <c r="H8" s="72" t="s">
        <v>125</v>
      </c>
      <c r="I8" s="72"/>
    </row>
    <row r="9" spans="1:9" ht="57.6">
      <c r="A9" s="74">
        <v>6</v>
      </c>
      <c r="B9" s="71" t="s">
        <v>126</v>
      </c>
      <c r="C9" s="72" t="s">
        <v>116</v>
      </c>
      <c r="D9" s="72" t="s">
        <v>127</v>
      </c>
      <c r="E9" s="72" t="s">
        <v>128</v>
      </c>
      <c r="F9" s="72" t="s">
        <v>129</v>
      </c>
      <c r="G9" s="72" t="s">
        <v>130</v>
      </c>
      <c r="H9" s="72" t="s">
        <v>131</v>
      </c>
      <c r="I9" s="72" t="s">
        <v>132</v>
      </c>
    </row>
    <row r="10" spans="1:9" ht="86.4">
      <c r="A10" s="74">
        <v>7</v>
      </c>
      <c r="B10" s="75" t="s">
        <v>72</v>
      </c>
      <c r="C10" s="72" t="s">
        <v>97</v>
      </c>
      <c r="D10" s="72" t="s">
        <v>97</v>
      </c>
      <c r="E10" s="73" t="s">
        <v>73</v>
      </c>
      <c r="F10" s="73" t="s">
        <v>74</v>
      </c>
      <c r="G10" s="73" t="s">
        <v>75</v>
      </c>
      <c r="H10" s="73" t="s">
        <v>133</v>
      </c>
      <c r="I10" s="72" t="s">
        <v>134</v>
      </c>
    </row>
    <row r="11" spans="1:9" ht="57.6">
      <c r="A11" s="74">
        <v>8</v>
      </c>
      <c r="B11" s="75" t="s">
        <v>77</v>
      </c>
      <c r="C11" s="72" t="s">
        <v>97</v>
      </c>
      <c r="D11" s="72" t="s">
        <v>97</v>
      </c>
      <c r="E11" s="77" t="s">
        <v>79</v>
      </c>
      <c r="F11" s="77" t="s">
        <v>80</v>
      </c>
      <c r="G11" s="77" t="s">
        <v>81</v>
      </c>
      <c r="H11" s="73" t="s">
        <v>82</v>
      </c>
      <c r="I11" s="72" t="s">
        <v>135</v>
      </c>
    </row>
    <row r="12" spans="1:9" ht="86.4">
      <c r="A12" s="74">
        <v>9</v>
      </c>
      <c r="B12" s="75" t="s">
        <v>91</v>
      </c>
      <c r="C12" s="72" t="s">
        <v>116</v>
      </c>
      <c r="D12" s="72" t="s">
        <v>116</v>
      </c>
      <c r="E12" s="72" t="s">
        <v>92</v>
      </c>
      <c r="F12" s="72" t="s">
        <v>93</v>
      </c>
      <c r="G12" s="72" t="s">
        <v>94</v>
      </c>
      <c r="H12" s="72" t="s">
        <v>95</v>
      </c>
      <c r="I12" s="78"/>
    </row>
    <row r="13" spans="1:9" ht="14.4">
      <c r="A13" s="79"/>
      <c r="B13" s="80"/>
      <c r="C13" s="80"/>
      <c r="D13" s="80"/>
      <c r="E13" s="80"/>
      <c r="F13" s="80"/>
      <c r="G13" s="80"/>
      <c r="H13" s="80"/>
      <c r="I13" s="80"/>
    </row>
    <row r="14" spans="1:9" ht="14.4">
      <c r="A14" s="79"/>
      <c r="B14" s="80"/>
      <c r="C14" s="80"/>
      <c r="D14" s="80"/>
      <c r="E14" s="80"/>
      <c r="F14" s="80"/>
      <c r="G14" s="80"/>
      <c r="H14" s="80"/>
      <c r="I14" s="80"/>
    </row>
    <row r="15" spans="1:9" ht="14.4">
      <c r="A15" s="79"/>
      <c r="B15" s="80"/>
      <c r="C15" s="80"/>
      <c r="D15" s="80"/>
      <c r="E15" s="80"/>
      <c r="F15" s="80"/>
      <c r="G15" s="80"/>
      <c r="H15" s="80"/>
      <c r="I15" s="80"/>
    </row>
  </sheetData>
  <mergeCells count="1">
    <mergeCell ref="A1:I2"/>
  </mergeCells>
  <phoneticPr fontId="6" type="noConversion"/>
  <dataValidations count="2">
    <dataValidation type="list" allowBlank="1" showInputMessage="1" showErrorMessage="1" sqref="D4:D15" xr:uid="{B505900F-4DC7-4358-86C9-E2BE2717DD5F}">
      <formula1>"Blocking, Critical, High, Medium, Low"</formula1>
    </dataValidation>
    <dataValidation type="list" allowBlank="1" showInputMessage="1" showErrorMessage="1" sqref="C4:C15" xr:uid="{41F815E6-AC50-450E-8EC4-0CFF86ACABD7}">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Daniel Karapandov</cp:lastModifiedBy>
  <dcterms:created xsi:type="dcterms:W3CDTF">2023-06-13T10:10:30Z</dcterms:created>
  <dcterms:modified xsi:type="dcterms:W3CDTF">2024-12-09T16:15:24Z</dcterms:modified>
</cp:coreProperties>
</file>