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5" autoFilterDateGrouping="1"/>
  </bookViews>
  <sheets>
    <sheet name="北分人力成本" sheetId="1" state="visible" r:id="rId1"/>
    <sheet name="北京人力成本" sheetId="2" state="hidden" r:id="rId2"/>
    <sheet name="成都人力成本" sheetId="3" state="visible" r:id="rId3"/>
    <sheet name="杭州人力成本" sheetId="4" state="visible" r:id="rId4"/>
    <sheet name="广东人力成本" sheetId="5" state="visible" r:id="rId5"/>
    <sheet name="武汉人力成本" sheetId="6" state="visible" r:id="rId6"/>
    <sheet name="中汽人力成本" sheetId="7" state="hidden" r:id="rId7"/>
    <sheet name="工资明细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yyyy&quot;年&quot;m&quot;月&quot;;@"/>
    <numFmt numFmtId="166" formatCode="_ * #,##0.00_ ;_ * \-#,##0.00_ ;_ * &quot;-&quot;??_ ;_ @_ "/>
    <numFmt numFmtId="167" formatCode="_ * #,##0_ ;_ * \-#,##0_ ;_ * &quot;-&quot;??_ ;_ @_ "/>
  </numFmts>
  <fonts count="31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b val="1"/>
      <sz val="9"/>
    </font>
    <font>
      <name val="宋体"/>
      <charset val="134"/>
      <b val="1"/>
      <color theme="1"/>
      <sz val="9"/>
    </font>
    <font>
      <name val="宋体"/>
      <charset val="134"/>
      <sz val="9"/>
    </font>
    <font>
      <name val="宋体"/>
      <charset val="134"/>
      <b val="1"/>
      <color rgb="FFFF0000"/>
      <sz val="9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51">
    <xf numFmtId="164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5" borderId="3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1" applyAlignment="1">
      <alignment vertical="center"/>
    </xf>
    <xf numFmtId="0" fontId="18" fillId="0" borderId="31" applyAlignment="1">
      <alignment vertical="center"/>
    </xf>
    <xf numFmtId="0" fontId="19" fillId="0" borderId="32" applyAlignment="1">
      <alignment vertical="center"/>
    </xf>
    <xf numFmtId="0" fontId="19" fillId="0" borderId="0" applyAlignment="1">
      <alignment vertical="center"/>
    </xf>
    <xf numFmtId="0" fontId="20" fillId="6" borderId="33" applyAlignment="1">
      <alignment vertical="center"/>
    </xf>
    <xf numFmtId="0" fontId="21" fillId="7" borderId="34" applyAlignment="1">
      <alignment vertical="center"/>
    </xf>
    <xf numFmtId="0" fontId="22" fillId="7" borderId="33" applyAlignment="1">
      <alignment vertical="center"/>
    </xf>
    <xf numFmtId="0" fontId="23" fillId="8" borderId="35" applyAlignment="1">
      <alignment vertical="center"/>
    </xf>
    <xf numFmtId="0" fontId="24" fillId="0" borderId="36" applyAlignment="1">
      <alignment vertical="center"/>
    </xf>
    <xf numFmtId="0" fontId="25" fillId="0" borderId="37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29" fillId="35" borderId="0" applyAlignment="1">
      <alignment vertical="center"/>
    </xf>
    <xf numFmtId="164" fontId="2" fillId="0" borderId="0"/>
    <xf numFmtId="43" fontId="2" fillId="0" borderId="0"/>
  </cellStyleXfs>
  <cellXfs count="207">
    <xf numFmtId="164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165" fontId="3" fillId="2" borderId="0" applyAlignment="1" pivotButton="0" quotePrefix="0" xfId="49">
      <alignment horizontal="right" vertical="center" wrapText="1" shrinkToFit="1"/>
    </xf>
    <xf numFmtId="164" fontId="3" fillId="2" borderId="0" applyAlignment="1" pivotButton="0" quotePrefix="0" xfId="49">
      <alignment horizontal="left" vertical="center" wrapText="1" shrinkToFit="1"/>
    </xf>
    <xf numFmtId="164" fontId="3" fillId="2" borderId="1" applyAlignment="1" pivotButton="0" quotePrefix="0" xfId="49">
      <alignment horizontal="left" vertical="center" wrapText="1" shrinkToFit="1"/>
    </xf>
    <xf numFmtId="164" fontId="3" fillId="2" borderId="0" applyAlignment="1" pivotButton="0" quotePrefix="0" xfId="49">
      <alignment horizontal="left" vertical="center" wrapText="1" shrinkToFit="1"/>
    </xf>
    <xf numFmtId="0" fontId="1" fillId="0" borderId="0" pivotButton="0" quotePrefix="0" xfId="0"/>
    <xf numFmtId="164" fontId="4" fillId="2" borderId="2" applyAlignment="1" pivotButton="0" quotePrefix="0" xfId="49">
      <alignment horizontal="center" vertical="center" wrapText="1" shrinkToFit="1"/>
    </xf>
    <xf numFmtId="164" fontId="4" fillId="2" borderId="3" applyAlignment="1" pivotButton="0" quotePrefix="0" xfId="49">
      <alignment horizontal="center" vertical="center" wrapText="1" shrinkToFit="1"/>
    </xf>
    <xf numFmtId="164" fontId="4" fillId="2" borderId="4" applyAlignment="1" pivotButton="0" quotePrefix="0" xfId="49">
      <alignment horizontal="center" vertical="center" wrapText="1" shrinkToFit="1"/>
    </xf>
    <xf numFmtId="164" fontId="4" fillId="2" borderId="5" applyAlignment="1" pivotButton="0" quotePrefix="0" xfId="49">
      <alignment horizontal="center" vertical="center" wrapText="1" shrinkToFit="1"/>
    </xf>
    <xf numFmtId="166" fontId="5" fillId="2" borderId="2" applyAlignment="1" pivotButton="0" quotePrefix="0" xfId="1">
      <alignment horizontal="center" vertical="center" wrapText="1"/>
    </xf>
    <xf numFmtId="166" fontId="5" fillId="3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2" borderId="5" applyAlignment="1" pivotButton="0" quotePrefix="0" xfId="1">
      <alignment horizontal="center" vertical="center" wrapText="1"/>
    </xf>
    <xf numFmtId="164" fontId="4" fillId="0" borderId="5" applyAlignment="1" pivotButton="0" quotePrefix="0" xfId="49">
      <alignment horizontal="center" vertical="center" wrapText="1" shrinkToFit="1"/>
    </xf>
    <xf numFmtId="0" fontId="4" fillId="0" borderId="2" applyAlignment="1" pivotButton="0" quotePrefix="0" xfId="49">
      <alignment horizontal="center" vertical="center" wrapText="1" shrinkToFit="1"/>
    </xf>
    <xf numFmtId="164" fontId="4" fillId="0" borderId="2" applyAlignment="1" pivotButton="0" quotePrefix="0" xfId="49">
      <alignment horizontal="center" vertical="center" wrapText="1" shrinkToFit="1"/>
    </xf>
    <xf numFmtId="49" fontId="4" fillId="2" borderId="2" applyAlignment="1" pivotButton="0" quotePrefix="0" xfId="49">
      <alignment horizontal="center" vertical="center" wrapText="1" shrinkToFit="1"/>
    </xf>
    <xf numFmtId="164" fontId="6" fillId="2" borderId="2" applyAlignment="1" pivotButton="0" quotePrefix="0" xfId="49">
      <alignment horizontal="center" vertical="center" wrapText="1" shrinkToFit="1"/>
    </xf>
    <xf numFmtId="164" fontId="7" fillId="2" borderId="2" applyAlignment="1" pivotButton="0" quotePrefix="0" xfId="49">
      <alignment horizontal="center" vertical="center" wrapText="1" shrinkToFit="1"/>
    </xf>
    <xf numFmtId="0" fontId="6" fillId="2" borderId="2" applyAlignment="1" pivotButton="0" quotePrefix="0" xfId="49">
      <alignment horizontal="center" vertical="center" wrapText="1" shrinkToFit="1"/>
    </xf>
    <xf numFmtId="166" fontId="7" fillId="2" borderId="2" applyAlignment="1" pivotButton="0" quotePrefix="0" xfId="1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10" fillId="0" borderId="6" applyAlignment="1" pivotButton="0" quotePrefix="0" xfId="0">
      <alignment horizontal="center" vertical="center"/>
    </xf>
    <xf numFmtId="165" fontId="10" fillId="0" borderId="7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167" fontId="11" fillId="0" borderId="14" applyAlignment="1" pivotButton="0" quotePrefix="0" xfId="0">
      <alignment horizontal="center"/>
    </xf>
    <xf numFmtId="166" fontId="11" fillId="0" borderId="14" applyAlignment="1" pivotButton="0" quotePrefix="0" xfId="0">
      <alignment horizontal="center"/>
    </xf>
    <xf numFmtId="166" fontId="11" fillId="0" borderId="14" applyAlignment="1" pivotButton="0" quotePrefix="0" xfId="0">
      <alignment horizontal="center" vertical="center" wrapText="1"/>
    </xf>
    <xf numFmtId="166" fontId="11" fillId="0" borderId="7" applyAlignment="1" pivotButton="0" quotePrefix="0" xfId="0">
      <alignment horizontal="center"/>
    </xf>
    <xf numFmtId="167" fontId="10" fillId="0" borderId="14" applyAlignment="1" pivotButton="0" quotePrefix="0" xfId="0">
      <alignment horizontal="center"/>
    </xf>
    <xf numFmtId="166" fontId="10" fillId="0" borderId="14" applyAlignment="1" pivotButton="0" quotePrefix="0" xfId="0">
      <alignment horizontal="center"/>
    </xf>
    <xf numFmtId="166" fontId="10" fillId="0" borderId="7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166" fontId="11" fillId="0" borderId="7" applyAlignment="1" pivotButton="0" quotePrefix="0" xfId="0">
      <alignment horizontal="center" vertical="center" wrapText="1"/>
    </xf>
    <xf numFmtId="166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166" fontId="9" fillId="0" borderId="14" applyAlignment="1" pivotButton="0" quotePrefix="0" xfId="0">
      <alignment horizontal="center" vertical="center"/>
    </xf>
    <xf numFmtId="165" fontId="10" fillId="0" borderId="17" applyAlignment="1" pivotButton="0" quotePrefix="0" xfId="0">
      <alignment horizontal="center" vertical="center"/>
    </xf>
    <xf numFmtId="165" fontId="10" fillId="0" borderId="18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10" fillId="0" borderId="19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167" fontId="11" fillId="0" borderId="9" applyAlignment="1" pivotButton="0" quotePrefix="0" xfId="0">
      <alignment horizontal="center"/>
    </xf>
    <xf numFmtId="166" fontId="11" fillId="0" borderId="9" applyAlignment="1" pivotButton="0" quotePrefix="0" xfId="0">
      <alignment horizontal="center"/>
    </xf>
    <xf numFmtId="166" fontId="11" fillId="0" borderId="9" applyAlignment="1" pivotButton="0" quotePrefix="0" xfId="0">
      <alignment horizontal="center" vertical="center" wrapText="1"/>
    </xf>
    <xf numFmtId="166" fontId="11" fillId="0" borderId="10" applyAlignment="1" pivotButton="0" quotePrefix="0" xfId="0">
      <alignment horizontal="center"/>
    </xf>
    <xf numFmtId="167" fontId="11" fillId="0" borderId="12" applyAlignment="1" pivotButton="0" quotePrefix="0" xfId="0">
      <alignment horizontal="center"/>
    </xf>
    <xf numFmtId="166" fontId="11" fillId="0" borderId="12" applyAlignment="1" pivotButton="0" quotePrefix="0" xfId="0">
      <alignment horizontal="center"/>
    </xf>
    <xf numFmtId="166" fontId="11" fillId="0" borderId="12" applyAlignment="1" pivotButton="0" quotePrefix="0" xfId="0">
      <alignment horizontal="center" vertical="center" wrapText="1"/>
    </xf>
    <xf numFmtId="166" fontId="11" fillId="0" borderId="13" applyAlignment="1" pivotButton="0" quotePrefix="0" xfId="0">
      <alignment horizontal="center"/>
    </xf>
    <xf numFmtId="166" fontId="11" fillId="0" borderId="10" applyAlignment="1" pivotButton="0" quotePrefix="0" xfId="0">
      <alignment horizontal="center" vertical="center" wrapText="1"/>
    </xf>
    <xf numFmtId="166" fontId="11" fillId="0" borderId="1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166" fontId="9" fillId="0" borderId="9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166" fontId="9" fillId="0" borderId="1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/>
    </xf>
    <xf numFmtId="166" fontId="11" fillId="0" borderId="2" applyAlignment="1" pivotButton="0" quotePrefix="0" xfId="0">
      <alignment horizontal="center"/>
    </xf>
    <xf numFmtId="166" fontId="11" fillId="0" borderId="2" applyAlignment="1" pivotButton="0" quotePrefix="0" xfId="0">
      <alignment horizontal="center" vertical="center" wrapText="1"/>
    </xf>
    <xf numFmtId="166" fontId="11" fillId="0" borderId="23" applyAlignment="1" pivotButton="0" quotePrefix="0" xfId="0">
      <alignment horizontal="center"/>
    </xf>
    <xf numFmtId="166" fontId="8" fillId="0" borderId="0" applyAlignment="1" pivotButton="0" quotePrefix="0" xfId="0">
      <alignment horizontal="center" vertical="center"/>
    </xf>
    <xf numFmtId="166" fontId="11" fillId="0" borderId="2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horizontal="center" vertical="center"/>
    </xf>
    <xf numFmtId="164" fontId="10" fillId="0" borderId="22" pivotButton="0" quotePrefix="0" xfId="0"/>
    <xf numFmtId="164" fontId="10" fillId="0" borderId="2" pivotButton="0" quotePrefix="0" xfId="0"/>
    <xf numFmtId="0" fontId="10" fillId="0" borderId="2" pivotButton="0" quotePrefix="0" xfId="0"/>
    <xf numFmtId="0" fontId="10" fillId="0" borderId="24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167" fontId="11" fillId="0" borderId="25" applyAlignment="1" pivotButton="0" quotePrefix="0" xfId="0">
      <alignment horizontal="center"/>
    </xf>
    <xf numFmtId="166" fontId="11" fillId="0" borderId="25" applyAlignment="1" pivotButton="0" quotePrefix="0" xfId="0">
      <alignment horizontal="center"/>
    </xf>
    <xf numFmtId="166" fontId="11" fillId="0" borderId="25" applyAlignment="1" pivotButton="0" quotePrefix="0" xfId="0">
      <alignment horizontal="center" vertical="center" wrapText="1"/>
    </xf>
    <xf numFmtId="166" fontId="11" fillId="0" borderId="26" applyAlignment="1" pivotButton="0" quotePrefix="0" xfId="0">
      <alignment horizontal="center"/>
    </xf>
    <xf numFmtId="166" fontId="10" fillId="4" borderId="7" applyAlignment="1" pivotButton="0" quotePrefix="0" xfId="0">
      <alignment horizontal="center" vertical="center" wrapText="1"/>
    </xf>
    <xf numFmtId="166" fontId="11" fillId="0" borderId="26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166" fontId="9" fillId="0" borderId="25" applyAlignment="1" pivotButton="0" quotePrefix="0" xfId="0">
      <alignment horizontal="center" vertical="center"/>
    </xf>
    <xf numFmtId="164" fontId="10" fillId="0" borderId="2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164" fontId="10" fillId="0" borderId="27" applyAlignment="1" pivotButton="0" quotePrefix="0" xfId="0">
      <alignment horizontal="center"/>
    </xf>
    <xf numFmtId="0" fontId="10" fillId="0" borderId="28" applyAlignment="1" pivotButton="0" quotePrefix="0" xfId="0">
      <alignment horizontal="center"/>
    </xf>
    <xf numFmtId="167" fontId="11" fillId="0" borderId="28" applyAlignment="1" pivotButton="0" quotePrefix="0" xfId="0">
      <alignment horizontal="center"/>
    </xf>
    <xf numFmtId="166" fontId="11" fillId="0" borderId="28" applyAlignment="1" pivotButton="0" quotePrefix="0" xfId="0">
      <alignment horizontal="center"/>
    </xf>
    <xf numFmtId="166" fontId="11" fillId="0" borderId="28" applyAlignment="1" pivotButton="0" quotePrefix="0" xfId="0">
      <alignment horizontal="center" vertical="center" wrapText="1"/>
    </xf>
    <xf numFmtId="166" fontId="11" fillId="0" borderId="29" applyAlignment="1" pivotButton="0" quotePrefix="0" xfId="0">
      <alignment horizontal="center"/>
    </xf>
    <xf numFmtId="164" fontId="10" fillId="0" borderId="24" applyAlignment="1" pivotButton="0" quotePrefix="0" xfId="0">
      <alignment horizontal="center"/>
    </xf>
    <xf numFmtId="164" fontId="10" fillId="0" borderId="25" applyAlignment="1" pivotButton="0" quotePrefix="0" xfId="0">
      <alignment horizontal="center"/>
    </xf>
    <xf numFmtId="164" fontId="10" fillId="0" borderId="2" applyAlignment="1" pivotButton="0" quotePrefix="0" xfId="0">
      <alignment horizontal="center"/>
    </xf>
    <xf numFmtId="164" fontId="10" fillId="0" borderId="28" applyAlignment="1" pivotButton="0" quotePrefix="0" xfId="0">
      <alignment horizontal="center"/>
    </xf>
    <xf numFmtId="166" fontId="11" fillId="0" borderId="29" applyAlignment="1" pivotButton="0" quotePrefix="0" xfId="0">
      <alignment horizontal="center" vertical="center" wrapText="1"/>
    </xf>
    <xf numFmtId="166" fontId="10" fillId="0" borderId="14" applyAlignment="1" pivotButton="0" quotePrefix="0" xfId="0">
      <alignment horizontal="center" vertical="center" wrapText="1"/>
    </xf>
    <xf numFmtId="166" fontId="10" fillId="0" borderId="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166" fontId="9" fillId="0" borderId="28" applyAlignment="1" pivotButton="0" quotePrefix="0" xfId="0">
      <alignment horizontal="center" vertical="center"/>
    </xf>
    <xf numFmtId="165" fontId="10" fillId="0" borderId="6" applyAlignment="1" pivotButton="0" quotePrefix="0" xfId="0">
      <alignment horizontal="center" vertical="center"/>
    </xf>
    <xf numFmtId="165" fontId="10" fillId="0" borderId="7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167" fontId="11" fillId="0" borderId="25" applyAlignment="1" pivotButton="0" quotePrefix="0" xfId="0">
      <alignment horizontal="center"/>
    </xf>
    <xf numFmtId="166" fontId="11" fillId="0" borderId="25" applyAlignment="1" pivotButton="0" quotePrefix="0" xfId="0">
      <alignment horizontal="center"/>
    </xf>
    <xf numFmtId="166" fontId="11" fillId="0" borderId="25" applyAlignment="1" pivotButton="0" quotePrefix="0" xfId="0">
      <alignment horizontal="center" vertical="center" wrapText="1"/>
    </xf>
    <xf numFmtId="166" fontId="11" fillId="0" borderId="26" applyAlignment="1" pivotButton="0" quotePrefix="0" xfId="0">
      <alignment horizontal="center"/>
    </xf>
    <xf numFmtId="164" fontId="10" fillId="0" borderId="22" applyAlignment="1" pivotButton="0" quotePrefix="0" xfId="0">
      <alignment horizontal="center"/>
    </xf>
    <xf numFmtId="167" fontId="11" fillId="0" borderId="2" applyAlignment="1" pivotButton="0" quotePrefix="0" xfId="0">
      <alignment horizontal="center"/>
    </xf>
    <xf numFmtId="166" fontId="11" fillId="0" borderId="2" applyAlignment="1" pivotButton="0" quotePrefix="0" xfId="0">
      <alignment horizontal="center"/>
    </xf>
    <xf numFmtId="166" fontId="11" fillId="0" borderId="2" applyAlignment="1" pivotButton="0" quotePrefix="0" xfId="0">
      <alignment horizontal="center" vertical="center" wrapText="1"/>
    </xf>
    <xf numFmtId="166" fontId="11" fillId="0" borderId="23" applyAlignment="1" pivotButton="0" quotePrefix="0" xfId="0">
      <alignment horizontal="center"/>
    </xf>
    <xf numFmtId="166" fontId="9" fillId="0" borderId="0" applyAlignment="1" pivotButton="0" quotePrefix="0" xfId="0">
      <alignment horizontal="center" vertical="center"/>
    </xf>
    <xf numFmtId="164" fontId="10" fillId="0" borderId="27" applyAlignment="1" pivotButton="0" quotePrefix="0" xfId="0">
      <alignment horizontal="center"/>
    </xf>
    <xf numFmtId="167" fontId="11" fillId="0" borderId="28" applyAlignment="1" pivotButton="0" quotePrefix="0" xfId="0">
      <alignment horizontal="center"/>
    </xf>
    <xf numFmtId="166" fontId="11" fillId="0" borderId="28" applyAlignment="1" pivotButton="0" quotePrefix="0" xfId="0">
      <alignment horizontal="center"/>
    </xf>
    <xf numFmtId="166" fontId="11" fillId="0" borderId="28" applyAlignment="1" pivotButton="0" quotePrefix="0" xfId="0">
      <alignment horizontal="center" vertical="center" wrapText="1"/>
    </xf>
    <xf numFmtId="166" fontId="11" fillId="0" borderId="29" applyAlignment="1" pivotButton="0" quotePrefix="0" xfId="0">
      <alignment horizontal="center"/>
    </xf>
    <xf numFmtId="0" fontId="0" fillId="0" borderId="40" pivotButton="0" quotePrefix="0" xfId="0"/>
    <xf numFmtId="0" fontId="0" fillId="0" borderId="41" pivotButton="0" quotePrefix="0" xfId="0"/>
    <xf numFmtId="167" fontId="10" fillId="0" borderId="14" applyAlignment="1" pivotButton="0" quotePrefix="0" xfId="0">
      <alignment horizontal="center"/>
    </xf>
    <xf numFmtId="166" fontId="10" fillId="0" borderId="14" applyAlignment="1" pivotButton="0" quotePrefix="0" xfId="0">
      <alignment horizontal="center"/>
    </xf>
    <xf numFmtId="166" fontId="10" fillId="0" borderId="7" applyAlignment="1" pivotButton="0" quotePrefix="0" xfId="0">
      <alignment horizontal="center"/>
    </xf>
    <xf numFmtId="0" fontId="0" fillId="0" borderId="26" pivotButton="0" quotePrefix="0" xfId="0"/>
    <xf numFmtId="164" fontId="10" fillId="0" borderId="24" applyAlignment="1" pivotButton="0" quotePrefix="0" xfId="0">
      <alignment horizontal="center"/>
    </xf>
    <xf numFmtId="164" fontId="10" fillId="0" borderId="25" applyAlignment="1" pivotButton="0" quotePrefix="0" xfId="0">
      <alignment horizontal="center"/>
    </xf>
    <xf numFmtId="166" fontId="11" fillId="0" borderId="26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/>
    </xf>
    <xf numFmtId="166" fontId="11" fillId="0" borderId="23" applyAlignment="1" pivotButton="0" quotePrefix="0" xfId="0">
      <alignment horizontal="center" vertical="center" wrapText="1"/>
    </xf>
    <xf numFmtId="164" fontId="10" fillId="0" borderId="28" applyAlignment="1" pivotButton="0" quotePrefix="0" xfId="0">
      <alignment horizontal="center"/>
    </xf>
    <xf numFmtId="166" fontId="11" fillId="0" borderId="29" applyAlignment="1" pivotButton="0" quotePrefix="0" xfId="0">
      <alignment horizontal="center" vertical="center" wrapText="1"/>
    </xf>
    <xf numFmtId="166" fontId="10" fillId="0" borderId="14" applyAlignment="1" pivotButton="0" quotePrefix="0" xfId="0">
      <alignment horizontal="center" vertical="center" wrapText="1"/>
    </xf>
    <xf numFmtId="166" fontId="10" fillId="0" borderId="7" applyAlignment="1" pivotButton="0" quotePrefix="0" xfId="0">
      <alignment horizontal="center" vertical="center" wrapText="1"/>
    </xf>
    <xf numFmtId="166" fontId="9" fillId="0" borderId="25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  <xf numFmtId="166" fontId="9" fillId="0" borderId="28" applyAlignment="1" pivotButton="0" quotePrefix="0" xfId="0">
      <alignment horizontal="center" vertical="center"/>
    </xf>
    <xf numFmtId="166" fontId="10" fillId="4" borderId="7" applyAlignment="1" pivotButton="0" quotePrefix="0" xfId="0">
      <alignment horizontal="center" vertical="center" wrapText="1"/>
    </xf>
    <xf numFmtId="0" fontId="0" fillId="0" borderId="16" pivotButton="0" quotePrefix="0" xfId="0"/>
    <xf numFmtId="164" fontId="10" fillId="0" borderId="22" pivotButton="0" quotePrefix="0" xfId="0"/>
    <xf numFmtId="164" fontId="10" fillId="0" borderId="2" pivotButton="0" quotePrefix="0" xfId="0"/>
    <xf numFmtId="166" fontId="8" fillId="0" borderId="0" applyAlignment="1" pivotButton="0" quotePrefix="0" xfId="0">
      <alignment horizontal="center" vertical="center"/>
    </xf>
    <xf numFmtId="165" fontId="10" fillId="0" borderId="17" applyAlignment="1" pivotButton="0" quotePrefix="0" xfId="0">
      <alignment horizontal="center" vertical="center"/>
    </xf>
    <xf numFmtId="165" fontId="10" fillId="0" borderId="18" applyAlignment="1" pivotButton="0" quotePrefix="0" xfId="0">
      <alignment horizontal="center" vertical="center"/>
    </xf>
    <xf numFmtId="0" fontId="0" fillId="0" borderId="44" pivotButton="0" quotePrefix="0" xfId="0"/>
    <xf numFmtId="167" fontId="11" fillId="0" borderId="9" applyAlignment="1" pivotButton="0" quotePrefix="0" xfId="0">
      <alignment horizontal="center"/>
    </xf>
    <xf numFmtId="166" fontId="11" fillId="0" borderId="9" applyAlignment="1" pivotButton="0" quotePrefix="0" xfId="0">
      <alignment horizontal="center"/>
    </xf>
    <xf numFmtId="166" fontId="11" fillId="0" borderId="9" applyAlignment="1" pivotButton="0" quotePrefix="0" xfId="0">
      <alignment horizontal="center" vertical="center" wrapText="1"/>
    </xf>
    <xf numFmtId="166" fontId="11" fillId="0" borderId="10" applyAlignment="1" pivotButton="0" quotePrefix="0" xfId="0">
      <alignment horizontal="center"/>
    </xf>
    <xf numFmtId="167" fontId="11" fillId="0" borderId="12" applyAlignment="1" pivotButton="0" quotePrefix="0" xfId="0">
      <alignment horizontal="center"/>
    </xf>
    <xf numFmtId="166" fontId="11" fillId="0" borderId="12" applyAlignment="1" pivotButton="0" quotePrefix="0" xfId="0">
      <alignment horizontal="center"/>
    </xf>
    <xf numFmtId="166" fontId="11" fillId="0" borderId="12" applyAlignment="1" pivotButton="0" quotePrefix="0" xfId="0">
      <alignment horizontal="center" vertical="center" wrapText="1"/>
    </xf>
    <xf numFmtId="166" fontId="11" fillId="0" borderId="13" applyAlignment="1" pivotButton="0" quotePrefix="0" xfId="0">
      <alignment horizontal="center"/>
    </xf>
    <xf numFmtId="166" fontId="11" fillId="0" borderId="10" applyAlignment="1" pivotButton="0" quotePrefix="0" xfId="0">
      <alignment horizontal="center" vertical="center" wrapText="1"/>
    </xf>
    <xf numFmtId="166" fontId="11" fillId="0" borderId="13" applyAlignment="1" pivotButton="0" quotePrefix="0" xfId="0">
      <alignment horizontal="center" vertical="center" wrapText="1"/>
    </xf>
    <xf numFmtId="166" fontId="9" fillId="0" borderId="9" applyAlignment="1" pivotButton="0" quotePrefix="0" xfId="0">
      <alignment horizontal="center" vertical="center"/>
    </xf>
    <xf numFmtId="166" fontId="9" fillId="0" borderId="12" applyAlignment="1" pivotButton="0" quotePrefix="0" xfId="0">
      <alignment horizontal="center" vertical="center"/>
    </xf>
    <xf numFmtId="167" fontId="11" fillId="0" borderId="14" applyAlignment="1" pivotButton="0" quotePrefix="0" xfId="0">
      <alignment horizontal="center"/>
    </xf>
    <xf numFmtId="166" fontId="11" fillId="0" borderId="14" applyAlignment="1" pivotButton="0" quotePrefix="0" xfId="0">
      <alignment horizontal="center"/>
    </xf>
    <xf numFmtId="166" fontId="11" fillId="0" borderId="14" applyAlignment="1" pivotButton="0" quotePrefix="0" xfId="0">
      <alignment horizontal="center" vertical="center" wrapText="1"/>
    </xf>
    <xf numFmtId="166" fontId="11" fillId="0" borderId="7" applyAlignment="1" pivotButton="0" quotePrefix="0" xfId="0">
      <alignment horizontal="center"/>
    </xf>
    <xf numFmtId="166" fontId="11" fillId="0" borderId="7" applyAlignment="1" pivotButton="0" quotePrefix="0" xfId="0">
      <alignment horizontal="center" vertical="center" wrapText="1"/>
    </xf>
    <xf numFmtId="166" fontId="9" fillId="0" borderId="14" applyAlignment="1" pivotButton="0" quotePrefix="0" xfId="0">
      <alignment horizontal="center" vertical="center"/>
    </xf>
    <xf numFmtId="165" fontId="3" fillId="2" borderId="0" applyAlignment="1" pivotButton="0" quotePrefix="0" xfId="49">
      <alignment horizontal="right" vertical="center" wrapText="1" shrinkToFit="1"/>
    </xf>
    <xf numFmtId="164" fontId="3" fillId="2" borderId="0" applyAlignment="1" pivotButton="0" quotePrefix="0" xfId="49">
      <alignment horizontal="left" vertical="center" wrapText="1" shrinkToFit="1"/>
    </xf>
    <xf numFmtId="164" fontId="3" fillId="2" borderId="1" applyAlignment="1" pivotButton="0" quotePrefix="0" xfId="49">
      <alignment horizontal="left" vertical="center" wrapText="1" shrinkToFit="1"/>
    </xf>
    <xf numFmtId="164" fontId="2" fillId="0" borderId="0" applyAlignment="1" pivotButton="0" quotePrefix="0" xfId="0">
      <alignment horizontal="center"/>
    </xf>
    <xf numFmtId="164" fontId="4" fillId="2" borderId="2" applyAlignment="1" pivotButton="0" quotePrefix="0" xfId="49">
      <alignment horizontal="center" vertical="center" wrapText="1" shrinkToFit="1"/>
    </xf>
    <xf numFmtId="0" fontId="0" fillId="0" borderId="4" pivotButton="0" quotePrefix="0" xfId="0"/>
    <xf numFmtId="0" fontId="0" fillId="0" borderId="5" pivotButton="0" quotePrefix="0" xfId="0"/>
    <xf numFmtId="164" fontId="4" fillId="2" borderId="5" applyAlignment="1" pivotButton="0" quotePrefix="0" xfId="49">
      <alignment horizontal="center" vertical="center" wrapText="1" shrinkToFit="1"/>
    </xf>
    <xf numFmtId="166" fontId="5" fillId="2" borderId="2" applyAlignment="1" pivotButton="0" quotePrefix="0" xfId="1">
      <alignment horizontal="center" vertical="center" wrapText="1"/>
    </xf>
    <xf numFmtId="166" fontId="5" fillId="3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2" borderId="5" applyAlignment="1" pivotButton="0" quotePrefix="0" xfId="1">
      <alignment horizontal="center" vertical="center" wrapText="1"/>
    </xf>
    <xf numFmtId="164" fontId="4" fillId="0" borderId="5" applyAlignment="1" pivotButton="0" quotePrefix="0" xfId="49">
      <alignment horizontal="center" vertical="center" wrapText="1" shrinkToFit="1"/>
    </xf>
    <xf numFmtId="164" fontId="4" fillId="0" borderId="2" applyAlignment="1" pivotButton="0" quotePrefix="0" xfId="49">
      <alignment horizontal="center" vertical="center" wrapText="1" shrinkToFit="1"/>
    </xf>
    <xf numFmtId="164" fontId="0" fillId="0" borderId="0" pivotButton="0" quotePrefix="0" xfId="0"/>
    <xf numFmtId="164" fontId="6" fillId="2" borderId="2" applyAlignment="1" pivotButton="0" quotePrefix="0" xfId="49">
      <alignment horizontal="center" vertical="center" wrapText="1" shrinkToFit="1"/>
    </xf>
    <xf numFmtId="164" fontId="7" fillId="2" borderId="2" applyAlignment="1" pivotButton="0" quotePrefix="0" xfId="49">
      <alignment horizontal="center" vertical="center" wrapText="1" shrinkToFit="1"/>
    </xf>
    <xf numFmtId="166" fontId="7" fillId="2" borderId="2" applyAlignment="1" pivotButton="0" quotePrefix="0" xfId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showZeros="0" view="pageBreakPreview" topLeftCell="A13" zoomScaleNormal="100" workbookViewId="0">
      <selection activeCell="B2" sqref="B2"/>
    </sheetView>
  </sheetViews>
  <sheetFormatPr baseColWidth="8" defaultColWidth="9" defaultRowHeight="18" customHeight="1"/>
  <cols>
    <col width="16.6283185840708" customWidth="1" style="29" min="1" max="1"/>
    <col width="12.5044247787611" customWidth="1" style="29" min="2" max="3"/>
    <col width="4.3716814159292" customWidth="1" style="29" min="4" max="4"/>
    <col width="11.2477876106195" customWidth="1" style="29" min="5" max="5"/>
    <col width="13.3716814159292" customWidth="1" style="29" min="6" max="6"/>
    <col width="10.3716814159292" customWidth="1" style="29" min="7" max="7"/>
    <col width="9.371681415929199" customWidth="1" style="29" min="8" max="8"/>
    <col width="10.3716814159292" customWidth="1" style="29" min="9" max="11"/>
    <col width="11.5044247787611" customWidth="1" style="29" min="12" max="12"/>
    <col width="9.371681415929199" customWidth="1" style="29" min="13" max="13"/>
    <col width="11.2477876106195" customWidth="1" style="29" min="14" max="14"/>
    <col width="15.3716814159292" customWidth="1" style="29" min="15" max="15"/>
    <col width="9" customWidth="1" style="29" min="16" max="16"/>
    <col width="9.75221238938053" customWidth="1" style="29" min="17" max="17"/>
    <col width="13.3716814159292" customWidth="1" style="29" min="18" max="18"/>
    <col width="9" customWidth="1" style="29" min="19" max="16384"/>
  </cols>
  <sheetData>
    <row r="1" ht="30" customFormat="1" customHeight="1" s="63">
      <c r="A1" s="125" t="inlineStr">
        <is>
          <t>日期：</t>
        </is>
      </c>
      <c r="B1" s="126" t="n"/>
      <c r="C1" s="127" t="n"/>
      <c r="E1" s="64" t="inlineStr">
        <is>
          <t>公司名称：</t>
        </is>
      </c>
      <c r="F1" s="65" t="n"/>
      <c r="G1" s="65" t="n"/>
      <c r="H1" s="65" t="n"/>
      <c r="I1" s="65" t="n"/>
      <c r="J1" s="65" t="n"/>
    </row>
    <row r="2" ht="17.25" customFormat="1" customHeight="1" s="63"/>
    <row r="3" ht="30" customFormat="1" customHeight="1" s="63">
      <c r="A3" s="51" t="inlineStr">
        <is>
          <t>员工工资及代扣代缴费用汇总表</t>
        </is>
      </c>
    </row>
    <row r="4" customFormat="1" s="63">
      <c r="A4" s="36" t="inlineStr">
        <is>
          <t>一级部门</t>
        </is>
      </c>
      <c r="B4" s="37" t="inlineStr">
        <is>
          <t>二级部门</t>
        </is>
      </c>
      <c r="C4" s="37" t="inlineStr">
        <is>
          <t>三级部门</t>
        </is>
      </c>
      <c r="D4" s="37" t="inlineStr">
        <is>
          <t>人数</t>
        </is>
      </c>
      <c r="E4" s="37" t="inlineStr">
        <is>
          <t>应发工资</t>
        </is>
      </c>
      <c r="F4" s="37" t="inlineStr">
        <is>
          <t>养老个人</t>
        </is>
      </c>
      <c r="G4" s="37" t="inlineStr">
        <is>
          <t>医疗个人</t>
        </is>
      </c>
      <c r="H4" s="37" t="inlineStr">
        <is>
          <t>失业个人</t>
        </is>
      </c>
      <c r="I4" s="37" t="inlineStr">
        <is>
          <t>社保个人扣款</t>
        </is>
      </c>
      <c r="J4" s="37" t="inlineStr">
        <is>
          <t>住房公积金</t>
        </is>
      </c>
      <c r="K4" s="37" t="inlineStr">
        <is>
          <t>个税</t>
        </is>
      </c>
      <c r="L4" s="37" t="inlineStr">
        <is>
          <t>税后补款</t>
        </is>
      </c>
      <c r="M4" s="37" t="inlineStr">
        <is>
          <t>税后扣款</t>
        </is>
      </c>
      <c r="N4" s="38" t="inlineStr">
        <is>
          <t>未扣个税金额</t>
        </is>
      </c>
    </row>
    <row r="5" customFormat="1" s="63">
      <c r="A5" s="128" t="n"/>
      <c r="B5" s="129" t="n"/>
      <c r="C5" s="129" t="n"/>
      <c r="D5" s="129" t="n"/>
      <c r="E5" s="40" t="inlineStr">
        <is>
          <t>金额</t>
        </is>
      </c>
      <c r="F5" s="40" t="inlineStr">
        <is>
          <t>金额</t>
        </is>
      </c>
      <c r="G5" s="40" t="inlineStr">
        <is>
          <t>金额</t>
        </is>
      </c>
      <c r="H5" s="40" t="inlineStr">
        <is>
          <t>金额</t>
        </is>
      </c>
      <c r="I5" s="40" t="inlineStr">
        <is>
          <t>金额</t>
        </is>
      </c>
      <c r="J5" s="40" t="inlineStr">
        <is>
          <t>金额</t>
        </is>
      </c>
      <c r="K5" s="40" t="inlineStr">
        <is>
          <t>金额</t>
        </is>
      </c>
      <c r="L5" s="40" t="inlineStr">
        <is>
          <t>金额</t>
        </is>
      </c>
      <c r="M5" s="40" t="inlineStr">
        <is>
          <t>金额</t>
        </is>
      </c>
      <c r="N5" s="41" t="inlineStr">
        <is>
          <t>金额</t>
        </is>
      </c>
    </row>
    <row r="6" customFormat="1" s="63">
      <c r="A6" s="98" t="n"/>
      <c r="B6" s="99" t="n"/>
      <c r="C6" s="99" t="n"/>
      <c r="D6" s="130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2" t="n"/>
      <c r="N6" s="133" t="n"/>
    </row>
    <row r="7" s="4">
      <c r="A7" s="134" t="n"/>
      <c r="B7" s="86" t="n"/>
      <c r="C7" s="86" t="n"/>
      <c r="D7" s="135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7" t="n"/>
      <c r="N7" s="138" t="n"/>
      <c r="O7" s="139" t="n"/>
    </row>
    <row r="8" s="4">
      <c r="A8" s="134" t="n"/>
      <c r="B8" s="109" t="n"/>
      <c r="C8" s="86" t="n"/>
      <c r="D8" s="135" t="n"/>
      <c r="E8" s="136" t="n"/>
      <c r="F8" s="136" t="n"/>
      <c r="G8" s="136" t="n"/>
      <c r="H8" s="136" t="n"/>
      <c r="I8" s="136" t="n"/>
      <c r="J8" s="136" t="n"/>
      <c r="K8" s="136" t="n"/>
      <c r="L8" s="136" t="n"/>
      <c r="M8" s="137" t="n"/>
      <c r="N8" s="138" t="n"/>
      <c r="O8" s="139" t="n"/>
    </row>
    <row r="9" s="4">
      <c r="A9" s="134" t="n"/>
      <c r="B9" s="109" t="n"/>
      <c r="C9" s="86" t="n"/>
      <c r="D9" s="135" t="n"/>
      <c r="E9" s="136" t="n"/>
      <c r="F9" s="136" t="n"/>
      <c r="G9" s="136" t="n"/>
      <c r="H9" s="136" t="n"/>
      <c r="I9" s="136" t="n"/>
      <c r="J9" s="136" t="n"/>
      <c r="K9" s="136" t="n"/>
      <c r="L9" s="136" t="n"/>
      <c r="M9" s="137" t="n"/>
      <c r="N9" s="138" t="n"/>
      <c r="O9" s="139" t="n"/>
    </row>
    <row r="10" s="4">
      <c r="A10" s="134" t="n"/>
      <c r="B10" s="109" t="n"/>
      <c r="C10" s="109" t="n"/>
      <c r="D10" s="135" t="n"/>
      <c r="E10" s="136" t="n"/>
      <c r="F10" s="136" t="n"/>
      <c r="G10" s="136" t="n"/>
      <c r="H10" s="136" t="n"/>
      <c r="I10" s="136" t="n"/>
      <c r="J10" s="136" t="n"/>
      <c r="K10" s="136" t="n"/>
      <c r="L10" s="136" t="n"/>
      <c r="M10" s="137" t="n"/>
      <c r="N10" s="138" t="n"/>
      <c r="O10" s="139" t="n"/>
    </row>
    <row r="11" s="4">
      <c r="A11" s="134" t="n"/>
      <c r="B11" s="109" t="n"/>
      <c r="C11" s="109" t="n"/>
      <c r="D11" s="135" t="n"/>
      <c r="E11" s="136" t="n"/>
      <c r="F11" s="136" t="n"/>
      <c r="G11" s="136" t="n"/>
      <c r="H11" s="136" t="n"/>
      <c r="I11" s="136" t="n"/>
      <c r="J11" s="136" t="n"/>
      <c r="K11" s="136" t="n"/>
      <c r="L11" s="136" t="n"/>
      <c r="M11" s="137" t="n"/>
      <c r="N11" s="138" t="n"/>
      <c r="O11" s="139" t="n"/>
    </row>
    <row r="12" s="4">
      <c r="A12" s="134" t="n"/>
      <c r="B12" s="109" t="n"/>
      <c r="C12" s="109" t="n"/>
      <c r="D12" s="135" t="n"/>
      <c r="E12" s="136" t="n"/>
      <c r="F12" s="136" t="n"/>
      <c r="G12" s="136" t="n"/>
      <c r="H12" s="136" t="n"/>
      <c r="I12" s="136" t="n"/>
      <c r="J12" s="136" t="n"/>
      <c r="K12" s="136" t="n"/>
      <c r="L12" s="136" t="n"/>
      <c r="M12" s="137" t="n"/>
      <c r="N12" s="138" t="n"/>
      <c r="O12" s="139" t="n"/>
    </row>
    <row r="13" s="4">
      <c r="A13" s="134" t="n"/>
      <c r="B13" s="109" t="n"/>
      <c r="C13" s="109" t="n"/>
      <c r="D13" s="135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7" t="n"/>
      <c r="N13" s="138" t="n"/>
      <c r="O13" s="139" t="n"/>
    </row>
    <row r="14" s="4">
      <c r="A14" s="134" t="n"/>
      <c r="B14" s="109" t="n"/>
      <c r="C14" s="109" t="n"/>
      <c r="D14" s="135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7" t="n"/>
      <c r="N14" s="138" t="n"/>
      <c r="O14" s="139" t="n"/>
    </row>
    <row r="15" s="4">
      <c r="A15" s="134" t="n"/>
      <c r="B15" s="109" t="n"/>
      <c r="C15" s="109" t="n"/>
      <c r="D15" s="135" t="n"/>
      <c r="E15" s="136" t="n"/>
      <c r="F15" s="136" t="n"/>
      <c r="G15" s="136" t="n"/>
      <c r="H15" s="136" t="n"/>
      <c r="I15" s="136" t="n"/>
      <c r="J15" s="136" t="n"/>
      <c r="K15" s="136" t="n"/>
      <c r="L15" s="136" t="n"/>
      <c r="M15" s="137" t="n"/>
      <c r="N15" s="138" t="n"/>
      <c r="O15" s="139" t="n"/>
    </row>
    <row r="16" s="4">
      <c r="A16" s="134" t="n"/>
      <c r="B16" s="109" t="n"/>
      <c r="C16" s="109" t="n"/>
      <c r="D16" s="135" t="n"/>
      <c r="E16" s="136" t="n"/>
      <c r="F16" s="136" t="n"/>
      <c r="G16" s="136" t="n"/>
      <c r="H16" s="136" t="n"/>
      <c r="I16" s="136" t="n"/>
      <c r="J16" s="136" t="n"/>
      <c r="K16" s="136" t="n"/>
      <c r="L16" s="136" t="n"/>
      <c r="M16" s="137" t="n"/>
      <c r="N16" s="138" t="n"/>
      <c r="O16" s="139" t="n"/>
    </row>
    <row r="17" s="4">
      <c r="A17" s="134" t="n"/>
      <c r="B17" s="109" t="n"/>
      <c r="C17" s="109" t="n"/>
      <c r="D17" s="135" t="n"/>
      <c r="E17" s="136" t="n"/>
      <c r="F17" s="136" t="n"/>
      <c r="G17" s="136" t="n"/>
      <c r="H17" s="136" t="n"/>
      <c r="I17" s="136" t="n"/>
      <c r="J17" s="136" t="n"/>
      <c r="K17" s="136" t="n"/>
      <c r="L17" s="136" t="n"/>
      <c r="M17" s="137" t="n"/>
      <c r="N17" s="138" t="n"/>
      <c r="O17" s="139" t="n"/>
    </row>
    <row r="18" s="4">
      <c r="A18" s="134" t="n"/>
      <c r="B18" s="109" t="n"/>
      <c r="C18" s="109" t="n"/>
      <c r="D18" s="135" t="n"/>
      <c r="E18" s="136" t="n"/>
      <c r="F18" s="136" t="n"/>
      <c r="G18" s="136" t="n"/>
      <c r="H18" s="136" t="n"/>
      <c r="I18" s="136" t="n"/>
      <c r="J18" s="136" t="n"/>
      <c r="K18" s="136" t="n"/>
      <c r="L18" s="136" t="n"/>
      <c r="M18" s="137" t="n"/>
      <c r="N18" s="138" t="n"/>
      <c r="O18" s="139" t="n"/>
    </row>
    <row r="19" s="4">
      <c r="A19" s="134" t="n"/>
      <c r="B19" s="109" t="n"/>
      <c r="C19" s="109" t="n"/>
      <c r="D19" s="135" t="n"/>
      <c r="E19" s="136" t="n"/>
      <c r="F19" s="136" t="n"/>
      <c r="G19" s="136" t="n"/>
      <c r="H19" s="136" t="n"/>
      <c r="I19" s="136" t="n"/>
      <c r="J19" s="136" t="n"/>
      <c r="K19" s="136" t="n"/>
      <c r="L19" s="136" t="n"/>
      <c r="M19" s="137" t="n"/>
      <c r="N19" s="138" t="n"/>
      <c r="O19" s="139" t="n"/>
    </row>
    <row r="20" s="4">
      <c r="A20" s="134" t="n"/>
      <c r="B20" s="109" t="n"/>
      <c r="C20" s="109" t="n"/>
      <c r="D20" s="135" t="n"/>
      <c r="E20" s="136" t="n"/>
      <c r="F20" s="136" t="n"/>
      <c r="G20" s="136" t="n"/>
      <c r="H20" s="136" t="n"/>
      <c r="I20" s="136" t="n"/>
      <c r="J20" s="136" t="n"/>
      <c r="K20" s="136" t="n"/>
      <c r="L20" s="136" t="n"/>
      <c r="M20" s="137" t="n"/>
      <c r="N20" s="138" t="n"/>
      <c r="O20" s="139" t="n"/>
    </row>
    <row r="21" s="4">
      <c r="A21" s="134" t="n"/>
      <c r="B21" s="109" t="n"/>
      <c r="C21" s="109" t="n"/>
      <c r="D21" s="135" t="n"/>
      <c r="E21" s="136" t="n"/>
      <c r="F21" s="136" t="n"/>
      <c r="G21" s="136" t="n"/>
      <c r="H21" s="136" t="n"/>
      <c r="I21" s="136" t="n"/>
      <c r="J21" s="136" t="n"/>
      <c r="K21" s="136" t="n"/>
      <c r="L21" s="136" t="n"/>
      <c r="M21" s="137" t="n"/>
      <c r="N21" s="138" t="n"/>
      <c r="O21" s="139" t="n"/>
    </row>
    <row r="22" s="4">
      <c r="A22" s="134" t="n"/>
      <c r="B22" s="109" t="n"/>
      <c r="C22" s="109" t="n"/>
      <c r="D22" s="135" t="n"/>
      <c r="E22" s="136" t="n"/>
      <c r="F22" s="136" t="n"/>
      <c r="G22" s="136" t="n"/>
      <c r="H22" s="136" t="n"/>
      <c r="I22" s="136" t="n"/>
      <c r="J22" s="136" t="n"/>
      <c r="K22" s="136" t="n"/>
      <c r="L22" s="136" t="n"/>
      <c r="M22" s="137" t="n"/>
      <c r="N22" s="138" t="n"/>
      <c r="O22" s="139" t="n"/>
    </row>
    <row r="23" s="4">
      <c r="A23" s="134" t="n"/>
      <c r="B23" s="109" t="n"/>
      <c r="C23" s="109" t="n"/>
      <c r="D23" s="135" t="n"/>
      <c r="E23" s="136" t="n"/>
      <c r="F23" s="136" t="n"/>
      <c r="G23" s="136" t="n"/>
      <c r="H23" s="136" t="n"/>
      <c r="I23" s="136" t="n"/>
      <c r="J23" s="136" t="n"/>
      <c r="K23" s="136" t="n"/>
      <c r="L23" s="136" t="n"/>
      <c r="M23" s="137" t="n"/>
      <c r="N23" s="138" t="n"/>
      <c r="O23" s="139" t="n"/>
    </row>
    <row r="24" s="4">
      <c r="A24" s="134" t="n"/>
      <c r="B24" s="109" t="n"/>
      <c r="C24" s="109" t="n"/>
      <c r="D24" s="135" t="n"/>
      <c r="E24" s="136" t="n"/>
      <c r="F24" s="136" t="n"/>
      <c r="G24" s="136" t="n"/>
      <c r="H24" s="136" t="n"/>
      <c r="I24" s="136" t="n"/>
      <c r="J24" s="136" t="n"/>
      <c r="K24" s="136" t="n"/>
      <c r="L24" s="136" t="n"/>
      <c r="M24" s="137" t="n"/>
      <c r="N24" s="138" t="n"/>
      <c r="O24" s="139" t="n"/>
    </row>
    <row r="25" s="4">
      <c r="A25" s="140" t="n"/>
      <c r="B25" s="111" t="n"/>
      <c r="C25" s="111" t="n"/>
      <c r="D25" s="141" t="n"/>
      <c r="E25" s="142" t="n"/>
      <c r="F25" s="142" t="n"/>
      <c r="G25" s="142" t="n"/>
      <c r="H25" s="142" t="n"/>
      <c r="I25" s="142" t="n"/>
      <c r="J25" s="142" t="n"/>
      <c r="K25" s="142" t="n"/>
      <c r="L25" s="142" t="n"/>
      <c r="M25" s="143" t="n"/>
      <c r="N25" s="144" t="n"/>
      <c r="O25" s="139" t="n"/>
    </row>
    <row r="26" s="4">
      <c r="A26" s="42" t="inlineStr">
        <is>
          <t>合计</t>
        </is>
      </c>
      <c r="B26" s="145" t="n"/>
      <c r="C26" s="146" t="n"/>
      <c r="D26" s="147">
        <f>SUM(D6:D25)</f>
        <v/>
      </c>
      <c r="E26" s="148">
        <f>SUM(E6:E25)</f>
        <v/>
      </c>
      <c r="F26" s="148">
        <f>SUM(F6:F25)</f>
        <v/>
      </c>
      <c r="G26" s="148">
        <f>SUM(G6:G25)</f>
        <v/>
      </c>
      <c r="H26" s="148">
        <f>SUM(H6:H25)</f>
        <v/>
      </c>
      <c r="I26" s="148">
        <f>SUM(I6:I25)</f>
        <v/>
      </c>
      <c r="J26" s="148">
        <f>SUM(J6:J25)</f>
        <v/>
      </c>
      <c r="K26" s="148" t="n"/>
      <c r="L26" s="148" t="n"/>
      <c r="M26" s="148" t="n"/>
      <c r="N26" s="149">
        <f>SUM(N6:N25)</f>
        <v/>
      </c>
      <c r="O26" s="139" t="n"/>
    </row>
    <row r="27" s="4">
      <c r="O27" s="139" t="n"/>
    </row>
    <row r="28" s="4">
      <c r="A28" s="51" t="inlineStr">
        <is>
          <t>公积金缴纳汇总表</t>
        </is>
      </c>
      <c r="H28" s="52" t="n"/>
      <c r="I28" s="52" t="n"/>
      <c r="J28" s="52" t="n"/>
      <c r="O28" s="139" t="n"/>
    </row>
    <row r="29" customFormat="1" s="29">
      <c r="A29" s="36" t="inlineStr">
        <is>
          <t>一级部门</t>
        </is>
      </c>
      <c r="B29" s="37" t="inlineStr">
        <is>
          <t>二级部门</t>
        </is>
      </c>
      <c r="C29" s="37" t="inlineStr">
        <is>
          <t>三级部门</t>
        </is>
      </c>
      <c r="D29" s="37" t="inlineStr">
        <is>
          <t>人数</t>
        </is>
      </c>
      <c r="E29" s="37" t="inlineStr">
        <is>
          <t>企业缴纳</t>
        </is>
      </c>
      <c r="F29" s="37" t="inlineStr">
        <is>
          <t>个人缴纳</t>
        </is>
      </c>
      <c r="G29" s="38" t="inlineStr">
        <is>
          <t>合计</t>
        </is>
      </c>
      <c r="O29" s="139" t="n"/>
    </row>
    <row r="30" customFormat="1" s="29">
      <c r="A30" s="128" t="n"/>
      <c r="B30" s="129" t="n"/>
      <c r="C30" s="129" t="n"/>
      <c r="D30" s="129" t="n"/>
      <c r="E30" s="40" t="inlineStr">
        <is>
          <t>金额</t>
        </is>
      </c>
      <c r="F30" s="40" t="inlineStr">
        <is>
          <t>金额</t>
        </is>
      </c>
      <c r="G30" s="150" t="n"/>
      <c r="O30" s="139" t="n"/>
    </row>
    <row r="31" customFormat="1" s="29">
      <c r="A31" s="151" t="n"/>
      <c r="B31" s="152" t="n"/>
      <c r="C31" s="152" t="n"/>
      <c r="D31" s="130" t="n"/>
      <c r="E31" s="131" t="n"/>
      <c r="F31" s="132" t="n"/>
      <c r="G31" s="153" t="n"/>
      <c r="O31" s="139" t="n"/>
    </row>
    <row r="32" customFormat="1" s="29">
      <c r="A32" s="134" t="n"/>
      <c r="B32" s="154" t="n"/>
      <c r="C32" s="154" t="n"/>
      <c r="D32" s="135" t="n"/>
      <c r="E32" s="136" t="n"/>
      <c r="F32" s="137" t="n"/>
      <c r="G32" s="155" t="n"/>
      <c r="O32" s="139" t="n"/>
    </row>
    <row r="33" customFormat="1" s="29">
      <c r="A33" s="134" t="n"/>
      <c r="B33" s="154" t="n"/>
      <c r="C33" s="154" t="n"/>
      <c r="D33" s="135" t="n"/>
      <c r="E33" s="136" t="n"/>
      <c r="F33" s="137" t="n"/>
      <c r="G33" s="155" t="n"/>
      <c r="O33" s="139" t="n"/>
    </row>
    <row r="34" customFormat="1" s="29">
      <c r="A34" s="134" t="n"/>
      <c r="B34" s="154" t="n"/>
      <c r="C34" s="154" t="n"/>
      <c r="D34" s="135" t="n"/>
      <c r="E34" s="136" t="n"/>
      <c r="F34" s="137" t="n"/>
      <c r="G34" s="155" t="n"/>
      <c r="O34" s="139" t="n"/>
    </row>
    <row r="35" customFormat="1" s="29">
      <c r="A35" s="134" t="n"/>
      <c r="B35" s="154" t="n"/>
      <c r="C35" s="154" t="n"/>
      <c r="D35" s="135" t="n"/>
      <c r="E35" s="136" t="n"/>
      <c r="F35" s="137" t="n"/>
      <c r="G35" s="155" t="n"/>
      <c r="O35" s="139" t="n"/>
    </row>
    <row r="36" customFormat="1" s="29">
      <c r="A36" s="134" t="n"/>
      <c r="B36" s="154" t="n"/>
      <c r="C36" s="154" t="n"/>
      <c r="D36" s="135" t="n"/>
      <c r="E36" s="136" t="n"/>
      <c r="F36" s="137" t="n"/>
      <c r="G36" s="155" t="n"/>
      <c r="O36" s="139" t="n"/>
    </row>
    <row r="37" customFormat="1" s="29">
      <c r="A37" s="134" t="n"/>
      <c r="B37" s="154" t="n"/>
      <c r="C37" s="154" t="n"/>
      <c r="D37" s="135" t="n"/>
      <c r="E37" s="136" t="n"/>
      <c r="F37" s="137" t="n"/>
      <c r="G37" s="155" t="n"/>
      <c r="O37" s="139" t="n"/>
    </row>
    <row r="38" customFormat="1" s="29">
      <c r="A38" s="134" t="n"/>
      <c r="B38" s="154" t="n"/>
      <c r="C38" s="154" t="n"/>
      <c r="D38" s="135" t="n"/>
      <c r="E38" s="136" t="n"/>
      <c r="F38" s="137" t="n"/>
      <c r="G38" s="155" t="n"/>
      <c r="O38" s="139" t="n"/>
    </row>
    <row r="39" customFormat="1" s="29">
      <c r="A39" s="134" t="n"/>
      <c r="B39" s="154" t="n"/>
      <c r="C39" s="154" t="n"/>
      <c r="D39" s="135" t="n"/>
      <c r="E39" s="136" t="n"/>
      <c r="F39" s="137" t="n"/>
      <c r="G39" s="155" t="n"/>
      <c r="O39" s="139" t="n"/>
    </row>
    <row r="40" customFormat="1" s="29">
      <c r="A40" s="134" t="n"/>
      <c r="B40" s="154" t="n"/>
      <c r="C40" s="154" t="n"/>
      <c r="D40" s="135" t="n"/>
      <c r="E40" s="136" t="n"/>
      <c r="F40" s="137" t="n"/>
      <c r="G40" s="155" t="n"/>
      <c r="O40" s="139" t="n"/>
    </row>
    <row r="41" customFormat="1" s="29">
      <c r="A41" s="134" t="n"/>
      <c r="B41" s="154" t="n"/>
      <c r="C41" s="154" t="n"/>
      <c r="D41" s="135" t="n"/>
      <c r="E41" s="136" t="n"/>
      <c r="F41" s="137" t="n"/>
      <c r="G41" s="155" t="n"/>
      <c r="O41" s="139" t="n"/>
    </row>
    <row r="42" customFormat="1" s="29">
      <c r="A42" s="134" t="n"/>
      <c r="B42" s="154" t="n"/>
      <c r="C42" s="154" t="n"/>
      <c r="D42" s="135" t="n"/>
      <c r="E42" s="136" t="n"/>
      <c r="F42" s="137" t="n"/>
      <c r="G42" s="155" t="n"/>
    </row>
    <row r="43" customFormat="1" s="29">
      <c r="A43" s="134" t="n"/>
      <c r="B43" s="154" t="n"/>
      <c r="C43" s="154" t="n"/>
      <c r="D43" s="135" t="n"/>
      <c r="E43" s="136" t="n"/>
      <c r="F43" s="137" t="n"/>
      <c r="G43" s="155" t="n"/>
    </row>
    <row r="44" ht="20" customFormat="1" customHeight="1" s="29">
      <c r="A44" s="134" t="n"/>
      <c r="B44" s="154" t="n"/>
      <c r="C44" s="154" t="n"/>
      <c r="D44" s="135" t="n"/>
      <c r="E44" s="136" t="n"/>
      <c r="F44" s="137" t="n"/>
      <c r="G44" s="155" t="n"/>
    </row>
    <row r="45" customFormat="1" s="29">
      <c r="A45" s="134" t="n"/>
      <c r="B45" s="154" t="n"/>
      <c r="C45" s="154" t="n"/>
      <c r="D45" s="135" t="n"/>
      <c r="E45" s="136" t="n"/>
      <c r="F45" s="137" t="n"/>
      <c r="G45" s="155" t="n"/>
    </row>
    <row r="46" customFormat="1" s="29">
      <c r="A46" s="134" t="n"/>
      <c r="B46" s="154" t="n"/>
      <c r="C46" s="154" t="n"/>
      <c r="D46" s="135" t="n"/>
      <c r="E46" s="136" t="n"/>
      <c r="F46" s="137" t="n"/>
      <c r="G46" s="155" t="n"/>
    </row>
    <row r="47" customFormat="1" s="29">
      <c r="A47" s="134" t="n"/>
      <c r="B47" s="154" t="n"/>
      <c r="C47" s="154" t="n"/>
      <c r="D47" s="135" t="n"/>
      <c r="E47" s="136" t="n"/>
      <c r="F47" s="137" t="n"/>
      <c r="G47" s="155" t="n"/>
    </row>
    <row r="48" customFormat="1" s="29">
      <c r="A48" s="134" t="n"/>
      <c r="B48" s="154" t="n"/>
      <c r="C48" s="154" t="n"/>
      <c r="D48" s="135" t="n"/>
      <c r="E48" s="136" t="n"/>
      <c r="F48" s="137" t="n"/>
      <c r="G48" s="155" t="n"/>
    </row>
    <row r="49" customFormat="1" s="29">
      <c r="A49" s="134" t="n"/>
      <c r="B49" s="154" t="n"/>
      <c r="C49" s="154" t="n"/>
      <c r="D49" s="135" t="n"/>
      <c r="E49" s="136" t="n"/>
      <c r="F49" s="137" t="n"/>
      <c r="G49" s="155" t="n"/>
    </row>
    <row r="50" customFormat="1" s="29">
      <c r="A50" s="140" t="n"/>
      <c r="B50" s="156" t="n"/>
      <c r="C50" s="156" t="n"/>
      <c r="D50" s="141" t="n"/>
      <c r="E50" s="142" t="n"/>
      <c r="F50" s="143" t="n"/>
      <c r="G50" s="157" t="n"/>
    </row>
    <row r="51" customFormat="1" s="29">
      <c r="A51" s="42" t="inlineStr">
        <is>
          <t>合计</t>
        </is>
      </c>
      <c r="B51" s="145" t="n"/>
      <c r="C51" s="146" t="n"/>
      <c r="D51" s="147">
        <f>SUM(D31:D50)</f>
        <v/>
      </c>
      <c r="E51" s="158">
        <f>SUM(E31:E50)</f>
        <v/>
      </c>
      <c r="F51" s="158">
        <f>SUM(F31:F50)</f>
        <v/>
      </c>
      <c r="G51" s="159">
        <f>SUM(G31:G50)</f>
        <v/>
      </c>
    </row>
    <row r="52"/>
    <row r="53" s="4">
      <c r="A53" s="80" t="inlineStr">
        <is>
          <t>社保缴纳汇总表</t>
        </is>
      </c>
      <c r="B53" s="80" t="n"/>
      <c r="C53" s="80" t="n"/>
      <c r="D53" s="80" t="n"/>
      <c r="E53" s="80" t="n"/>
      <c r="F53" s="80" t="n"/>
      <c r="G53" s="80" t="n"/>
    </row>
    <row r="54" customFormat="1" s="29">
      <c r="A54" s="36" t="inlineStr">
        <is>
          <t>一级部门</t>
        </is>
      </c>
      <c r="B54" s="37" t="inlineStr">
        <is>
          <t>二级部门</t>
        </is>
      </c>
      <c r="C54" s="37" t="inlineStr">
        <is>
          <t>三级部门</t>
        </is>
      </c>
      <c r="D54" s="37" t="inlineStr">
        <is>
          <t>人数</t>
        </is>
      </c>
      <c r="E54" s="37" t="inlineStr">
        <is>
          <t>养老单位</t>
        </is>
      </c>
      <c r="F54" s="37" t="inlineStr">
        <is>
          <t>医疗单位</t>
        </is>
      </c>
      <c r="G54" s="37" t="inlineStr">
        <is>
          <t>失业单位</t>
        </is>
      </c>
      <c r="H54" s="37" t="inlineStr">
        <is>
          <t>工伤单位</t>
        </is>
      </c>
      <c r="I54" s="37" t="inlineStr">
        <is>
          <t>生育单位</t>
        </is>
      </c>
      <c r="J54" s="37" t="inlineStr">
        <is>
          <t>企业部分</t>
        </is>
      </c>
      <c r="K54" s="37" t="inlineStr">
        <is>
          <t>个人部分</t>
        </is>
      </c>
      <c r="L54" s="38" t="inlineStr">
        <is>
          <t>合计</t>
        </is>
      </c>
    </row>
    <row r="55" customFormat="1" s="29">
      <c r="A55" s="128" t="n"/>
      <c r="B55" s="129" t="n"/>
      <c r="C55" s="129" t="n"/>
      <c r="D55" s="129" t="n"/>
      <c r="E55" s="40" t="inlineStr">
        <is>
          <t>金额</t>
        </is>
      </c>
      <c r="F55" s="40" t="inlineStr">
        <is>
          <t>金额</t>
        </is>
      </c>
      <c r="G55" s="40" t="inlineStr">
        <is>
          <t>金额</t>
        </is>
      </c>
      <c r="H55" s="40" t="inlineStr">
        <is>
          <t>金额</t>
        </is>
      </c>
      <c r="I55" s="40" t="inlineStr">
        <is>
          <t>金额</t>
        </is>
      </c>
      <c r="J55" s="40" t="inlineStr">
        <is>
          <t>金额</t>
        </is>
      </c>
      <c r="K55" s="40" t="inlineStr">
        <is>
          <t>金额</t>
        </is>
      </c>
      <c r="L55" s="150" t="n"/>
    </row>
    <row r="56" customFormat="1" s="29">
      <c r="A56" s="151" t="n"/>
      <c r="B56" s="152" t="n"/>
      <c r="C56" s="152" t="n"/>
      <c r="D56" s="130" t="n"/>
      <c r="E56" s="131" t="n"/>
      <c r="F56" s="132" t="n"/>
      <c r="G56" s="132" t="n"/>
      <c r="H56" s="132" t="n"/>
      <c r="I56" s="132" t="n"/>
      <c r="J56" s="106" t="n"/>
      <c r="K56" s="160" t="n"/>
      <c r="L56" s="153" t="n"/>
    </row>
    <row r="57" customFormat="1" s="29">
      <c r="A57" s="134" t="n"/>
      <c r="B57" s="154" t="n"/>
      <c r="C57" s="154" t="n"/>
      <c r="D57" s="135" t="n"/>
      <c r="E57" s="136" t="n"/>
      <c r="F57" s="137" t="n"/>
      <c r="G57" s="137" t="n"/>
      <c r="H57" s="137" t="n"/>
      <c r="I57" s="137" t="n"/>
      <c r="J57" s="93" t="n"/>
      <c r="K57" s="161" t="n"/>
      <c r="L57" s="155" t="n"/>
    </row>
    <row r="58" customFormat="1" s="29">
      <c r="A58" s="134" t="n"/>
      <c r="B58" s="154" t="n"/>
      <c r="C58" s="154" t="n"/>
      <c r="D58" s="135" t="n"/>
      <c r="E58" s="136" t="n"/>
      <c r="F58" s="137" t="n"/>
      <c r="G58" s="137" t="n"/>
      <c r="H58" s="137" t="n"/>
      <c r="I58" s="137" t="n"/>
      <c r="J58" s="93" t="n"/>
      <c r="K58" s="161" t="n"/>
      <c r="L58" s="155" t="n"/>
    </row>
    <row r="59" customFormat="1" s="29">
      <c r="A59" s="134" t="n"/>
      <c r="B59" s="154" t="n"/>
      <c r="C59" s="154" t="n"/>
      <c r="D59" s="135" t="n"/>
      <c r="E59" s="136" t="n"/>
      <c r="F59" s="137" t="n"/>
      <c r="G59" s="137" t="n"/>
      <c r="H59" s="137" t="n"/>
      <c r="I59" s="137" t="n"/>
      <c r="J59" s="93" t="n"/>
      <c r="K59" s="161" t="n"/>
      <c r="L59" s="155" t="n"/>
    </row>
    <row r="60" customFormat="1" s="29">
      <c r="A60" s="134" t="n"/>
      <c r="B60" s="154" t="n"/>
      <c r="C60" s="154" t="n"/>
      <c r="D60" s="135" t="n"/>
      <c r="E60" s="136" t="n"/>
      <c r="F60" s="137" t="n"/>
      <c r="G60" s="137" t="n"/>
      <c r="H60" s="137" t="n"/>
      <c r="I60" s="137" t="n"/>
      <c r="J60" s="93" t="n"/>
      <c r="K60" s="161" t="n"/>
      <c r="L60" s="155" t="n"/>
    </row>
    <row r="61" customFormat="1" s="29">
      <c r="A61" s="134" t="n"/>
      <c r="B61" s="154" t="n"/>
      <c r="C61" s="154" t="n"/>
      <c r="D61" s="135" t="n"/>
      <c r="E61" s="136" t="n"/>
      <c r="F61" s="137" t="n"/>
      <c r="G61" s="137" t="n"/>
      <c r="H61" s="137" t="n"/>
      <c r="I61" s="137" t="n"/>
      <c r="J61" s="93" t="n"/>
      <c r="K61" s="161" t="n"/>
      <c r="L61" s="155" t="n"/>
    </row>
    <row r="62" customFormat="1" s="29">
      <c r="A62" s="134" t="n"/>
      <c r="B62" s="154" t="n"/>
      <c r="C62" s="154" t="n"/>
      <c r="D62" s="135" t="n"/>
      <c r="E62" s="136" t="n"/>
      <c r="F62" s="137" t="n"/>
      <c r="G62" s="137" t="n"/>
      <c r="H62" s="137" t="n"/>
      <c r="I62" s="137" t="n"/>
      <c r="J62" s="93" t="n"/>
      <c r="K62" s="161" t="n"/>
      <c r="L62" s="155" t="n"/>
    </row>
    <row r="63" customFormat="1" s="29">
      <c r="A63" s="134" t="n"/>
      <c r="B63" s="154" t="n"/>
      <c r="C63" s="154" t="n"/>
      <c r="D63" s="135" t="n"/>
      <c r="E63" s="136" t="n"/>
      <c r="F63" s="137" t="n"/>
      <c r="G63" s="137" t="n"/>
      <c r="H63" s="137" t="n"/>
      <c r="I63" s="137" t="n"/>
      <c r="J63" s="93" t="n"/>
      <c r="K63" s="161" t="n"/>
      <c r="L63" s="155" t="n"/>
    </row>
    <row r="64" customFormat="1" s="29">
      <c r="A64" s="134" t="n"/>
      <c r="B64" s="154" t="n"/>
      <c r="C64" s="154" t="n"/>
      <c r="D64" s="135" t="n"/>
      <c r="E64" s="136" t="n"/>
      <c r="F64" s="137" t="n"/>
      <c r="G64" s="137" t="n"/>
      <c r="H64" s="137" t="n"/>
      <c r="I64" s="137" t="n"/>
      <c r="J64" s="93" t="n"/>
      <c r="K64" s="161" t="n"/>
      <c r="L64" s="155" t="n"/>
    </row>
    <row r="65" customFormat="1" s="29">
      <c r="A65" s="134" t="n"/>
      <c r="B65" s="154" t="n"/>
      <c r="C65" s="154" t="n"/>
      <c r="D65" s="135" t="n"/>
      <c r="E65" s="136" t="n"/>
      <c r="F65" s="137" t="n"/>
      <c r="G65" s="137" t="n"/>
      <c r="H65" s="137" t="n"/>
      <c r="I65" s="137" t="n"/>
      <c r="J65" s="93" t="n"/>
      <c r="K65" s="161" t="n"/>
      <c r="L65" s="155" t="n"/>
    </row>
    <row r="66" customFormat="1" s="29">
      <c r="A66" s="134" t="n"/>
      <c r="B66" s="154" t="n"/>
      <c r="C66" s="154" t="n"/>
      <c r="D66" s="135" t="n"/>
      <c r="E66" s="136" t="n"/>
      <c r="F66" s="137" t="n"/>
      <c r="G66" s="137" t="n"/>
      <c r="H66" s="137" t="n"/>
      <c r="I66" s="137" t="n"/>
      <c r="J66" s="93" t="n"/>
      <c r="K66" s="161" t="n"/>
      <c r="L66" s="155" t="n"/>
    </row>
    <row r="67" customFormat="1" s="29">
      <c r="A67" s="134" t="n"/>
      <c r="B67" s="154" t="n"/>
      <c r="C67" s="154" t="n"/>
      <c r="D67" s="135" t="n"/>
      <c r="E67" s="136" t="n"/>
      <c r="F67" s="137" t="n"/>
      <c r="G67" s="137" t="n"/>
      <c r="H67" s="137" t="n"/>
      <c r="I67" s="137" t="n"/>
      <c r="J67" s="93" t="n"/>
      <c r="K67" s="161" t="n"/>
      <c r="L67" s="155" t="n"/>
      <c r="N67" s="63" t="n"/>
    </row>
    <row r="68" customFormat="1" s="29">
      <c r="A68" s="134" t="n"/>
      <c r="B68" s="154" t="n"/>
      <c r="C68" s="154" t="n"/>
      <c r="D68" s="135" t="n"/>
      <c r="E68" s="136" t="n"/>
      <c r="F68" s="137" t="n"/>
      <c r="G68" s="137" t="n"/>
      <c r="H68" s="137" t="n"/>
      <c r="I68" s="137" t="n"/>
      <c r="J68" s="93" t="n"/>
      <c r="K68" s="161" t="n"/>
      <c r="L68" s="155" t="n"/>
    </row>
    <row r="69" customFormat="1" s="29">
      <c r="A69" s="134" t="n"/>
      <c r="B69" s="154" t="n"/>
      <c r="C69" s="154" t="n"/>
      <c r="D69" s="135" t="n"/>
      <c r="E69" s="136" t="n"/>
      <c r="F69" s="137" t="n"/>
      <c r="G69" s="137" t="n"/>
      <c r="H69" s="137" t="n"/>
      <c r="I69" s="137" t="n"/>
      <c r="J69" s="93" t="n"/>
      <c r="K69" s="161" t="n"/>
      <c r="L69" s="155" t="n"/>
      <c r="N69" s="63" t="n"/>
    </row>
    <row r="70" customFormat="1" s="29">
      <c r="A70" s="134" t="n"/>
      <c r="B70" s="154" t="n"/>
      <c r="C70" s="154" t="n"/>
      <c r="D70" s="135" t="n"/>
      <c r="E70" s="136" t="n"/>
      <c r="F70" s="137" t="n"/>
      <c r="G70" s="137" t="n"/>
      <c r="H70" s="137" t="n"/>
      <c r="I70" s="137" t="n"/>
      <c r="J70" s="93" t="n"/>
      <c r="K70" s="161" t="n"/>
      <c r="L70" s="155" t="n"/>
      <c r="N70" s="63" t="n"/>
    </row>
    <row r="71" customFormat="1" s="29">
      <c r="A71" s="134" t="n"/>
      <c r="B71" s="154" t="n"/>
      <c r="C71" s="154" t="n"/>
      <c r="D71" s="135" t="n"/>
      <c r="E71" s="136" t="n"/>
      <c r="F71" s="137" t="n"/>
      <c r="G71" s="137" t="n"/>
      <c r="H71" s="137" t="n"/>
      <c r="I71" s="137" t="n"/>
      <c r="J71" s="93" t="n"/>
      <c r="K71" s="161" t="n"/>
      <c r="L71" s="155" t="n"/>
      <c r="N71" s="63" t="n"/>
    </row>
    <row r="72" customFormat="1" s="29">
      <c r="A72" s="134" t="n"/>
      <c r="B72" s="154" t="n"/>
      <c r="C72" s="154" t="n"/>
      <c r="D72" s="135" t="n"/>
      <c r="E72" s="136" t="n"/>
      <c r="F72" s="137" t="n"/>
      <c r="G72" s="137" t="n"/>
      <c r="H72" s="137" t="n"/>
      <c r="I72" s="137" t="n"/>
      <c r="J72" s="93" t="n"/>
      <c r="K72" s="161" t="n"/>
      <c r="L72" s="155" t="n"/>
      <c r="N72" s="63" t="n"/>
    </row>
    <row r="73" customFormat="1" s="63">
      <c r="A73" s="134" t="n"/>
      <c r="B73" s="154" t="n"/>
      <c r="C73" s="154" t="n"/>
      <c r="D73" s="135" t="n"/>
      <c r="E73" s="136" t="n"/>
      <c r="F73" s="137" t="n"/>
      <c r="G73" s="137" t="n"/>
      <c r="H73" s="137" t="n"/>
      <c r="I73" s="137" t="n"/>
      <c r="J73" s="93" t="n"/>
      <c r="K73" s="161" t="n"/>
      <c r="L73" s="155" t="n"/>
      <c r="M73" s="29" t="n"/>
    </row>
    <row r="74" ht="14.25" customFormat="1" customHeight="1" s="29">
      <c r="A74" s="134" t="n"/>
      <c r="B74" s="154" t="n"/>
      <c r="C74" s="154" t="n"/>
      <c r="D74" s="135" t="n"/>
      <c r="E74" s="136" t="n"/>
      <c r="F74" s="137" t="n"/>
      <c r="G74" s="137" t="n"/>
      <c r="H74" s="137" t="n"/>
      <c r="I74" s="137" t="n"/>
      <c r="J74" s="93" t="n"/>
      <c r="K74" s="161" t="n"/>
      <c r="L74" s="155" t="n"/>
      <c r="N74" s="63" t="n"/>
    </row>
    <row r="75" ht="15.35" customFormat="1" customHeight="1" s="63">
      <c r="A75" s="140" t="n"/>
      <c r="B75" s="156" t="n"/>
      <c r="C75" s="156" t="n"/>
      <c r="D75" s="141" t="n"/>
      <c r="E75" s="142" t="n"/>
      <c r="F75" s="143" t="n"/>
      <c r="G75" s="143" t="n"/>
      <c r="H75" s="143" t="n"/>
      <c r="I75" s="143" t="n"/>
      <c r="J75" s="123" t="n"/>
      <c r="K75" s="162" t="n"/>
      <c r="L75" s="157" t="n"/>
      <c r="M75" s="29" t="n"/>
    </row>
    <row r="76" customFormat="1" s="63">
      <c r="A76" s="42" t="inlineStr">
        <is>
          <t>合计</t>
        </is>
      </c>
      <c r="B76" s="145" t="n"/>
      <c r="C76" s="146" t="n"/>
      <c r="D76" s="147">
        <f>SUM(D56:D75)</f>
        <v/>
      </c>
      <c r="E76" s="158">
        <f>SUM(E56:E75)</f>
        <v/>
      </c>
      <c r="F76" s="158">
        <f>SUM(F56:F75)</f>
        <v/>
      </c>
      <c r="G76" s="158">
        <f>SUM(G56:G75)</f>
        <v/>
      </c>
      <c r="H76" s="158">
        <f>SUM(H56:H75)</f>
        <v/>
      </c>
      <c r="I76" s="158">
        <f>SUM(I56:I75)</f>
        <v/>
      </c>
      <c r="J76" s="158">
        <f>SUM(J56:J75)</f>
        <v/>
      </c>
      <c r="K76" s="158">
        <f>SUM(K56:K75)</f>
        <v/>
      </c>
      <c r="L76" s="159">
        <f>SUM(L56:L75)</f>
        <v/>
      </c>
      <c r="M76" s="29" t="n"/>
    </row>
    <row r="77" s="4">
      <c r="M77" s="63" t="n"/>
      <c r="N77" s="63" t="n"/>
    </row>
    <row r="78" s="4">
      <c r="H78" s="63" t="n"/>
      <c r="I78" s="63" t="n"/>
      <c r="J78" s="63" t="n"/>
      <c r="K78" s="63" t="n"/>
      <c r="L78" s="63" t="n"/>
      <c r="M78" s="63" t="n"/>
      <c r="N78" s="63" t="n"/>
    </row>
    <row r="79" s="4">
      <c r="H79" s="63" t="n"/>
      <c r="I79" s="63" t="n"/>
      <c r="J79" s="63" t="n"/>
      <c r="K79" s="63" t="n"/>
      <c r="L79" s="63" t="n"/>
      <c r="M79" s="63" t="n"/>
      <c r="N79" s="63" t="n"/>
    </row>
    <row r="80" s="4">
      <c r="H80" s="63" t="n"/>
      <c r="I80" s="63" t="n"/>
      <c r="J80" s="63" t="n"/>
      <c r="K80" s="63" t="n"/>
      <c r="L80" s="63" t="n"/>
      <c r="M80" s="63" t="n"/>
      <c r="N80" s="63" t="n"/>
    </row>
    <row r="81" s="4">
      <c r="H81" s="63" t="n"/>
      <c r="I81" s="63" t="n"/>
      <c r="J81" s="63" t="n"/>
      <c r="K81" s="63" t="n"/>
      <c r="L81" s="63" t="n"/>
      <c r="M81" s="63" t="n"/>
      <c r="N81" s="63" t="n"/>
    </row>
    <row r="82" s="4">
      <c r="H82" s="63" t="n"/>
      <c r="I82" s="63" t="n"/>
      <c r="J82" s="63" t="n"/>
      <c r="K82" s="63" t="n"/>
      <c r="L82" s="63" t="n"/>
      <c r="M82" s="63" t="n"/>
      <c r="N82" s="63" t="n"/>
    </row>
    <row r="83" s="4">
      <c r="H83" s="63" t="n"/>
      <c r="I83" s="63" t="n"/>
      <c r="J83" s="63" t="n"/>
      <c r="K83" s="63" t="n"/>
      <c r="L83" s="63" t="n"/>
      <c r="M83" s="63" t="n"/>
      <c r="N83" s="63" t="n"/>
    </row>
    <row r="84" s="4">
      <c r="M84" s="63" t="n"/>
      <c r="N84" s="63" t="n"/>
      <c r="O84" s="63" t="n"/>
      <c r="P84" s="63" t="n"/>
      <c r="Q84" s="63" t="n"/>
      <c r="R84" s="63" t="n"/>
      <c r="S84" s="63" t="n"/>
    </row>
    <row r="85" s="4">
      <c r="M85" s="63" t="n"/>
      <c r="N85" s="63" t="n"/>
      <c r="O85" s="63" t="n"/>
      <c r="P85" s="63" t="n"/>
      <c r="Q85" s="63" t="n"/>
      <c r="R85" s="63" t="n"/>
      <c r="S85" s="63" t="n"/>
    </row>
    <row r="86" s="4">
      <c r="M86" s="63" t="n"/>
      <c r="N86" s="63" t="n"/>
      <c r="O86" s="63" t="n"/>
      <c r="P86" s="63" t="n"/>
      <c r="Q86" s="63" t="n"/>
      <c r="R86" s="63" t="n"/>
      <c r="S86" s="63" t="n"/>
    </row>
    <row r="87" s="4">
      <c r="M87" s="63" t="n"/>
      <c r="N87" s="63" t="n"/>
      <c r="O87" s="63" t="n"/>
      <c r="P87" s="63" t="n"/>
      <c r="Q87" s="63" t="n"/>
      <c r="R87" s="63" t="n"/>
      <c r="S87" s="63" t="n"/>
    </row>
    <row r="88" s="4">
      <c r="M88" s="63" t="n"/>
      <c r="N88" s="63" t="n"/>
      <c r="O88" s="63" t="n"/>
      <c r="P88" s="63" t="n"/>
      <c r="Q88" s="63" t="n"/>
      <c r="R88" s="63" t="n"/>
      <c r="S88" s="63" t="n"/>
    </row>
    <row r="89" s="4">
      <c r="M89" s="63" t="n"/>
      <c r="N89" s="63" t="n"/>
      <c r="O89" s="63" t="n"/>
      <c r="P89" s="63" t="n"/>
      <c r="Q89" s="63" t="n"/>
      <c r="R89" s="63" t="n"/>
      <c r="S89" s="63" t="n"/>
    </row>
    <row r="90" s="4">
      <c r="M90" s="63" t="n"/>
      <c r="N90" s="63" t="n"/>
      <c r="O90" s="63" t="n"/>
      <c r="P90" s="63" t="n"/>
      <c r="Q90" s="63" t="n"/>
      <c r="R90" s="63" t="n"/>
      <c r="S90" s="63" t="n"/>
    </row>
    <row r="91" s="4">
      <c r="O91" s="63" t="n"/>
      <c r="P91" s="63" t="n"/>
      <c r="Q91" s="63" t="n"/>
      <c r="R91" s="63" t="n"/>
      <c r="S91" s="63" t="n"/>
    </row>
    <row r="92" s="4">
      <c r="O92" s="63" t="n"/>
      <c r="P92" s="63" t="n"/>
      <c r="Q92" s="63" t="n"/>
      <c r="R92" s="63" t="n"/>
      <c r="S92" s="63" t="n"/>
    </row>
    <row r="93" s="4">
      <c r="O93" s="63" t="n"/>
      <c r="P93" s="63" t="n"/>
      <c r="Q93" s="63" t="n"/>
      <c r="R93" s="63" t="n"/>
      <c r="S93" s="63" t="n"/>
    </row>
    <row r="94" s="4">
      <c r="O94" s="63" t="n"/>
      <c r="P94" s="63" t="n"/>
      <c r="Q94" s="63" t="n"/>
      <c r="R94" s="63" t="n"/>
      <c r="S94" s="63" t="n"/>
    </row>
    <row r="95" s="4">
      <c r="O95" s="63" t="n"/>
      <c r="P95" s="63" t="n"/>
      <c r="Q95" s="63" t="n"/>
      <c r="R95" s="63" t="n"/>
      <c r="S95" s="63" t="n"/>
    </row>
    <row r="96" s="4">
      <c r="O96" s="63" t="n"/>
      <c r="P96" s="63" t="n"/>
      <c r="Q96" s="63" t="n"/>
      <c r="R96" s="63" t="n"/>
      <c r="S96" s="63" t="n"/>
    </row>
    <row r="97" customFormat="1" s="63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</row>
  </sheetData>
  <mergeCells count="19">
    <mergeCell ref="C4:C5"/>
    <mergeCell ref="C29:C30"/>
    <mergeCell ref="A54:A55"/>
    <mergeCell ref="C54:C55"/>
    <mergeCell ref="A26:C26"/>
    <mergeCell ref="A28:G28"/>
    <mergeCell ref="B29:B30"/>
    <mergeCell ref="A76:C76"/>
    <mergeCell ref="D4:D5"/>
    <mergeCell ref="L54:L55"/>
    <mergeCell ref="G29:G30"/>
    <mergeCell ref="A3:K3"/>
    <mergeCell ref="A4:A5"/>
    <mergeCell ref="A29:A30"/>
    <mergeCell ref="B54:B55"/>
    <mergeCell ref="D29:D30"/>
    <mergeCell ref="A51:C51"/>
    <mergeCell ref="D54:D55"/>
    <mergeCell ref="B4:B5"/>
  </mergeCells>
  <pageMargins left="0.699305555555556" right="0.699305555555556" top="0.75" bottom="0.75" header="0.3" footer="0.3"/>
  <pageSetup orientation="portrait" paperSize="9" scale="34"/>
  <headerFooter>
    <oddHeader/>
    <oddFooter>&amp;C未扣个税金额；项目工时无来源留空，公式需 Excel 打开后重算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view="pageBreakPreview" zoomScaleNormal="100" workbookViewId="0">
      <selection activeCell="A19" sqref="$A19:$XFD19"/>
    </sheetView>
  </sheetViews>
  <sheetFormatPr baseColWidth="8" defaultColWidth="9" defaultRowHeight="18" customHeight="1"/>
  <cols>
    <col width="10.7522123893805" customWidth="1" style="29" min="1" max="1"/>
    <col width="9.628318584070801" customWidth="1" style="29" min="2" max="3"/>
    <col width="5.75221238938053" customWidth="1" style="29" min="4" max="4"/>
    <col width="11.3716814159292" customWidth="1" style="29" min="5" max="5"/>
    <col width="10.3716814159292" customWidth="1" style="29" min="6" max="7"/>
    <col width="9.123893805309731" customWidth="1" style="29" min="8" max="8"/>
    <col width="12.6283185840708" customWidth="1" style="29" min="9" max="9"/>
    <col width="10.7522123893805" customWidth="1" style="29" min="10" max="10"/>
    <col width="10.3716814159292" customWidth="1" style="29" min="11" max="12"/>
    <col width="9.123893805309731" customWidth="1" style="29" min="13" max="13"/>
    <col width="11.3716814159292" customWidth="1" style="29" min="14" max="14"/>
    <col width="9.75221238938053" customWidth="1" style="29" min="15" max="15"/>
    <col width="13.3716814159292" customWidth="1" style="29" min="16" max="16"/>
    <col width="9" customWidth="1" style="29" min="17" max="16384"/>
  </cols>
  <sheetData>
    <row r="1" ht="30" customFormat="1" customHeight="1" s="63">
      <c r="A1" s="125" t="inlineStr">
        <is>
          <t>日期：</t>
        </is>
      </c>
      <c r="B1" s="126" t="n"/>
      <c r="C1" s="127" t="n"/>
      <c r="E1" s="64" t="inlineStr">
        <is>
          <t>公司名称：</t>
        </is>
      </c>
      <c r="F1" s="65" t="n"/>
      <c r="G1" s="65" t="n"/>
      <c r="H1" s="65" t="n"/>
      <c r="I1" s="65" t="n"/>
    </row>
    <row r="2" ht="17.25" customFormat="1" customHeight="1" s="63"/>
    <row r="3" ht="30" customFormat="1" customHeight="1" s="63">
      <c r="A3" s="51" t="inlineStr">
        <is>
          <t>员工工资及代扣代缴费用汇总表</t>
        </is>
      </c>
    </row>
    <row r="4" customFormat="1" s="63">
      <c r="A4" s="36" t="inlineStr">
        <is>
          <t>一级部门</t>
        </is>
      </c>
      <c r="B4" s="37" t="inlineStr">
        <is>
          <t>二级部门</t>
        </is>
      </c>
      <c r="C4" s="37" t="inlineStr">
        <is>
          <t>三级部门</t>
        </is>
      </c>
      <c r="D4" s="37" t="inlineStr">
        <is>
          <t>人数</t>
        </is>
      </c>
      <c r="E4" s="37" t="inlineStr">
        <is>
          <t>应发工资</t>
        </is>
      </c>
      <c r="F4" s="37" t="inlineStr">
        <is>
          <t>养老个人</t>
        </is>
      </c>
      <c r="G4" s="37" t="inlineStr">
        <is>
          <t>医疗个人</t>
        </is>
      </c>
      <c r="H4" s="37" t="inlineStr">
        <is>
          <t>失业个人</t>
        </is>
      </c>
      <c r="I4" s="37" t="inlineStr">
        <is>
          <t>社保个人扣款</t>
        </is>
      </c>
      <c r="J4" s="37" t="inlineStr">
        <is>
          <t>住房公积金</t>
        </is>
      </c>
      <c r="K4" s="37" t="inlineStr">
        <is>
          <t>个税</t>
        </is>
      </c>
      <c r="L4" s="37" t="inlineStr">
        <is>
          <t>税后补款</t>
        </is>
      </c>
      <c r="M4" s="37" t="inlineStr">
        <is>
          <t>税后扣款</t>
        </is>
      </c>
      <c r="N4" s="38" t="inlineStr">
        <is>
          <t>未扣个税金额</t>
        </is>
      </c>
    </row>
    <row r="5" customFormat="1" s="63">
      <c r="A5" s="128" t="n"/>
      <c r="B5" s="129" t="n"/>
      <c r="C5" s="129" t="n"/>
      <c r="D5" s="129" t="n"/>
      <c r="E5" s="40" t="inlineStr">
        <is>
          <t>金额</t>
        </is>
      </c>
      <c r="F5" s="40" t="inlineStr">
        <is>
          <t>金额</t>
        </is>
      </c>
      <c r="G5" s="40" t="inlineStr">
        <is>
          <t>金额</t>
        </is>
      </c>
      <c r="H5" s="40" t="inlineStr">
        <is>
          <t>金额</t>
        </is>
      </c>
      <c r="I5" s="40" t="inlineStr">
        <is>
          <t>金额</t>
        </is>
      </c>
      <c r="J5" s="40" t="inlineStr">
        <is>
          <t>金额</t>
        </is>
      </c>
      <c r="K5" s="40" t="inlineStr">
        <is>
          <t>金额</t>
        </is>
      </c>
      <c r="L5" s="40" t="inlineStr">
        <is>
          <t>金额</t>
        </is>
      </c>
      <c r="M5" s="40" t="inlineStr">
        <is>
          <t>金额</t>
        </is>
      </c>
      <c r="N5" s="41" t="inlineStr">
        <is>
          <t>金额</t>
        </is>
      </c>
    </row>
    <row r="6" s="4">
      <c r="A6" s="98" t="n"/>
      <c r="B6" s="99" t="n"/>
      <c r="C6" s="99" t="n"/>
      <c r="D6" s="130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2" t="n"/>
      <c r="N6" s="133" t="n"/>
    </row>
    <row r="7" s="4">
      <c r="A7" s="42" t="inlineStr">
        <is>
          <t>合计</t>
        </is>
      </c>
      <c r="B7" s="145" t="n"/>
      <c r="C7" s="146" t="n"/>
      <c r="D7" s="43">
        <f>SUM(D6:D6)</f>
        <v/>
      </c>
      <c r="E7" s="43">
        <f>SUM(E6:E6)</f>
        <v/>
      </c>
      <c r="F7" s="43">
        <f>SUM(F6:F6)</f>
        <v/>
      </c>
      <c r="G7" s="43">
        <f>SUM(G6:G6)</f>
        <v/>
      </c>
      <c r="H7" s="43">
        <f>SUM(H6:H6)</f>
        <v/>
      </c>
      <c r="I7" s="43">
        <f>SUM(I6:I6)</f>
        <v/>
      </c>
      <c r="J7" s="43">
        <f>SUM(J6:J6)</f>
        <v/>
      </c>
      <c r="K7" s="43" t="n"/>
      <c r="L7" s="43" t="n"/>
      <c r="M7" s="43" t="n"/>
      <c r="N7" s="163">
        <f>SUM(N6:N6)</f>
        <v/>
      </c>
    </row>
    <row r="8"/>
    <row r="9" ht="30" customHeight="1" s="4">
      <c r="A9" s="51" t="inlineStr">
        <is>
          <t>公积金缴纳汇总表</t>
        </is>
      </c>
      <c r="H9" s="52" t="n"/>
      <c r="I9" s="52" t="n"/>
      <c r="J9" s="52" t="n"/>
    </row>
    <row r="10" s="4">
      <c r="A10" s="36" t="inlineStr">
        <is>
          <t>一级部门</t>
        </is>
      </c>
      <c r="B10" s="37" t="inlineStr">
        <is>
          <t>二级部门</t>
        </is>
      </c>
      <c r="C10" s="37" t="inlineStr">
        <is>
          <t>三级部门</t>
        </is>
      </c>
      <c r="D10" s="37" t="inlineStr">
        <is>
          <t>人数</t>
        </is>
      </c>
      <c r="E10" s="37" t="inlineStr">
        <is>
          <t>企业缴纳</t>
        </is>
      </c>
      <c r="F10" s="37" t="inlineStr">
        <is>
          <t>个人缴纳</t>
        </is>
      </c>
      <c r="G10" s="38" t="inlineStr">
        <is>
          <t>合计</t>
        </is>
      </c>
    </row>
    <row r="11" s="4">
      <c r="A11" s="128" t="n"/>
      <c r="B11" s="129" t="n"/>
      <c r="C11" s="129" t="n"/>
      <c r="D11" s="129" t="n"/>
      <c r="E11" s="40" t="inlineStr">
        <is>
          <t>金额</t>
        </is>
      </c>
      <c r="F11" s="40" t="inlineStr">
        <is>
          <t>金额</t>
        </is>
      </c>
      <c r="G11" s="150" t="n"/>
    </row>
    <row r="12" s="4">
      <c r="A12" s="98" t="n"/>
      <c r="B12" s="99" t="n"/>
      <c r="C12" s="99" t="n"/>
      <c r="D12" s="130" t="n"/>
      <c r="E12" s="131" t="n"/>
      <c r="F12" s="132" t="n"/>
      <c r="G12" s="153" t="n"/>
    </row>
    <row r="13" customFormat="1" s="63">
      <c r="A13" s="42" t="inlineStr">
        <is>
          <t>合计</t>
        </is>
      </c>
      <c r="B13" s="145" t="n"/>
      <c r="C13" s="146" t="n"/>
      <c r="D13" s="43">
        <f>SUM(D12:D12)</f>
        <v/>
      </c>
      <c r="E13" s="43">
        <f>SUM(E12:E12)</f>
        <v/>
      </c>
      <c r="F13" s="43">
        <f>SUM(F12:F12)</f>
        <v/>
      </c>
      <c r="G13" s="163">
        <f>SUM(G12:G12)</f>
        <v/>
      </c>
      <c r="H13" s="29" t="n"/>
      <c r="I13" s="29" t="n"/>
      <c r="J13" s="29" t="n"/>
      <c r="K13" s="29" t="n"/>
    </row>
    <row r="14" ht="14.25" customHeight="1" s="4"/>
    <row r="15" ht="30" customFormat="1" customHeight="1" s="63">
      <c r="A15" s="80" t="inlineStr">
        <is>
          <t>社保缴纳汇总表</t>
        </is>
      </c>
      <c r="H15" s="29" t="n"/>
      <c r="I15" s="29" t="n"/>
      <c r="J15" s="29" t="n"/>
      <c r="K15" s="29" t="n"/>
      <c r="L15" s="29" t="n"/>
    </row>
    <row r="16" customFormat="1" s="63">
      <c r="A16" s="36" t="inlineStr">
        <is>
          <t>一级部门</t>
        </is>
      </c>
      <c r="B16" s="37" t="inlineStr">
        <is>
          <t>二级部门</t>
        </is>
      </c>
      <c r="C16" s="37" t="inlineStr">
        <is>
          <t>三级部门</t>
        </is>
      </c>
      <c r="D16" s="37" t="inlineStr">
        <is>
          <t>人数</t>
        </is>
      </c>
      <c r="E16" s="37" t="inlineStr">
        <is>
          <t>养老单位</t>
        </is>
      </c>
      <c r="F16" s="37" t="inlineStr">
        <is>
          <t>医疗单位</t>
        </is>
      </c>
      <c r="G16" s="37" t="inlineStr">
        <is>
          <t>失业单位</t>
        </is>
      </c>
      <c r="H16" s="37" t="inlineStr">
        <is>
          <t>工伤单位</t>
        </is>
      </c>
      <c r="I16" s="37" t="inlineStr">
        <is>
          <t>生育单位</t>
        </is>
      </c>
      <c r="J16" s="37" t="inlineStr">
        <is>
          <t>企业部分</t>
        </is>
      </c>
      <c r="K16" s="37" t="inlineStr">
        <is>
          <t>个人部分</t>
        </is>
      </c>
      <c r="L16" s="38" t="inlineStr">
        <is>
          <t>合计</t>
        </is>
      </c>
    </row>
    <row r="17" customFormat="1" s="63">
      <c r="A17" s="128" t="n"/>
      <c r="B17" s="129" t="n"/>
      <c r="C17" s="129" t="n"/>
      <c r="D17" s="129" t="n"/>
      <c r="E17" s="40" t="inlineStr">
        <is>
          <t>金额</t>
        </is>
      </c>
      <c r="F17" s="40" t="inlineStr">
        <is>
          <t>金额</t>
        </is>
      </c>
      <c r="G17" s="40" t="inlineStr">
        <is>
          <t>金额</t>
        </is>
      </c>
      <c r="H17" s="40" t="inlineStr">
        <is>
          <t>金额</t>
        </is>
      </c>
      <c r="I17" s="40" t="inlineStr">
        <is>
          <t>金额</t>
        </is>
      </c>
      <c r="J17" s="40" t="inlineStr">
        <is>
          <t>金额</t>
        </is>
      </c>
      <c r="K17" s="40" t="inlineStr">
        <is>
          <t>金额</t>
        </is>
      </c>
      <c r="L17" s="150" t="n"/>
    </row>
    <row r="18" s="4">
      <c r="A18" s="98" t="n"/>
      <c r="B18" s="99" t="n"/>
      <c r="C18" s="99" t="n"/>
      <c r="D18" s="130" t="n"/>
      <c r="E18" s="131" t="n"/>
      <c r="F18" s="132" t="n"/>
      <c r="G18" s="132" t="n"/>
      <c r="H18" s="132" t="n"/>
      <c r="I18" s="132" t="n"/>
      <c r="J18" s="106" t="n"/>
      <c r="K18" s="160" t="n"/>
      <c r="L18" s="153" t="n"/>
      <c r="M18" s="63" t="n"/>
      <c r="N18" s="63" t="n"/>
      <c r="O18" s="63" t="n"/>
      <c r="P18" s="63" t="n"/>
      <c r="Q18" s="63" t="n"/>
    </row>
    <row r="19" customFormat="1" s="63">
      <c r="A19" s="42" t="inlineStr">
        <is>
          <t>合计</t>
        </is>
      </c>
      <c r="B19" s="145" t="n"/>
      <c r="C19" s="146" t="n"/>
      <c r="D19" s="43">
        <f>SUM(D18:D18)</f>
        <v/>
      </c>
      <c r="E19" s="43">
        <f>SUM(E18:E18)</f>
        <v/>
      </c>
      <c r="F19" s="43">
        <f>SUM(F18:F18)</f>
        <v/>
      </c>
      <c r="G19" s="43">
        <f>SUM(G18:G18)</f>
        <v/>
      </c>
      <c r="H19" s="43">
        <f>SUM(H18:H18)</f>
        <v/>
      </c>
      <c r="I19" s="43">
        <f>SUM(I18:I18)</f>
        <v/>
      </c>
      <c r="J19" s="43">
        <f>SUM(J18:J18)</f>
        <v/>
      </c>
      <c r="K19" s="43">
        <f>SUM(K18:K18)</f>
        <v/>
      </c>
      <c r="L19" s="163">
        <f>SUM(L18:L18)</f>
        <v/>
      </c>
    </row>
    <row r="20" ht="30" customHeight="1" s="4"/>
  </sheetData>
  <mergeCells count="20">
    <mergeCell ref="C4:C5"/>
    <mergeCell ref="A16:A17"/>
    <mergeCell ref="C10:C11"/>
    <mergeCell ref="C16:C17"/>
    <mergeCell ref="G10:G11"/>
    <mergeCell ref="A9:G9"/>
    <mergeCell ref="D4:D5"/>
    <mergeCell ref="D16:D17"/>
    <mergeCell ref="A15:G15"/>
    <mergeCell ref="B10:B11"/>
    <mergeCell ref="A13:C13"/>
    <mergeCell ref="A19:C19"/>
    <mergeCell ref="A3:K3"/>
    <mergeCell ref="A4:A5"/>
    <mergeCell ref="A10:A11"/>
    <mergeCell ref="D10:D11"/>
    <mergeCell ref="B4:B5"/>
    <mergeCell ref="L16:L17"/>
    <mergeCell ref="B16:B17"/>
    <mergeCell ref="A7:C7"/>
  </mergeCells>
  <pageMargins left="0.699305555555556" right="0.699305555555556" top="0.75" bottom="0.75" header="0.3" footer="0.3"/>
  <pageSetup orientation="landscape" paperSize="9" scale="82"/>
  <headerFooter>
    <oddHeader/>
    <oddFooter>&amp;C未扣个税金额；项目工时无来源留空，公式需 Excel 打开后重算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view="pageBreakPreview" zoomScaleNormal="100" workbookViewId="0">
      <selection activeCell="F1" sqref="F$1:F$1048576"/>
    </sheetView>
  </sheetViews>
  <sheetFormatPr baseColWidth="8" defaultColWidth="9" defaultRowHeight="18" customHeight="1"/>
  <cols>
    <col width="7.12389380530973" customWidth="1" style="63" min="1" max="1"/>
    <col width="9.628318584070801" customWidth="1" style="63" min="2" max="3"/>
    <col width="3.87610619469027" customWidth="1" style="63" min="4" max="4"/>
    <col width="9.371681415929199" customWidth="1" style="63" min="5" max="5"/>
    <col width="10.3716814159292" customWidth="1" style="63" min="6" max="6"/>
    <col width="9.371681415929199" customWidth="1" style="63" min="7" max="7"/>
    <col width="7.87610619469027" customWidth="1" style="63" min="8" max="8"/>
    <col width="10.3716814159292" customWidth="1" style="63" min="9" max="9"/>
    <col width="9.371681415929199" customWidth="1" style="63" min="10" max="10"/>
    <col width="7.87610619469027" customWidth="1" style="63" min="11" max="11"/>
    <col width="9.371681415929199" customWidth="1" style="63" min="12" max="12"/>
    <col width="7.12389380530973" customWidth="1" style="63" min="13" max="13"/>
    <col width="9.371681415929199" customWidth="1" style="63" min="14" max="14"/>
    <col width="15.3716814159292" customWidth="1" style="63" min="15" max="15"/>
    <col width="9" customWidth="1" style="63" min="16" max="16"/>
    <col width="9.75221238938053" customWidth="1" style="63" min="17" max="17"/>
    <col width="13.3716814159292" customWidth="1" style="63" min="18" max="18"/>
    <col width="9" customWidth="1" style="63" min="19" max="16384"/>
  </cols>
  <sheetData>
    <row r="1" ht="30" customFormat="1" customHeight="1" s="63">
      <c r="A1" s="125" t="inlineStr">
        <is>
          <t>日期：</t>
        </is>
      </c>
      <c r="B1" s="126" t="n"/>
      <c r="C1" s="127" t="n"/>
      <c r="E1" s="64" t="inlineStr">
        <is>
          <t>公司名称：</t>
        </is>
      </c>
      <c r="F1" s="65" t="n"/>
      <c r="G1" s="65" t="n"/>
      <c r="H1" s="65" t="n"/>
      <c r="I1" s="65" t="n"/>
    </row>
    <row r="2" ht="17.25" customFormat="1" customHeight="1" s="63"/>
    <row r="3" ht="30" customFormat="1" customHeight="1" s="63">
      <c r="A3" s="51" t="inlineStr">
        <is>
          <t>员工工资及代扣代缴费用汇总表</t>
        </is>
      </c>
    </row>
    <row r="4" customFormat="1" s="63">
      <c r="A4" s="36" t="inlineStr">
        <is>
          <t>一级部门</t>
        </is>
      </c>
      <c r="B4" s="37" t="inlineStr">
        <is>
          <t>二级部门</t>
        </is>
      </c>
      <c r="C4" s="37" t="inlineStr">
        <is>
          <t>三级部门</t>
        </is>
      </c>
      <c r="D4" s="37" t="inlineStr">
        <is>
          <t>人数</t>
        </is>
      </c>
      <c r="E4" s="37" t="inlineStr">
        <is>
          <t>应发工资</t>
        </is>
      </c>
      <c r="F4" s="37" t="inlineStr">
        <is>
          <t>养老个人</t>
        </is>
      </c>
      <c r="G4" s="37" t="inlineStr">
        <is>
          <t>医疗个人</t>
        </is>
      </c>
      <c r="H4" s="37" t="inlineStr">
        <is>
          <t>失业个人</t>
        </is>
      </c>
      <c r="I4" s="37" t="inlineStr">
        <is>
          <t>社保个人扣款</t>
        </is>
      </c>
      <c r="J4" s="37" t="inlineStr">
        <is>
          <t>住房公积金</t>
        </is>
      </c>
      <c r="K4" s="37" t="inlineStr">
        <is>
          <t>个税</t>
        </is>
      </c>
      <c r="L4" s="37" t="inlineStr">
        <is>
          <t>税后补款</t>
        </is>
      </c>
      <c r="M4" s="37" t="inlineStr">
        <is>
          <t>税后扣款</t>
        </is>
      </c>
      <c r="N4" s="38" t="inlineStr">
        <is>
          <t>未扣个税金额</t>
        </is>
      </c>
    </row>
    <row r="5" customFormat="1" s="63">
      <c r="A5" s="128" t="n"/>
      <c r="B5" s="129" t="n"/>
      <c r="C5" s="129" t="n"/>
      <c r="D5" s="129" t="n"/>
      <c r="E5" s="40" t="inlineStr">
        <is>
          <t>金额</t>
        </is>
      </c>
      <c r="F5" s="40" t="inlineStr">
        <is>
          <t>金额</t>
        </is>
      </c>
      <c r="G5" s="40" t="inlineStr">
        <is>
          <t>金额</t>
        </is>
      </c>
      <c r="H5" s="40" t="inlineStr">
        <is>
          <t>金额</t>
        </is>
      </c>
      <c r="I5" s="40" t="inlineStr">
        <is>
          <t>金额</t>
        </is>
      </c>
      <c r="J5" s="40" t="inlineStr">
        <is>
          <t>金额</t>
        </is>
      </c>
      <c r="K5" s="40" t="inlineStr">
        <is>
          <t>金额</t>
        </is>
      </c>
      <c r="L5" s="40" t="inlineStr">
        <is>
          <t>金额</t>
        </is>
      </c>
      <c r="M5" s="40" t="inlineStr">
        <is>
          <t>金额</t>
        </is>
      </c>
      <c r="N5" s="41" t="inlineStr">
        <is>
          <t>金额</t>
        </is>
      </c>
    </row>
    <row r="6" s="4">
      <c r="A6" s="85" t="n"/>
      <c r="B6" s="86" t="n"/>
      <c r="C6" s="86" t="n"/>
      <c r="D6" s="135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7" t="n"/>
      <c r="N6" s="138" t="n"/>
    </row>
    <row r="7" s="4">
      <c r="A7" s="42" t="inlineStr">
        <is>
          <t>合计</t>
        </is>
      </c>
      <c r="B7" s="145" t="n"/>
      <c r="C7" s="146" t="n"/>
      <c r="D7" s="147">
        <f>SUM(D6:D6)</f>
        <v/>
      </c>
      <c r="E7" s="148">
        <f>SUM(E6:E6)</f>
        <v/>
      </c>
      <c r="F7" s="148">
        <f>SUM(F6:F6)</f>
        <v/>
      </c>
      <c r="G7" s="148">
        <f>SUM(G6:G6)</f>
        <v/>
      </c>
      <c r="H7" s="148">
        <f>SUM(H6:H6)</f>
        <v/>
      </c>
      <c r="I7" s="148">
        <f>SUM(I6:I6)</f>
        <v/>
      </c>
      <c r="J7" s="148">
        <f>SUM(J6:J6)</f>
        <v/>
      </c>
      <c r="K7" s="148" t="n"/>
      <c r="L7" s="148" t="n"/>
      <c r="M7" s="148" t="n"/>
      <c r="N7" s="149">
        <f>SUM(N6:N6)</f>
        <v/>
      </c>
    </row>
    <row r="8"/>
    <row r="9" ht="30" customHeight="1" s="4">
      <c r="A9" s="51" t="inlineStr">
        <is>
          <t>公积金缴纳汇总表</t>
        </is>
      </c>
      <c r="H9" s="65" t="n"/>
      <c r="I9" s="65" t="n"/>
      <c r="J9" s="65" t="n"/>
    </row>
    <row r="10" s="4">
      <c r="A10" s="36" t="inlineStr">
        <is>
          <t>一级部门</t>
        </is>
      </c>
      <c r="B10" s="37" t="inlineStr">
        <is>
          <t>二级部门</t>
        </is>
      </c>
      <c r="C10" s="37" t="inlineStr">
        <is>
          <t>三级部门</t>
        </is>
      </c>
      <c r="D10" s="37" t="inlineStr">
        <is>
          <t>人数</t>
        </is>
      </c>
      <c r="E10" s="37" t="inlineStr">
        <is>
          <t>企业缴纳</t>
        </is>
      </c>
      <c r="F10" s="37" t="inlineStr">
        <is>
          <t>个人缴纳</t>
        </is>
      </c>
      <c r="G10" s="43" t="inlineStr">
        <is>
          <t>合计</t>
        </is>
      </c>
    </row>
    <row r="11" s="4">
      <c r="A11" s="128" t="n"/>
      <c r="B11" s="129" t="n"/>
      <c r="C11" s="129" t="n"/>
      <c r="D11" s="129" t="n"/>
      <c r="E11" s="40" t="inlineStr">
        <is>
          <t>金额</t>
        </is>
      </c>
      <c r="F11" s="40" t="inlineStr">
        <is>
          <t>金额</t>
        </is>
      </c>
      <c r="G11" s="164" t="n"/>
    </row>
    <row r="12" s="4">
      <c r="A12" s="85" t="n"/>
      <c r="B12" s="86" t="n"/>
      <c r="C12" s="86" t="n"/>
      <c r="D12" s="135" t="n"/>
      <c r="E12" s="136" t="n"/>
      <c r="F12" s="137" t="n"/>
      <c r="G12" s="155" t="n"/>
    </row>
    <row r="13" customFormat="1" s="63">
      <c r="A13" s="42" t="inlineStr">
        <is>
          <t>合计</t>
        </is>
      </c>
      <c r="B13" s="145" t="n"/>
      <c r="C13" s="146" t="n"/>
      <c r="D13" s="147">
        <f>SUM(D12:D12)</f>
        <v/>
      </c>
      <c r="E13" s="148">
        <f>SUM(E12:E12)</f>
        <v/>
      </c>
      <c r="F13" s="148">
        <f>SUM(F12:F12)</f>
        <v/>
      </c>
      <c r="G13" s="148">
        <f>SUM(G12:G12)</f>
        <v/>
      </c>
    </row>
    <row r="14" ht="14.25" customHeight="1" s="4"/>
    <row r="15" ht="30" customFormat="1" customHeight="1" s="63">
      <c r="A15" s="80" t="inlineStr">
        <is>
          <t>社保缴纳汇总表</t>
        </is>
      </c>
    </row>
    <row r="16" customFormat="1" s="63">
      <c r="A16" s="36" t="inlineStr">
        <is>
          <t>一级部门</t>
        </is>
      </c>
      <c r="B16" s="37" t="inlineStr">
        <is>
          <t>二级部门</t>
        </is>
      </c>
      <c r="C16" s="37" t="inlineStr">
        <is>
          <t>三级部门</t>
        </is>
      </c>
      <c r="D16" s="37" t="inlineStr">
        <is>
          <t>人数</t>
        </is>
      </c>
      <c r="E16" s="37" t="inlineStr">
        <is>
          <t>养老单位</t>
        </is>
      </c>
      <c r="F16" s="37" t="inlineStr">
        <is>
          <t>医疗单位</t>
        </is>
      </c>
      <c r="G16" s="37" t="inlineStr">
        <is>
          <t>失业单位</t>
        </is>
      </c>
      <c r="H16" s="37" t="inlineStr">
        <is>
          <t>工伤单位</t>
        </is>
      </c>
      <c r="I16" s="37" t="inlineStr">
        <is>
          <t>生育单位</t>
        </is>
      </c>
      <c r="J16" s="37" t="inlineStr">
        <is>
          <t>企业部分</t>
        </is>
      </c>
      <c r="K16" s="37" t="inlineStr">
        <is>
          <t>个人部分</t>
        </is>
      </c>
      <c r="L16" s="38" t="inlineStr">
        <is>
          <t>合计</t>
        </is>
      </c>
    </row>
    <row r="17" customFormat="1" s="63">
      <c r="A17" s="128" t="n"/>
      <c r="B17" s="129" t="n"/>
      <c r="C17" s="129" t="n"/>
      <c r="D17" s="129" t="n"/>
      <c r="E17" s="40" t="inlineStr">
        <is>
          <t>金额</t>
        </is>
      </c>
      <c r="F17" s="40" t="inlineStr">
        <is>
          <t>金额</t>
        </is>
      </c>
      <c r="G17" s="40" t="inlineStr">
        <is>
          <t>金额</t>
        </is>
      </c>
      <c r="H17" s="40" t="inlineStr">
        <is>
          <t>金额</t>
        </is>
      </c>
      <c r="I17" s="40" t="inlineStr">
        <is>
          <t>金额</t>
        </is>
      </c>
      <c r="J17" s="40" t="inlineStr">
        <is>
          <t>金额</t>
        </is>
      </c>
      <c r="K17" s="40" t="inlineStr">
        <is>
          <t>金额</t>
        </is>
      </c>
      <c r="L17" s="150" t="n"/>
    </row>
    <row r="18" s="4">
      <c r="A18" s="85" t="n"/>
      <c r="B18" s="86" t="n"/>
      <c r="C18" s="86" t="n"/>
      <c r="D18" s="135" t="n"/>
      <c r="E18" s="136" t="n"/>
      <c r="F18" s="137" t="n"/>
      <c r="G18" s="137" t="n"/>
      <c r="H18" s="137" t="n"/>
      <c r="I18" s="137" t="n"/>
      <c r="J18" s="93" t="n"/>
      <c r="K18" s="161" t="n"/>
      <c r="L18" s="155" t="n"/>
    </row>
    <row r="19" customFormat="1" s="63">
      <c r="A19" s="42" t="inlineStr">
        <is>
          <t>合计</t>
        </is>
      </c>
      <c r="B19" s="145" t="n"/>
      <c r="C19" s="146" t="n"/>
      <c r="D19" s="147">
        <f>SUM(D18:D18)</f>
        <v/>
      </c>
      <c r="E19" s="148">
        <f>SUM(E18:E18)</f>
        <v/>
      </c>
      <c r="F19" s="148">
        <f>SUM(F18:F18)</f>
        <v/>
      </c>
      <c r="G19" s="148">
        <f>SUM(G18:G18)</f>
        <v/>
      </c>
      <c r="H19" s="148">
        <f>SUM(H18:H18)</f>
        <v/>
      </c>
      <c r="I19" s="148">
        <f>SUM(I18:I18)</f>
        <v/>
      </c>
      <c r="J19" s="148">
        <f>SUM(J18:J18)</f>
        <v/>
      </c>
      <c r="K19" s="148">
        <f>SUM(K18:K18)</f>
        <v/>
      </c>
      <c r="L19" s="148">
        <f>SUM(L18:L18)</f>
        <v/>
      </c>
    </row>
    <row r="20" ht="30" customHeight="1" s="4"/>
  </sheetData>
  <mergeCells count="20">
    <mergeCell ref="C4:C5"/>
    <mergeCell ref="A16:A17"/>
    <mergeCell ref="C10:C11"/>
    <mergeCell ref="C16:C17"/>
    <mergeCell ref="G10:G11"/>
    <mergeCell ref="A9:G9"/>
    <mergeCell ref="D4:D5"/>
    <mergeCell ref="D16:D17"/>
    <mergeCell ref="A15:G15"/>
    <mergeCell ref="B10:B11"/>
    <mergeCell ref="A13:C13"/>
    <mergeCell ref="A19:C19"/>
    <mergeCell ref="A3:K3"/>
    <mergeCell ref="A4:A5"/>
    <mergeCell ref="A10:A11"/>
    <mergeCell ref="D10:D11"/>
    <mergeCell ref="B4:B5"/>
    <mergeCell ref="L16:L17"/>
    <mergeCell ref="B16:B17"/>
    <mergeCell ref="A7:C7"/>
  </mergeCells>
  <pageMargins left="0.75" right="0.75" top="1" bottom="1" header="0.5" footer="0.5"/>
  <pageSetup orientation="landscape" paperSize="9" scale="77"/>
  <headerFooter>
    <oddHeader/>
    <oddFooter>&amp;C未扣个税金额；项目工时无来源留空，公式需 Excel 打开后重算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showZeros="0" view="pageBreakPreview" zoomScaleNormal="100" workbookViewId="0">
      <selection activeCell="N41" sqref="N41"/>
    </sheetView>
  </sheetViews>
  <sheetFormatPr baseColWidth="8" defaultColWidth="9" defaultRowHeight="18" customHeight="1"/>
  <cols>
    <col width="13.1238938053097" customWidth="1" style="63" min="1" max="1"/>
    <col width="9.628318584070801" customWidth="1" style="63" min="2" max="2"/>
    <col width="9.504424778761059" customWidth="1" style="63" min="3" max="3"/>
    <col width="4.3716814159292" customWidth="1" style="63" min="4" max="4"/>
    <col width="11.5044247787611" customWidth="1" style="63" min="5" max="5"/>
    <col width="9.371681415929199" customWidth="1" style="63" min="6" max="6"/>
    <col width="10.3716814159292" customWidth="1" style="63" min="7" max="7"/>
    <col width="7.87610619469027" customWidth="1" style="63" min="8" max="8"/>
    <col width="10.3716814159292" customWidth="1" style="63" min="9" max="10"/>
    <col width="9.371681415929199" customWidth="1" style="63" min="11" max="11"/>
    <col width="10.3716814159292" customWidth="1" style="63" min="12" max="12"/>
    <col width="7.12389380530973" customWidth="1" style="63" min="13" max="13"/>
    <col width="11.5044247787611" customWidth="1" style="63" min="14" max="14"/>
    <col width="13.3716814159292" customWidth="1" style="63" min="15" max="15"/>
    <col width="10.0619469026549" customWidth="1" style="63" min="16" max="17"/>
    <col width="9" customWidth="1" style="63" min="18" max="16384"/>
  </cols>
  <sheetData>
    <row r="1" ht="30" customFormat="1" customHeight="1" s="63">
      <c r="A1" s="125" t="inlineStr">
        <is>
          <t>日期：</t>
        </is>
      </c>
      <c r="B1" s="126" t="n"/>
      <c r="C1" s="127" t="n"/>
      <c r="E1" s="64" t="inlineStr">
        <is>
          <t>公司名称：</t>
        </is>
      </c>
      <c r="F1" s="65" t="n"/>
      <c r="G1" s="65" t="n"/>
      <c r="H1" s="65" t="n"/>
    </row>
    <row r="2" ht="17.25" customFormat="1" customHeight="1" s="63"/>
    <row r="3" ht="30" customFormat="1" customHeight="1" s="63">
      <c r="A3" s="51" t="inlineStr">
        <is>
          <t>员工工资及代扣代缴费用汇总表</t>
        </is>
      </c>
    </row>
    <row r="4" customFormat="1" s="63">
      <c r="A4" s="36" t="inlineStr">
        <is>
          <t>一级部门</t>
        </is>
      </c>
      <c r="B4" s="37" t="inlineStr">
        <is>
          <t>二级部门</t>
        </is>
      </c>
      <c r="C4" s="37" t="inlineStr">
        <is>
          <t>三级部门</t>
        </is>
      </c>
      <c r="D4" s="37" t="inlineStr">
        <is>
          <t>人数</t>
        </is>
      </c>
      <c r="E4" s="37" t="inlineStr">
        <is>
          <t>应发工资</t>
        </is>
      </c>
      <c r="F4" s="37" t="inlineStr">
        <is>
          <t>养老个人</t>
        </is>
      </c>
      <c r="G4" s="37" t="inlineStr">
        <is>
          <t>医疗个人</t>
        </is>
      </c>
      <c r="H4" s="37" t="inlineStr">
        <is>
          <t>失业个人</t>
        </is>
      </c>
      <c r="I4" s="37" t="inlineStr">
        <is>
          <t>社保个人扣款</t>
        </is>
      </c>
      <c r="J4" s="37" t="inlineStr">
        <is>
          <t>住房公积金</t>
        </is>
      </c>
      <c r="K4" s="37" t="inlineStr">
        <is>
          <t>个税</t>
        </is>
      </c>
      <c r="L4" s="37" t="inlineStr">
        <is>
          <t>税后补款</t>
        </is>
      </c>
      <c r="M4" s="37" t="inlineStr">
        <is>
          <t>税后扣款</t>
        </is>
      </c>
      <c r="N4" s="38" t="inlineStr">
        <is>
          <t>未扣个税金额</t>
        </is>
      </c>
    </row>
    <row r="5" customFormat="1" s="63">
      <c r="A5" s="128" t="n"/>
      <c r="B5" s="129" t="n"/>
      <c r="C5" s="129" t="n"/>
      <c r="D5" s="129" t="n"/>
      <c r="E5" s="40" t="inlineStr">
        <is>
          <t>金额</t>
        </is>
      </c>
      <c r="F5" s="40" t="inlineStr">
        <is>
          <t>金额</t>
        </is>
      </c>
      <c r="G5" s="40" t="inlineStr">
        <is>
          <t>金额</t>
        </is>
      </c>
      <c r="H5" s="40" t="inlineStr">
        <is>
          <t>金额</t>
        </is>
      </c>
      <c r="I5" s="40" t="inlineStr">
        <is>
          <t>金额</t>
        </is>
      </c>
      <c r="J5" s="40" t="inlineStr">
        <is>
          <t>金额</t>
        </is>
      </c>
      <c r="K5" s="40" t="inlineStr">
        <is>
          <t>金额</t>
        </is>
      </c>
      <c r="L5" s="40" t="inlineStr">
        <is>
          <t>金额</t>
        </is>
      </c>
      <c r="M5" s="40" t="inlineStr">
        <is>
          <t>金额</t>
        </is>
      </c>
      <c r="N5" s="41" t="inlineStr">
        <is>
          <t>金额</t>
        </is>
      </c>
    </row>
    <row r="6" customFormat="1" s="63">
      <c r="A6" s="165" t="n"/>
      <c r="B6" s="166" t="n"/>
      <c r="C6" s="166" t="n"/>
      <c r="D6" s="135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7" t="n"/>
      <c r="N6" s="138" t="n"/>
    </row>
    <row r="7" customFormat="1" s="63">
      <c r="A7" s="165" t="n"/>
      <c r="B7" s="166" t="n"/>
      <c r="C7" s="166" t="n"/>
      <c r="D7" s="135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7" t="n"/>
      <c r="N7" s="138" t="n"/>
    </row>
    <row r="8" customFormat="1" s="63">
      <c r="A8" s="165" t="n"/>
      <c r="B8" s="166" t="n"/>
      <c r="C8" s="166" t="n"/>
      <c r="D8" s="135" t="n"/>
      <c r="E8" s="136" t="n"/>
      <c r="F8" s="136" t="n"/>
      <c r="G8" s="136" t="n"/>
      <c r="H8" s="136" t="n"/>
      <c r="I8" s="136" t="n"/>
      <c r="J8" s="136" t="n"/>
      <c r="K8" s="136" t="n"/>
      <c r="L8" s="136" t="n"/>
      <c r="M8" s="137" t="n"/>
      <c r="N8" s="138" t="n"/>
    </row>
    <row r="9" customFormat="1" s="63">
      <c r="A9" s="165" t="n"/>
      <c r="B9" s="166" t="n"/>
      <c r="C9" s="166" t="n"/>
      <c r="D9" s="135" t="n"/>
      <c r="E9" s="136" t="n"/>
      <c r="F9" s="136" t="n"/>
      <c r="G9" s="136" t="n"/>
      <c r="H9" s="136" t="n"/>
      <c r="I9" s="136" t="n"/>
      <c r="J9" s="136" t="n"/>
      <c r="K9" s="136" t="n"/>
      <c r="L9" s="136" t="n"/>
      <c r="M9" s="137" t="n"/>
      <c r="N9" s="138" t="n"/>
    </row>
    <row r="10" customFormat="1" s="63">
      <c r="A10" s="165" t="n"/>
      <c r="B10" s="166" t="n"/>
      <c r="C10" s="166" t="n"/>
      <c r="D10" s="135" t="n"/>
      <c r="E10" s="136" t="n"/>
      <c r="F10" s="136" t="n"/>
      <c r="G10" s="136" t="n"/>
      <c r="H10" s="136" t="n"/>
      <c r="I10" s="136" t="n"/>
      <c r="J10" s="136" t="n"/>
      <c r="K10" s="136" t="n"/>
      <c r="L10" s="136" t="n"/>
      <c r="M10" s="137" t="n"/>
      <c r="N10" s="138" t="n"/>
    </row>
    <row r="11" customFormat="1" s="63">
      <c r="A11" s="165" t="n"/>
      <c r="B11" s="166" t="n"/>
      <c r="C11" s="166" t="n"/>
      <c r="D11" s="135" t="n"/>
      <c r="E11" s="136" t="n"/>
      <c r="F11" s="136" t="n"/>
      <c r="G11" s="136" t="n"/>
      <c r="H11" s="136" t="n"/>
      <c r="I11" s="136" t="n"/>
      <c r="J11" s="136" t="n"/>
      <c r="K11" s="136" t="n"/>
      <c r="L11" s="136" t="n"/>
      <c r="M11" s="137" t="n"/>
      <c r="N11" s="138" t="n"/>
    </row>
    <row r="12" customFormat="1" s="63">
      <c r="A12" s="165" t="n"/>
      <c r="B12" s="166" t="n"/>
      <c r="C12" s="166" t="n"/>
      <c r="D12" s="135" t="n"/>
      <c r="E12" s="136" t="n"/>
      <c r="F12" s="136" t="n"/>
      <c r="G12" s="136" t="n"/>
      <c r="H12" s="136" t="n"/>
      <c r="I12" s="136" t="n"/>
      <c r="J12" s="136" t="n"/>
      <c r="K12" s="136" t="n"/>
      <c r="L12" s="136" t="n"/>
      <c r="M12" s="137" t="n"/>
      <c r="N12" s="138" t="n"/>
    </row>
    <row r="13" customFormat="1" s="63">
      <c r="A13" s="165" t="n"/>
      <c r="B13" s="97" t="n"/>
      <c r="C13" s="97" t="n"/>
      <c r="D13" s="135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7" t="n"/>
      <c r="N13" s="138" t="n"/>
    </row>
    <row r="14" customFormat="1" s="63">
      <c r="A14" s="165" t="n"/>
      <c r="B14" s="166" t="n"/>
      <c r="C14" s="166" t="n"/>
      <c r="D14" s="135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7" t="n"/>
      <c r="N14" s="138" t="n"/>
    </row>
    <row r="15" customFormat="1" s="63">
      <c r="A15" s="42" t="inlineStr">
        <is>
          <t>合计</t>
        </is>
      </c>
      <c r="B15" s="145" t="n"/>
      <c r="C15" s="146" t="n"/>
      <c r="D15" s="147">
        <f>SUM(D6:D14)</f>
        <v/>
      </c>
      <c r="E15" s="148">
        <f>SUM(E6:E14)</f>
        <v/>
      </c>
      <c r="F15" s="148">
        <f>SUM(F6:F14)</f>
        <v/>
      </c>
      <c r="G15" s="148">
        <f>SUM(G6:G14)</f>
        <v/>
      </c>
      <c r="H15" s="148">
        <f>SUM(H6:H14)</f>
        <v/>
      </c>
      <c r="I15" s="148">
        <f>SUM(I6:I14)</f>
        <v/>
      </c>
      <c r="J15" s="148">
        <f>SUM(J6:J14)</f>
        <v/>
      </c>
      <c r="K15" s="148" t="n"/>
      <c r="L15" s="148" t="n"/>
      <c r="M15" s="148" t="n"/>
      <c r="N15" s="149">
        <f>SUM(N6:N14)</f>
        <v/>
      </c>
    </row>
    <row r="16" ht="30" customHeight="1" s="4">
      <c r="A16" s="51" t="n"/>
      <c r="B16" s="51" t="n"/>
      <c r="C16" s="51" t="n"/>
      <c r="D16" s="51" t="n"/>
      <c r="E16" s="51" t="n"/>
      <c r="F16" s="51" t="n"/>
      <c r="G16" s="51" t="n"/>
      <c r="H16" s="65" t="n"/>
      <c r="I16" s="65" t="n"/>
      <c r="J16" s="65" t="n"/>
      <c r="M16" s="167" t="n"/>
    </row>
    <row r="17" ht="30" customHeight="1" s="4">
      <c r="A17" s="51" t="inlineStr">
        <is>
          <t>公积金缴纳汇总表</t>
        </is>
      </c>
      <c r="H17" s="65" t="n"/>
      <c r="I17" s="65" t="n"/>
      <c r="J17" s="65" t="n"/>
      <c r="M17" s="167" t="n"/>
    </row>
    <row r="18" s="4">
      <c r="A18" s="36" t="inlineStr">
        <is>
          <t>一级部门</t>
        </is>
      </c>
      <c r="B18" s="37" t="inlineStr">
        <is>
          <t>二级部门</t>
        </is>
      </c>
      <c r="C18" s="37" t="inlineStr">
        <is>
          <t>三级部门</t>
        </is>
      </c>
      <c r="D18" s="37" t="inlineStr">
        <is>
          <t>人数</t>
        </is>
      </c>
      <c r="E18" s="37" t="inlineStr">
        <is>
          <t>企业缴纳</t>
        </is>
      </c>
      <c r="F18" s="37" t="inlineStr">
        <is>
          <t>个人缴纳</t>
        </is>
      </c>
      <c r="G18" s="43" t="inlineStr">
        <is>
          <t>合计</t>
        </is>
      </c>
    </row>
    <row r="19" s="4">
      <c r="A19" s="128" t="n"/>
      <c r="B19" s="129" t="n"/>
      <c r="C19" s="129" t="n"/>
      <c r="D19" s="129" t="n"/>
      <c r="E19" s="40" t="inlineStr">
        <is>
          <t>金额</t>
        </is>
      </c>
      <c r="F19" s="40" t="inlineStr">
        <is>
          <t>金额</t>
        </is>
      </c>
      <c r="G19" s="164" t="n"/>
    </row>
    <row r="20" s="4">
      <c r="A20" s="165" t="n"/>
      <c r="B20" s="166" t="n"/>
      <c r="C20" s="166" t="n"/>
      <c r="D20" s="135" t="n"/>
      <c r="E20" s="136" t="n"/>
      <c r="F20" s="137" t="n"/>
      <c r="G20" s="155" t="n"/>
    </row>
    <row r="21" s="4">
      <c r="A21" s="165" t="n"/>
      <c r="B21" s="166" t="n"/>
      <c r="C21" s="166" t="n"/>
      <c r="D21" s="135" t="n"/>
      <c r="E21" s="136" t="n"/>
      <c r="F21" s="137" t="n"/>
      <c r="G21" s="155" t="n"/>
    </row>
    <row r="22" s="4">
      <c r="A22" s="165" t="n"/>
      <c r="B22" s="166" t="n"/>
      <c r="C22" s="166" t="n"/>
      <c r="D22" s="135" t="n"/>
      <c r="E22" s="136" t="n"/>
      <c r="F22" s="137" t="n"/>
      <c r="G22" s="155" t="n"/>
    </row>
    <row r="23" s="4">
      <c r="A23" s="165" t="n"/>
      <c r="B23" s="166" t="n"/>
      <c r="C23" s="166" t="n"/>
      <c r="D23" s="135" t="n"/>
      <c r="E23" s="136" t="n"/>
      <c r="F23" s="137" t="n"/>
      <c r="G23" s="155" t="n"/>
    </row>
    <row r="24" s="4">
      <c r="A24" s="165" t="n"/>
      <c r="B24" s="166" t="n"/>
      <c r="C24" s="166" t="n"/>
      <c r="D24" s="135" t="n"/>
      <c r="E24" s="136" t="n"/>
      <c r="F24" s="137" t="n"/>
      <c r="G24" s="155" t="n"/>
    </row>
    <row r="25" s="4">
      <c r="A25" s="165" t="n"/>
      <c r="B25" s="166" t="n"/>
      <c r="C25" s="166" t="n"/>
      <c r="D25" s="135" t="n"/>
      <c r="E25" s="136" t="n"/>
      <c r="F25" s="137" t="n"/>
      <c r="G25" s="155" t="n"/>
    </row>
    <row r="26" s="4">
      <c r="A26" s="165" t="n"/>
      <c r="B26" s="166" t="n"/>
      <c r="C26" s="166" t="n"/>
      <c r="D26" s="135" t="n"/>
      <c r="E26" s="136" t="n"/>
      <c r="F26" s="137" t="n"/>
      <c r="G26" s="155" t="n"/>
    </row>
    <row r="27" s="4">
      <c r="A27" s="165" t="n"/>
      <c r="B27" s="166" t="n"/>
      <c r="C27" s="166" t="n"/>
      <c r="D27" s="135" t="n"/>
      <c r="E27" s="136" t="n"/>
      <c r="F27" s="137" t="n"/>
      <c r="G27" s="155" t="n"/>
    </row>
    <row r="28" s="4">
      <c r="A28" s="165" t="n"/>
      <c r="B28" s="166" t="n"/>
      <c r="C28" s="166" t="n"/>
      <c r="D28" s="135" t="n"/>
      <c r="E28" s="136" t="n"/>
      <c r="F28" s="137" t="n"/>
      <c r="G28" s="155" t="n"/>
    </row>
    <row r="29" customFormat="1" s="63">
      <c r="A29" s="42" t="inlineStr">
        <is>
          <t>合计</t>
        </is>
      </c>
      <c r="B29" s="145" t="n"/>
      <c r="C29" s="146" t="n"/>
      <c r="D29" s="147">
        <f>SUM(D20:D28)</f>
        <v/>
      </c>
      <c r="E29" s="148">
        <f>SUM(E20:E28)</f>
        <v/>
      </c>
      <c r="F29" s="148">
        <f>SUM(F20:F28)</f>
        <v/>
      </c>
      <c r="G29" s="148">
        <f>SUM(G20:G28)</f>
        <v/>
      </c>
    </row>
    <row r="30" ht="14.25" customHeight="1" s="4"/>
    <row r="31" ht="30" customFormat="1" customHeight="1" s="63">
      <c r="A31" s="80" t="inlineStr">
        <is>
          <t>社保缴纳汇总表</t>
        </is>
      </c>
    </row>
    <row r="32" customFormat="1" s="63">
      <c r="A32" s="36" t="inlineStr">
        <is>
          <t>一级部门</t>
        </is>
      </c>
      <c r="B32" s="37" t="inlineStr">
        <is>
          <t>二级部门</t>
        </is>
      </c>
      <c r="C32" s="37" t="inlineStr">
        <is>
          <t>三级部门</t>
        </is>
      </c>
      <c r="D32" s="37" t="inlineStr">
        <is>
          <t>人数</t>
        </is>
      </c>
      <c r="E32" s="37" t="inlineStr">
        <is>
          <t>养老单位</t>
        </is>
      </c>
      <c r="F32" s="37" t="inlineStr">
        <is>
          <t>医疗单位</t>
        </is>
      </c>
      <c r="G32" s="37" t="inlineStr">
        <is>
          <t>失业单位</t>
        </is>
      </c>
      <c r="H32" s="37" t="inlineStr">
        <is>
          <t>工伤单位</t>
        </is>
      </c>
      <c r="I32" s="37" t="inlineStr">
        <is>
          <t>生育单位</t>
        </is>
      </c>
      <c r="J32" s="37" t="inlineStr">
        <is>
          <t>企业部分</t>
        </is>
      </c>
      <c r="K32" s="37" t="inlineStr">
        <is>
          <t>个人部分</t>
        </is>
      </c>
      <c r="L32" s="38" t="inlineStr">
        <is>
          <t>合计</t>
        </is>
      </c>
    </row>
    <row r="33" customFormat="1" s="63">
      <c r="A33" s="128" t="n"/>
      <c r="B33" s="129" t="n"/>
      <c r="C33" s="129" t="n"/>
      <c r="D33" s="129" t="n"/>
      <c r="E33" s="40" t="inlineStr">
        <is>
          <t>金额</t>
        </is>
      </c>
      <c r="F33" s="40" t="inlineStr">
        <is>
          <t>金额</t>
        </is>
      </c>
      <c r="G33" s="40" t="inlineStr">
        <is>
          <t>金额</t>
        </is>
      </c>
      <c r="H33" s="40" t="inlineStr">
        <is>
          <t>金额</t>
        </is>
      </c>
      <c r="I33" s="40" t="inlineStr">
        <is>
          <t>金额</t>
        </is>
      </c>
      <c r="J33" s="40" t="inlineStr">
        <is>
          <t>金额</t>
        </is>
      </c>
      <c r="K33" s="40" t="inlineStr">
        <is>
          <t>金额</t>
        </is>
      </c>
      <c r="L33" s="150" t="n"/>
    </row>
    <row r="34" customFormat="1" s="63">
      <c r="A34" s="165" t="n"/>
      <c r="B34" s="166" t="n"/>
      <c r="C34" s="166" t="n"/>
      <c r="D34" s="135" t="n"/>
      <c r="E34" s="136" t="n"/>
      <c r="F34" s="137" t="n"/>
      <c r="G34" s="137" t="n"/>
      <c r="H34" s="137" t="n"/>
      <c r="I34" s="137" t="n"/>
      <c r="J34" s="93" t="n"/>
      <c r="K34" s="161" t="n"/>
      <c r="L34" s="155" t="n"/>
    </row>
    <row r="35" customFormat="1" s="63">
      <c r="A35" s="165" t="n"/>
      <c r="B35" s="166" t="n"/>
      <c r="C35" s="166" t="n"/>
      <c r="D35" s="135" t="n"/>
      <c r="E35" s="136" t="n"/>
      <c r="F35" s="137" t="n"/>
      <c r="G35" s="137" t="n"/>
      <c r="H35" s="137" t="n"/>
      <c r="I35" s="137" t="n"/>
      <c r="J35" s="93" t="n"/>
      <c r="K35" s="161" t="n"/>
      <c r="L35" s="155" t="n"/>
    </row>
    <row r="36" customFormat="1" s="63">
      <c r="A36" s="165" t="n"/>
      <c r="B36" s="166" t="n"/>
      <c r="C36" s="166" t="n"/>
      <c r="D36" s="135" t="n"/>
      <c r="E36" s="136" t="n"/>
      <c r="F36" s="137" t="n"/>
      <c r="G36" s="137" t="n"/>
      <c r="H36" s="137" t="n"/>
      <c r="I36" s="137" t="n"/>
      <c r="J36" s="93" t="n"/>
      <c r="K36" s="161" t="n"/>
      <c r="L36" s="155" t="n"/>
    </row>
    <row r="37" customFormat="1" s="63">
      <c r="A37" s="165" t="n"/>
      <c r="B37" s="166" t="n"/>
      <c r="C37" s="166" t="n"/>
      <c r="D37" s="135" t="n"/>
      <c r="E37" s="136" t="n"/>
      <c r="F37" s="137" t="n"/>
      <c r="G37" s="137" t="n"/>
      <c r="H37" s="137" t="n"/>
      <c r="I37" s="137" t="n"/>
      <c r="J37" s="93" t="n"/>
      <c r="K37" s="161" t="n"/>
      <c r="L37" s="155" t="n"/>
    </row>
    <row r="38" ht="17.1" customFormat="1" customHeight="1" s="63">
      <c r="A38" s="165" t="n"/>
      <c r="B38" s="166" t="n"/>
      <c r="C38" s="166" t="n"/>
      <c r="D38" s="135" t="n"/>
      <c r="E38" s="136" t="n"/>
      <c r="F38" s="137" t="n"/>
      <c r="G38" s="137" t="n"/>
      <c r="H38" s="137" t="n"/>
      <c r="I38" s="137" t="n"/>
      <c r="J38" s="93" t="n"/>
      <c r="K38" s="161" t="n"/>
      <c r="L38" s="155" t="n"/>
    </row>
    <row r="39" customFormat="1" s="63">
      <c r="A39" s="165" t="n"/>
      <c r="B39" s="166" t="n"/>
      <c r="C39" s="166" t="n"/>
      <c r="D39" s="135" t="n"/>
      <c r="E39" s="136" t="n"/>
      <c r="F39" s="137" t="n"/>
      <c r="G39" s="137" t="n"/>
      <c r="H39" s="137" t="n"/>
      <c r="I39" s="137" t="n"/>
      <c r="J39" s="93" t="n"/>
      <c r="K39" s="161" t="n"/>
      <c r="L39" s="155" t="n"/>
    </row>
    <row r="40" customFormat="1" s="63">
      <c r="A40" s="165" t="n"/>
      <c r="B40" s="166" t="n"/>
      <c r="C40" s="166" t="n"/>
      <c r="D40" s="135" t="n"/>
      <c r="E40" s="136" t="n"/>
      <c r="F40" s="137" t="n"/>
      <c r="G40" s="137" t="n"/>
      <c r="H40" s="137" t="n"/>
      <c r="I40" s="137" t="n"/>
      <c r="J40" s="93" t="n"/>
      <c r="K40" s="161" t="n"/>
      <c r="L40" s="155" t="n"/>
    </row>
    <row r="41" customFormat="1" s="63">
      <c r="A41" s="165" t="n"/>
      <c r="B41" s="166" t="n"/>
      <c r="C41" s="166" t="n"/>
      <c r="D41" s="135" t="n"/>
      <c r="E41" s="136" t="n"/>
      <c r="F41" s="137" t="n"/>
      <c r="G41" s="137" t="n"/>
      <c r="H41" s="137" t="n"/>
      <c r="I41" s="137" t="n"/>
      <c r="J41" s="93" t="n"/>
      <c r="K41" s="161" t="n"/>
      <c r="L41" s="155" t="n"/>
    </row>
    <row r="42" customFormat="1" s="63">
      <c r="A42" s="165" t="n"/>
      <c r="B42" s="166" t="n"/>
      <c r="C42" s="166" t="n"/>
      <c r="D42" s="135" t="n"/>
      <c r="E42" s="136" t="n"/>
      <c r="F42" s="137" t="n"/>
      <c r="G42" s="137" t="n"/>
      <c r="H42" s="137" t="n"/>
      <c r="I42" s="137" t="n"/>
      <c r="J42" s="93" t="n"/>
      <c r="K42" s="161" t="n"/>
      <c r="L42" s="155" t="n"/>
    </row>
    <row r="43" customFormat="1" s="63">
      <c r="A43" s="42" t="inlineStr">
        <is>
          <t>合计</t>
        </is>
      </c>
      <c r="B43" s="145" t="n"/>
      <c r="C43" s="146" t="n"/>
      <c r="D43" s="147">
        <f>SUM(D34:D42)</f>
        <v/>
      </c>
      <c r="E43" s="148">
        <f>SUM(E34:E42)</f>
        <v/>
      </c>
      <c r="F43" s="148">
        <f>SUM(F34:F42)</f>
        <v/>
      </c>
      <c r="G43" s="148">
        <f>SUM(G34:G42)</f>
        <v/>
      </c>
      <c r="H43" s="148">
        <f>SUM(H34:H42)</f>
        <v/>
      </c>
      <c r="I43" s="148">
        <f>SUM(I34:I42)</f>
        <v/>
      </c>
      <c r="J43" s="148">
        <f>SUM(J34:J42)</f>
        <v/>
      </c>
      <c r="K43" s="148">
        <f>SUM(K34:K42)</f>
        <v/>
      </c>
      <c r="L43" s="148">
        <f>SUM(L34:L42)</f>
        <v/>
      </c>
    </row>
    <row r="44" s="4">
      <c r="J44" s="167" t="n"/>
      <c r="K44" s="167" t="n"/>
      <c r="L44" s="167" t="n"/>
      <c r="N44" s="167" t="n"/>
    </row>
    <row r="45"/>
    <row r="46" s="4">
      <c r="L46" s="167" t="n"/>
    </row>
    <row r="47" s="4">
      <c r="L47" s="167" t="n"/>
      <c r="N47" s="167" t="n"/>
    </row>
    <row r="48" s="4">
      <c r="L48" s="167" t="n"/>
    </row>
    <row r="49" s="4">
      <c r="L49" s="167" t="n"/>
    </row>
  </sheetData>
  <mergeCells count="20">
    <mergeCell ref="A17:G17"/>
    <mergeCell ref="B18:B19"/>
    <mergeCell ref="C4:C5"/>
    <mergeCell ref="L32:L33"/>
    <mergeCell ref="D32:D33"/>
    <mergeCell ref="A31:G31"/>
    <mergeCell ref="D4:D5"/>
    <mergeCell ref="A29:C29"/>
    <mergeCell ref="A18:A19"/>
    <mergeCell ref="A43:C43"/>
    <mergeCell ref="G18:G19"/>
    <mergeCell ref="A32:A33"/>
    <mergeCell ref="A3:K3"/>
    <mergeCell ref="D18:D19"/>
    <mergeCell ref="A4:A5"/>
    <mergeCell ref="C32:C33"/>
    <mergeCell ref="A15:C15"/>
    <mergeCell ref="B32:B33"/>
    <mergeCell ref="B4:B5"/>
    <mergeCell ref="C18:C19"/>
  </mergeCells>
  <pageMargins left="0.699305555555556" right="0.699305555555556" top="0.75" bottom="0.75" header="0.3" footer="0.3"/>
  <pageSetup orientation="portrait" paperSize="9" scale="63"/>
  <headerFooter>
    <oddHeader/>
    <oddFooter>&amp;C未扣个税金额；项目工时无来源留空，公式需 Excel 打开后重算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view="pageBreakPreview" zoomScaleNormal="100" workbookViewId="0">
      <selection activeCell="B2" sqref="B2"/>
    </sheetView>
  </sheetViews>
  <sheetFormatPr baseColWidth="8" defaultColWidth="11.8230088495575" defaultRowHeight="18" customHeight="1"/>
  <cols>
    <col width="10.3716814159292" customWidth="1" style="63" min="1" max="1"/>
    <col width="9.628318584070801" customWidth="1" style="63" min="2" max="2"/>
    <col width="8.75221238938053" customWidth="1" style="63" min="3" max="3"/>
    <col width="3.87610619469027" customWidth="1" style="63" min="4" max="4"/>
    <col width="9.371681415929199" customWidth="1" style="63" min="5" max="5"/>
    <col width="7.87610619469027" customWidth="1" style="63" min="6" max="8"/>
    <col width="10.3716814159292" customWidth="1" style="63" min="9" max="9"/>
    <col width="9.371681415929199" customWidth="1" style="63" min="10" max="12"/>
    <col width="7.12389380530973" customWidth="1" style="63" min="13" max="13"/>
    <col width="9.371681415929199" customWidth="1" style="63" min="14" max="14"/>
    <col width="11.8230088495575" customWidth="1" style="63" min="15" max="16384"/>
  </cols>
  <sheetData>
    <row r="1" ht="30" customFormat="1" customHeight="1" s="63">
      <c r="A1" s="125" t="inlineStr">
        <is>
          <t>日期：</t>
        </is>
      </c>
      <c r="B1" s="126" t="n"/>
      <c r="C1" s="127" t="n"/>
      <c r="E1" s="64" t="inlineStr">
        <is>
          <t>公司名称：</t>
        </is>
      </c>
      <c r="F1" s="65" t="n"/>
      <c r="G1" s="65" t="n"/>
      <c r="H1" s="65" t="n"/>
      <c r="I1" s="65" t="n"/>
    </row>
    <row r="2" ht="17.25" customFormat="1" customHeight="1" s="63"/>
    <row r="3" ht="30" customFormat="1" customHeight="1" s="63">
      <c r="A3" s="51" t="inlineStr">
        <is>
          <t>员工工资及代扣代缴费用汇总表</t>
        </is>
      </c>
    </row>
    <row r="4" customFormat="1" s="63">
      <c r="A4" s="36" t="inlineStr">
        <is>
          <t>一级部门</t>
        </is>
      </c>
      <c r="B4" s="37" t="inlineStr">
        <is>
          <t>二级部门</t>
        </is>
      </c>
      <c r="C4" s="37" t="inlineStr">
        <is>
          <t>三级部门</t>
        </is>
      </c>
      <c r="D4" s="37" t="inlineStr">
        <is>
          <t>人数</t>
        </is>
      </c>
      <c r="E4" s="37" t="inlineStr">
        <is>
          <t>应发工资</t>
        </is>
      </c>
      <c r="F4" s="37" t="inlineStr">
        <is>
          <t>养老个人</t>
        </is>
      </c>
      <c r="G4" s="37" t="inlineStr">
        <is>
          <t>医疗个人</t>
        </is>
      </c>
      <c r="H4" s="37" t="inlineStr">
        <is>
          <t>失业个人</t>
        </is>
      </c>
      <c r="I4" s="37" t="inlineStr">
        <is>
          <t>社保个人扣款</t>
        </is>
      </c>
      <c r="J4" s="37" t="inlineStr">
        <is>
          <t>住房公积金</t>
        </is>
      </c>
      <c r="K4" s="37" t="inlineStr">
        <is>
          <t>个税</t>
        </is>
      </c>
      <c r="L4" s="37" t="inlineStr">
        <is>
          <t>税后补款</t>
        </is>
      </c>
      <c r="M4" s="37" t="inlineStr">
        <is>
          <t>税后扣款</t>
        </is>
      </c>
      <c r="N4" s="38" t="inlineStr">
        <is>
          <t>未扣个税金额</t>
        </is>
      </c>
    </row>
    <row r="5" customFormat="1" s="63">
      <c r="A5" s="128" t="n"/>
      <c r="B5" s="129" t="n"/>
      <c r="C5" s="129" t="n"/>
      <c r="D5" s="129" t="n"/>
      <c r="E5" s="40" t="inlineStr">
        <is>
          <t>金额</t>
        </is>
      </c>
      <c r="F5" s="40" t="inlineStr">
        <is>
          <t>金额</t>
        </is>
      </c>
      <c r="G5" s="40" t="inlineStr">
        <is>
          <t>金额</t>
        </is>
      </c>
      <c r="H5" s="40" t="inlineStr">
        <is>
          <t>金额</t>
        </is>
      </c>
      <c r="I5" s="40" t="inlineStr">
        <is>
          <t>金额</t>
        </is>
      </c>
      <c r="J5" s="40" t="inlineStr">
        <is>
          <t>金额</t>
        </is>
      </c>
      <c r="K5" s="40" t="inlineStr">
        <is>
          <t>金额</t>
        </is>
      </c>
      <c r="L5" s="40" t="inlineStr">
        <is>
          <t>金额</t>
        </is>
      </c>
      <c r="M5" s="40" t="inlineStr">
        <is>
          <t>金额</t>
        </is>
      </c>
      <c r="N5" s="41" t="inlineStr">
        <is>
          <t>金额</t>
        </is>
      </c>
    </row>
    <row r="6" customFormat="1" s="63">
      <c r="A6" s="85" t="n"/>
      <c r="B6" s="86" t="n"/>
      <c r="C6" s="86" t="n"/>
      <c r="D6" s="135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7" t="n"/>
      <c r="N6" s="138" t="n"/>
    </row>
    <row r="7" customFormat="1" s="63">
      <c r="A7" s="85" t="n"/>
      <c r="B7" s="86" t="n"/>
      <c r="C7" s="86" t="n"/>
      <c r="D7" s="135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7" t="n"/>
      <c r="N7" s="138" t="n"/>
    </row>
    <row r="8" s="4">
      <c r="A8" s="42" t="inlineStr">
        <is>
          <t>合计</t>
        </is>
      </c>
      <c r="B8" s="145" t="n"/>
      <c r="C8" s="146" t="n"/>
      <c r="D8" s="147">
        <f>SUM(D6:D7)</f>
        <v/>
      </c>
      <c r="E8" s="148">
        <f>SUM(E6:E7)</f>
        <v/>
      </c>
      <c r="F8" s="148">
        <f>SUM(F6:F7)</f>
        <v/>
      </c>
      <c r="G8" s="148">
        <f>SUM(G6:G7)</f>
        <v/>
      </c>
      <c r="H8" s="148">
        <f>SUM(H6:H7)</f>
        <v/>
      </c>
      <c r="I8" s="148">
        <f>SUM(I6:I7)</f>
        <v/>
      </c>
      <c r="J8" s="148">
        <f>SUM(J6:J7)</f>
        <v/>
      </c>
      <c r="K8" s="148" t="n"/>
      <c r="L8" s="148" t="n"/>
      <c r="M8" s="148" t="n"/>
      <c r="N8" s="149">
        <f>SUM(N6:N7)</f>
        <v/>
      </c>
    </row>
    <row r="9"/>
    <row r="10" ht="30" customHeight="1" s="4">
      <c r="A10" s="51" t="inlineStr">
        <is>
          <t>公积金缴纳汇总表</t>
        </is>
      </c>
      <c r="M10" s="167" t="n"/>
    </row>
    <row r="11" s="4">
      <c r="A11" s="36" t="inlineStr">
        <is>
          <t>一级部门</t>
        </is>
      </c>
      <c r="B11" s="37" t="inlineStr">
        <is>
          <t>二级部门</t>
        </is>
      </c>
      <c r="C11" s="37" t="inlineStr">
        <is>
          <t>三级部门</t>
        </is>
      </c>
      <c r="D11" s="37" t="inlineStr">
        <is>
          <t>人数</t>
        </is>
      </c>
      <c r="E11" s="37" t="inlineStr">
        <is>
          <t>企业缴纳</t>
        </is>
      </c>
      <c r="F11" s="37" t="inlineStr">
        <is>
          <t>个人缴纳</t>
        </is>
      </c>
      <c r="G11" s="43" t="inlineStr">
        <is>
          <t>合计</t>
        </is>
      </c>
    </row>
    <row r="12" s="4">
      <c r="A12" s="128" t="n"/>
      <c r="B12" s="129" t="n"/>
      <c r="C12" s="129" t="n"/>
      <c r="D12" s="129" t="n"/>
      <c r="E12" s="40" t="inlineStr">
        <is>
          <t>金额</t>
        </is>
      </c>
      <c r="F12" s="40" t="inlineStr">
        <is>
          <t>金额</t>
        </is>
      </c>
      <c r="G12" s="164" t="n"/>
    </row>
    <row r="13" s="4">
      <c r="A13" s="85" t="n"/>
      <c r="B13" s="86" t="n"/>
      <c r="C13" s="86" t="n"/>
      <c r="D13" s="135" t="n"/>
      <c r="E13" s="136" t="n"/>
      <c r="F13" s="137" t="n"/>
      <c r="G13" s="155" t="n"/>
    </row>
    <row r="14" s="4">
      <c r="A14" s="85" t="n"/>
      <c r="B14" s="86" t="n"/>
      <c r="C14" s="86" t="n"/>
      <c r="D14" s="135" t="n"/>
      <c r="E14" s="136" t="n"/>
      <c r="F14" s="137" t="n"/>
      <c r="G14" s="155" t="n"/>
    </row>
    <row r="15" customFormat="1" s="63">
      <c r="A15" s="42" t="inlineStr">
        <is>
          <t>合计</t>
        </is>
      </c>
      <c r="B15" s="145" t="n"/>
      <c r="C15" s="146" t="n"/>
      <c r="D15" s="147">
        <f>SUM(D13:D14)</f>
        <v/>
      </c>
      <c r="E15" s="148">
        <f>SUM(E13:E14)</f>
        <v/>
      </c>
      <c r="F15" s="148">
        <f>SUM(F13:F14)</f>
        <v/>
      </c>
      <c r="G15" s="148">
        <f>SUM(G13:G14)</f>
        <v/>
      </c>
    </row>
    <row r="16" ht="14.25" customHeight="1" s="4"/>
    <row r="17" ht="30" customFormat="1" customHeight="1" s="63">
      <c r="A17" s="80" t="inlineStr">
        <is>
          <t>社保缴纳汇总表</t>
        </is>
      </c>
    </row>
    <row r="18" customFormat="1" s="63">
      <c r="A18" s="36" t="inlineStr">
        <is>
          <t>一级部门</t>
        </is>
      </c>
      <c r="B18" s="37" t="inlineStr">
        <is>
          <t>二级部门</t>
        </is>
      </c>
      <c r="C18" s="37" t="inlineStr">
        <is>
          <t>三级部门</t>
        </is>
      </c>
      <c r="D18" s="37" t="inlineStr">
        <is>
          <t>人数</t>
        </is>
      </c>
      <c r="E18" s="37" t="inlineStr">
        <is>
          <t>养老单位</t>
        </is>
      </c>
      <c r="F18" s="37" t="inlineStr">
        <is>
          <t>医疗单位</t>
        </is>
      </c>
      <c r="G18" s="37" t="inlineStr">
        <is>
          <t>失业单位</t>
        </is>
      </c>
      <c r="H18" s="37" t="inlineStr">
        <is>
          <t>工伤单位</t>
        </is>
      </c>
      <c r="I18" s="37" t="inlineStr">
        <is>
          <t>生育单位</t>
        </is>
      </c>
      <c r="J18" s="37" t="inlineStr">
        <is>
          <t>企业部分</t>
        </is>
      </c>
      <c r="K18" s="37" t="inlineStr">
        <is>
          <t>个人部分</t>
        </is>
      </c>
      <c r="L18" s="38" t="inlineStr">
        <is>
          <t>合计</t>
        </is>
      </c>
    </row>
    <row r="19" customFormat="1" s="63">
      <c r="A19" s="128" t="n"/>
      <c r="B19" s="129" t="n"/>
      <c r="C19" s="129" t="n"/>
      <c r="D19" s="129" t="n"/>
      <c r="E19" s="40" t="inlineStr">
        <is>
          <t>金额</t>
        </is>
      </c>
      <c r="F19" s="40" t="inlineStr">
        <is>
          <t>金额</t>
        </is>
      </c>
      <c r="G19" s="40" t="inlineStr">
        <is>
          <t>金额</t>
        </is>
      </c>
      <c r="H19" s="40" t="inlineStr">
        <is>
          <t>金额</t>
        </is>
      </c>
      <c r="I19" s="40" t="inlineStr">
        <is>
          <t>金额</t>
        </is>
      </c>
      <c r="J19" s="40" t="inlineStr">
        <is>
          <t>金额</t>
        </is>
      </c>
      <c r="K19" s="40" t="inlineStr">
        <is>
          <t>金额</t>
        </is>
      </c>
      <c r="L19" s="150" t="n"/>
    </row>
    <row r="20" customFormat="1" s="63">
      <c r="A20" s="85" t="n"/>
      <c r="B20" s="86" t="n"/>
      <c r="C20" s="86" t="n"/>
      <c r="D20" s="135" t="n"/>
      <c r="E20" s="136" t="n"/>
      <c r="F20" s="137" t="n"/>
      <c r="G20" s="137" t="n"/>
      <c r="H20" s="137" t="n"/>
      <c r="I20" s="137" t="n"/>
      <c r="J20" s="93" t="n"/>
      <c r="K20" s="161" t="n"/>
      <c r="L20" s="155" t="n"/>
    </row>
    <row r="21" customFormat="1" s="63">
      <c r="A21" s="85" t="n"/>
      <c r="B21" s="86" t="n"/>
      <c r="C21" s="86" t="n"/>
      <c r="D21" s="135" t="n"/>
      <c r="E21" s="136" t="n"/>
      <c r="F21" s="137" t="n"/>
      <c r="G21" s="137" t="n"/>
      <c r="H21" s="137" t="n"/>
      <c r="I21" s="137" t="n"/>
      <c r="J21" s="93" t="n"/>
      <c r="K21" s="161" t="n"/>
      <c r="L21" s="155" t="n"/>
    </row>
    <row r="22" customFormat="1" s="63">
      <c r="A22" s="42" t="inlineStr">
        <is>
          <t>合计</t>
        </is>
      </c>
      <c r="B22" s="145" t="n"/>
      <c r="C22" s="146" t="n"/>
      <c r="D22" s="147">
        <f>SUM(D20:D21)</f>
        <v/>
      </c>
      <c r="E22" s="148">
        <f>SUM(E20:E21)</f>
        <v/>
      </c>
      <c r="F22" s="148">
        <f>SUM(F20:F21)</f>
        <v/>
      </c>
      <c r="G22" s="148">
        <f>SUM(G20:G21)</f>
        <v/>
      </c>
      <c r="H22" s="148">
        <f>SUM(H20:H21)</f>
        <v/>
      </c>
      <c r="I22" s="148">
        <f>SUM(I20:I21)</f>
        <v/>
      </c>
      <c r="J22" s="148">
        <f>SUM(J20:J21)</f>
        <v/>
      </c>
      <c r="K22" s="148">
        <f>SUM(K20:K21)</f>
        <v/>
      </c>
      <c r="L22" s="148">
        <f>SUM(L20:L21)</f>
        <v/>
      </c>
    </row>
    <row r="23" ht="30" customHeight="1" s="4"/>
  </sheetData>
  <mergeCells count="20">
    <mergeCell ref="A17:G17"/>
    <mergeCell ref="B18:B19"/>
    <mergeCell ref="C4:C5"/>
    <mergeCell ref="B11:B12"/>
    <mergeCell ref="D11:D12"/>
    <mergeCell ref="A10:G10"/>
    <mergeCell ref="L18:L19"/>
    <mergeCell ref="A8:C8"/>
    <mergeCell ref="D4:D5"/>
    <mergeCell ref="A22:C22"/>
    <mergeCell ref="C11:C12"/>
    <mergeCell ref="A18:A19"/>
    <mergeCell ref="A3:K3"/>
    <mergeCell ref="D18:D19"/>
    <mergeCell ref="A4:A5"/>
    <mergeCell ref="A15:C15"/>
    <mergeCell ref="B4:B5"/>
    <mergeCell ref="G11:G12"/>
    <mergeCell ref="C18:C19"/>
    <mergeCell ref="A11:A12"/>
  </mergeCells>
  <pageMargins left="0.7" right="0.7" top="0.75" bottom="0.75" header="0.3" footer="0.3"/>
  <pageSetup orientation="landscape" paperSize="9" scale="84"/>
  <headerFooter>
    <oddHeader/>
    <oddFooter>&amp;C未扣个税金额；项目工时无来源留空，公式需 Excel 打开后重算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tabSelected="1" view="pageBreakPreview" zoomScaleNormal="100" workbookViewId="0">
      <selection activeCell="B2" sqref="B2"/>
    </sheetView>
  </sheetViews>
  <sheetFormatPr baseColWidth="8" defaultColWidth="9" defaultRowHeight="18" customHeight="1"/>
  <cols>
    <col width="10.7522123893805" customWidth="1" style="29" min="1" max="1"/>
    <col width="12.2477876106195" customWidth="1" style="29" min="2" max="3"/>
    <col width="5.75221238938053" customWidth="1" style="29" min="4" max="4"/>
    <col width="11.3716814159292" customWidth="1" style="29" min="5" max="5"/>
    <col width="10.3716814159292" customWidth="1" style="29" min="6" max="7"/>
    <col width="9.123893805309731" customWidth="1" style="29" min="8" max="8"/>
    <col width="12.6283185840708" customWidth="1" style="29" min="9" max="9"/>
    <col width="10.7522123893805" customWidth="1" style="29" min="10" max="10"/>
    <col width="10.3716814159292" customWidth="1" style="29" min="11" max="12"/>
    <col width="9.123893805309731" customWidth="1" style="29" min="13" max="13"/>
    <col width="11.3716814159292" customWidth="1" style="29" min="14" max="14"/>
    <col width="9.75221238938053" customWidth="1" style="29" min="15" max="15"/>
    <col width="13.3716814159292" customWidth="1" style="29" min="16" max="16"/>
    <col width="9" customWidth="1" style="29" min="17" max="16384"/>
  </cols>
  <sheetData>
    <row r="1" ht="30" customFormat="1" customHeight="1" s="63">
      <c r="A1" s="168" t="inlineStr">
        <is>
          <t>日期：</t>
        </is>
      </c>
      <c r="B1" s="169" t="n"/>
      <c r="C1" s="127" t="n"/>
      <c r="D1" s="63" t="n"/>
      <c r="E1" s="64" t="inlineStr">
        <is>
          <t>公司名称：</t>
        </is>
      </c>
      <c r="F1" s="65" t="n"/>
      <c r="G1" s="65" t="n"/>
      <c r="H1" s="65" t="n"/>
      <c r="I1" s="63" t="n"/>
      <c r="J1" s="63" t="n"/>
      <c r="K1" s="63" t="n"/>
      <c r="L1" s="63" t="n"/>
      <c r="M1" s="63" t="n"/>
      <c r="N1" s="63" t="n"/>
    </row>
    <row r="2" ht="17.25" customFormat="1" customHeight="1" s="63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</row>
    <row r="3" ht="30" customFormat="1" customHeight="1" s="63">
      <c r="A3" s="66" t="inlineStr">
        <is>
          <t>员工工资及代扣代缴费用汇总表</t>
        </is>
      </c>
      <c r="K3" s="170" t="n"/>
      <c r="L3" s="68" t="n"/>
      <c r="M3" s="68" t="n"/>
      <c r="N3" s="69" t="n"/>
    </row>
    <row r="4" customFormat="1" s="63">
      <c r="A4" s="36" t="inlineStr">
        <is>
          <t>一级部门</t>
        </is>
      </c>
      <c r="B4" s="37" t="inlineStr">
        <is>
          <t>二级部门</t>
        </is>
      </c>
      <c r="C4" s="37" t="inlineStr">
        <is>
          <t>三级部门</t>
        </is>
      </c>
      <c r="D4" s="37" t="inlineStr">
        <is>
          <t>人数</t>
        </is>
      </c>
      <c r="E4" s="37" t="inlineStr">
        <is>
          <t>应发工资</t>
        </is>
      </c>
      <c r="F4" s="37" t="inlineStr">
        <is>
          <t>养老个人</t>
        </is>
      </c>
      <c r="G4" s="37" t="inlineStr">
        <is>
          <t>医疗个人</t>
        </is>
      </c>
      <c r="H4" s="37" t="inlineStr">
        <is>
          <t>失业个人</t>
        </is>
      </c>
      <c r="I4" s="37" t="inlineStr">
        <is>
          <t>社保个人扣款</t>
        </is>
      </c>
      <c r="J4" s="37" t="inlineStr">
        <is>
          <t>住房公积金</t>
        </is>
      </c>
      <c r="K4" s="37" t="inlineStr">
        <is>
          <t>个税</t>
        </is>
      </c>
      <c r="L4" s="37" t="inlineStr">
        <is>
          <t>税后补款</t>
        </is>
      </c>
      <c r="M4" s="37" t="inlineStr">
        <is>
          <t>税后扣款</t>
        </is>
      </c>
      <c r="N4" s="38" t="inlineStr">
        <is>
          <t>未扣个税金额</t>
        </is>
      </c>
    </row>
    <row r="5" customFormat="1" s="63">
      <c r="A5" s="128" t="n"/>
      <c r="B5" s="129" t="n"/>
      <c r="C5" s="129" t="n"/>
      <c r="D5" s="129" t="n"/>
      <c r="E5" s="40" t="inlineStr">
        <is>
          <t>金额</t>
        </is>
      </c>
      <c r="F5" s="40" t="inlineStr">
        <is>
          <t>金额</t>
        </is>
      </c>
      <c r="G5" s="40" t="inlineStr">
        <is>
          <t>金额</t>
        </is>
      </c>
      <c r="H5" s="40" t="inlineStr">
        <is>
          <t>金额</t>
        </is>
      </c>
      <c r="I5" s="40" t="inlineStr">
        <is>
          <t>金额</t>
        </is>
      </c>
      <c r="J5" s="40" t="inlineStr">
        <is>
          <t>金额</t>
        </is>
      </c>
      <c r="K5" s="40" t="inlineStr">
        <is>
          <t>金额</t>
        </is>
      </c>
      <c r="L5" s="40" t="inlineStr">
        <is>
          <t>金额</t>
        </is>
      </c>
      <c r="M5" s="40" t="inlineStr">
        <is>
          <t>金额</t>
        </is>
      </c>
      <c r="N5" s="41" t="inlineStr">
        <is>
          <t>金额</t>
        </is>
      </c>
    </row>
    <row r="6" s="4">
      <c r="A6" s="36" t="n"/>
      <c r="B6" s="37" t="n"/>
      <c r="C6" s="37" t="n"/>
      <c r="D6" s="171" t="n"/>
      <c r="E6" s="172" t="n"/>
      <c r="F6" s="172" t="n"/>
      <c r="G6" s="172" t="n"/>
      <c r="H6" s="172" t="n"/>
      <c r="I6" s="172" t="n"/>
      <c r="J6" s="172" t="n"/>
      <c r="K6" s="172" t="n"/>
      <c r="L6" s="172" t="n"/>
      <c r="M6" s="173" t="n"/>
      <c r="N6" s="174" t="n"/>
    </row>
    <row r="7" s="4">
      <c r="A7" s="39" t="n"/>
      <c r="B7" s="40" t="n"/>
      <c r="C7" s="40" t="n"/>
      <c r="D7" s="175" t="n"/>
      <c r="E7" s="176" t="n"/>
      <c r="F7" s="176" t="n"/>
      <c r="G7" s="176" t="n"/>
      <c r="H7" s="176" t="n"/>
      <c r="I7" s="176" t="n"/>
      <c r="J7" s="176" t="n"/>
      <c r="K7" s="176" t="n"/>
      <c r="L7" s="176" t="n"/>
      <c r="M7" s="177" t="n"/>
      <c r="N7" s="178" t="n"/>
    </row>
    <row r="8" customFormat="1" s="29">
      <c r="A8" s="42" t="inlineStr">
        <is>
          <t>合计</t>
        </is>
      </c>
      <c r="B8" s="145" t="n"/>
      <c r="C8" s="146" t="n"/>
      <c r="D8" s="147">
        <f>SUM(D6:D7)</f>
        <v/>
      </c>
      <c r="E8" s="148">
        <f>SUM(E6:E7)</f>
        <v/>
      </c>
      <c r="F8" s="148">
        <f>SUM(F6:F7)</f>
        <v/>
      </c>
      <c r="G8" s="148">
        <f>SUM(G6:G7)</f>
        <v/>
      </c>
      <c r="H8" s="148">
        <f>SUM(H6:H7)</f>
        <v/>
      </c>
      <c r="I8" s="148">
        <f>SUM(I6:I7)</f>
        <v/>
      </c>
      <c r="J8" s="148">
        <f>SUM(J6:J7)</f>
        <v/>
      </c>
      <c r="K8" s="148" t="n"/>
      <c r="L8" s="148" t="n"/>
      <c r="M8" s="148" t="n"/>
      <c r="N8" s="149">
        <f>SUM(N6:N7)</f>
        <v/>
      </c>
    </row>
    <row r="9"/>
    <row r="10" ht="30" customHeight="1" s="4">
      <c r="A10" s="51" t="inlineStr">
        <is>
          <t>公积金缴纳汇总表</t>
        </is>
      </c>
      <c r="H10" s="52" t="n"/>
      <c r="I10" s="52" t="n"/>
      <c r="J10" s="52" t="n"/>
    </row>
    <row r="11" s="4">
      <c r="A11" s="36" t="inlineStr">
        <is>
          <t>一级部门</t>
        </is>
      </c>
      <c r="B11" s="37" t="inlineStr">
        <is>
          <t>二级部门</t>
        </is>
      </c>
      <c r="C11" s="37" t="inlineStr">
        <is>
          <t>三级部门</t>
        </is>
      </c>
      <c r="D11" s="37" t="inlineStr">
        <is>
          <t>人数</t>
        </is>
      </c>
      <c r="E11" s="37" t="inlineStr">
        <is>
          <t>企业缴纳</t>
        </is>
      </c>
      <c r="F11" s="37" t="inlineStr">
        <is>
          <t>个人缴纳</t>
        </is>
      </c>
      <c r="G11" s="43" t="inlineStr">
        <is>
          <t>合计</t>
        </is>
      </c>
    </row>
    <row r="12" s="4">
      <c r="A12" s="128" t="n"/>
      <c r="B12" s="129" t="n"/>
      <c r="C12" s="129" t="n"/>
      <c r="D12" s="129" t="n"/>
      <c r="E12" s="40" t="inlineStr">
        <is>
          <t>金额</t>
        </is>
      </c>
      <c r="F12" s="40" t="inlineStr">
        <is>
          <t>金额</t>
        </is>
      </c>
      <c r="G12" s="164" t="n"/>
    </row>
    <row r="13" s="4">
      <c r="A13" s="36" t="n"/>
      <c r="B13" s="37" t="n"/>
      <c r="C13" s="37" t="n"/>
      <c r="D13" s="171" t="n"/>
      <c r="E13" s="172" t="n"/>
      <c r="F13" s="173" t="n"/>
      <c r="G13" s="179" t="n"/>
    </row>
    <row r="14" s="4">
      <c r="A14" s="39" t="n"/>
      <c r="B14" s="40" t="n"/>
      <c r="C14" s="40" t="n"/>
      <c r="D14" s="175" t="n"/>
      <c r="E14" s="176" t="n"/>
      <c r="F14" s="177" t="n"/>
      <c r="G14" s="180" t="n"/>
    </row>
    <row r="15" customFormat="1" s="63">
      <c r="A15" s="42" t="inlineStr">
        <is>
          <t>合计</t>
        </is>
      </c>
      <c r="B15" s="145" t="n"/>
      <c r="C15" s="146" t="n"/>
      <c r="D15" s="147">
        <f>SUM(D13:D14)</f>
        <v/>
      </c>
      <c r="E15" s="148">
        <f>SUM(E13:E14)</f>
        <v/>
      </c>
      <c r="F15" s="148">
        <f>SUM(F13:F14)</f>
        <v/>
      </c>
      <c r="G15" s="148">
        <f>SUM(G13:G14)</f>
        <v/>
      </c>
      <c r="H15" s="29" t="n"/>
      <c r="I15" s="29" t="n"/>
      <c r="J15" s="29" t="n"/>
      <c r="K15" s="29" t="n"/>
    </row>
    <row r="16" ht="14.25" customHeight="1" s="4"/>
    <row r="17" ht="30" customFormat="1" customHeight="1" s="63">
      <c r="A17" s="80" t="inlineStr">
        <is>
          <t>社保缴纳汇总表</t>
        </is>
      </c>
      <c r="H17" s="29" t="n"/>
      <c r="I17" s="29" t="n"/>
      <c r="J17" s="29" t="n"/>
      <c r="K17" s="29" t="n"/>
      <c r="L17" s="29" t="n"/>
    </row>
    <row r="18" customFormat="1" s="63">
      <c r="A18" s="36" t="inlineStr">
        <is>
          <t>一级部门</t>
        </is>
      </c>
      <c r="B18" s="37" t="inlineStr">
        <is>
          <t>二级部门</t>
        </is>
      </c>
      <c r="C18" s="37" t="inlineStr">
        <is>
          <t>三级部门</t>
        </is>
      </c>
      <c r="D18" s="37" t="inlineStr">
        <is>
          <t>人数</t>
        </is>
      </c>
      <c r="E18" s="37" t="inlineStr">
        <is>
          <t>养老单位</t>
        </is>
      </c>
      <c r="F18" s="37" t="inlineStr">
        <is>
          <t>医疗单位</t>
        </is>
      </c>
      <c r="G18" s="37" t="inlineStr">
        <is>
          <t>失业单位</t>
        </is>
      </c>
      <c r="H18" s="37" t="inlineStr">
        <is>
          <t>工伤单位</t>
        </is>
      </c>
      <c r="I18" s="37" t="inlineStr">
        <is>
          <t>生育单位</t>
        </is>
      </c>
      <c r="J18" s="37" t="inlineStr">
        <is>
          <t>企业部分</t>
        </is>
      </c>
      <c r="K18" s="37" t="inlineStr">
        <is>
          <t>个人部分</t>
        </is>
      </c>
      <c r="L18" s="38" t="inlineStr">
        <is>
          <t>合计</t>
        </is>
      </c>
    </row>
    <row r="19" customFormat="1" s="63">
      <c r="A19" s="128" t="n"/>
      <c r="B19" s="129" t="n"/>
      <c r="C19" s="129" t="n"/>
      <c r="D19" s="129" t="n"/>
      <c r="E19" s="40" t="inlineStr">
        <is>
          <t>金额</t>
        </is>
      </c>
      <c r="F19" s="40" t="inlineStr">
        <is>
          <t>金额</t>
        </is>
      </c>
      <c r="G19" s="40" t="inlineStr">
        <is>
          <t>金额</t>
        </is>
      </c>
      <c r="H19" s="40" t="inlineStr">
        <is>
          <t>金额</t>
        </is>
      </c>
      <c r="I19" s="40" t="inlineStr">
        <is>
          <t>金额</t>
        </is>
      </c>
      <c r="J19" s="40" t="inlineStr">
        <is>
          <t>金额</t>
        </is>
      </c>
      <c r="K19" s="40" t="inlineStr">
        <is>
          <t>金额</t>
        </is>
      </c>
      <c r="L19" s="150" t="n"/>
    </row>
    <row r="20" s="4">
      <c r="A20" s="36" t="n"/>
      <c r="B20" s="37" t="n"/>
      <c r="C20" s="37" t="n"/>
      <c r="D20" s="171" t="n"/>
      <c r="E20" s="172" t="n"/>
      <c r="F20" s="173" t="n"/>
      <c r="G20" s="173" t="n"/>
      <c r="H20" s="173" t="n"/>
      <c r="I20" s="173" t="n"/>
      <c r="J20" s="81" t="n"/>
      <c r="K20" s="181" t="n"/>
      <c r="L20" s="179" t="n"/>
      <c r="M20" s="63" t="n"/>
      <c r="N20" s="63" t="n"/>
      <c r="O20" s="63" t="n"/>
      <c r="P20" s="63" t="n"/>
      <c r="Q20" s="63" t="n"/>
    </row>
    <row r="21" s="4">
      <c r="A21" s="39" t="n"/>
      <c r="B21" s="40" t="n"/>
      <c r="C21" s="40" t="n"/>
      <c r="D21" s="175" t="n"/>
      <c r="E21" s="176" t="n"/>
      <c r="F21" s="177" t="n"/>
      <c r="G21" s="177" t="n"/>
      <c r="H21" s="177" t="n"/>
      <c r="I21" s="177" t="n"/>
      <c r="J21" s="83" t="n"/>
      <c r="K21" s="182" t="n"/>
      <c r="L21" s="180" t="n"/>
      <c r="M21" s="63" t="n"/>
      <c r="N21" s="63" t="n"/>
      <c r="O21" s="63" t="n"/>
      <c r="P21" s="63" t="n"/>
      <c r="Q21" s="63" t="n"/>
    </row>
    <row r="22" customFormat="1" s="63">
      <c r="A22" s="42" t="inlineStr">
        <is>
          <t>合计</t>
        </is>
      </c>
      <c r="B22" s="145" t="n"/>
      <c r="C22" s="146" t="n"/>
      <c r="D22" s="147">
        <f>SUM(D20:D21)</f>
        <v/>
      </c>
      <c r="E22" s="148">
        <f>SUM(E20:E21)</f>
        <v/>
      </c>
      <c r="F22" s="148">
        <f>SUM(F20:F21)</f>
        <v/>
      </c>
      <c r="G22" s="148">
        <f>SUM(G20:G21)</f>
        <v/>
      </c>
      <c r="H22" s="148">
        <f>SUM(H20:H21)</f>
        <v/>
      </c>
      <c r="I22" s="148">
        <f>SUM(I20:I21)</f>
        <v/>
      </c>
      <c r="J22" s="148">
        <f>SUM(J20:J21)</f>
        <v/>
      </c>
      <c r="K22" s="148">
        <f>SUM(K20:K21)</f>
        <v/>
      </c>
      <c r="L22" s="148">
        <f>SUM(L20:L21)</f>
        <v/>
      </c>
    </row>
    <row r="23" ht="30" customHeight="1" s="4"/>
  </sheetData>
  <mergeCells count="20">
    <mergeCell ref="A17:G17"/>
    <mergeCell ref="B18:B19"/>
    <mergeCell ref="C4:C5"/>
    <mergeCell ref="B11:B12"/>
    <mergeCell ref="D11:D12"/>
    <mergeCell ref="A10:G10"/>
    <mergeCell ref="L18:L19"/>
    <mergeCell ref="A8:C8"/>
    <mergeCell ref="D4:D5"/>
    <mergeCell ref="A22:C22"/>
    <mergeCell ref="C11:C12"/>
    <mergeCell ref="A18:A19"/>
    <mergeCell ref="A3:K3"/>
    <mergeCell ref="D18:D19"/>
    <mergeCell ref="A4:A5"/>
    <mergeCell ref="A15:C15"/>
    <mergeCell ref="B4:B5"/>
    <mergeCell ref="G11:G12"/>
    <mergeCell ref="C18:C19"/>
    <mergeCell ref="A11:A12"/>
  </mergeCells>
  <pageMargins left="0.7" right="0.7" top="0.75" bottom="0.75" header="0.3" footer="0.3"/>
  <pageSetup orientation="landscape" paperSize="9" scale="85"/>
  <headerFooter>
    <oddHeader/>
    <oddFooter>&amp;C未扣个税金额；项目工时无来源留空，公式需 Excel 打开后重算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view="pageBreakPreview" zoomScaleNormal="100" workbookViewId="0">
      <selection activeCell="B2" sqref="B2"/>
    </sheetView>
  </sheetViews>
  <sheetFormatPr baseColWidth="8" defaultColWidth="9" defaultRowHeight="18" customHeight="1"/>
  <cols>
    <col width="9.123893805309731" customWidth="1" style="29" min="1" max="1"/>
    <col width="12.2477876106195" customWidth="1" style="29" min="2" max="3"/>
    <col width="5.75221238938053" customWidth="1" style="29" min="4" max="4"/>
    <col width="11.3716814159292" customWidth="1" style="29" min="5" max="5"/>
    <col width="10.3716814159292" customWidth="1" style="29" min="6" max="7"/>
    <col width="10.3628318584071" customWidth="1" style="29" min="8" max="8"/>
    <col width="12.6283185840708" customWidth="1" style="29" min="9" max="9"/>
    <col width="10.7522123893805" customWidth="1" style="29" min="10" max="10"/>
    <col width="10.3716814159292" customWidth="1" style="29" min="11" max="12"/>
    <col width="9.123893805309731" customWidth="1" style="29" min="13" max="13"/>
    <col width="11.3716814159292" customWidth="1" style="29" min="14" max="14"/>
    <col width="15.3716814159292" customWidth="1" style="29" min="15" max="15"/>
    <col width="9" customWidth="1" style="29" min="16" max="16"/>
    <col width="9.75221238938053" customWidth="1" style="29" min="17" max="17"/>
    <col width="13.3716814159292" customWidth="1" style="29" min="18" max="18"/>
    <col width="9" customWidth="1" style="29" min="19" max="16384"/>
  </cols>
  <sheetData>
    <row r="1" ht="30" customFormat="1" customHeight="1" s="63">
      <c r="A1" s="125" t="inlineStr">
        <is>
          <t>日期：</t>
        </is>
      </c>
      <c r="B1" s="126" t="n"/>
      <c r="C1" s="127" t="n"/>
      <c r="E1" s="64" t="inlineStr">
        <is>
          <t>公司名称：</t>
        </is>
      </c>
      <c r="F1" s="65" t="n"/>
      <c r="G1" s="65" t="n"/>
      <c r="H1" s="65" t="n"/>
    </row>
    <row r="2" ht="17.25" customFormat="1" customHeight="1" s="63"/>
    <row r="3" ht="30" customFormat="1" customHeight="1" s="63">
      <c r="A3" s="51" t="inlineStr">
        <is>
          <t>员工工资及代扣代缴费用汇总表</t>
        </is>
      </c>
    </row>
    <row r="4" customFormat="1" s="63">
      <c r="A4" s="36" t="inlineStr">
        <is>
          <t>一级部门</t>
        </is>
      </c>
      <c r="B4" s="37" t="inlineStr">
        <is>
          <t>二级部门</t>
        </is>
      </c>
      <c r="C4" s="37" t="inlineStr">
        <is>
          <t>三级部门</t>
        </is>
      </c>
      <c r="D4" s="37" t="inlineStr">
        <is>
          <t>人数</t>
        </is>
      </c>
      <c r="E4" s="37" t="inlineStr">
        <is>
          <t>应发工资</t>
        </is>
      </c>
      <c r="F4" s="37" t="inlineStr">
        <is>
          <t>养老个人</t>
        </is>
      </c>
      <c r="G4" s="37" t="inlineStr">
        <is>
          <t>医疗个人</t>
        </is>
      </c>
      <c r="H4" s="37" t="inlineStr">
        <is>
          <t>失业个人</t>
        </is>
      </c>
      <c r="I4" s="37" t="inlineStr">
        <is>
          <t>社保个人扣款</t>
        </is>
      </c>
      <c r="J4" s="37" t="inlineStr">
        <is>
          <t>住房公积金</t>
        </is>
      </c>
      <c r="K4" s="37" t="inlineStr">
        <is>
          <t>个税</t>
        </is>
      </c>
      <c r="L4" s="37" t="inlineStr">
        <is>
          <t>税后补款</t>
        </is>
      </c>
      <c r="M4" s="37" t="inlineStr">
        <is>
          <t>税后扣款</t>
        </is>
      </c>
      <c r="N4" s="38" t="inlineStr">
        <is>
          <t>未扣个税金额</t>
        </is>
      </c>
    </row>
    <row r="5" customFormat="1" s="63">
      <c r="A5" s="128" t="n"/>
      <c r="B5" s="129" t="n"/>
      <c r="C5" s="129" t="n"/>
      <c r="D5" s="129" t="n"/>
      <c r="E5" s="40" t="inlineStr">
        <is>
          <t>金额</t>
        </is>
      </c>
      <c r="F5" s="40" t="inlineStr">
        <is>
          <t>金额</t>
        </is>
      </c>
      <c r="G5" s="40" t="inlineStr">
        <is>
          <t>金额</t>
        </is>
      </c>
      <c r="H5" s="40" t="inlineStr">
        <is>
          <t>金额</t>
        </is>
      </c>
      <c r="I5" s="40" t="inlineStr">
        <is>
          <t>金额</t>
        </is>
      </c>
      <c r="J5" s="40" t="inlineStr">
        <is>
          <t>金额</t>
        </is>
      </c>
      <c r="K5" s="40" t="inlineStr">
        <is>
          <t>金额</t>
        </is>
      </c>
      <c r="L5" s="40" t="inlineStr">
        <is>
          <t>金额</t>
        </is>
      </c>
      <c r="M5" s="40" t="inlineStr">
        <is>
          <t>金额</t>
        </is>
      </c>
      <c r="N5" s="41" t="inlineStr">
        <is>
          <t>金额</t>
        </is>
      </c>
    </row>
    <row r="6" s="4">
      <c r="A6" s="42" t="n"/>
      <c r="B6" s="43" t="n"/>
      <c r="C6" s="43" t="n"/>
      <c r="D6" s="183" t="n"/>
      <c r="E6" s="184" t="n"/>
      <c r="F6" s="184" t="n"/>
      <c r="G6" s="184" t="n"/>
      <c r="H6" s="184" t="n"/>
      <c r="I6" s="184" t="n"/>
      <c r="J6" s="184" t="n"/>
      <c r="K6" s="184" t="n"/>
      <c r="L6" s="184" t="n"/>
      <c r="M6" s="185" t="n"/>
      <c r="N6" s="186" t="n"/>
    </row>
    <row r="7" customFormat="1" s="29">
      <c r="A7" s="42" t="inlineStr">
        <is>
          <t>合计</t>
        </is>
      </c>
      <c r="B7" s="145" t="n"/>
      <c r="C7" s="146" t="n"/>
      <c r="D7" s="147">
        <f>SUM(D6:D6)</f>
        <v/>
      </c>
      <c r="E7" s="148">
        <f>SUM(E6:E6)</f>
        <v/>
      </c>
      <c r="F7" s="148">
        <f>SUM(F6:F6)</f>
        <v/>
      </c>
      <c r="G7" s="148">
        <f>SUM(G6:G6)</f>
        <v/>
      </c>
      <c r="H7" s="148">
        <f>SUM(H6:H6)</f>
        <v/>
      </c>
      <c r="I7" s="148">
        <f>SUM(I6:I6)</f>
        <v/>
      </c>
      <c r="J7" s="148">
        <f>SUM(J6:J6)</f>
        <v/>
      </c>
      <c r="K7" s="148" t="n"/>
      <c r="L7" s="148" t="n"/>
      <c r="M7" s="148" t="n"/>
      <c r="N7" s="149">
        <f>SUM(N6:N6)</f>
        <v/>
      </c>
    </row>
    <row r="8"/>
    <row r="9" ht="30" customHeight="1" s="4">
      <c r="A9" s="51" t="inlineStr">
        <is>
          <t>公积金缴纳汇总表</t>
        </is>
      </c>
      <c r="H9" s="52" t="n"/>
      <c r="I9" s="52" t="n"/>
      <c r="J9" s="52" t="n"/>
    </row>
    <row r="10" s="4">
      <c r="A10" s="36" t="inlineStr">
        <is>
          <t>一级部门</t>
        </is>
      </c>
      <c r="B10" s="37" t="inlineStr">
        <is>
          <t>二级部门</t>
        </is>
      </c>
      <c r="C10" s="37" t="inlineStr">
        <is>
          <t>三级部门</t>
        </is>
      </c>
      <c r="D10" s="37" t="inlineStr">
        <is>
          <t>人数</t>
        </is>
      </c>
      <c r="E10" s="37" t="inlineStr">
        <is>
          <t>企业缴纳</t>
        </is>
      </c>
      <c r="F10" s="37" t="inlineStr">
        <is>
          <t>个人缴纳</t>
        </is>
      </c>
      <c r="G10" s="43" t="inlineStr">
        <is>
          <t>合计</t>
        </is>
      </c>
    </row>
    <row r="11" s="4">
      <c r="A11" s="128" t="n"/>
      <c r="B11" s="129" t="n"/>
      <c r="C11" s="129" t="n"/>
      <c r="D11" s="129" t="n"/>
      <c r="E11" s="40" t="inlineStr">
        <is>
          <t>金额</t>
        </is>
      </c>
      <c r="F11" s="40" t="inlineStr">
        <is>
          <t>金额</t>
        </is>
      </c>
      <c r="G11" s="164" t="n"/>
    </row>
    <row r="12" s="4">
      <c r="A12" s="42" t="n"/>
      <c r="B12" s="43" t="n"/>
      <c r="C12" s="43" t="n"/>
      <c r="D12" s="183" t="n"/>
      <c r="E12" s="184" t="n"/>
      <c r="F12" s="185" t="n"/>
      <c r="G12" s="187" t="n"/>
      <c r="I12" s="139" t="n"/>
    </row>
    <row r="13" customFormat="1" s="63">
      <c r="A13" s="42" t="inlineStr">
        <is>
          <t>合计</t>
        </is>
      </c>
      <c r="B13" s="145" t="n"/>
      <c r="C13" s="146" t="n"/>
      <c r="D13" s="147">
        <f>SUM(D12:D12)</f>
        <v/>
      </c>
      <c r="E13" s="148">
        <f>SUM(E12:E12)</f>
        <v/>
      </c>
      <c r="F13" s="148">
        <f>SUM(F12:F12)</f>
        <v/>
      </c>
      <c r="G13" s="148">
        <f>SUM(G12:G12)</f>
        <v/>
      </c>
      <c r="H13" s="29" t="n"/>
      <c r="I13" s="29" t="n"/>
      <c r="J13" s="29" t="n"/>
      <c r="K13" s="29" t="n"/>
    </row>
    <row r="14" ht="14.25" customHeight="1" s="4"/>
    <row r="15" ht="30" customFormat="1" customHeight="1" s="63">
      <c r="A15" s="80" t="inlineStr">
        <is>
          <t>社保缴纳汇总表</t>
        </is>
      </c>
      <c r="H15" s="29" t="n"/>
      <c r="I15" s="29" t="n"/>
      <c r="J15" s="29" t="n"/>
      <c r="K15" s="29" t="n"/>
      <c r="L15" s="29" t="n"/>
    </row>
    <row r="16" customFormat="1" s="63">
      <c r="A16" s="36" t="inlineStr">
        <is>
          <t>一级部门</t>
        </is>
      </c>
      <c r="B16" s="37" t="inlineStr">
        <is>
          <t>二级部门</t>
        </is>
      </c>
      <c r="C16" s="37" t="inlineStr">
        <is>
          <t>三级部门</t>
        </is>
      </c>
      <c r="D16" s="37" t="inlineStr">
        <is>
          <t>人数</t>
        </is>
      </c>
      <c r="E16" s="37" t="inlineStr">
        <is>
          <t>养老单位</t>
        </is>
      </c>
      <c r="F16" s="37" t="inlineStr">
        <is>
          <t>医疗单位</t>
        </is>
      </c>
      <c r="G16" s="37" t="inlineStr">
        <is>
          <t>失业单位</t>
        </is>
      </c>
      <c r="H16" s="37" t="inlineStr">
        <is>
          <t>工商单位</t>
        </is>
      </c>
      <c r="I16" s="37" t="inlineStr">
        <is>
          <t>生育单位</t>
        </is>
      </c>
      <c r="J16" s="37" t="inlineStr">
        <is>
          <t>企业部分</t>
        </is>
      </c>
      <c r="K16" s="37" t="inlineStr">
        <is>
          <t>个人部分</t>
        </is>
      </c>
      <c r="L16" s="38" t="inlineStr">
        <is>
          <t>合计</t>
        </is>
      </c>
    </row>
    <row r="17" customFormat="1" s="63">
      <c r="A17" s="128" t="n"/>
      <c r="B17" s="129" t="n"/>
      <c r="C17" s="129" t="n"/>
      <c r="D17" s="129" t="n"/>
      <c r="E17" s="40" t="inlineStr">
        <is>
          <t>金额</t>
        </is>
      </c>
      <c r="F17" s="40" t="inlineStr">
        <is>
          <t>金额</t>
        </is>
      </c>
      <c r="G17" s="40" t="inlineStr">
        <is>
          <t>金额</t>
        </is>
      </c>
      <c r="H17" s="40" t="inlineStr">
        <is>
          <t>金额</t>
        </is>
      </c>
      <c r="I17" s="40" t="inlineStr">
        <is>
          <t>金额</t>
        </is>
      </c>
      <c r="J17" s="40" t="inlineStr">
        <is>
          <t>金额</t>
        </is>
      </c>
      <c r="K17" s="40" t="inlineStr">
        <is>
          <t>金额</t>
        </is>
      </c>
      <c r="L17" s="150" t="n"/>
    </row>
    <row r="18" s="4">
      <c r="A18" s="42" t="n"/>
      <c r="B18" s="43" t="n"/>
      <c r="C18" s="43" t="n"/>
      <c r="D18" s="183" t="n"/>
      <c r="E18" s="184" t="n"/>
      <c r="F18" s="185" t="n"/>
      <c r="G18" s="185" t="n"/>
      <c r="H18" s="185" t="n"/>
      <c r="I18" s="185" t="n"/>
      <c r="J18" s="58" t="n"/>
      <c r="K18" s="188" t="n"/>
      <c r="L18" s="187" t="n"/>
      <c r="M18" s="63" t="n"/>
      <c r="N18" s="63" t="n"/>
      <c r="O18" s="63" t="n"/>
      <c r="P18" s="63" t="n"/>
      <c r="Q18" s="63" t="n"/>
      <c r="R18" s="63" t="n"/>
      <c r="S18" s="63" t="n"/>
    </row>
    <row r="19" customFormat="1" s="63">
      <c r="A19" s="42" t="inlineStr">
        <is>
          <t>合计</t>
        </is>
      </c>
      <c r="B19" s="145" t="n"/>
      <c r="C19" s="146" t="n"/>
      <c r="D19" s="147">
        <f>SUM(D18:D18)</f>
        <v/>
      </c>
      <c r="E19" s="148">
        <f>SUM(E18:E18)</f>
        <v/>
      </c>
      <c r="F19" s="148">
        <f>SUM(F18:F18)</f>
        <v/>
      </c>
      <c r="G19" s="148">
        <f>SUM(G18:G18)</f>
        <v/>
      </c>
      <c r="H19" s="148">
        <f>SUM(H18:H18)</f>
        <v/>
      </c>
      <c r="I19" s="148">
        <f>SUM(I18:I18)</f>
        <v/>
      </c>
      <c r="J19" s="148">
        <f>SUM(J18:J18)</f>
        <v/>
      </c>
      <c r="K19" s="148">
        <f>SUM(K18:K18)</f>
        <v/>
      </c>
      <c r="L19" s="148">
        <f>SUM(L18:L18)</f>
        <v/>
      </c>
    </row>
    <row r="20" ht="30" customHeight="1" s="4"/>
  </sheetData>
  <mergeCells count="20">
    <mergeCell ref="C4:C5"/>
    <mergeCell ref="A16:A17"/>
    <mergeCell ref="C10:C11"/>
    <mergeCell ref="C16:C17"/>
    <mergeCell ref="G10:G11"/>
    <mergeCell ref="A9:G9"/>
    <mergeCell ref="D4:D5"/>
    <mergeCell ref="D16:D17"/>
    <mergeCell ref="A15:G15"/>
    <mergeCell ref="B10:B11"/>
    <mergeCell ref="A13:C13"/>
    <mergeCell ref="A19:C19"/>
    <mergeCell ref="A3:K3"/>
    <mergeCell ref="A4:A5"/>
    <mergeCell ref="A10:A11"/>
    <mergeCell ref="D10:D11"/>
    <mergeCell ref="B4:B5"/>
    <mergeCell ref="L16:L17"/>
    <mergeCell ref="B16:B17"/>
    <mergeCell ref="A7:C7"/>
  </mergeCells>
  <pageMargins left="0.699305555555556" right="0.699305555555556" top="0.75" bottom="0.75" header="0.3" footer="0.3"/>
  <pageSetup orientation="landscape" paperSize="9" scale="67"/>
  <headerFooter>
    <oddHeader/>
    <oddFooter>&amp;C未扣个税金额；项目工时无来源留空，公式需 Excel 打开后重算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4" sqref="$A4:$XFD77"/>
    </sheetView>
  </sheetViews>
  <sheetFormatPr baseColWidth="8" defaultColWidth="8.75221238938053" defaultRowHeight="13.5" outlineLevelRow="4"/>
  <cols>
    <col width="3.87610619469027" customWidth="1" style="4" min="1" max="1"/>
    <col width="7.12389380530973" customWidth="1" style="4" min="2" max="2"/>
    <col width="7" customWidth="1" style="5" min="3" max="3"/>
    <col width="15.3716814159292" customWidth="1" style="5" min="4" max="4"/>
    <col width="8.876106194690269" customWidth="1" style="6" min="5" max="6"/>
    <col width="7.3716814159292" customWidth="1" style="4" min="7" max="7"/>
    <col width="15.3716814159292" customWidth="1" style="4" min="8" max="8"/>
    <col width="10.3716814159292" customWidth="1" style="4" min="9" max="9"/>
    <col width="8.876106194690269" customWidth="1" style="4" min="10" max="10"/>
    <col width="18.7522123893805" customWidth="1" style="4" min="11" max="11"/>
    <col width="10.3716814159292" customWidth="1" style="4" min="12" max="12"/>
    <col width="6.6283185840708" customWidth="1" style="4" min="13" max="14"/>
    <col width="8.123893805309731" customWidth="1" style="4" min="15" max="15"/>
    <col width="9.75221238938053" customWidth="1" style="4" min="16" max="16"/>
    <col outlineLevel="1" width="8.123893805309731" customWidth="1" style="4" min="17" max="17"/>
    <col outlineLevel="1" width="8.504424778761059" customWidth="1" style="4" min="18" max="18"/>
    <col outlineLevel="1" width="9.75221238938053" customWidth="1" style="4" min="19" max="23"/>
    <col width="9.75221238938053" customWidth="1" style="4" min="24" max="28"/>
    <col width="11.6283185840708" customWidth="1" style="4" min="29" max="34"/>
    <col width="10" customWidth="1" style="4" min="35" max="36"/>
    <col width="9.123893805309731" customWidth="1" style="4" min="37" max="38"/>
    <col width="7.85840707964602" customWidth="1" style="4" min="39" max="39"/>
    <col width="7.12389380530973" customWidth="1" style="4" min="40" max="40"/>
    <col width="10.3716814159292" customWidth="1" style="4" min="41" max="41"/>
    <col outlineLevel="1" width="8.876106194690269" customWidth="1" style="4" min="42" max="42"/>
    <col outlineLevel="1" width="7.3716814159292" customWidth="1" style="4" min="43" max="44"/>
    <col width="8.876106194690269" customWidth="1" style="4" min="45" max="46"/>
    <col width="9.628318584070801" customWidth="1" style="4" min="47" max="47"/>
    <col width="10.5044247787611" customWidth="1" style="4" min="48" max="49"/>
    <col width="13.7522123893805" customWidth="1" style="4" min="50" max="50"/>
    <col width="10.8761061946903" customWidth="1" style="4" min="51" max="51"/>
    <col width="10.3716814159292" customWidth="1" style="4" min="52" max="52"/>
    <col width="10.8761061946903" customWidth="1" style="4" min="53" max="53"/>
    <col width="10.3716814159292" customWidth="1" style="4" min="54" max="56"/>
    <col width="10.8761061946903" customWidth="1" style="4" min="57" max="57"/>
    <col width="8" customWidth="1" style="4" min="58" max="58"/>
    <col width="15.3716814159292" customWidth="1" style="4" min="59" max="59"/>
    <col outlineLevel="1" width="8" customWidth="1" style="4" min="60" max="64"/>
    <col width="42.1238938053097" customWidth="1" style="4" min="65" max="65"/>
    <col width="21.5044247787611" customWidth="1" style="4" min="66" max="66"/>
    <col width="40" customWidth="1" style="4" min="67" max="67"/>
    <col width="50.6283185840708" customWidth="1" style="4" min="68" max="68"/>
    <col width="7.12389380530973" customWidth="1" style="4" min="69" max="70"/>
    <col width="8.75221238938053" customWidth="1" style="4" min="71" max="16384"/>
  </cols>
  <sheetData>
    <row r="1" ht="15.75" customFormat="1" customHeight="1" s="11">
      <c r="A1" s="189" t="inlineStr">
        <is>
          <t>未扣个税金额；无来源税务、项目工时字段留空</t>
        </is>
      </c>
      <c r="AD1" s="190" t="inlineStr">
        <is>
          <t>工资表</t>
        </is>
      </c>
      <c r="BG1" s="191" t="n"/>
      <c r="BH1" s="190" t="n"/>
      <c r="BI1" s="190" t="n"/>
      <c r="BJ1" s="190" t="n"/>
      <c r="BK1" s="190" t="n"/>
      <c r="BL1" s="190" t="n"/>
      <c r="BM1" s="11" t="n"/>
      <c r="BN1" s="11" t="n"/>
      <c r="BO1" s="11" t="n"/>
      <c r="BP1" s="11" t="n"/>
    </row>
    <row r="2" ht="26.25" customFormat="1" customHeight="1" s="192">
      <c r="A2" s="193" t="inlineStr">
        <is>
          <t>序号</t>
        </is>
      </c>
      <c r="B2" s="193" t="inlineStr">
        <is>
          <t>员工信息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5" t="n"/>
      <c r="N2" s="196" t="inlineStr">
        <is>
          <t>年薪（万元）</t>
        </is>
      </c>
      <c r="O2" s="193" t="inlineStr">
        <is>
          <t>当月薪资标准</t>
        </is>
      </c>
      <c r="P2" s="193" t="inlineStr">
        <is>
          <t>固定薪资</t>
        </is>
      </c>
      <c r="Q2" s="194" t="n"/>
      <c r="R2" s="194" t="n"/>
      <c r="S2" s="194" t="n"/>
      <c r="T2" s="194" t="n"/>
      <c r="U2" s="194" t="n"/>
      <c r="V2" s="194" t="n"/>
      <c r="W2" s="194" t="n"/>
      <c r="X2" s="194" t="n"/>
      <c r="Y2" s="194" t="n"/>
      <c r="Z2" s="194" t="n"/>
      <c r="AA2" s="194" t="n"/>
      <c r="AB2" s="195" t="n"/>
      <c r="AC2" s="193" t="inlineStr">
        <is>
          <t>绩效薪资</t>
        </is>
      </c>
      <c r="AD2" s="194" t="n"/>
      <c r="AE2" s="194" t="n"/>
      <c r="AF2" s="194" t="n"/>
      <c r="AG2" s="194" t="n"/>
      <c r="AH2" s="194" t="n"/>
      <c r="AI2" s="194" t="n"/>
      <c r="AJ2" s="195" t="n"/>
      <c r="AK2" s="193" t="inlineStr">
        <is>
          <t>业绩提成奖</t>
        </is>
      </c>
      <c r="AL2" s="193" t="inlineStr">
        <is>
          <t>其他增减项</t>
        </is>
      </c>
      <c r="AM2" s="194" t="n"/>
      <c r="AN2" s="195" t="n"/>
      <c r="AO2" s="193" t="inlineStr">
        <is>
          <t>本月应发工资合计</t>
        </is>
      </c>
      <c r="AP2" s="193" t="inlineStr">
        <is>
          <t>代扣代缴</t>
        </is>
      </c>
      <c r="AQ2" s="194" t="n"/>
      <c r="AR2" s="194" t="n"/>
      <c r="AS2" s="194" t="n"/>
      <c r="AT2" s="194" t="n"/>
      <c r="AU2" s="195" t="n"/>
      <c r="AV2" s="197" t="inlineStr">
        <is>
          <t>税后补款</t>
        </is>
      </c>
      <c r="AW2" s="197" t="inlineStr">
        <is>
          <t>税后扣款</t>
        </is>
      </c>
      <c r="AX2" s="198" t="inlineStr">
        <is>
          <t>未扣个税金额</t>
        </is>
      </c>
      <c r="AY2" s="197" t="inlineStr">
        <is>
          <t>社保公积金公司承担部分</t>
        </is>
      </c>
      <c r="AZ2" s="194" t="n"/>
      <c r="BA2" s="194" t="n"/>
      <c r="BB2" s="194" t="n"/>
      <c r="BC2" s="194" t="n"/>
      <c r="BD2" s="194" t="n"/>
      <c r="BE2" s="195" t="n"/>
      <c r="BF2" s="199" t="inlineStr">
        <is>
          <t>人工成本</t>
        </is>
      </c>
      <c r="BG2" s="197" t="inlineStr">
        <is>
          <t>备注</t>
        </is>
      </c>
      <c r="BH2" s="200" t="inlineStr">
        <is>
          <t>报税</t>
        </is>
      </c>
      <c r="BI2" s="194" t="n"/>
      <c r="BJ2" s="194" t="n"/>
      <c r="BK2" s="194" t="n"/>
      <c r="BL2" s="195" t="n"/>
      <c r="BM2" s="201" t="inlineStr">
        <is>
          <t>公司</t>
        </is>
      </c>
      <c r="BN2" s="21" t="inlineStr">
        <is>
          <t>银行卡号</t>
        </is>
      </c>
      <c r="BO2" s="202" t="inlineStr">
        <is>
          <t>开户行</t>
        </is>
      </c>
      <c r="BP2" s="202" t="inlineStr">
        <is>
          <t>备注</t>
        </is>
      </c>
    </row>
    <row r="3" ht="26.25" customFormat="1" customHeight="1" s="203">
      <c r="A3" s="193" t="inlineStr">
        <is>
          <t>序号</t>
        </is>
      </c>
      <c r="B3" s="193" t="inlineStr">
        <is>
          <t>主体简称</t>
        </is>
      </c>
      <c r="C3" s="23" t="inlineStr">
        <is>
          <t>姓名</t>
        </is>
      </c>
      <c r="D3" s="23" t="inlineStr">
        <is>
          <t>身份证号</t>
        </is>
      </c>
      <c r="E3" s="193" t="inlineStr">
        <is>
          <t>入职日期</t>
        </is>
      </c>
      <c r="F3" s="193" t="inlineStr">
        <is>
          <t>转正日期</t>
        </is>
      </c>
      <c r="G3" s="193" t="inlineStr">
        <is>
          <t>离职日期</t>
        </is>
      </c>
      <c r="H3" s="193" t="inlineStr">
        <is>
          <t>一级部门</t>
        </is>
      </c>
      <c r="I3" s="193" t="inlineStr">
        <is>
          <t>二级部门</t>
        </is>
      </c>
      <c r="J3" s="193" t="inlineStr">
        <is>
          <t>三级部门</t>
        </is>
      </c>
      <c r="K3" s="193" t="inlineStr">
        <is>
          <t>职务</t>
        </is>
      </c>
      <c r="L3" s="193" t="inlineStr">
        <is>
          <t>劳动合同类型</t>
        </is>
      </c>
      <c r="M3" s="193" t="inlineStr">
        <is>
          <t>职级</t>
        </is>
      </c>
      <c r="N3" s="196" t="inlineStr">
        <is>
          <t>年薪（万元）</t>
        </is>
      </c>
      <c r="O3" s="193" t="inlineStr">
        <is>
          <t>当月薪资标准</t>
        </is>
      </c>
      <c r="P3" s="193" t="inlineStr">
        <is>
          <t>当月固定薪资标准</t>
        </is>
      </c>
      <c r="Q3" s="204" t="inlineStr">
        <is>
          <t>迟到早退
扣款</t>
        </is>
      </c>
      <c r="R3" s="204" t="inlineStr">
        <is>
          <t>缺卡扣款</t>
        </is>
      </c>
      <c r="S3" s="204" t="inlineStr">
        <is>
          <t>事假扣款</t>
        </is>
      </c>
      <c r="T3" s="204" t="inlineStr">
        <is>
          <t>病假
扣款</t>
        </is>
      </c>
      <c r="U3" s="204" t="inlineStr">
        <is>
          <t>旷工
扣款</t>
        </is>
      </c>
      <c r="V3" s="204" t="inlineStr">
        <is>
          <t>产假扣款</t>
        </is>
      </c>
      <c r="W3" s="204" t="inlineStr">
        <is>
          <t>当月未出勤（入离职）</t>
        </is>
      </c>
      <c r="X3" s="193" t="inlineStr">
        <is>
          <t>考勤扣款合计</t>
        </is>
      </c>
      <c r="Y3" s="193" t="inlineStr">
        <is>
          <t>考勤激励</t>
        </is>
      </c>
      <c r="Z3" s="193" t="inlineStr">
        <is>
          <t>工资增项</t>
        </is>
      </c>
      <c r="AA3" s="193" t="inlineStr">
        <is>
          <t>工资减项</t>
        </is>
      </c>
      <c r="AB3" s="193" t="inlineStr">
        <is>
          <t>应发固定工资</t>
        </is>
      </c>
      <c r="AC3" s="193" t="inlineStr">
        <is>
          <t>当月绩效标准</t>
        </is>
      </c>
      <c r="AD3" s="205" t="inlineStr">
        <is>
          <t>绩效
系数</t>
        </is>
      </c>
      <c r="AE3" s="193" t="inlineStr">
        <is>
          <t>本月工作日天数</t>
        </is>
      </c>
      <c r="AF3" s="193" t="inlineStr">
        <is>
          <t>实际出勤天数</t>
        </is>
      </c>
      <c r="AG3" s="193" t="inlineStr">
        <is>
          <t>绩效增项</t>
        </is>
      </c>
      <c r="AH3" s="193" t="inlineStr">
        <is>
          <t>绩效减项</t>
        </is>
      </c>
      <c r="AI3" s="193" t="inlineStr">
        <is>
          <t>绩效工资
支付方式</t>
        </is>
      </c>
      <c r="AJ3" s="193" t="inlineStr">
        <is>
          <t>应发绩效工资</t>
        </is>
      </c>
      <c r="AK3" s="193" t="inlineStr">
        <is>
          <t>业绩提成奖</t>
        </is>
      </c>
      <c r="AL3" s="193" t="inlineStr">
        <is>
          <t>经济补偿金</t>
        </is>
      </c>
      <c r="AM3" s="193" t="inlineStr">
        <is>
          <t>其他增项</t>
        </is>
      </c>
      <c r="AN3" s="193" t="inlineStr">
        <is>
          <t>其他减项</t>
        </is>
      </c>
      <c r="AO3" s="193" t="inlineStr">
        <is>
          <t>本月应发工资合计</t>
        </is>
      </c>
      <c r="AP3" s="204" t="inlineStr">
        <is>
          <t>养老扣款
个人</t>
        </is>
      </c>
      <c r="AQ3" s="26" t="inlineStr">
        <is>
          <t>医疗扣款
个人</t>
        </is>
      </c>
      <c r="AR3" s="26" t="inlineStr">
        <is>
          <t>失业扣款
个人</t>
        </is>
      </c>
      <c r="AS3" s="193" t="inlineStr">
        <is>
          <t>社保扣款
个人合计</t>
        </is>
      </c>
      <c r="AT3" s="193" t="inlineStr">
        <is>
          <t>公积金扣款
个人</t>
        </is>
      </c>
      <c r="AU3" s="206" t="inlineStr">
        <is>
          <t>个税</t>
        </is>
      </c>
      <c r="AV3" s="197" t="inlineStr">
        <is>
          <t>税后补款</t>
        </is>
      </c>
      <c r="AW3" s="197" t="inlineStr">
        <is>
          <t>税后扣款</t>
        </is>
      </c>
      <c r="AX3" s="198" t="inlineStr">
        <is>
          <t>未扣个税金额</t>
        </is>
      </c>
      <c r="AY3" s="197" t="inlineStr">
        <is>
          <t>养老扣款
（单位）</t>
        </is>
      </c>
      <c r="AZ3" s="197" t="inlineStr">
        <is>
          <t>医疗扣款
（单位）</t>
        </is>
      </c>
      <c r="BA3" s="197" t="inlineStr">
        <is>
          <t>失业扣款
（单位）</t>
        </is>
      </c>
      <c r="BB3" s="197" t="inlineStr">
        <is>
          <t>工伤扣款
（单位）</t>
        </is>
      </c>
      <c r="BC3" s="197" t="inlineStr">
        <is>
          <t>生育保险（单位）</t>
        </is>
      </c>
      <c r="BD3" s="197" t="inlineStr">
        <is>
          <t>公司社保合计</t>
        </is>
      </c>
      <c r="BE3" s="197" t="inlineStr">
        <is>
          <t>住房公积金扣款（单位）</t>
        </is>
      </c>
      <c r="BF3" s="199" t="inlineStr">
        <is>
          <t>人工成本</t>
        </is>
      </c>
      <c r="BG3" s="197" t="inlineStr">
        <is>
          <t>备注</t>
        </is>
      </c>
      <c r="BH3" s="200" t="inlineStr">
        <is>
          <t>经济补偿金</t>
        </is>
      </c>
      <c r="BI3" s="200" t="inlineStr">
        <is>
          <t>年终一次性奖申报</t>
        </is>
      </c>
      <c r="BJ3" s="200" t="inlineStr">
        <is>
          <t>劳务申报</t>
        </is>
      </c>
      <c r="BK3" s="200" t="inlineStr">
        <is>
          <t>调整报税金额</t>
        </is>
      </c>
      <c r="BL3" s="200" t="inlineStr">
        <is>
          <t>正常工资申报</t>
        </is>
      </c>
      <c r="BM3" s="201" t="inlineStr">
        <is>
          <t>公司</t>
        </is>
      </c>
      <c r="BN3" s="21" t="inlineStr">
        <is>
          <t>银行卡号</t>
        </is>
      </c>
      <c r="BO3" s="202" t="inlineStr">
        <is>
          <t>开户行（存疑）</t>
        </is>
      </c>
      <c r="BP3" s="202" t="inlineStr">
        <is>
          <t>备注</t>
        </is>
      </c>
    </row>
    <row r="4"/>
    <row r="5"/>
  </sheetData>
  <mergeCells count="9">
    <mergeCell ref="P2:AB2"/>
    <mergeCell ref="B2:M2"/>
    <mergeCell ref="AY2:BE2"/>
    <mergeCell ref="A1:AC1"/>
    <mergeCell ref="AL2:AN2"/>
    <mergeCell ref="AP2:AU2"/>
    <mergeCell ref="BH2:BL2"/>
    <mergeCell ref="AC2:AJ2"/>
    <mergeCell ref="AD1:BF1"/>
  </mergeCells>
  <conditionalFormatting sqref="A1">
    <cfRule type="duplicateValues" priority="15" dxfId="0"/>
  </conditionalFormatting>
  <conditionalFormatting sqref="A2">
    <cfRule type="duplicateValues" priority="16" dxfId="0"/>
  </conditionalFormatting>
  <conditionalFormatting sqref="B2">
    <cfRule type="duplicateValues" priority="18" dxfId="0"/>
  </conditionalFormatting>
  <conditionalFormatting sqref="A3">
    <cfRule type="duplicateValues" priority="17" dxfId="0"/>
  </conditionalFormatting>
  <conditionalFormatting sqref="B3">
    <cfRule type="duplicateValues" priority="19" dxfId="0"/>
  </conditionalFormatting>
  <conditionalFormatting sqref="C3">
    <cfRule type="duplicateValues" priority="21" dxfId="0"/>
  </conditionalFormatting>
  <conditionalFormatting sqref="C1:C3">
    <cfRule type="duplicateValues" priority="13" dxfId="0"/>
  </conditionalFormatting>
  <conditionalFormatting sqref="AV2:AY2 AV3:BF3 BF2">
    <cfRule type="cellIs" priority="20" operator="lessThan" dxfId="0">
      <formula>0</formula>
    </cfRule>
  </conditionalFormatting>
  <conditionalFormatting sqref="BG2:BJ2 BG3:BL3">
    <cfRule type="cellIs" priority="14" operator="lessThan" dxfId="0">
      <formula>0</formula>
    </cfRule>
  </conditionalFormatting>
  <pageMargins left="0.75" right="0.75" top="1" bottom="1" header="0.5" footer="0.5"/>
  <headerFooter>
    <oddHeader/>
    <oddFooter>&amp;C未扣个税金额；项目工时无来源留空，公式需 Excel 打开后重算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24153</dc:creator>
  <dcterms:created xsi:type="dcterms:W3CDTF">2026-03-19T03:12:00Z</dcterms:created>
  <dcterms:modified xsi:type="dcterms:W3CDTF">2026-10-02T13:56:41Z</dcterms:modified>
  <cp:lastModifiedBy>可乐要加冰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1FC2004715944BF7BD23DB9C73873CAD_13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