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nanceiro" sheetId="1" r:id="rId1"/>
  </sheets>
  <calcPr fullCalcOnLoad="1"/>
</workbook>
</file>

<file path=xl/sharedStrings.xml><?xml version="1.0" encoding="utf-8"?>
<sst xmlns="http://schemas.openxmlformats.org/spreadsheetml/2006/main" count="36" uniqueCount="36">
  <si>
    <t>Nome da Empresa: New Show Tech Brazil</t>
  </si>
  <si>
    <t>Período Financeiro: Janeiro 2024</t>
  </si>
  <si>
    <t>Receitas</t>
  </si>
  <si>
    <t>Data</t>
  </si>
  <si>
    <t>Descrição</t>
  </si>
  <si>
    <t>Categoria</t>
  </si>
  <si>
    <t>Valor</t>
  </si>
  <si>
    <t>11/01/2024</t>
  </si>
  <si>
    <t>venda de Produto</t>
  </si>
  <si>
    <t>Vendas</t>
  </si>
  <si>
    <t>10/01/2024</t>
  </si>
  <si>
    <t>Investimento</t>
  </si>
  <si>
    <t>Investimentos</t>
  </si>
  <si>
    <t>04/01/2024</t>
  </si>
  <si>
    <t>Administrativo</t>
  </si>
  <si>
    <t>Administrativos</t>
  </si>
  <si>
    <t>01/01/2024</t>
  </si>
  <si>
    <t>Recursos Humanos</t>
  </si>
  <si>
    <t>Gestão e Gente</t>
  </si>
  <si>
    <t>19/06/2024</t>
  </si>
  <si>
    <t>Setor operacional</t>
  </si>
  <si>
    <t>Operações</t>
  </si>
  <si>
    <t>Despesas</t>
  </si>
  <si>
    <t>02/01/2024</t>
  </si>
  <si>
    <t>Pagamento de Salários</t>
  </si>
  <si>
    <t>Salários</t>
  </si>
  <si>
    <t>Campanha de Marketing</t>
  </si>
  <si>
    <t>Marketing</t>
  </si>
  <si>
    <t>15/01/2024</t>
  </si>
  <si>
    <t>Pagamento de Faturas</t>
  </si>
  <si>
    <t>Pagamentos</t>
  </si>
  <si>
    <t>30/01/2024</t>
  </si>
  <si>
    <t>Resumo Financeiro</t>
  </si>
  <si>
    <t>Receita Total</t>
  </si>
  <si>
    <t>Despesa Total</t>
  </si>
  <si>
    <t>Saldo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</si>
</sst>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90EE90"/>
      </patternFill>
    </fill>
    <fill>
      <patternFill patternType="solid">
        <fgColor rgb="FFF08080"/>
      </patternFill>
    </fill>
    <fill>
      <patternFill patternType="solid">
        <fgColor rgb="FFFF8C0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fontId="0" xfId="0"/>
    <xf numFmtId="0" fontId="0" fillId="2" applyFill="1"/>
    <xf numFmtId="0" fontId="0" fillId="3" applyFill="1"/>
    <xf numFmtId="0" fontId="0" fillId="4" applyFill="1"/>
    <xf numFmtId="2" applyNumberFormat="1" fontId="0" xfId="0"/>
    <xf numFmtId="2" applyNumberFormat="1" fontId="0" fillId="2" applyFill="1"/>
    <xf numFmtId="2" applyNumberFormat="1" fontId="0" fillId="3" applyFill="1"/>
    <xf numFmtId="2" applyNumberFormat="1" fontId="0" fillId="4" applyFill="1"/>
    <xf numFmtId="0" fontId="0" fillId="5" applyFill="1"/>
    <xf numFmtId="2" applyNumberFormat="1" fontId="0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D22"/>
  <sheetViews>
    <sheetView workbookViewId="0"/>
  </sheetViews>
  <sheetFormatPr defaultRowHeight="15"/>
  <cols>
    <col min="1" max="1" width="37.10316848754883" customWidth="1"/>
    <col min="2" max="2" width="29.43222427368164" customWidth="1"/>
    <col min="3" max="3" width="14.456594467163086" customWidth="1"/>
    <col min="4" max="4" width="9.140625" customWidth="1" style="4"/>
  </cols>
  <sheetData>
    <row r="1">
      <c r="A1" s="1" t="s">
        <v>0</v>
      </c>
      <c r="B1" s="1" t="s">
        <v>1</v>
      </c>
      <c r="C1" s="1"/>
      <c r="D1" s="5"/>
    </row>
    <row r="4">
      <c r="A4" s="0" t="s">
        <v>2</v>
      </c>
    </row>
    <row r="5">
      <c r="A5" s="2" t="s">
        <v>3</v>
      </c>
      <c r="B5" s="2" t="s">
        <v>4</v>
      </c>
      <c r="C5" s="2" t="s">
        <v>5</v>
      </c>
      <c r="D5" s="6" t="s">
        <v>6</v>
      </c>
    </row>
    <row r="6">
      <c r="A6" s="0" t="s">
        <v>7</v>
      </c>
      <c r="B6" s="0" t="s">
        <v>8</v>
      </c>
      <c r="C6" s="0" t="s">
        <v>9</v>
      </c>
      <c r="D6" s="4">
        <v>1500</v>
      </c>
    </row>
    <row r="7">
      <c r="A7" s="0" t="s">
        <v>10</v>
      </c>
      <c r="B7" s="0" t="s">
        <v>11</v>
      </c>
      <c r="C7" s="0" t="s">
        <v>12</v>
      </c>
      <c r="D7" s="4">
        <v>5000</v>
      </c>
    </row>
    <row r="8">
      <c r="A8" s="0" t="s">
        <v>13</v>
      </c>
      <c r="B8" s="0" t="s">
        <v>14</v>
      </c>
      <c r="C8" s="0" t="s">
        <v>15</v>
      </c>
      <c r="D8" s="4">
        <v>2500</v>
      </c>
    </row>
    <row r="9">
      <c r="A9" s="0" t="s">
        <v>16</v>
      </c>
      <c r="B9" s="0" t="s">
        <v>17</v>
      </c>
      <c r="C9" s="0" t="s">
        <v>18</v>
      </c>
      <c r="D9" s="4">
        <v>3500</v>
      </c>
    </row>
    <row r="10">
      <c r="A10" s="0" t="s">
        <v>19</v>
      </c>
      <c r="B10" s="0" t="s">
        <v>20</v>
      </c>
      <c r="C10" s="0" t="s">
        <v>21</v>
      </c>
      <c r="D10" s="4">
        <v>1200</v>
      </c>
    </row>
    <row r="12">
      <c r="A12" s="0" t="s">
        <v>22</v>
      </c>
    </row>
    <row r="13">
      <c r="A13" s="3" t="s">
        <v>3</v>
      </c>
      <c r="B13" s="3" t="s">
        <v>4</v>
      </c>
      <c r="C13" s="3" t="s">
        <v>5</v>
      </c>
      <c r="D13" s="7" t="s">
        <v>6</v>
      </c>
    </row>
    <row r="14">
      <c r="A14" s="0" t="s">
        <v>23</v>
      </c>
      <c r="B14" s="0" t="s">
        <v>24</v>
      </c>
      <c r="C14" s="0" t="s">
        <v>25</v>
      </c>
      <c r="D14" s="4">
        <v>3000</v>
      </c>
    </row>
    <row r="15">
      <c r="A15" s="0" t="s">
        <v>10</v>
      </c>
      <c r="B15" s="0" t="s">
        <v>26</v>
      </c>
      <c r="C15" s="0" t="s">
        <v>27</v>
      </c>
      <c r="D15" s="4">
        <v>1200</v>
      </c>
    </row>
    <row r="16">
      <c r="A16" s="0" t="s">
        <v>28</v>
      </c>
      <c r="B16" s="0" t="s">
        <v>29</v>
      </c>
      <c r="C16" s="0" t="s">
        <v>30</v>
      </c>
      <c r="D16" s="4">
        <v>2000</v>
      </c>
    </row>
    <row r="17">
      <c r="A17" s="0" t="s">
        <v>31</v>
      </c>
      <c r="B17" s="0" t="s">
        <v>14</v>
      </c>
      <c r="C17" s="0" t="s">
        <v>15</v>
      </c>
      <c r="D17" s="4">
        <v>1600</v>
      </c>
    </row>
    <row r="19">
      <c r="A19" s="8" t="s">
        <v>32</v>
      </c>
      <c r="B19" s="8"/>
      <c r="C19" s="8"/>
      <c r="D19" s="9"/>
    </row>
    <row r="20">
      <c r="A20" s="0" t="s">
        <v>33</v>
      </c>
      <c r="D20" s="4">
        <f>SUM(D6:D10)</f>
      </c>
    </row>
    <row r="21">
      <c r="A21" s="0" t="s">
        <v>34</v>
      </c>
      <c r="D21" s="4">
        <f>SUM(D14:D17)</f>
      </c>
    </row>
    <row r="22">
      <c r="A22" s="0" t="s">
        <v>35</v>
      </c>
      <c r="D22" s="4">
        <f>B20 - B21</f>
      </c>
    </row>
  </sheetData>
  <headerFooter/>
</worksheet>
</file>