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13_ncr:1_{B329CB1E-04B5-4EAB-95F1-3A14CB7304B0}" xr6:coauthVersionLast="45" xr6:coauthVersionMax="45" xr10:uidLastSave="{00000000-0000-0000-0000-000000000000}"/>
  <bookViews>
    <workbookView xWindow="-120" yWindow="-120" windowWidth="20730" windowHeight="11160" xr2:uid="{9687BEA4-2A1E-4087-9169-6F086A46FD1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A98" i="1"/>
  <c r="F98" i="1"/>
  <c r="L98" i="1"/>
  <c r="B101" i="1"/>
  <c r="C101" i="1"/>
  <c r="L102" i="1"/>
  <c r="A103" i="1"/>
  <c r="B103" i="1"/>
  <c r="E103" i="1"/>
  <c r="L104" i="1"/>
  <c r="F106" i="1"/>
  <c r="L106" i="1"/>
  <c r="J107" i="1"/>
  <c r="B109" i="1"/>
  <c r="A111" i="1"/>
  <c r="B111" i="1"/>
  <c r="H112" i="1"/>
  <c r="J112" i="1"/>
  <c r="G113" i="1"/>
  <c r="E115" i="1"/>
  <c r="F115" i="1"/>
  <c r="G115" i="1"/>
  <c r="J115" i="1"/>
  <c r="B118" i="1"/>
  <c r="L118" i="1"/>
  <c r="A92" i="1"/>
  <c r="A64" i="1"/>
  <c r="A96" i="1" s="1"/>
  <c r="C64" i="1"/>
  <c r="C96" i="1" s="1"/>
  <c r="J64" i="1"/>
  <c r="J96" i="1" s="1"/>
  <c r="L64" i="1"/>
  <c r="A65" i="1"/>
  <c r="A97" i="1" s="1"/>
  <c r="C65" i="1"/>
  <c r="C97" i="1" s="1"/>
  <c r="J65" i="1"/>
  <c r="J97" i="1" s="1"/>
  <c r="L65" i="1"/>
  <c r="L97" i="1" s="1"/>
  <c r="A66" i="1"/>
  <c r="C66" i="1"/>
  <c r="C98" i="1" s="1"/>
  <c r="J66" i="1"/>
  <c r="J98" i="1" s="1"/>
  <c r="L66" i="1"/>
  <c r="A67" i="1"/>
  <c r="A99" i="1" s="1"/>
  <c r="C67" i="1"/>
  <c r="J67" i="1"/>
  <c r="J99" i="1" s="1"/>
  <c r="L67" i="1"/>
  <c r="L99" i="1" s="1"/>
  <c r="A68" i="1"/>
  <c r="A100" i="1" s="1"/>
  <c r="C68" i="1"/>
  <c r="J68" i="1"/>
  <c r="J100" i="1" s="1"/>
  <c r="L68" i="1"/>
  <c r="L100" i="1" s="1"/>
  <c r="A69" i="1"/>
  <c r="A101" i="1" s="1"/>
  <c r="C69" i="1"/>
  <c r="J69" i="1"/>
  <c r="J101" i="1" s="1"/>
  <c r="L69" i="1"/>
  <c r="L101" i="1" s="1"/>
  <c r="A70" i="1"/>
  <c r="C70" i="1"/>
  <c r="C102" i="1" s="1"/>
  <c r="J70" i="1"/>
  <c r="J102" i="1" s="1"/>
  <c r="L70" i="1"/>
  <c r="A71" i="1"/>
  <c r="C71" i="1"/>
  <c r="C103" i="1" s="1"/>
  <c r="J71" i="1"/>
  <c r="L71" i="1"/>
  <c r="L103" i="1" s="1"/>
  <c r="A72" i="1"/>
  <c r="A104" i="1" s="1"/>
  <c r="C72" i="1"/>
  <c r="C104" i="1" s="1"/>
  <c r="J72" i="1"/>
  <c r="J104" i="1" s="1"/>
  <c r="L72" i="1"/>
  <c r="A73" i="1"/>
  <c r="A105" i="1" s="1"/>
  <c r="C73" i="1"/>
  <c r="J73" i="1"/>
  <c r="J105" i="1" s="1"/>
  <c r="L73" i="1"/>
  <c r="L105" i="1" s="1"/>
  <c r="A74" i="1"/>
  <c r="A106" i="1" s="1"/>
  <c r="C74" i="1"/>
  <c r="C106" i="1" s="1"/>
  <c r="J74" i="1"/>
  <c r="J106" i="1" s="1"/>
  <c r="L74" i="1"/>
  <c r="A75" i="1"/>
  <c r="A107" i="1" s="1"/>
  <c r="C75" i="1"/>
  <c r="J75" i="1"/>
  <c r="L75" i="1"/>
  <c r="L107" i="1" s="1"/>
  <c r="A76" i="1"/>
  <c r="A108" i="1" s="1"/>
  <c r="C76" i="1"/>
  <c r="J76" i="1"/>
  <c r="J108" i="1" s="1"/>
  <c r="L76" i="1"/>
  <c r="L108" i="1" s="1"/>
  <c r="A77" i="1"/>
  <c r="A109" i="1" s="1"/>
  <c r="C77" i="1"/>
  <c r="C109" i="1" s="1"/>
  <c r="J77" i="1"/>
  <c r="J109" i="1" s="1"/>
  <c r="L77" i="1"/>
  <c r="L109" i="1" s="1"/>
  <c r="A78" i="1"/>
  <c r="C78" i="1"/>
  <c r="J78" i="1"/>
  <c r="L78" i="1"/>
  <c r="A79" i="1"/>
  <c r="C79" i="1"/>
  <c r="C111" i="1" s="1"/>
  <c r="J79" i="1"/>
  <c r="J111" i="1" s="1"/>
  <c r="L79" i="1"/>
  <c r="L111" i="1" s="1"/>
  <c r="A80" i="1"/>
  <c r="C80" i="1"/>
  <c r="J80" i="1"/>
  <c r="L80" i="1"/>
  <c r="L112" i="1" s="1"/>
  <c r="A81" i="1"/>
  <c r="A113" i="1" s="1"/>
  <c r="C81" i="1"/>
  <c r="C113" i="1" s="1"/>
  <c r="J81" i="1"/>
  <c r="J113" i="1" s="1"/>
  <c r="L81" i="1"/>
  <c r="L113" i="1" s="1"/>
  <c r="A82" i="1"/>
  <c r="C82" i="1"/>
  <c r="C114" i="1" s="1"/>
  <c r="J82" i="1"/>
  <c r="J114" i="1" s="1"/>
  <c r="L82" i="1"/>
  <c r="L114" i="1" s="1"/>
  <c r="A83" i="1"/>
  <c r="A115" i="1" s="1"/>
  <c r="C83" i="1"/>
  <c r="C115" i="1" s="1"/>
  <c r="J83" i="1"/>
  <c r="L83" i="1"/>
  <c r="L115" i="1" s="1"/>
  <c r="A84" i="1"/>
  <c r="A116" i="1" s="1"/>
  <c r="C84" i="1"/>
  <c r="J84" i="1"/>
  <c r="L84" i="1"/>
  <c r="L116" i="1" s="1"/>
  <c r="A85" i="1"/>
  <c r="A117" i="1" s="1"/>
  <c r="C85" i="1"/>
  <c r="C117" i="1" s="1"/>
  <c r="J85" i="1"/>
  <c r="J117" i="1" s="1"/>
  <c r="L85" i="1"/>
  <c r="L117" i="1" s="1"/>
  <c r="A86" i="1"/>
  <c r="C86" i="1"/>
  <c r="C118" i="1" s="1"/>
  <c r="J86" i="1"/>
  <c r="L86" i="1"/>
  <c r="A87" i="1"/>
  <c r="A119" i="1" s="1"/>
  <c r="C87" i="1"/>
  <c r="C119" i="1" s="1"/>
  <c r="J87" i="1"/>
  <c r="J119" i="1" s="1"/>
  <c r="L87" i="1"/>
  <c r="A88" i="1"/>
  <c r="C88" i="1"/>
  <c r="J88" i="1"/>
  <c r="L88" i="1"/>
  <c r="A89" i="1"/>
  <c r="C89" i="1"/>
  <c r="J89" i="1"/>
  <c r="L89" i="1"/>
  <c r="A90" i="1"/>
  <c r="C90" i="1"/>
  <c r="J90" i="1"/>
  <c r="L90" i="1"/>
  <c r="A91" i="1"/>
  <c r="C91" i="1"/>
  <c r="J91" i="1"/>
  <c r="L91" i="1"/>
  <c r="C92" i="1"/>
  <c r="J92" i="1"/>
  <c r="L92" i="1"/>
  <c r="A93" i="1"/>
  <c r="C93" i="1"/>
  <c r="J93" i="1"/>
  <c r="L93" i="1"/>
  <c r="E49" i="1"/>
  <c r="E80" i="1" s="1"/>
  <c r="E112" i="1" s="1"/>
  <c r="E33" i="1"/>
  <c r="E64" i="1" s="1"/>
  <c r="E96" i="1" s="1"/>
  <c r="F33" i="1"/>
  <c r="F64" i="1" s="1"/>
  <c r="F96" i="1" s="1"/>
  <c r="G33" i="1"/>
  <c r="G64" i="1" s="1"/>
  <c r="G96" i="1" s="1"/>
  <c r="H33" i="1"/>
  <c r="H64" i="1" s="1"/>
  <c r="H96" i="1" s="1"/>
  <c r="E34" i="1"/>
  <c r="E65" i="1" s="1"/>
  <c r="E97" i="1" s="1"/>
  <c r="F34" i="1"/>
  <c r="F65" i="1" s="1"/>
  <c r="F97" i="1" s="1"/>
  <c r="G34" i="1"/>
  <c r="G65" i="1" s="1"/>
  <c r="G97" i="1" s="1"/>
  <c r="H34" i="1"/>
  <c r="H65" i="1" s="1"/>
  <c r="E35" i="1"/>
  <c r="E66" i="1" s="1"/>
  <c r="F35" i="1"/>
  <c r="F66" i="1" s="1"/>
  <c r="G35" i="1"/>
  <c r="G66" i="1" s="1"/>
  <c r="G98" i="1" s="1"/>
  <c r="H35" i="1"/>
  <c r="H66" i="1" s="1"/>
  <c r="H98" i="1" s="1"/>
  <c r="E36" i="1"/>
  <c r="E67" i="1" s="1"/>
  <c r="E99" i="1" s="1"/>
  <c r="F36" i="1"/>
  <c r="F67" i="1" s="1"/>
  <c r="F99" i="1" s="1"/>
  <c r="G36" i="1"/>
  <c r="G67" i="1" s="1"/>
  <c r="G99" i="1" s="1"/>
  <c r="H36" i="1"/>
  <c r="H67" i="1" s="1"/>
  <c r="H99" i="1" s="1"/>
  <c r="E37" i="1"/>
  <c r="E68" i="1" s="1"/>
  <c r="E100" i="1" s="1"/>
  <c r="F37" i="1"/>
  <c r="F68" i="1" s="1"/>
  <c r="F100" i="1" s="1"/>
  <c r="G37" i="1"/>
  <c r="G68" i="1" s="1"/>
  <c r="G100" i="1" s="1"/>
  <c r="H37" i="1"/>
  <c r="H68" i="1" s="1"/>
  <c r="H100" i="1" s="1"/>
  <c r="E38" i="1"/>
  <c r="E69" i="1" s="1"/>
  <c r="E101" i="1" s="1"/>
  <c r="F38" i="1"/>
  <c r="F69" i="1" s="1"/>
  <c r="F101" i="1" s="1"/>
  <c r="G38" i="1"/>
  <c r="G69" i="1" s="1"/>
  <c r="G101" i="1" s="1"/>
  <c r="H38" i="1"/>
  <c r="H69" i="1" s="1"/>
  <c r="H101" i="1" s="1"/>
  <c r="E39" i="1"/>
  <c r="E70" i="1" s="1"/>
  <c r="E102" i="1" s="1"/>
  <c r="F39" i="1"/>
  <c r="F70" i="1" s="1"/>
  <c r="F102" i="1" s="1"/>
  <c r="G39" i="1"/>
  <c r="G70" i="1" s="1"/>
  <c r="G102" i="1" s="1"/>
  <c r="H39" i="1"/>
  <c r="H70" i="1" s="1"/>
  <c r="H102" i="1" s="1"/>
  <c r="E40" i="1"/>
  <c r="E71" i="1" s="1"/>
  <c r="F40" i="1"/>
  <c r="F71" i="1" s="1"/>
  <c r="F103" i="1" s="1"/>
  <c r="G40" i="1"/>
  <c r="G71" i="1" s="1"/>
  <c r="G103" i="1" s="1"/>
  <c r="H40" i="1"/>
  <c r="H71" i="1" s="1"/>
  <c r="E41" i="1"/>
  <c r="E72" i="1" s="1"/>
  <c r="E104" i="1" s="1"/>
  <c r="F41" i="1"/>
  <c r="F72" i="1" s="1"/>
  <c r="F104" i="1" s="1"/>
  <c r="G41" i="1"/>
  <c r="G72" i="1" s="1"/>
  <c r="G104" i="1" s="1"/>
  <c r="H41" i="1"/>
  <c r="H72" i="1" s="1"/>
  <c r="H104" i="1" s="1"/>
  <c r="E42" i="1"/>
  <c r="E73" i="1" s="1"/>
  <c r="E105" i="1" s="1"/>
  <c r="F42" i="1"/>
  <c r="F73" i="1" s="1"/>
  <c r="F105" i="1" s="1"/>
  <c r="G42" i="1"/>
  <c r="G73" i="1" s="1"/>
  <c r="G105" i="1" s="1"/>
  <c r="H42" i="1"/>
  <c r="H73" i="1" s="1"/>
  <c r="E43" i="1"/>
  <c r="E74" i="1" s="1"/>
  <c r="F43" i="1"/>
  <c r="F74" i="1" s="1"/>
  <c r="G43" i="1"/>
  <c r="G74" i="1" s="1"/>
  <c r="G106" i="1" s="1"/>
  <c r="H43" i="1"/>
  <c r="H74" i="1" s="1"/>
  <c r="H106" i="1" s="1"/>
  <c r="E44" i="1"/>
  <c r="E75" i="1" s="1"/>
  <c r="E107" i="1" s="1"/>
  <c r="F44" i="1"/>
  <c r="F75" i="1" s="1"/>
  <c r="G44" i="1"/>
  <c r="G75" i="1" s="1"/>
  <c r="G107" i="1" s="1"/>
  <c r="H44" i="1"/>
  <c r="H75" i="1" s="1"/>
  <c r="H107" i="1" s="1"/>
  <c r="E45" i="1"/>
  <c r="E76" i="1" s="1"/>
  <c r="F45" i="1"/>
  <c r="F76" i="1" s="1"/>
  <c r="F108" i="1" s="1"/>
  <c r="G45" i="1"/>
  <c r="G76" i="1" s="1"/>
  <c r="G108" i="1" s="1"/>
  <c r="H45" i="1"/>
  <c r="H76" i="1" s="1"/>
  <c r="E46" i="1"/>
  <c r="E77" i="1" s="1"/>
  <c r="E109" i="1" s="1"/>
  <c r="F46" i="1"/>
  <c r="F77" i="1" s="1"/>
  <c r="F109" i="1" s="1"/>
  <c r="G46" i="1"/>
  <c r="G77" i="1" s="1"/>
  <c r="G109" i="1" s="1"/>
  <c r="H46" i="1"/>
  <c r="H77" i="1" s="1"/>
  <c r="H109" i="1" s="1"/>
  <c r="E47" i="1"/>
  <c r="E78" i="1" s="1"/>
  <c r="E110" i="1" s="1"/>
  <c r="F47" i="1"/>
  <c r="F78" i="1" s="1"/>
  <c r="F110" i="1" s="1"/>
  <c r="G47" i="1"/>
  <c r="G78" i="1" s="1"/>
  <c r="G110" i="1" s="1"/>
  <c r="H47" i="1"/>
  <c r="H78" i="1" s="1"/>
  <c r="H110" i="1" s="1"/>
  <c r="E48" i="1"/>
  <c r="E79" i="1" s="1"/>
  <c r="E111" i="1" s="1"/>
  <c r="F48" i="1"/>
  <c r="F79" i="1" s="1"/>
  <c r="F111" i="1" s="1"/>
  <c r="G48" i="1"/>
  <c r="G79" i="1" s="1"/>
  <c r="G111" i="1" s="1"/>
  <c r="H48" i="1"/>
  <c r="H79" i="1" s="1"/>
  <c r="F49" i="1"/>
  <c r="F80" i="1" s="1"/>
  <c r="G49" i="1"/>
  <c r="G80" i="1" s="1"/>
  <c r="G112" i="1" s="1"/>
  <c r="H49" i="1"/>
  <c r="H80" i="1" s="1"/>
  <c r="E50" i="1"/>
  <c r="E81" i="1" s="1"/>
  <c r="E113" i="1" s="1"/>
  <c r="F50" i="1"/>
  <c r="F81" i="1" s="1"/>
  <c r="F113" i="1" s="1"/>
  <c r="G50" i="1"/>
  <c r="G81" i="1" s="1"/>
  <c r="H50" i="1"/>
  <c r="H81" i="1" s="1"/>
  <c r="H113" i="1" s="1"/>
  <c r="E51" i="1"/>
  <c r="E82" i="1" s="1"/>
  <c r="F51" i="1"/>
  <c r="F82" i="1" s="1"/>
  <c r="G51" i="1"/>
  <c r="G82" i="1" s="1"/>
  <c r="G114" i="1" s="1"/>
  <c r="H51" i="1"/>
  <c r="H82" i="1" s="1"/>
  <c r="H114" i="1" s="1"/>
  <c r="E52" i="1"/>
  <c r="E83" i="1" s="1"/>
  <c r="F52" i="1"/>
  <c r="F83" i="1" s="1"/>
  <c r="G52" i="1"/>
  <c r="G83" i="1" s="1"/>
  <c r="H52" i="1"/>
  <c r="E53" i="1"/>
  <c r="E84" i="1" s="1"/>
  <c r="F53" i="1"/>
  <c r="F84" i="1" s="1"/>
  <c r="F116" i="1" s="1"/>
  <c r="G53" i="1"/>
  <c r="G84" i="1" s="1"/>
  <c r="G116" i="1" s="1"/>
  <c r="H53" i="1"/>
  <c r="H84" i="1" s="1"/>
  <c r="H116" i="1" s="1"/>
  <c r="E54" i="1"/>
  <c r="E85" i="1" s="1"/>
  <c r="E117" i="1" s="1"/>
  <c r="F54" i="1"/>
  <c r="F85" i="1" s="1"/>
  <c r="F117" i="1" s="1"/>
  <c r="G54" i="1"/>
  <c r="G85" i="1" s="1"/>
  <c r="G117" i="1" s="1"/>
  <c r="H54" i="1"/>
  <c r="H85" i="1" s="1"/>
  <c r="H117" i="1" s="1"/>
  <c r="E55" i="1"/>
  <c r="E86" i="1" s="1"/>
  <c r="E118" i="1" s="1"/>
  <c r="F55" i="1"/>
  <c r="F86" i="1" s="1"/>
  <c r="G55" i="1"/>
  <c r="G86" i="1" s="1"/>
  <c r="G118" i="1" s="1"/>
  <c r="H55" i="1"/>
  <c r="H86" i="1" s="1"/>
  <c r="H118" i="1" s="1"/>
  <c r="E56" i="1"/>
  <c r="E87" i="1" s="1"/>
  <c r="F56" i="1"/>
  <c r="F87" i="1" s="1"/>
  <c r="F119" i="1" s="1"/>
  <c r="G56" i="1"/>
  <c r="G87" i="1" s="1"/>
  <c r="G119" i="1" s="1"/>
  <c r="H56" i="1"/>
  <c r="H87" i="1" s="1"/>
  <c r="H119" i="1" s="1"/>
  <c r="E57" i="1"/>
  <c r="E88" i="1" s="1"/>
  <c r="F57" i="1"/>
  <c r="F88" i="1" s="1"/>
  <c r="G57" i="1"/>
  <c r="G88" i="1" s="1"/>
  <c r="H57" i="1"/>
  <c r="H88" i="1" s="1"/>
  <c r="E58" i="1"/>
  <c r="E89" i="1" s="1"/>
  <c r="F58" i="1"/>
  <c r="F89" i="1" s="1"/>
  <c r="G58" i="1"/>
  <c r="G89" i="1" s="1"/>
  <c r="H58" i="1"/>
  <c r="H89" i="1" s="1"/>
  <c r="E59" i="1"/>
  <c r="E90" i="1" s="1"/>
  <c r="F59" i="1"/>
  <c r="F90" i="1" s="1"/>
  <c r="G59" i="1"/>
  <c r="G90" i="1" s="1"/>
  <c r="H59" i="1"/>
  <c r="H90" i="1" s="1"/>
  <c r="E60" i="1"/>
  <c r="E91" i="1" s="1"/>
  <c r="F60" i="1"/>
  <c r="F91" i="1" s="1"/>
  <c r="G60" i="1"/>
  <c r="G91" i="1" s="1"/>
  <c r="H60" i="1"/>
  <c r="H91" i="1" s="1"/>
  <c r="E61" i="1"/>
  <c r="E92" i="1" s="1"/>
  <c r="F61" i="1"/>
  <c r="F92" i="1" s="1"/>
  <c r="G61" i="1"/>
  <c r="G92" i="1" s="1"/>
  <c r="H61" i="1"/>
  <c r="H92" i="1" s="1"/>
  <c r="E62" i="1"/>
  <c r="E93" i="1" s="1"/>
  <c r="F62" i="1"/>
  <c r="F93" i="1" s="1"/>
  <c r="G62" i="1"/>
  <c r="G93" i="1" s="1"/>
  <c r="H62" i="1"/>
  <c r="H93" i="1" s="1"/>
  <c r="B33" i="1"/>
  <c r="B64" i="1" s="1"/>
  <c r="B96" i="1" s="1"/>
  <c r="B34" i="1"/>
  <c r="B65" i="1" s="1"/>
  <c r="B97" i="1" s="1"/>
  <c r="B35" i="1"/>
  <c r="B66" i="1" s="1"/>
  <c r="B98" i="1" s="1"/>
  <c r="B36" i="1"/>
  <c r="B67" i="1" s="1"/>
  <c r="B99" i="1" s="1"/>
  <c r="B37" i="1"/>
  <c r="B68" i="1" s="1"/>
  <c r="B100" i="1" s="1"/>
  <c r="B38" i="1"/>
  <c r="B69" i="1" s="1"/>
  <c r="B39" i="1"/>
  <c r="B70" i="1" s="1"/>
  <c r="B40" i="1"/>
  <c r="B71" i="1" s="1"/>
  <c r="B41" i="1"/>
  <c r="B72" i="1" s="1"/>
  <c r="B104" i="1" s="1"/>
  <c r="B42" i="1"/>
  <c r="B73" i="1" s="1"/>
  <c r="B105" i="1" s="1"/>
  <c r="B43" i="1"/>
  <c r="B74" i="1" s="1"/>
  <c r="B106" i="1" s="1"/>
  <c r="B44" i="1"/>
  <c r="B75" i="1" s="1"/>
  <c r="B107" i="1" s="1"/>
  <c r="B45" i="1"/>
  <c r="B76" i="1" s="1"/>
  <c r="B108" i="1" s="1"/>
  <c r="B46" i="1"/>
  <c r="B77" i="1" s="1"/>
  <c r="B47" i="1"/>
  <c r="B78" i="1" s="1"/>
  <c r="B110" i="1" s="1"/>
  <c r="B48" i="1"/>
  <c r="B79" i="1" s="1"/>
  <c r="B49" i="1"/>
  <c r="B80" i="1" s="1"/>
  <c r="B112" i="1" s="1"/>
  <c r="B50" i="1"/>
  <c r="B81" i="1" s="1"/>
  <c r="B113" i="1" s="1"/>
  <c r="B51" i="1"/>
  <c r="B82" i="1" s="1"/>
  <c r="B114" i="1" s="1"/>
  <c r="B52" i="1"/>
  <c r="B83" i="1" s="1"/>
  <c r="B115" i="1" s="1"/>
  <c r="B53" i="1"/>
  <c r="B84" i="1" s="1"/>
  <c r="B116" i="1" s="1"/>
  <c r="B54" i="1"/>
  <c r="B85" i="1" s="1"/>
  <c r="B117" i="1" s="1"/>
  <c r="B55" i="1"/>
  <c r="B86" i="1" s="1"/>
  <c r="B56" i="1"/>
  <c r="B87" i="1" s="1"/>
  <c r="B119" i="1" s="1"/>
  <c r="B57" i="1"/>
  <c r="B88" i="1" s="1"/>
  <c r="B58" i="1"/>
  <c r="B89" i="1" s="1"/>
  <c r="B59" i="1"/>
  <c r="B90" i="1" s="1"/>
  <c r="B60" i="1"/>
  <c r="B91" i="1" s="1"/>
  <c r="B61" i="1"/>
  <c r="B92" i="1" s="1"/>
  <c r="B62" i="1"/>
  <c r="B93" i="1" s="1"/>
  <c r="F107" i="1" l="1"/>
  <c r="A118" i="1"/>
  <c r="C110" i="1"/>
  <c r="C100" i="1"/>
  <c r="H97" i="1"/>
  <c r="H105" i="1"/>
  <c r="H83" i="1"/>
  <c r="C112" i="1"/>
  <c r="C108" i="1"/>
  <c r="L119" i="1"/>
  <c r="A112" i="1"/>
  <c r="A110" i="1"/>
  <c r="B102" i="1"/>
  <c r="A102" i="1"/>
  <c r="A114" i="1"/>
  <c r="E116" i="1"/>
  <c r="E119" i="1"/>
  <c r="H108" i="1"/>
  <c r="F114" i="1"/>
  <c r="J118" i="1"/>
  <c r="E114" i="1"/>
  <c r="H111" i="1"/>
  <c r="J110" i="1"/>
  <c r="C107" i="1"/>
  <c r="E106" i="1"/>
  <c r="H103" i="1"/>
  <c r="C99" i="1"/>
  <c r="E98" i="1"/>
  <c r="C116" i="1"/>
  <c r="L110" i="1"/>
  <c r="J103" i="1"/>
  <c r="F112" i="1"/>
  <c r="E108" i="1"/>
  <c r="J116" i="1"/>
  <c r="C105" i="1"/>
  <c r="F118" i="1"/>
  <c r="H115" i="1" l="1"/>
</calcChain>
</file>

<file path=xl/sharedStrings.xml><?xml version="1.0" encoding="utf-8"?>
<sst xmlns="http://schemas.openxmlformats.org/spreadsheetml/2006/main" count="460" uniqueCount="40">
  <si>
    <t>,</t>
  </si>
  <si>
    <t>);</t>
  </si>
  <si>
    <t>insert into distribuzione values('</t>
  </si>
  <si>
    <t>Mar</t>
  </si>
  <si>
    <t>-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</si>
  <si>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</si>
  <si>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</si>
  <si>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</si>
  <si>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</si>
  <si>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</si>
  <si>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</si>
  <si>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</si>
  <si>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</si>
  <si>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</si>
  <si>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</si>
  <si>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</si>
  <si>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</si>
  <si>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</si>
  <si>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</si>
  <si>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</si>
  <si>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</si>
  <si>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</si>
  <si>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</si>
  <si>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</si>
  <si>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</si>
  <si>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</si>
  <si>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</si>
  <si>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',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</si>
  <si>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</si>
  <si>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</si>
  <si>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</si>
  <si>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</si>
  <si>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</si>
  <si>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</si>
  <si>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</si>
  <si>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</si>
  <si>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</si>
  <si>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Apr</t>
  </si>
  <si>
    <t>Mag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</si>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</sst>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5333-CB67-4738-B968-E9D4B93B829E}">
  <dimension ref="A1:L119"/>
  <sheetViews>
    <sheetView tabSelected="1" topLeftCell="A25" workbookViewId="0">
      <selection activeCell="L31" sqref="A31:L31"/>
    </sheetView>
  </sheetViews>
  <sheetFormatPr defaultRowHeight="15" x14ac:dyDescent="0.25"/>
  <cols>
    <col min="1" max="1" width="30.5703125" customWidth="1"/>
    <col min="2" max="2" width="4.5703125" customWidth="1"/>
    <col min="3" max="3" width="2.7109375" customWidth="1"/>
    <col min="4" max="4" width="5.85546875" customWidth="1"/>
    <col min="5" max="5" width="9.7109375" customWidth="1"/>
    <col min="6" max="6" width="2.42578125" customWidth="1"/>
    <col min="7" max="7" width="3.28515625" customWidth="1"/>
    <col min="8" max="8" width="2.28515625" customWidth="1"/>
    <col min="10" max="10" width="2" customWidth="1"/>
    <col min="12" max="12" width="3" customWidth="1"/>
  </cols>
  <sheetData>
    <row r="1" spans="1:12" x14ac:dyDescent="0.25">
      <c r="A1" t="s">
        <v>2</v>
      </c>
      <c r="B1" s="2" t="s">
        <v>5</v>
      </c>
      <c r="C1" t="s">
        <v>4</v>
      </c>
      <c r="D1" s="1" t="s">
        <v>3</v>
      </c>
      <c r="E1">
        <v>-2020</v>
      </c>
      <c r="F1" s="3" t="s">
        <v>27</v>
      </c>
      <c r="G1">
        <v>15</v>
      </c>
      <c r="H1" t="s">
        <v>0</v>
      </c>
      <c r="I1">
        <v>0</v>
      </c>
      <c r="J1" t="s">
        <v>0</v>
      </c>
      <c r="K1">
        <v>0</v>
      </c>
      <c r="L1" t="s">
        <v>1</v>
      </c>
    </row>
    <row r="2" spans="1:12" x14ac:dyDescent="0.25">
      <c r="A2" t="s">
        <v>2</v>
      </c>
      <c r="B2" s="2" t="s">
        <v>6</v>
      </c>
      <c r="C2" t="s">
        <v>4</v>
      </c>
      <c r="D2" t="s">
        <v>3</v>
      </c>
      <c r="E2">
        <v>-2020</v>
      </c>
      <c r="F2" s="3" t="s">
        <v>27</v>
      </c>
      <c r="G2">
        <v>15</v>
      </c>
      <c r="H2" t="s">
        <v>0</v>
      </c>
      <c r="I2">
        <v>2000</v>
      </c>
      <c r="J2" t="s">
        <v>0</v>
      </c>
      <c r="K2">
        <v>0</v>
      </c>
      <c r="L2" t="s">
        <v>1</v>
      </c>
    </row>
    <row r="3" spans="1:12" x14ac:dyDescent="0.25">
      <c r="A3" t="s">
        <v>2</v>
      </c>
      <c r="B3" s="2" t="s">
        <v>7</v>
      </c>
      <c r="C3" t="s">
        <v>4</v>
      </c>
      <c r="D3" s="1" t="s">
        <v>3</v>
      </c>
      <c r="E3">
        <v>-2020</v>
      </c>
      <c r="F3" s="3" t="s">
        <v>27</v>
      </c>
      <c r="G3">
        <v>15</v>
      </c>
      <c r="H3" t="s">
        <v>0</v>
      </c>
      <c r="I3">
        <v>0</v>
      </c>
      <c r="J3" t="s">
        <v>0</v>
      </c>
      <c r="K3">
        <v>0</v>
      </c>
      <c r="L3" t="s">
        <v>1</v>
      </c>
    </row>
    <row r="4" spans="1:12" x14ac:dyDescent="0.25">
      <c r="A4" t="s">
        <v>2</v>
      </c>
      <c r="B4" s="2" t="s">
        <v>8</v>
      </c>
      <c r="C4" t="s">
        <v>4</v>
      </c>
      <c r="D4" t="s">
        <v>3</v>
      </c>
      <c r="E4">
        <v>-2020</v>
      </c>
      <c r="F4" s="3" t="s">
        <v>27</v>
      </c>
      <c r="G4">
        <v>15</v>
      </c>
      <c r="H4" t="s">
        <v>0</v>
      </c>
      <c r="I4">
        <v>0</v>
      </c>
      <c r="J4" t="s">
        <v>0</v>
      </c>
      <c r="K4">
        <v>0</v>
      </c>
      <c r="L4" t="s">
        <v>1</v>
      </c>
    </row>
    <row r="5" spans="1:12" x14ac:dyDescent="0.25">
      <c r="A5" t="s">
        <v>2</v>
      </c>
      <c r="B5" s="2" t="s">
        <v>9</v>
      </c>
      <c r="C5" t="s">
        <v>4</v>
      </c>
      <c r="D5" s="1" t="s">
        <v>3</v>
      </c>
      <c r="E5">
        <v>-2020</v>
      </c>
      <c r="F5" s="3" t="s">
        <v>27</v>
      </c>
      <c r="G5">
        <v>15</v>
      </c>
      <c r="H5" t="s">
        <v>0</v>
      </c>
      <c r="I5">
        <v>0</v>
      </c>
      <c r="J5" t="s">
        <v>0</v>
      </c>
      <c r="K5">
        <v>0</v>
      </c>
      <c r="L5" t="s">
        <v>1</v>
      </c>
    </row>
    <row r="6" spans="1:12" x14ac:dyDescent="0.25">
      <c r="A6" t="s">
        <v>2</v>
      </c>
      <c r="B6" s="2" t="s">
        <v>10</v>
      </c>
      <c r="C6" t="s">
        <v>4</v>
      </c>
      <c r="D6" t="s">
        <v>3</v>
      </c>
      <c r="E6">
        <v>-2020</v>
      </c>
      <c r="F6" s="3" t="s">
        <v>27</v>
      </c>
      <c r="G6">
        <v>15</v>
      </c>
      <c r="H6" t="s">
        <v>0</v>
      </c>
      <c r="I6">
        <v>0</v>
      </c>
      <c r="J6" t="s">
        <v>0</v>
      </c>
      <c r="K6">
        <v>0</v>
      </c>
      <c r="L6" t="s">
        <v>1</v>
      </c>
    </row>
    <row r="7" spans="1:12" x14ac:dyDescent="0.25">
      <c r="A7" t="s">
        <v>2</v>
      </c>
      <c r="B7" s="2" t="s">
        <v>11</v>
      </c>
      <c r="C7" t="s">
        <v>4</v>
      </c>
      <c r="D7" s="1" t="s">
        <v>3</v>
      </c>
      <c r="E7">
        <v>-2020</v>
      </c>
      <c r="F7" s="3" t="s">
        <v>27</v>
      </c>
      <c r="G7">
        <v>15</v>
      </c>
      <c r="H7" t="s">
        <v>0</v>
      </c>
      <c r="I7">
        <v>21600</v>
      </c>
      <c r="J7" t="s">
        <v>0</v>
      </c>
      <c r="K7">
        <v>0</v>
      </c>
      <c r="L7" t="s">
        <v>1</v>
      </c>
    </row>
    <row r="8" spans="1:12" x14ac:dyDescent="0.25">
      <c r="A8" t="s">
        <v>2</v>
      </c>
      <c r="B8" s="2" t="s">
        <v>12</v>
      </c>
      <c r="C8" t="s">
        <v>4</v>
      </c>
      <c r="D8" t="s">
        <v>3</v>
      </c>
      <c r="E8">
        <v>-2020</v>
      </c>
      <c r="F8" s="3" t="s">
        <v>27</v>
      </c>
      <c r="G8">
        <v>15</v>
      </c>
      <c r="H8" t="s">
        <v>0</v>
      </c>
      <c r="I8">
        <v>0</v>
      </c>
      <c r="J8" t="s">
        <v>0</v>
      </c>
      <c r="K8">
        <v>0</v>
      </c>
      <c r="L8" t="s">
        <v>1</v>
      </c>
    </row>
    <row r="9" spans="1:12" x14ac:dyDescent="0.25">
      <c r="A9" t="s">
        <v>2</v>
      </c>
      <c r="B9" s="2" t="s">
        <v>13</v>
      </c>
      <c r="C9" t="s">
        <v>4</v>
      </c>
      <c r="D9" s="1" t="s">
        <v>3</v>
      </c>
      <c r="E9">
        <v>-2020</v>
      </c>
      <c r="F9" s="3" t="s">
        <v>27</v>
      </c>
      <c r="G9">
        <v>15</v>
      </c>
      <c r="H9" t="s">
        <v>0</v>
      </c>
      <c r="I9">
        <v>2250</v>
      </c>
      <c r="J9" t="s">
        <v>0</v>
      </c>
      <c r="K9">
        <v>0</v>
      </c>
      <c r="L9" t="s">
        <v>1</v>
      </c>
    </row>
    <row r="10" spans="1:12" x14ac:dyDescent="0.25">
      <c r="A10" t="s">
        <v>2</v>
      </c>
      <c r="B10" s="2" t="s">
        <v>14</v>
      </c>
      <c r="C10" t="s">
        <v>4</v>
      </c>
      <c r="D10" t="s">
        <v>3</v>
      </c>
      <c r="E10">
        <v>-2020</v>
      </c>
      <c r="F10" s="3" t="s">
        <v>27</v>
      </c>
      <c r="G10">
        <v>15</v>
      </c>
      <c r="H10" t="s">
        <v>0</v>
      </c>
      <c r="I10">
        <v>0</v>
      </c>
      <c r="J10" t="s">
        <v>0</v>
      </c>
      <c r="K10">
        <v>0</v>
      </c>
      <c r="L10" t="s">
        <v>1</v>
      </c>
    </row>
    <row r="11" spans="1:12" x14ac:dyDescent="0.25">
      <c r="A11" t="s">
        <v>2</v>
      </c>
      <c r="B11" s="2" t="s">
        <v>15</v>
      </c>
      <c r="C11" t="s">
        <v>4</v>
      </c>
      <c r="D11" s="1" t="s">
        <v>3</v>
      </c>
      <c r="E11">
        <v>-2020</v>
      </c>
      <c r="F11" s="3" t="s">
        <v>27</v>
      </c>
      <c r="G11">
        <v>15</v>
      </c>
      <c r="H11" t="s">
        <v>0</v>
      </c>
      <c r="I11">
        <v>6000</v>
      </c>
      <c r="J11" t="s">
        <v>0</v>
      </c>
      <c r="K11">
        <v>0</v>
      </c>
      <c r="L11" t="s">
        <v>1</v>
      </c>
    </row>
    <row r="12" spans="1:12" x14ac:dyDescent="0.25">
      <c r="A12" t="s">
        <v>2</v>
      </c>
      <c r="B12" s="2" t="s">
        <v>16</v>
      </c>
      <c r="C12" t="s">
        <v>4</v>
      </c>
      <c r="D12" t="s">
        <v>3</v>
      </c>
      <c r="E12">
        <v>-2020</v>
      </c>
      <c r="F12" s="3" t="s">
        <v>27</v>
      </c>
      <c r="G12">
        <v>15</v>
      </c>
      <c r="H12" t="s">
        <v>0</v>
      </c>
      <c r="I12">
        <v>39500</v>
      </c>
      <c r="J12" t="s">
        <v>0</v>
      </c>
      <c r="K12">
        <v>22000</v>
      </c>
      <c r="L12" t="s">
        <v>1</v>
      </c>
    </row>
    <row r="13" spans="1:12" x14ac:dyDescent="0.25">
      <c r="A13" t="s">
        <v>2</v>
      </c>
      <c r="B13" s="2" t="s">
        <v>17</v>
      </c>
      <c r="C13" t="s">
        <v>4</v>
      </c>
      <c r="D13" s="1" t="s">
        <v>3</v>
      </c>
      <c r="E13">
        <v>-2020</v>
      </c>
      <c r="F13" s="3" t="s">
        <v>27</v>
      </c>
      <c r="G13">
        <v>15</v>
      </c>
      <c r="H13" t="s">
        <v>0</v>
      </c>
      <c r="I13">
        <v>8000</v>
      </c>
      <c r="J13" t="s">
        <v>0</v>
      </c>
      <c r="K13">
        <v>0</v>
      </c>
      <c r="L13" t="s">
        <v>1</v>
      </c>
    </row>
    <row r="14" spans="1:12" x14ac:dyDescent="0.25">
      <c r="A14" t="s">
        <v>2</v>
      </c>
      <c r="B14" s="2" t="s">
        <v>18</v>
      </c>
      <c r="C14" t="s">
        <v>4</v>
      </c>
      <c r="D14" t="s">
        <v>3</v>
      </c>
      <c r="E14">
        <v>-2020</v>
      </c>
      <c r="F14" s="3" t="s">
        <v>27</v>
      </c>
      <c r="G14">
        <v>15</v>
      </c>
      <c r="H14" t="s">
        <v>0</v>
      </c>
      <c r="I14">
        <v>59000</v>
      </c>
      <c r="J14" t="s">
        <v>0</v>
      </c>
      <c r="K14">
        <v>0</v>
      </c>
      <c r="L14" t="s">
        <v>1</v>
      </c>
    </row>
    <row r="15" spans="1:12" x14ac:dyDescent="0.25">
      <c r="A15" t="s">
        <v>2</v>
      </c>
      <c r="B15" s="2" t="s">
        <v>19</v>
      </c>
      <c r="C15" t="s">
        <v>4</v>
      </c>
      <c r="D15" s="1" t="s">
        <v>3</v>
      </c>
      <c r="E15">
        <v>-2020</v>
      </c>
      <c r="F15" s="3" t="s">
        <v>27</v>
      </c>
      <c r="G15">
        <v>15</v>
      </c>
      <c r="H15" t="s">
        <v>0</v>
      </c>
      <c r="I15">
        <v>126000</v>
      </c>
      <c r="J15" t="s">
        <v>0</v>
      </c>
      <c r="K15">
        <v>0</v>
      </c>
      <c r="L15" t="s">
        <v>1</v>
      </c>
    </row>
    <row r="16" spans="1:12" x14ac:dyDescent="0.25">
      <c r="A16" t="s">
        <v>2</v>
      </c>
      <c r="B16" s="2" t="s">
        <v>20</v>
      </c>
      <c r="C16" t="s">
        <v>4</v>
      </c>
      <c r="D16" t="s">
        <v>3</v>
      </c>
      <c r="E16">
        <v>-2020</v>
      </c>
      <c r="F16" s="3" t="s">
        <v>27</v>
      </c>
      <c r="G16">
        <v>15</v>
      </c>
      <c r="H16" t="s">
        <v>0</v>
      </c>
      <c r="I16">
        <v>305150</v>
      </c>
      <c r="J16" t="s">
        <v>0</v>
      </c>
      <c r="K16">
        <v>0</v>
      </c>
      <c r="L16" t="s">
        <v>1</v>
      </c>
    </row>
    <row r="17" spans="1:12" x14ac:dyDescent="0.25">
      <c r="A17" t="s">
        <v>2</v>
      </c>
      <c r="B17" s="2" t="s">
        <v>21</v>
      </c>
      <c r="C17" t="s">
        <v>4</v>
      </c>
      <c r="D17" s="1" t="s">
        <v>3</v>
      </c>
      <c r="E17">
        <v>-2020</v>
      </c>
      <c r="F17" s="3" t="s">
        <v>27</v>
      </c>
      <c r="G17">
        <v>15</v>
      </c>
      <c r="H17" t="s">
        <v>0</v>
      </c>
      <c r="I17">
        <v>49400</v>
      </c>
      <c r="J17" t="s">
        <v>0</v>
      </c>
      <c r="K17">
        <v>0</v>
      </c>
      <c r="L17" t="s">
        <v>1</v>
      </c>
    </row>
    <row r="18" spans="1:12" x14ac:dyDescent="0.25">
      <c r="A18" t="s">
        <v>2</v>
      </c>
      <c r="B18" s="2" t="s">
        <v>22</v>
      </c>
      <c r="C18" t="s">
        <v>4</v>
      </c>
      <c r="D18" t="s">
        <v>3</v>
      </c>
      <c r="E18">
        <v>-2020</v>
      </c>
      <c r="F18" s="3" t="s">
        <v>27</v>
      </c>
      <c r="G18">
        <v>15</v>
      </c>
      <c r="H18" t="s">
        <v>0</v>
      </c>
      <c r="I18">
        <v>50450</v>
      </c>
      <c r="J18" t="s">
        <v>0</v>
      </c>
      <c r="K18">
        <v>0</v>
      </c>
      <c r="L18" t="s">
        <v>1</v>
      </c>
    </row>
    <row r="19" spans="1:12" x14ac:dyDescent="0.25">
      <c r="A19" t="s">
        <v>2</v>
      </c>
      <c r="B19" s="2" t="s">
        <v>23</v>
      </c>
      <c r="C19" t="s">
        <v>4</v>
      </c>
      <c r="D19" s="1" t="s">
        <v>3</v>
      </c>
      <c r="E19">
        <v>-2020</v>
      </c>
      <c r="F19" s="3" t="s">
        <v>27</v>
      </c>
      <c r="G19">
        <v>15</v>
      </c>
      <c r="H19" t="s">
        <v>0</v>
      </c>
      <c r="I19">
        <v>50700</v>
      </c>
      <c r="J19" t="s">
        <v>0</v>
      </c>
      <c r="K19">
        <v>0</v>
      </c>
      <c r="L19" t="s">
        <v>1</v>
      </c>
    </row>
    <row r="20" spans="1:12" x14ac:dyDescent="0.25">
      <c r="A20" t="s">
        <v>2</v>
      </c>
      <c r="B20" s="2" t="s">
        <v>24</v>
      </c>
      <c r="C20" t="s">
        <v>4</v>
      </c>
      <c r="D20" t="s">
        <v>3</v>
      </c>
      <c r="E20">
        <v>-2020</v>
      </c>
      <c r="F20" s="3" t="s">
        <v>27</v>
      </c>
      <c r="G20">
        <v>15</v>
      </c>
      <c r="H20" t="s">
        <v>0</v>
      </c>
      <c r="I20">
        <v>50640</v>
      </c>
      <c r="J20" t="s">
        <v>0</v>
      </c>
      <c r="K20">
        <v>62000</v>
      </c>
      <c r="L20" t="s">
        <v>1</v>
      </c>
    </row>
    <row r="21" spans="1:12" x14ac:dyDescent="0.25">
      <c r="A21" t="s">
        <v>2</v>
      </c>
      <c r="B21" s="2" t="s">
        <v>25</v>
      </c>
      <c r="C21" t="s">
        <v>4</v>
      </c>
      <c r="D21" s="1" t="s">
        <v>3</v>
      </c>
      <c r="E21">
        <v>-2020</v>
      </c>
      <c r="F21" s="3" t="s">
        <v>27</v>
      </c>
      <c r="G21">
        <v>15</v>
      </c>
      <c r="H21" t="s">
        <v>0</v>
      </c>
      <c r="I21">
        <v>23000</v>
      </c>
      <c r="J21" t="s">
        <v>0</v>
      </c>
      <c r="K21">
        <v>43000</v>
      </c>
      <c r="L21" t="s">
        <v>1</v>
      </c>
    </row>
    <row r="22" spans="1:12" x14ac:dyDescent="0.25">
      <c r="A22" t="s">
        <v>2</v>
      </c>
      <c r="B22" s="2" t="s">
        <v>26</v>
      </c>
      <c r="C22" t="s">
        <v>4</v>
      </c>
      <c r="D22" t="s">
        <v>3</v>
      </c>
      <c r="E22">
        <v>-2020</v>
      </c>
      <c r="F22" s="3" t="s">
        <v>27</v>
      </c>
      <c r="G22">
        <v>15</v>
      </c>
      <c r="H22" t="s">
        <v>0</v>
      </c>
      <c r="I22">
        <v>93000</v>
      </c>
      <c r="J22" t="s">
        <v>0</v>
      </c>
      <c r="K22">
        <v>4000</v>
      </c>
      <c r="L22" t="s">
        <v>1</v>
      </c>
    </row>
    <row r="23" spans="1:12" x14ac:dyDescent="0.25">
      <c r="A23" t="s">
        <v>2</v>
      </c>
      <c r="B23" s="2" t="s">
        <v>28</v>
      </c>
      <c r="C23" t="s">
        <v>4</v>
      </c>
      <c r="D23" s="1" t="s">
        <v>3</v>
      </c>
      <c r="E23">
        <v>-2020</v>
      </c>
      <c r="F23" s="3" t="s">
        <v>27</v>
      </c>
      <c r="G23">
        <v>15</v>
      </c>
      <c r="H23" t="s">
        <v>0</v>
      </c>
      <c r="I23">
        <v>122900</v>
      </c>
      <c r="J23" t="s">
        <v>0</v>
      </c>
      <c r="K23">
        <v>0</v>
      </c>
      <c r="L23" t="s">
        <v>1</v>
      </c>
    </row>
    <row r="24" spans="1:12" x14ac:dyDescent="0.25">
      <c r="A24" t="s">
        <v>2</v>
      </c>
      <c r="B24" s="2" t="s">
        <v>29</v>
      </c>
      <c r="C24" t="s">
        <v>4</v>
      </c>
      <c r="D24" t="s">
        <v>3</v>
      </c>
      <c r="E24">
        <v>-2020</v>
      </c>
      <c r="F24" s="3" t="s">
        <v>27</v>
      </c>
      <c r="G24">
        <v>15</v>
      </c>
      <c r="H24" t="s">
        <v>0</v>
      </c>
      <c r="I24">
        <v>87000</v>
      </c>
      <c r="J24" t="s">
        <v>0</v>
      </c>
      <c r="K24">
        <v>9000</v>
      </c>
      <c r="L24" t="s">
        <v>1</v>
      </c>
    </row>
    <row r="25" spans="1:12" x14ac:dyDescent="0.25">
      <c r="A25" t="s">
        <v>2</v>
      </c>
      <c r="B25" s="2" t="s">
        <v>30</v>
      </c>
      <c r="C25" t="s">
        <v>4</v>
      </c>
      <c r="D25" s="1" t="s">
        <v>3</v>
      </c>
      <c r="E25">
        <v>-2020</v>
      </c>
      <c r="F25" s="3" t="s">
        <v>27</v>
      </c>
      <c r="G25">
        <v>15</v>
      </c>
      <c r="H25" t="s">
        <v>0</v>
      </c>
      <c r="I25">
        <v>167334</v>
      </c>
      <c r="J25" t="s">
        <v>0</v>
      </c>
      <c r="K25">
        <v>0</v>
      </c>
      <c r="L25" t="s">
        <v>1</v>
      </c>
    </row>
    <row r="26" spans="1:12" x14ac:dyDescent="0.25">
      <c r="A26" t="s">
        <v>2</v>
      </c>
      <c r="B26" s="2" t="s">
        <v>31</v>
      </c>
      <c r="C26" t="s">
        <v>4</v>
      </c>
      <c r="D26" t="s">
        <v>3</v>
      </c>
      <c r="E26">
        <v>-2020</v>
      </c>
      <c r="F26" s="3" t="s">
        <v>27</v>
      </c>
      <c r="G26">
        <v>15</v>
      </c>
      <c r="H26" t="s">
        <v>0</v>
      </c>
      <c r="I26">
        <v>104100</v>
      </c>
      <c r="J26" t="s">
        <v>0</v>
      </c>
      <c r="K26">
        <v>0</v>
      </c>
      <c r="L26" t="s">
        <v>1</v>
      </c>
    </row>
    <row r="27" spans="1:12" x14ac:dyDescent="0.25">
      <c r="A27" t="s">
        <v>2</v>
      </c>
      <c r="B27" s="2" t="s">
        <v>32</v>
      </c>
      <c r="C27" t="s">
        <v>4</v>
      </c>
      <c r="D27" s="1" t="s">
        <v>3</v>
      </c>
      <c r="E27">
        <v>-2020</v>
      </c>
      <c r="F27" s="3" t="s">
        <v>27</v>
      </c>
      <c r="G27">
        <v>15</v>
      </c>
      <c r="H27" t="s">
        <v>0</v>
      </c>
      <c r="I27">
        <v>165340</v>
      </c>
      <c r="J27" t="s">
        <v>0</v>
      </c>
      <c r="K27">
        <v>0</v>
      </c>
      <c r="L27" t="s">
        <v>1</v>
      </c>
    </row>
    <row r="28" spans="1:12" x14ac:dyDescent="0.25">
      <c r="A28" t="s">
        <v>2</v>
      </c>
      <c r="B28" s="2" t="s">
        <v>33</v>
      </c>
      <c r="C28" t="s">
        <v>4</v>
      </c>
      <c r="D28" t="s">
        <v>3</v>
      </c>
      <c r="E28">
        <v>-2020</v>
      </c>
      <c r="F28" s="3" t="s">
        <v>27</v>
      </c>
      <c r="G28">
        <v>15</v>
      </c>
      <c r="H28" t="s">
        <v>0</v>
      </c>
      <c r="I28">
        <v>0</v>
      </c>
      <c r="J28" t="s">
        <v>0</v>
      </c>
      <c r="K28">
        <v>0</v>
      </c>
      <c r="L28" t="s">
        <v>1</v>
      </c>
    </row>
    <row r="29" spans="1:12" x14ac:dyDescent="0.25">
      <c r="A29" t="s">
        <v>2</v>
      </c>
      <c r="B29" s="2" t="s">
        <v>34</v>
      </c>
      <c r="C29" t="s">
        <v>4</v>
      </c>
      <c r="D29" s="1" t="s">
        <v>3</v>
      </c>
      <c r="E29">
        <v>-2020</v>
      </c>
      <c r="F29" s="3" t="s">
        <v>27</v>
      </c>
      <c r="G29">
        <v>15</v>
      </c>
      <c r="H29" t="s">
        <v>0</v>
      </c>
      <c r="I29">
        <v>44000</v>
      </c>
      <c r="J29" t="s">
        <v>0</v>
      </c>
      <c r="K29">
        <v>0</v>
      </c>
      <c r="L29" t="s">
        <v>1</v>
      </c>
    </row>
    <row r="30" spans="1:12" x14ac:dyDescent="0.25">
      <c r="A30" t="s">
        <v>2</v>
      </c>
      <c r="B30" s="2" t="s">
        <v>35</v>
      </c>
      <c r="C30" t="s">
        <v>4</v>
      </c>
      <c r="D30" t="s">
        <v>3</v>
      </c>
      <c r="E30">
        <v>-2020</v>
      </c>
      <c r="F30" s="3" t="s">
        <v>27</v>
      </c>
      <c r="G30">
        <v>15</v>
      </c>
      <c r="H30" t="s">
        <v>0</v>
      </c>
      <c r="I30">
        <v>34330</v>
      </c>
      <c r="J30" t="s">
        <v>0</v>
      </c>
      <c r="K30">
        <v>0</v>
      </c>
      <c r="L30" t="s">
        <v>1</v>
      </c>
    </row>
    <row r="31" spans="1:12" x14ac:dyDescent="0.25">
      <c r="A31" t="s">
        <v>2</v>
      </c>
      <c r="B31" s="2" t="s">
        <v>36</v>
      </c>
      <c r="C31" t="s">
        <v>4</v>
      </c>
      <c r="D31" t="s">
        <v>3</v>
      </c>
      <c r="E31">
        <v>-2020</v>
      </c>
      <c r="F31" s="3" t="s">
        <v>27</v>
      </c>
      <c r="G31">
        <v>15</v>
      </c>
      <c r="H31" t="s">
        <v>0</v>
      </c>
      <c r="I31">
        <v>95900</v>
      </c>
      <c r="J31" t="s">
        <v>0</v>
      </c>
      <c r="K31">
        <v>346000</v>
      </c>
      <c r="L31" t="s">
        <v>1</v>
      </c>
    </row>
    <row r="33" spans="1:12" x14ac:dyDescent="0.25">
      <c r="A33" t="s">
        <v>2</v>
      </c>
      <c r="B33" s="2" t="str">
        <f t="shared" ref="B33:B62" si="0">B1</f>
        <v>01</v>
      </c>
      <c r="C33" t="s">
        <v>4</v>
      </c>
      <c r="D33" t="s">
        <v>37</v>
      </c>
      <c r="E33">
        <f t="shared" ref="E33:H62" si="1">E1</f>
        <v>-2020</v>
      </c>
      <c r="F33" t="str">
        <f t="shared" si="1"/>
        <v>',</v>
      </c>
      <c r="G33">
        <f t="shared" si="1"/>
        <v>15</v>
      </c>
      <c r="H33" t="str">
        <f t="shared" si="1"/>
        <v>,</v>
      </c>
      <c r="I33">
        <v>163000</v>
      </c>
      <c r="J33" t="s">
        <v>0</v>
      </c>
      <c r="K33">
        <v>0</v>
      </c>
      <c r="L33" t="s">
        <v>1</v>
      </c>
    </row>
    <row r="34" spans="1:12" x14ac:dyDescent="0.25">
      <c r="A34" t="s">
        <v>2</v>
      </c>
      <c r="B34" s="2" t="str">
        <f t="shared" si="0"/>
        <v>02</v>
      </c>
      <c r="C34" t="s">
        <v>4</v>
      </c>
      <c r="D34" t="s">
        <v>37</v>
      </c>
      <c r="E34">
        <f t="shared" si="1"/>
        <v>-2020</v>
      </c>
      <c r="F34" t="str">
        <f t="shared" si="1"/>
        <v>',</v>
      </c>
      <c r="G34">
        <f t="shared" si="1"/>
        <v>15</v>
      </c>
      <c r="H34" t="str">
        <f t="shared" si="1"/>
        <v>,</v>
      </c>
      <c r="I34">
        <v>311100</v>
      </c>
      <c r="J34" t="s">
        <v>0</v>
      </c>
      <c r="K34">
        <v>300</v>
      </c>
      <c r="L34" t="s">
        <v>1</v>
      </c>
    </row>
    <row r="35" spans="1:12" x14ac:dyDescent="0.25">
      <c r="A35" t="s">
        <v>2</v>
      </c>
      <c r="B35" s="2" t="str">
        <f t="shared" si="0"/>
        <v>03</v>
      </c>
      <c r="C35" t="s">
        <v>4</v>
      </c>
      <c r="D35" t="s">
        <v>37</v>
      </c>
      <c r="E35">
        <f t="shared" si="1"/>
        <v>-2020</v>
      </c>
      <c r="F35" t="str">
        <f t="shared" si="1"/>
        <v>',</v>
      </c>
      <c r="G35">
        <f t="shared" si="1"/>
        <v>15</v>
      </c>
      <c r="H35" t="str">
        <f t="shared" si="1"/>
        <v>,</v>
      </c>
      <c r="I35">
        <v>234000</v>
      </c>
      <c r="J35" t="s">
        <v>0</v>
      </c>
      <c r="K35">
        <v>0</v>
      </c>
      <c r="L35" t="s">
        <v>1</v>
      </c>
    </row>
    <row r="36" spans="1:12" x14ac:dyDescent="0.25">
      <c r="A36" t="s">
        <v>2</v>
      </c>
      <c r="B36" s="2" t="str">
        <f t="shared" si="0"/>
        <v>04</v>
      </c>
      <c r="C36" t="s">
        <v>4</v>
      </c>
      <c r="D36" t="s">
        <v>37</v>
      </c>
      <c r="E36">
        <f t="shared" si="1"/>
        <v>-2020</v>
      </c>
      <c r="F36" t="str">
        <f t="shared" si="1"/>
        <v>',</v>
      </c>
      <c r="G36">
        <f t="shared" si="1"/>
        <v>15</v>
      </c>
      <c r="H36" t="str">
        <f t="shared" si="1"/>
        <v>,</v>
      </c>
      <c r="I36">
        <v>234000</v>
      </c>
      <c r="J36" t="s">
        <v>0</v>
      </c>
      <c r="K36">
        <v>0</v>
      </c>
      <c r="L36" t="s">
        <v>1</v>
      </c>
    </row>
    <row r="37" spans="1:12" x14ac:dyDescent="0.25">
      <c r="A37" t="s">
        <v>2</v>
      </c>
      <c r="B37" s="2" t="str">
        <f t="shared" si="0"/>
        <v>05</v>
      </c>
      <c r="C37" t="s">
        <v>4</v>
      </c>
      <c r="D37" t="s">
        <v>37</v>
      </c>
      <c r="E37">
        <f t="shared" si="1"/>
        <v>-2020</v>
      </c>
      <c r="F37" t="str">
        <f t="shared" si="1"/>
        <v>',</v>
      </c>
      <c r="G37">
        <f t="shared" si="1"/>
        <v>15</v>
      </c>
      <c r="H37" t="str">
        <f t="shared" si="1"/>
        <v>,</v>
      </c>
      <c r="I37">
        <v>221000</v>
      </c>
      <c r="J37" t="s">
        <v>0</v>
      </c>
      <c r="K37">
        <v>0</v>
      </c>
      <c r="L37" t="s">
        <v>1</v>
      </c>
    </row>
    <row r="38" spans="1:12" x14ac:dyDescent="0.25">
      <c r="A38" t="s">
        <v>2</v>
      </c>
      <c r="B38" s="2" t="str">
        <f t="shared" si="0"/>
        <v>06</v>
      </c>
      <c r="C38" t="s">
        <v>4</v>
      </c>
      <c r="D38" t="s">
        <v>37</v>
      </c>
      <c r="E38">
        <f t="shared" si="1"/>
        <v>-2020</v>
      </c>
      <c r="F38" t="str">
        <f t="shared" si="1"/>
        <v>',</v>
      </c>
      <c r="G38">
        <f t="shared" si="1"/>
        <v>15</v>
      </c>
      <c r="H38" t="str">
        <f t="shared" si="1"/>
        <v>,</v>
      </c>
      <c r="I38">
        <v>215800</v>
      </c>
      <c r="J38" t="s">
        <v>0</v>
      </c>
      <c r="K38">
        <v>0</v>
      </c>
      <c r="L38" t="s">
        <v>1</v>
      </c>
    </row>
    <row r="39" spans="1:12" x14ac:dyDescent="0.25">
      <c r="A39" t="s">
        <v>2</v>
      </c>
      <c r="B39" s="2" t="str">
        <f t="shared" si="0"/>
        <v>07</v>
      </c>
      <c r="C39" t="s">
        <v>4</v>
      </c>
      <c r="D39" t="s">
        <v>37</v>
      </c>
      <c r="E39">
        <f t="shared" si="1"/>
        <v>-2020</v>
      </c>
      <c r="F39" t="str">
        <f t="shared" si="1"/>
        <v>',</v>
      </c>
      <c r="G39">
        <f t="shared" si="1"/>
        <v>15</v>
      </c>
      <c r="H39" t="str">
        <f t="shared" si="1"/>
        <v>,</v>
      </c>
      <c r="I39">
        <v>249300</v>
      </c>
      <c r="J39" t="s">
        <v>0</v>
      </c>
      <c r="K39">
        <v>83100</v>
      </c>
      <c r="L39" t="s">
        <v>1</v>
      </c>
    </row>
    <row r="40" spans="1:12" x14ac:dyDescent="0.25">
      <c r="A40" t="s">
        <v>2</v>
      </c>
      <c r="B40" s="2" t="str">
        <f t="shared" si="0"/>
        <v>08</v>
      </c>
      <c r="C40" t="s">
        <v>4</v>
      </c>
      <c r="D40" t="s">
        <v>37</v>
      </c>
      <c r="E40">
        <f t="shared" si="1"/>
        <v>-2020</v>
      </c>
      <c r="F40" t="str">
        <f t="shared" si="1"/>
        <v>',</v>
      </c>
      <c r="G40">
        <f t="shared" si="1"/>
        <v>15</v>
      </c>
      <c r="H40" t="str">
        <f t="shared" si="1"/>
        <v>,</v>
      </c>
      <c r="I40">
        <v>0</v>
      </c>
      <c r="J40" t="s">
        <v>0</v>
      </c>
      <c r="K40">
        <v>0</v>
      </c>
      <c r="L40" t="s">
        <v>1</v>
      </c>
    </row>
    <row r="41" spans="1:12" x14ac:dyDescent="0.25">
      <c r="A41" t="s">
        <v>2</v>
      </c>
      <c r="B41" s="2" t="str">
        <f t="shared" si="0"/>
        <v>09</v>
      </c>
      <c r="C41" t="s">
        <v>4</v>
      </c>
      <c r="D41" t="s">
        <v>37</v>
      </c>
      <c r="E41">
        <f t="shared" si="1"/>
        <v>-2020</v>
      </c>
      <c r="F41" t="str">
        <f t="shared" si="1"/>
        <v>',</v>
      </c>
      <c r="G41">
        <f t="shared" si="1"/>
        <v>15</v>
      </c>
      <c r="H41" t="str">
        <f t="shared" si="1"/>
        <v>,</v>
      </c>
      <c r="I41">
        <v>789000</v>
      </c>
      <c r="J41" t="s">
        <v>0</v>
      </c>
      <c r="K41">
        <v>0</v>
      </c>
      <c r="L41" t="s">
        <v>1</v>
      </c>
    </row>
    <row r="42" spans="1:12" x14ac:dyDescent="0.25">
      <c r="A42" t="s">
        <v>2</v>
      </c>
      <c r="B42" s="2" t="str">
        <f t="shared" si="0"/>
        <v>10</v>
      </c>
      <c r="C42" t="s">
        <v>4</v>
      </c>
      <c r="D42" t="s">
        <v>37</v>
      </c>
      <c r="E42">
        <f t="shared" si="1"/>
        <v>-2020</v>
      </c>
      <c r="F42" t="str">
        <f t="shared" si="1"/>
        <v>',</v>
      </c>
      <c r="G42">
        <f t="shared" si="1"/>
        <v>15</v>
      </c>
      <c r="H42" t="str">
        <f t="shared" si="1"/>
        <v>,</v>
      </c>
      <c r="I42">
        <v>260000</v>
      </c>
      <c r="J42" t="s">
        <v>0</v>
      </c>
      <c r="K42">
        <v>0</v>
      </c>
      <c r="L42" t="s">
        <v>1</v>
      </c>
    </row>
    <row r="43" spans="1:12" x14ac:dyDescent="0.25">
      <c r="A43" t="s">
        <v>2</v>
      </c>
      <c r="B43" s="2" t="str">
        <f t="shared" si="0"/>
        <v>11</v>
      </c>
      <c r="C43" t="s">
        <v>4</v>
      </c>
      <c r="D43" t="s">
        <v>37</v>
      </c>
      <c r="E43">
        <f t="shared" si="1"/>
        <v>-2020</v>
      </c>
      <c r="F43" t="str">
        <f t="shared" si="1"/>
        <v>',</v>
      </c>
      <c r="G43">
        <f t="shared" si="1"/>
        <v>15</v>
      </c>
      <c r="H43" t="str">
        <f t="shared" si="1"/>
        <v>,</v>
      </c>
      <c r="I43">
        <v>260000</v>
      </c>
      <c r="J43" t="s">
        <v>0</v>
      </c>
      <c r="K43">
        <v>0</v>
      </c>
      <c r="L43" t="s">
        <v>1</v>
      </c>
    </row>
    <row r="44" spans="1:12" x14ac:dyDescent="0.25">
      <c r="A44" t="s">
        <v>2</v>
      </c>
      <c r="B44" s="2" t="str">
        <f t="shared" si="0"/>
        <v>12</v>
      </c>
      <c r="C44" t="s">
        <v>4</v>
      </c>
      <c r="D44" t="s">
        <v>37</v>
      </c>
      <c r="E44">
        <f t="shared" si="1"/>
        <v>-2020</v>
      </c>
      <c r="F44" t="str">
        <f t="shared" si="1"/>
        <v>',</v>
      </c>
      <c r="G44">
        <f t="shared" si="1"/>
        <v>15</v>
      </c>
      <c r="H44" t="str">
        <f t="shared" si="1"/>
        <v>,</v>
      </c>
      <c r="I44">
        <v>298000</v>
      </c>
      <c r="J44" t="s">
        <v>0</v>
      </c>
      <c r="K44">
        <v>0</v>
      </c>
      <c r="L44" t="s">
        <v>1</v>
      </c>
    </row>
    <row r="45" spans="1:12" x14ac:dyDescent="0.25">
      <c r="A45" t="s">
        <v>2</v>
      </c>
      <c r="B45" s="2" t="str">
        <f t="shared" si="0"/>
        <v>13</v>
      </c>
      <c r="C45" t="s">
        <v>4</v>
      </c>
      <c r="D45" t="s">
        <v>37</v>
      </c>
      <c r="E45">
        <f t="shared" si="1"/>
        <v>-2020</v>
      </c>
      <c r="F45" t="str">
        <f t="shared" si="1"/>
        <v>',</v>
      </c>
      <c r="G45">
        <f t="shared" si="1"/>
        <v>15</v>
      </c>
      <c r="H45" t="str">
        <f t="shared" si="1"/>
        <v>,</v>
      </c>
      <c r="I45">
        <v>0</v>
      </c>
      <c r="J45" t="s">
        <v>0</v>
      </c>
      <c r="K45">
        <v>0</v>
      </c>
      <c r="L45" t="s">
        <v>1</v>
      </c>
    </row>
    <row r="46" spans="1:12" x14ac:dyDescent="0.25">
      <c r="A46" t="s">
        <v>2</v>
      </c>
      <c r="B46" s="2" t="str">
        <f t="shared" si="0"/>
        <v>14</v>
      </c>
      <c r="C46" t="s">
        <v>4</v>
      </c>
      <c r="D46" t="s">
        <v>37</v>
      </c>
      <c r="E46">
        <f t="shared" si="1"/>
        <v>-2020</v>
      </c>
      <c r="F46" t="str">
        <f t="shared" si="1"/>
        <v>',</v>
      </c>
      <c r="G46">
        <f t="shared" si="1"/>
        <v>15</v>
      </c>
      <c r="H46" t="str">
        <f t="shared" si="1"/>
        <v>,</v>
      </c>
      <c r="I46">
        <v>192000</v>
      </c>
      <c r="J46" t="s">
        <v>0</v>
      </c>
      <c r="K46">
        <v>0</v>
      </c>
      <c r="L46" t="s">
        <v>1</v>
      </c>
    </row>
    <row r="47" spans="1:12" x14ac:dyDescent="0.25">
      <c r="A47" t="s">
        <v>2</v>
      </c>
      <c r="B47" s="2" t="str">
        <f t="shared" si="0"/>
        <v>15</v>
      </c>
      <c r="C47" t="s">
        <v>4</v>
      </c>
      <c r="D47" t="s">
        <v>37</v>
      </c>
      <c r="E47">
        <f t="shared" si="1"/>
        <v>-2020</v>
      </c>
      <c r="F47" t="str">
        <f t="shared" si="1"/>
        <v>',</v>
      </c>
      <c r="G47">
        <f t="shared" si="1"/>
        <v>15</v>
      </c>
      <c r="H47" t="str">
        <f t="shared" si="1"/>
        <v>,</v>
      </c>
      <c r="I47">
        <v>135000</v>
      </c>
      <c r="J47" t="s">
        <v>0</v>
      </c>
      <c r="K47">
        <v>0</v>
      </c>
      <c r="L47" t="s">
        <v>1</v>
      </c>
    </row>
    <row r="48" spans="1:12" x14ac:dyDescent="0.25">
      <c r="A48" t="s">
        <v>2</v>
      </c>
      <c r="B48" s="2" t="str">
        <f t="shared" si="0"/>
        <v>16</v>
      </c>
      <c r="C48" t="s">
        <v>4</v>
      </c>
      <c r="D48" t="s">
        <v>37</v>
      </c>
      <c r="E48">
        <f t="shared" si="1"/>
        <v>-2020</v>
      </c>
      <c r="F48" t="str">
        <f t="shared" si="1"/>
        <v>',</v>
      </c>
      <c r="G48">
        <f t="shared" si="1"/>
        <v>15</v>
      </c>
      <c r="H48" t="str">
        <f t="shared" si="1"/>
        <v>,</v>
      </c>
      <c r="I48">
        <v>45000</v>
      </c>
      <c r="J48" t="s">
        <v>0</v>
      </c>
      <c r="K48">
        <v>0</v>
      </c>
      <c r="L48" t="s">
        <v>1</v>
      </c>
    </row>
    <row r="49" spans="1:12" x14ac:dyDescent="0.25">
      <c r="A49" t="s">
        <v>2</v>
      </c>
      <c r="B49" s="2" t="str">
        <f t="shared" si="0"/>
        <v>17</v>
      </c>
      <c r="C49" t="s">
        <v>4</v>
      </c>
      <c r="D49" t="s">
        <v>37</v>
      </c>
      <c r="E49">
        <f t="shared" si="1"/>
        <v>-2020</v>
      </c>
      <c r="F49" t="str">
        <f t="shared" si="1"/>
        <v>',</v>
      </c>
      <c r="G49">
        <f t="shared" si="1"/>
        <v>15</v>
      </c>
      <c r="H49" t="str">
        <f t="shared" si="1"/>
        <v>,</v>
      </c>
      <c r="I49">
        <v>120945</v>
      </c>
      <c r="J49" t="s">
        <v>0</v>
      </c>
      <c r="K49">
        <v>0</v>
      </c>
      <c r="L49" t="s">
        <v>1</v>
      </c>
    </row>
    <row r="50" spans="1:12" x14ac:dyDescent="0.25">
      <c r="A50" t="s">
        <v>2</v>
      </c>
      <c r="B50" s="2" t="str">
        <f t="shared" si="0"/>
        <v>18</v>
      </c>
      <c r="C50" t="s">
        <v>4</v>
      </c>
      <c r="D50" t="s">
        <v>37</v>
      </c>
      <c r="E50">
        <f t="shared" si="1"/>
        <v>-2020</v>
      </c>
      <c r="F50" t="str">
        <f t="shared" si="1"/>
        <v>',</v>
      </c>
      <c r="G50">
        <f t="shared" si="1"/>
        <v>15</v>
      </c>
      <c r="H50" t="str">
        <f t="shared" si="1"/>
        <v>,</v>
      </c>
      <c r="I50">
        <v>108000</v>
      </c>
      <c r="J50" t="s">
        <v>0</v>
      </c>
      <c r="K50">
        <v>0</v>
      </c>
      <c r="L50" t="s">
        <v>1</v>
      </c>
    </row>
    <row r="51" spans="1:12" x14ac:dyDescent="0.25">
      <c r="A51" t="s">
        <v>2</v>
      </c>
      <c r="B51" s="2" t="str">
        <f t="shared" si="0"/>
        <v>19</v>
      </c>
      <c r="C51" t="s">
        <v>4</v>
      </c>
      <c r="D51" t="s">
        <v>37</v>
      </c>
      <c r="E51">
        <f t="shared" si="1"/>
        <v>-2020</v>
      </c>
      <c r="F51" t="str">
        <f t="shared" si="1"/>
        <v>',</v>
      </c>
      <c r="G51">
        <f t="shared" si="1"/>
        <v>15</v>
      </c>
      <c r="H51" t="str">
        <f t="shared" si="1"/>
        <v>,</v>
      </c>
      <c r="I51">
        <v>90000</v>
      </c>
      <c r="J51" t="s">
        <v>0</v>
      </c>
      <c r="K51">
        <v>0</v>
      </c>
      <c r="L51" t="s">
        <v>1</v>
      </c>
    </row>
    <row r="52" spans="1:12" x14ac:dyDescent="0.25">
      <c r="A52" t="s">
        <v>2</v>
      </c>
      <c r="B52" s="2" t="str">
        <f t="shared" si="0"/>
        <v>20</v>
      </c>
      <c r="C52" t="s">
        <v>4</v>
      </c>
      <c r="D52" t="s">
        <v>37</v>
      </c>
      <c r="E52">
        <f t="shared" si="1"/>
        <v>-2020</v>
      </c>
      <c r="F52" t="str">
        <f t="shared" si="1"/>
        <v>',</v>
      </c>
      <c r="G52">
        <f t="shared" si="1"/>
        <v>15</v>
      </c>
      <c r="H52" t="str">
        <f t="shared" si="1"/>
        <v>,</v>
      </c>
      <c r="I52">
        <v>129000</v>
      </c>
      <c r="J52" t="s">
        <v>0</v>
      </c>
      <c r="K52">
        <v>0</v>
      </c>
      <c r="L52" t="s">
        <v>1</v>
      </c>
    </row>
    <row r="53" spans="1:12" x14ac:dyDescent="0.25">
      <c r="A53" t="s">
        <v>2</v>
      </c>
      <c r="B53" s="2" t="str">
        <f t="shared" si="0"/>
        <v>21</v>
      </c>
      <c r="C53" t="s">
        <v>4</v>
      </c>
      <c r="D53" t="s">
        <v>37</v>
      </c>
      <c r="E53">
        <f t="shared" si="1"/>
        <v>-2020</v>
      </c>
      <c r="F53" t="str">
        <f t="shared" si="1"/>
        <v>',</v>
      </c>
      <c r="G53">
        <f t="shared" si="1"/>
        <v>15</v>
      </c>
      <c r="H53" t="str">
        <f t="shared" si="1"/>
        <v>,</v>
      </c>
      <c r="I53">
        <v>121000</v>
      </c>
      <c r="J53" t="s">
        <v>0</v>
      </c>
      <c r="K53">
        <v>0</v>
      </c>
      <c r="L53" t="s">
        <v>1</v>
      </c>
    </row>
    <row r="54" spans="1:12" x14ac:dyDescent="0.25">
      <c r="A54" t="s">
        <v>2</v>
      </c>
      <c r="B54" s="2" t="str">
        <f t="shared" si="0"/>
        <v>22</v>
      </c>
      <c r="C54" t="s">
        <v>4</v>
      </c>
      <c r="D54" t="s">
        <v>37</v>
      </c>
      <c r="E54">
        <f t="shared" si="1"/>
        <v>-2020</v>
      </c>
      <c r="F54" t="str">
        <f t="shared" si="1"/>
        <v>',</v>
      </c>
      <c r="G54">
        <f t="shared" si="1"/>
        <v>15</v>
      </c>
      <c r="H54" t="str">
        <f t="shared" si="1"/>
        <v>,</v>
      </c>
      <c r="I54">
        <v>121000</v>
      </c>
      <c r="J54" t="s">
        <v>0</v>
      </c>
      <c r="K54">
        <v>0</v>
      </c>
      <c r="L54" t="s">
        <v>1</v>
      </c>
    </row>
    <row r="55" spans="1:12" x14ac:dyDescent="0.25">
      <c r="A55" t="s">
        <v>2</v>
      </c>
      <c r="B55" s="2" t="str">
        <f t="shared" si="0"/>
        <v>23</v>
      </c>
      <c r="C55" t="s">
        <v>4</v>
      </c>
      <c r="D55" t="s">
        <v>37</v>
      </c>
      <c r="E55">
        <f t="shared" si="1"/>
        <v>-2020</v>
      </c>
      <c r="F55" t="str">
        <f t="shared" si="1"/>
        <v>',</v>
      </c>
      <c r="G55">
        <f t="shared" si="1"/>
        <v>15</v>
      </c>
      <c r="H55" t="str">
        <f t="shared" si="1"/>
        <v>,</v>
      </c>
      <c r="I55">
        <v>75000</v>
      </c>
      <c r="J55" t="s">
        <v>0</v>
      </c>
      <c r="K55">
        <v>0</v>
      </c>
      <c r="L55" t="s">
        <v>1</v>
      </c>
    </row>
    <row r="56" spans="1:12" x14ac:dyDescent="0.25">
      <c r="A56" t="s">
        <v>2</v>
      </c>
      <c r="B56" s="2" t="str">
        <f t="shared" si="0"/>
        <v>24</v>
      </c>
      <c r="C56" t="s">
        <v>4</v>
      </c>
      <c r="D56" t="s">
        <v>37</v>
      </c>
      <c r="E56">
        <f t="shared" si="1"/>
        <v>-2020</v>
      </c>
      <c r="F56" t="str">
        <f t="shared" si="1"/>
        <v>',</v>
      </c>
      <c r="G56">
        <f t="shared" si="1"/>
        <v>15</v>
      </c>
      <c r="H56" t="str">
        <f t="shared" si="1"/>
        <v>,</v>
      </c>
      <c r="I56">
        <v>176000</v>
      </c>
      <c r="J56" t="s">
        <v>0</v>
      </c>
      <c r="K56">
        <v>118000</v>
      </c>
      <c r="L56" t="s">
        <v>1</v>
      </c>
    </row>
    <row r="57" spans="1:12" x14ac:dyDescent="0.25">
      <c r="A57" t="s">
        <v>2</v>
      </c>
      <c r="B57" s="2" t="str">
        <f t="shared" si="0"/>
        <v>25</v>
      </c>
      <c r="C57" t="s">
        <v>4</v>
      </c>
      <c r="D57" t="s">
        <v>37</v>
      </c>
      <c r="E57">
        <f t="shared" si="1"/>
        <v>-2020</v>
      </c>
      <c r="F57" t="str">
        <f t="shared" si="1"/>
        <v>',</v>
      </c>
      <c r="G57">
        <f t="shared" si="1"/>
        <v>15</v>
      </c>
      <c r="H57" t="str">
        <f t="shared" si="1"/>
        <v>,</v>
      </c>
      <c r="I57">
        <v>100000</v>
      </c>
      <c r="J57" t="s">
        <v>0</v>
      </c>
      <c r="K57">
        <v>0</v>
      </c>
      <c r="L57" t="s">
        <v>1</v>
      </c>
    </row>
    <row r="58" spans="1:12" x14ac:dyDescent="0.25">
      <c r="A58" t="s">
        <v>2</v>
      </c>
      <c r="B58" s="2" t="str">
        <f t="shared" si="0"/>
        <v>26</v>
      </c>
      <c r="C58" t="s">
        <v>4</v>
      </c>
      <c r="D58" t="s">
        <v>37</v>
      </c>
      <c r="E58">
        <f t="shared" si="1"/>
        <v>-2020</v>
      </c>
      <c r="F58" t="str">
        <f t="shared" si="1"/>
        <v>',</v>
      </c>
      <c r="G58">
        <f t="shared" si="1"/>
        <v>15</v>
      </c>
      <c r="H58" t="str">
        <f t="shared" si="1"/>
        <v>,</v>
      </c>
      <c r="I58">
        <v>0</v>
      </c>
      <c r="J58" t="s">
        <v>0</v>
      </c>
      <c r="K58">
        <v>0</v>
      </c>
      <c r="L58" t="s">
        <v>1</v>
      </c>
    </row>
    <row r="59" spans="1:12" x14ac:dyDescent="0.25">
      <c r="A59" t="s">
        <v>2</v>
      </c>
      <c r="B59" s="2" t="str">
        <f t="shared" si="0"/>
        <v>27</v>
      </c>
      <c r="C59" t="s">
        <v>4</v>
      </c>
      <c r="D59" t="s">
        <v>37</v>
      </c>
      <c r="E59">
        <f t="shared" si="1"/>
        <v>-2020</v>
      </c>
      <c r="F59" t="str">
        <f t="shared" si="1"/>
        <v>',</v>
      </c>
      <c r="G59">
        <f t="shared" si="1"/>
        <v>15</v>
      </c>
      <c r="H59" t="str">
        <f t="shared" si="1"/>
        <v>,</v>
      </c>
      <c r="I59">
        <v>90000</v>
      </c>
      <c r="J59" t="s">
        <v>0</v>
      </c>
      <c r="K59">
        <v>0</v>
      </c>
      <c r="L59" t="s">
        <v>1</v>
      </c>
    </row>
    <row r="60" spans="1:12" x14ac:dyDescent="0.25">
      <c r="A60" t="s">
        <v>2</v>
      </c>
      <c r="B60" s="2" t="str">
        <f t="shared" si="0"/>
        <v>28</v>
      </c>
      <c r="C60" t="s">
        <v>4</v>
      </c>
      <c r="D60" t="s">
        <v>37</v>
      </c>
      <c r="E60">
        <f t="shared" si="1"/>
        <v>-2020</v>
      </c>
      <c r="F60" t="str">
        <f t="shared" si="1"/>
        <v>',</v>
      </c>
      <c r="G60">
        <f t="shared" si="1"/>
        <v>15</v>
      </c>
      <c r="H60" t="str">
        <f t="shared" si="1"/>
        <v>,</v>
      </c>
      <c r="I60">
        <v>85150</v>
      </c>
      <c r="J60" t="s">
        <v>0</v>
      </c>
      <c r="K60">
        <v>0</v>
      </c>
      <c r="L60" t="s">
        <v>1</v>
      </c>
    </row>
    <row r="61" spans="1:12" x14ac:dyDescent="0.25">
      <c r="A61" t="s">
        <v>2</v>
      </c>
      <c r="B61" s="2" t="str">
        <f t="shared" si="0"/>
        <v>29</v>
      </c>
      <c r="C61" t="s">
        <v>4</v>
      </c>
      <c r="D61" t="s">
        <v>37</v>
      </c>
      <c r="E61">
        <f t="shared" si="1"/>
        <v>-2020</v>
      </c>
      <c r="F61" t="str">
        <f t="shared" si="1"/>
        <v>',</v>
      </c>
      <c r="G61">
        <f t="shared" si="1"/>
        <v>15</v>
      </c>
      <c r="H61" t="str">
        <f t="shared" si="1"/>
        <v>,</v>
      </c>
      <c r="I61">
        <v>29600</v>
      </c>
      <c r="J61" t="s">
        <v>0</v>
      </c>
      <c r="K61">
        <v>150000</v>
      </c>
      <c r="L61" t="s">
        <v>1</v>
      </c>
    </row>
    <row r="62" spans="1:12" x14ac:dyDescent="0.25">
      <c r="A62" t="s">
        <v>2</v>
      </c>
      <c r="B62" s="2" t="str">
        <f t="shared" si="0"/>
        <v>30</v>
      </c>
      <c r="C62" t="s">
        <v>4</v>
      </c>
      <c r="D62" t="s">
        <v>37</v>
      </c>
      <c r="E62">
        <f t="shared" si="1"/>
        <v>-2020</v>
      </c>
      <c r="F62" t="str">
        <f t="shared" si="1"/>
        <v>',</v>
      </c>
      <c r="G62">
        <f t="shared" si="1"/>
        <v>15</v>
      </c>
      <c r="H62" t="str">
        <f t="shared" si="1"/>
        <v>,</v>
      </c>
      <c r="I62">
        <v>84000</v>
      </c>
      <c r="J62" t="s">
        <v>0</v>
      </c>
      <c r="K62">
        <v>0</v>
      </c>
      <c r="L62" t="s">
        <v>1</v>
      </c>
    </row>
    <row r="64" spans="1:12" x14ac:dyDescent="0.25">
      <c r="A64" t="str">
        <f t="shared" ref="A64:C93" si="2">A33</f>
        <v>insert into distribuzione values('</v>
      </c>
      <c r="B64" t="str">
        <f t="shared" si="2"/>
        <v>01</v>
      </c>
      <c r="C64" t="str">
        <f t="shared" si="2"/>
        <v>-</v>
      </c>
      <c r="D64" t="s">
        <v>38</v>
      </c>
      <c r="E64">
        <f t="shared" ref="E64:H93" si="3">E33</f>
        <v>-2020</v>
      </c>
      <c r="F64" t="str">
        <f t="shared" si="3"/>
        <v>',</v>
      </c>
      <c r="G64">
        <f t="shared" si="3"/>
        <v>15</v>
      </c>
      <c r="H64" t="str">
        <f t="shared" si="3"/>
        <v>,</v>
      </c>
      <c r="I64">
        <v>150000</v>
      </c>
      <c r="J64" t="str">
        <f t="shared" ref="J64:J93" si="4">J33</f>
        <v>,</v>
      </c>
      <c r="K64">
        <v>84000</v>
      </c>
      <c r="L64" t="str">
        <f t="shared" ref="L64:L93" si="5">L33</f>
        <v>);</v>
      </c>
    </row>
    <row r="65" spans="1:12" x14ac:dyDescent="0.25">
      <c r="A65" t="str">
        <f t="shared" si="2"/>
        <v>insert into distribuzione values('</v>
      </c>
      <c r="B65" t="str">
        <f t="shared" si="2"/>
        <v>02</v>
      </c>
      <c r="C65" t="str">
        <f t="shared" si="2"/>
        <v>-</v>
      </c>
      <c r="D65" t="s">
        <v>38</v>
      </c>
      <c r="E65">
        <f t="shared" si="3"/>
        <v>-2020</v>
      </c>
      <c r="F65" t="str">
        <f t="shared" si="3"/>
        <v>',</v>
      </c>
      <c r="G65">
        <f t="shared" si="3"/>
        <v>15</v>
      </c>
      <c r="H65" t="str">
        <f t="shared" si="3"/>
        <v>,</v>
      </c>
      <c r="I65">
        <v>0</v>
      </c>
      <c r="J65" t="str">
        <f t="shared" si="4"/>
        <v>,</v>
      </c>
      <c r="K65">
        <v>0</v>
      </c>
      <c r="L65" t="str">
        <f t="shared" si="5"/>
        <v>);</v>
      </c>
    </row>
    <row r="66" spans="1:12" x14ac:dyDescent="0.25">
      <c r="A66" t="str">
        <f t="shared" si="2"/>
        <v>insert into distribuzione values('</v>
      </c>
      <c r="B66" t="str">
        <f t="shared" si="2"/>
        <v>03</v>
      </c>
      <c r="C66" t="str">
        <f t="shared" si="2"/>
        <v>-</v>
      </c>
      <c r="D66" t="s">
        <v>38</v>
      </c>
      <c r="E66">
        <f t="shared" si="3"/>
        <v>-2020</v>
      </c>
      <c r="F66" t="str">
        <f t="shared" si="3"/>
        <v>',</v>
      </c>
      <c r="G66">
        <f t="shared" si="3"/>
        <v>15</v>
      </c>
      <c r="H66" t="str">
        <f t="shared" si="3"/>
        <v>,</v>
      </c>
      <c r="I66">
        <v>80000</v>
      </c>
      <c r="J66" t="str">
        <f t="shared" si="4"/>
        <v>,</v>
      </c>
      <c r="K66">
        <v>230000</v>
      </c>
      <c r="L66" t="str">
        <f t="shared" si="5"/>
        <v>);</v>
      </c>
    </row>
    <row r="67" spans="1:12" x14ac:dyDescent="0.25">
      <c r="A67" t="str">
        <f t="shared" si="2"/>
        <v>insert into distribuzione values('</v>
      </c>
      <c r="B67" t="str">
        <f t="shared" si="2"/>
        <v>04</v>
      </c>
      <c r="C67" t="str">
        <f t="shared" si="2"/>
        <v>-</v>
      </c>
      <c r="D67" t="s">
        <v>38</v>
      </c>
      <c r="E67">
        <f t="shared" si="3"/>
        <v>-2020</v>
      </c>
      <c r="F67" t="str">
        <f t="shared" si="3"/>
        <v>',</v>
      </c>
      <c r="G67">
        <f t="shared" si="3"/>
        <v>15</v>
      </c>
      <c r="H67" t="str">
        <f t="shared" si="3"/>
        <v>,</v>
      </c>
      <c r="I67">
        <v>80000</v>
      </c>
      <c r="J67" t="str">
        <f t="shared" si="4"/>
        <v>,</v>
      </c>
      <c r="K67">
        <v>0</v>
      </c>
      <c r="L67" t="str">
        <f t="shared" si="5"/>
        <v>);</v>
      </c>
    </row>
    <row r="68" spans="1:12" x14ac:dyDescent="0.25">
      <c r="A68" t="str">
        <f t="shared" si="2"/>
        <v>insert into distribuzione values('</v>
      </c>
      <c r="B68" t="str">
        <f t="shared" si="2"/>
        <v>05</v>
      </c>
      <c r="C68" t="str">
        <f t="shared" si="2"/>
        <v>-</v>
      </c>
      <c r="D68" t="s">
        <v>38</v>
      </c>
      <c r="E68">
        <f t="shared" si="3"/>
        <v>-2020</v>
      </c>
      <c r="F68" t="str">
        <f t="shared" si="3"/>
        <v>',</v>
      </c>
      <c r="G68">
        <f t="shared" si="3"/>
        <v>15</v>
      </c>
      <c r="H68" t="str">
        <f t="shared" si="3"/>
        <v>,</v>
      </c>
      <c r="I68">
        <v>0</v>
      </c>
      <c r="J68" t="str">
        <f t="shared" si="4"/>
        <v>,</v>
      </c>
      <c r="K68">
        <v>0</v>
      </c>
      <c r="L68" t="str">
        <f t="shared" si="5"/>
        <v>);</v>
      </c>
    </row>
    <row r="69" spans="1:12" x14ac:dyDescent="0.25">
      <c r="A69" t="str">
        <f t="shared" si="2"/>
        <v>insert into distribuzione values('</v>
      </c>
      <c r="B69" t="str">
        <f t="shared" si="2"/>
        <v>06</v>
      </c>
      <c r="C69" t="str">
        <f t="shared" si="2"/>
        <v>-</v>
      </c>
      <c r="D69" t="s">
        <v>38</v>
      </c>
      <c r="E69">
        <f t="shared" si="3"/>
        <v>-2020</v>
      </c>
      <c r="F69" t="str">
        <f t="shared" si="3"/>
        <v>',</v>
      </c>
      <c r="G69">
        <f t="shared" si="3"/>
        <v>15</v>
      </c>
      <c r="H69" t="str">
        <f t="shared" si="3"/>
        <v>,</v>
      </c>
      <c r="I69">
        <v>0</v>
      </c>
      <c r="J69" t="str">
        <f t="shared" si="4"/>
        <v>,</v>
      </c>
      <c r="K69">
        <v>0</v>
      </c>
      <c r="L69" t="str">
        <f t="shared" si="5"/>
        <v>);</v>
      </c>
    </row>
    <row r="70" spans="1:12" x14ac:dyDescent="0.25">
      <c r="A70" t="str">
        <f t="shared" si="2"/>
        <v>insert into distribuzione values('</v>
      </c>
      <c r="B70" t="str">
        <f t="shared" si="2"/>
        <v>07</v>
      </c>
      <c r="C70" t="str">
        <f t="shared" si="2"/>
        <v>-</v>
      </c>
      <c r="D70" t="s">
        <v>38</v>
      </c>
      <c r="E70">
        <f t="shared" si="3"/>
        <v>-2020</v>
      </c>
      <c r="F70" t="str">
        <f t="shared" si="3"/>
        <v>',</v>
      </c>
      <c r="G70">
        <f t="shared" si="3"/>
        <v>15</v>
      </c>
      <c r="H70" t="str">
        <f t="shared" si="3"/>
        <v>,</v>
      </c>
      <c r="I70">
        <v>0</v>
      </c>
      <c r="J70" t="str">
        <f t="shared" si="4"/>
        <v>,</v>
      </c>
      <c r="K70">
        <v>0</v>
      </c>
      <c r="L70" t="str">
        <f t="shared" si="5"/>
        <v>);</v>
      </c>
    </row>
    <row r="71" spans="1:12" x14ac:dyDescent="0.25">
      <c r="A71" t="str">
        <f t="shared" si="2"/>
        <v>insert into distribuzione values('</v>
      </c>
      <c r="B71" t="str">
        <f t="shared" si="2"/>
        <v>08</v>
      </c>
      <c r="C71" t="str">
        <f t="shared" si="2"/>
        <v>-</v>
      </c>
      <c r="D71" t="s">
        <v>38</v>
      </c>
      <c r="E71">
        <f t="shared" si="3"/>
        <v>-2020</v>
      </c>
      <c r="F71" t="str">
        <f t="shared" si="3"/>
        <v>',</v>
      </c>
      <c r="G71">
        <f t="shared" si="3"/>
        <v>15</v>
      </c>
      <c r="H71" t="str">
        <f t="shared" si="3"/>
        <v>,</v>
      </c>
      <c r="I71">
        <v>152000</v>
      </c>
      <c r="J71" t="str">
        <f t="shared" si="4"/>
        <v>,</v>
      </c>
      <c r="K71">
        <v>70500</v>
      </c>
      <c r="L71" t="str">
        <f t="shared" si="5"/>
        <v>);</v>
      </c>
    </row>
    <row r="72" spans="1:12" x14ac:dyDescent="0.25">
      <c r="A72" t="str">
        <f t="shared" si="2"/>
        <v>insert into distribuzione values('</v>
      </c>
      <c r="B72" t="str">
        <f t="shared" si="2"/>
        <v>09</v>
      </c>
      <c r="C72" t="str">
        <f t="shared" si="2"/>
        <v>-</v>
      </c>
      <c r="D72" t="s">
        <v>38</v>
      </c>
      <c r="E72">
        <f t="shared" si="3"/>
        <v>-2020</v>
      </c>
      <c r="F72" t="str">
        <f t="shared" si="3"/>
        <v>',</v>
      </c>
      <c r="G72">
        <f t="shared" si="3"/>
        <v>15</v>
      </c>
      <c r="H72" t="str">
        <f t="shared" si="3"/>
        <v>,</v>
      </c>
      <c r="I72">
        <v>150800</v>
      </c>
      <c r="J72" t="str">
        <f t="shared" si="4"/>
        <v>,</v>
      </c>
      <c r="K72">
        <v>0</v>
      </c>
      <c r="L72" t="str">
        <f t="shared" si="5"/>
        <v>);</v>
      </c>
    </row>
    <row r="73" spans="1:12" x14ac:dyDescent="0.25">
      <c r="A73" t="str">
        <f t="shared" si="2"/>
        <v>insert into distribuzione values('</v>
      </c>
      <c r="B73" t="str">
        <f t="shared" si="2"/>
        <v>10</v>
      </c>
      <c r="C73" t="str">
        <f t="shared" si="2"/>
        <v>-</v>
      </c>
      <c r="D73" t="s">
        <v>38</v>
      </c>
      <c r="E73">
        <f t="shared" si="3"/>
        <v>-2020</v>
      </c>
      <c r="F73" t="str">
        <f t="shared" si="3"/>
        <v>',</v>
      </c>
      <c r="G73">
        <f t="shared" si="3"/>
        <v>15</v>
      </c>
      <c r="H73" t="str">
        <f t="shared" si="3"/>
        <v>,</v>
      </c>
      <c r="I73">
        <v>168000</v>
      </c>
      <c r="J73" t="str">
        <f t="shared" si="4"/>
        <v>,</v>
      </c>
      <c r="K73">
        <v>0</v>
      </c>
      <c r="L73" t="str">
        <f t="shared" si="5"/>
        <v>);</v>
      </c>
    </row>
    <row r="74" spans="1:12" x14ac:dyDescent="0.25">
      <c r="A74" t="str">
        <f t="shared" si="2"/>
        <v>insert into distribuzione values('</v>
      </c>
      <c r="B74" t="str">
        <f t="shared" si="2"/>
        <v>11</v>
      </c>
      <c r="C74" t="str">
        <f t="shared" si="2"/>
        <v>-</v>
      </c>
      <c r="D74" t="s">
        <v>38</v>
      </c>
      <c r="E74">
        <f t="shared" si="3"/>
        <v>-2020</v>
      </c>
      <c r="F74" t="str">
        <f t="shared" si="3"/>
        <v>',</v>
      </c>
      <c r="G74">
        <f t="shared" si="3"/>
        <v>15</v>
      </c>
      <c r="H74" t="str">
        <f t="shared" si="3"/>
        <v>,</v>
      </c>
      <c r="I74">
        <v>189400</v>
      </c>
      <c r="J74" t="str">
        <f t="shared" si="4"/>
        <v>,</v>
      </c>
      <c r="K74">
        <v>0</v>
      </c>
      <c r="L74" t="str">
        <f t="shared" si="5"/>
        <v>);</v>
      </c>
    </row>
    <row r="75" spans="1:12" x14ac:dyDescent="0.25">
      <c r="A75" t="str">
        <f t="shared" si="2"/>
        <v>insert into distribuzione values('</v>
      </c>
      <c r="B75" t="str">
        <f t="shared" si="2"/>
        <v>12</v>
      </c>
      <c r="C75" t="str">
        <f t="shared" si="2"/>
        <v>-</v>
      </c>
      <c r="D75" t="s">
        <v>38</v>
      </c>
      <c r="E75">
        <f t="shared" si="3"/>
        <v>-2020</v>
      </c>
      <c r="F75" t="str">
        <f t="shared" si="3"/>
        <v>',</v>
      </c>
      <c r="G75">
        <f t="shared" si="3"/>
        <v>15</v>
      </c>
      <c r="H75" t="str">
        <f t="shared" si="3"/>
        <v>,</v>
      </c>
      <c r="I75">
        <v>132000</v>
      </c>
      <c r="J75" t="str">
        <f t="shared" si="4"/>
        <v>,</v>
      </c>
      <c r="K75">
        <v>0</v>
      </c>
      <c r="L75" t="str">
        <f t="shared" si="5"/>
        <v>);</v>
      </c>
    </row>
    <row r="76" spans="1:12" x14ac:dyDescent="0.25">
      <c r="A76" t="str">
        <f t="shared" si="2"/>
        <v>insert into distribuzione values('</v>
      </c>
      <c r="B76" t="str">
        <f t="shared" si="2"/>
        <v>13</v>
      </c>
      <c r="C76" t="str">
        <f t="shared" si="2"/>
        <v>-</v>
      </c>
      <c r="D76" t="s">
        <v>38</v>
      </c>
      <c r="E76">
        <f t="shared" si="3"/>
        <v>-2020</v>
      </c>
      <c r="F76" t="str">
        <f t="shared" si="3"/>
        <v>',</v>
      </c>
      <c r="G76">
        <f t="shared" si="3"/>
        <v>15</v>
      </c>
      <c r="H76" t="str">
        <f t="shared" si="3"/>
        <v>,</v>
      </c>
      <c r="I76">
        <v>50000</v>
      </c>
      <c r="J76" t="str">
        <f t="shared" si="4"/>
        <v>,</v>
      </c>
      <c r="K76">
        <v>0</v>
      </c>
      <c r="L76" t="str">
        <f t="shared" si="5"/>
        <v>);</v>
      </c>
    </row>
    <row r="77" spans="1:12" x14ac:dyDescent="0.25">
      <c r="A77" t="str">
        <f t="shared" si="2"/>
        <v>insert into distribuzione values('</v>
      </c>
      <c r="B77" t="str">
        <f t="shared" si="2"/>
        <v>14</v>
      </c>
      <c r="C77" t="str">
        <f t="shared" si="2"/>
        <v>-</v>
      </c>
      <c r="D77" t="s">
        <v>38</v>
      </c>
      <c r="E77">
        <f t="shared" si="3"/>
        <v>-2020</v>
      </c>
      <c r="F77" t="str">
        <f t="shared" si="3"/>
        <v>',</v>
      </c>
      <c r="G77">
        <f t="shared" si="3"/>
        <v>15</v>
      </c>
      <c r="H77" t="str">
        <f t="shared" si="3"/>
        <v>,</v>
      </c>
      <c r="I77">
        <v>352000</v>
      </c>
      <c r="J77" t="str">
        <f t="shared" si="4"/>
        <v>,</v>
      </c>
      <c r="K77">
        <v>0</v>
      </c>
      <c r="L77" t="str">
        <f t="shared" si="5"/>
        <v>);</v>
      </c>
    </row>
    <row r="78" spans="1:12" x14ac:dyDescent="0.25">
      <c r="A78" t="str">
        <f t="shared" si="2"/>
        <v>insert into distribuzione values('</v>
      </c>
      <c r="B78" t="str">
        <f t="shared" si="2"/>
        <v>15</v>
      </c>
      <c r="C78" t="str">
        <f t="shared" si="2"/>
        <v>-</v>
      </c>
      <c r="D78" t="s">
        <v>38</v>
      </c>
      <c r="E78">
        <f t="shared" si="3"/>
        <v>-2020</v>
      </c>
      <c r="F78" t="str">
        <f t="shared" si="3"/>
        <v>',</v>
      </c>
      <c r="G78">
        <f t="shared" si="3"/>
        <v>15</v>
      </c>
      <c r="H78" t="str">
        <f t="shared" si="3"/>
        <v>,</v>
      </c>
      <c r="I78">
        <v>68000</v>
      </c>
      <c r="J78" t="str">
        <f t="shared" si="4"/>
        <v>,</v>
      </c>
      <c r="K78">
        <v>146000</v>
      </c>
      <c r="L78" t="str">
        <f t="shared" si="5"/>
        <v>);</v>
      </c>
    </row>
    <row r="79" spans="1:12" x14ac:dyDescent="0.25">
      <c r="A79" t="str">
        <f t="shared" si="2"/>
        <v>insert into distribuzione values('</v>
      </c>
      <c r="B79" t="str">
        <f t="shared" si="2"/>
        <v>16</v>
      </c>
      <c r="C79" t="str">
        <f t="shared" si="2"/>
        <v>-</v>
      </c>
      <c r="D79" t="s">
        <v>38</v>
      </c>
      <c r="E79">
        <f t="shared" si="3"/>
        <v>-2020</v>
      </c>
      <c r="F79" t="str">
        <f t="shared" si="3"/>
        <v>',</v>
      </c>
      <c r="G79">
        <f t="shared" si="3"/>
        <v>15</v>
      </c>
      <c r="H79" t="str">
        <f t="shared" si="3"/>
        <v>,</v>
      </c>
      <c r="I79">
        <v>104000</v>
      </c>
      <c r="J79" t="str">
        <f t="shared" si="4"/>
        <v>,</v>
      </c>
      <c r="K79">
        <v>0</v>
      </c>
      <c r="L79" t="str">
        <f t="shared" si="5"/>
        <v>);</v>
      </c>
    </row>
    <row r="80" spans="1:12" x14ac:dyDescent="0.25">
      <c r="A80" t="str">
        <f t="shared" si="2"/>
        <v>insert into distribuzione values('</v>
      </c>
      <c r="B80" t="str">
        <f t="shared" si="2"/>
        <v>17</v>
      </c>
      <c r="C80" t="str">
        <f t="shared" si="2"/>
        <v>-</v>
      </c>
      <c r="D80" t="s">
        <v>38</v>
      </c>
      <c r="E80">
        <f t="shared" si="3"/>
        <v>-2020</v>
      </c>
      <c r="F80" t="str">
        <f t="shared" si="3"/>
        <v>',</v>
      </c>
      <c r="G80">
        <f t="shared" si="3"/>
        <v>15</v>
      </c>
      <c r="H80" t="str">
        <f t="shared" si="3"/>
        <v>,</v>
      </c>
      <c r="I80">
        <v>171100</v>
      </c>
      <c r="J80" t="str">
        <f t="shared" si="4"/>
        <v>,</v>
      </c>
      <c r="K80">
        <v>0</v>
      </c>
      <c r="L80" t="str">
        <f t="shared" si="5"/>
        <v>);</v>
      </c>
    </row>
    <row r="81" spans="1:12" x14ac:dyDescent="0.25">
      <c r="A81" t="str">
        <f t="shared" si="2"/>
        <v>insert into distribuzione values('</v>
      </c>
      <c r="B81" t="str">
        <f t="shared" si="2"/>
        <v>18</v>
      </c>
      <c r="C81" t="str">
        <f t="shared" si="2"/>
        <v>-</v>
      </c>
      <c r="D81" t="s">
        <v>38</v>
      </c>
      <c r="E81">
        <f t="shared" si="3"/>
        <v>-2020</v>
      </c>
      <c r="F81" t="str">
        <f t="shared" si="3"/>
        <v>',</v>
      </c>
      <c r="G81">
        <f t="shared" si="3"/>
        <v>15</v>
      </c>
      <c r="H81" t="str">
        <f t="shared" si="3"/>
        <v>,</v>
      </c>
      <c r="I81">
        <v>148000</v>
      </c>
      <c r="J81" t="str">
        <f t="shared" si="4"/>
        <v>,</v>
      </c>
      <c r="K81">
        <v>0</v>
      </c>
      <c r="L81" t="str">
        <f t="shared" si="5"/>
        <v>);</v>
      </c>
    </row>
    <row r="82" spans="1:12" x14ac:dyDescent="0.25">
      <c r="A82" t="str">
        <f t="shared" si="2"/>
        <v>insert into distribuzione values('</v>
      </c>
      <c r="B82" t="str">
        <f t="shared" si="2"/>
        <v>19</v>
      </c>
      <c r="C82" t="str">
        <f t="shared" si="2"/>
        <v>-</v>
      </c>
      <c r="D82" t="s">
        <v>38</v>
      </c>
      <c r="E82">
        <f t="shared" si="3"/>
        <v>-2020</v>
      </c>
      <c r="F82" t="str">
        <f t="shared" si="3"/>
        <v>',</v>
      </c>
      <c r="G82">
        <f t="shared" si="3"/>
        <v>15</v>
      </c>
      <c r="H82" t="str">
        <f t="shared" si="3"/>
        <v>,</v>
      </c>
      <c r="I82">
        <v>151000</v>
      </c>
      <c r="J82" t="str">
        <f t="shared" si="4"/>
        <v>,</v>
      </c>
      <c r="K82">
        <v>0</v>
      </c>
      <c r="L82" t="str">
        <f t="shared" si="5"/>
        <v>);</v>
      </c>
    </row>
    <row r="83" spans="1:12" x14ac:dyDescent="0.25">
      <c r="A83" t="str">
        <f t="shared" si="2"/>
        <v>insert into distribuzione values('</v>
      </c>
      <c r="B83" t="str">
        <f t="shared" si="2"/>
        <v>20</v>
      </c>
      <c r="C83" t="str">
        <f t="shared" si="2"/>
        <v>-</v>
      </c>
      <c r="D83" t="s">
        <v>38</v>
      </c>
      <c r="E83">
        <f t="shared" si="3"/>
        <v>-2020</v>
      </c>
      <c r="F83" t="str">
        <f t="shared" si="3"/>
        <v>',</v>
      </c>
      <c r="G83">
        <f t="shared" si="3"/>
        <v>15</v>
      </c>
      <c r="H83" t="str">
        <f t="shared" si="3"/>
        <v>,</v>
      </c>
      <c r="I83">
        <v>200000</v>
      </c>
      <c r="J83" t="str">
        <f t="shared" si="4"/>
        <v>,</v>
      </c>
      <c r="K83">
        <v>0</v>
      </c>
      <c r="L83" t="str">
        <f t="shared" si="5"/>
        <v>);</v>
      </c>
    </row>
    <row r="84" spans="1:12" x14ac:dyDescent="0.25">
      <c r="A84" t="str">
        <f t="shared" si="2"/>
        <v>insert into distribuzione values('</v>
      </c>
      <c r="B84" t="str">
        <f t="shared" si="2"/>
        <v>21</v>
      </c>
      <c r="C84" t="str">
        <f t="shared" si="2"/>
        <v>-</v>
      </c>
      <c r="D84" t="s">
        <v>38</v>
      </c>
      <c r="E84">
        <f t="shared" si="3"/>
        <v>-2020</v>
      </c>
      <c r="F84" t="str">
        <f t="shared" si="3"/>
        <v>',</v>
      </c>
      <c r="G84">
        <f t="shared" si="3"/>
        <v>15</v>
      </c>
      <c r="H84" t="str">
        <f t="shared" si="3"/>
        <v>,</v>
      </c>
      <c r="I84">
        <v>181000</v>
      </c>
      <c r="J84" t="str">
        <f t="shared" si="4"/>
        <v>,</v>
      </c>
      <c r="K84">
        <v>0</v>
      </c>
      <c r="L84" t="str">
        <f t="shared" si="5"/>
        <v>);</v>
      </c>
    </row>
    <row r="85" spans="1:12" x14ac:dyDescent="0.25">
      <c r="A85" t="str">
        <f t="shared" si="2"/>
        <v>insert into distribuzione values('</v>
      </c>
      <c r="B85" t="str">
        <f t="shared" si="2"/>
        <v>22</v>
      </c>
      <c r="C85" t="str">
        <f t="shared" si="2"/>
        <v>-</v>
      </c>
      <c r="D85" t="s">
        <v>38</v>
      </c>
      <c r="E85">
        <f t="shared" si="3"/>
        <v>-2020</v>
      </c>
      <c r="F85" t="str">
        <f t="shared" si="3"/>
        <v>',</v>
      </c>
      <c r="G85">
        <f t="shared" si="3"/>
        <v>15</v>
      </c>
      <c r="H85" t="str">
        <f t="shared" si="3"/>
        <v>,</v>
      </c>
      <c r="I85">
        <v>18000</v>
      </c>
      <c r="J85" t="str">
        <f t="shared" si="4"/>
        <v>,</v>
      </c>
      <c r="K85">
        <v>0</v>
      </c>
      <c r="L85" t="str">
        <f t="shared" si="5"/>
        <v>);</v>
      </c>
    </row>
    <row r="86" spans="1:12" x14ac:dyDescent="0.25">
      <c r="A86" t="str">
        <f t="shared" si="2"/>
        <v>insert into distribuzione values('</v>
      </c>
      <c r="B86" t="str">
        <f t="shared" si="2"/>
        <v>23</v>
      </c>
      <c r="C86" t="str">
        <f t="shared" si="2"/>
        <v>-</v>
      </c>
      <c r="D86" t="s">
        <v>38</v>
      </c>
      <c r="E86">
        <f t="shared" si="3"/>
        <v>-2020</v>
      </c>
      <c r="F86" t="str">
        <f t="shared" si="3"/>
        <v>',</v>
      </c>
      <c r="G86">
        <f t="shared" si="3"/>
        <v>15</v>
      </c>
      <c r="H86" t="str">
        <f t="shared" si="3"/>
        <v>,</v>
      </c>
      <c r="I86">
        <v>0</v>
      </c>
      <c r="J86" t="str">
        <f t="shared" si="4"/>
        <v>,</v>
      </c>
      <c r="K86">
        <v>0</v>
      </c>
      <c r="L86" t="str">
        <f t="shared" si="5"/>
        <v>);</v>
      </c>
    </row>
    <row r="87" spans="1:12" x14ac:dyDescent="0.25">
      <c r="A87" t="str">
        <f t="shared" si="2"/>
        <v>insert into distribuzione values('</v>
      </c>
      <c r="B87" t="str">
        <f t="shared" si="2"/>
        <v>24</v>
      </c>
      <c r="C87" t="str">
        <f t="shared" si="2"/>
        <v>-</v>
      </c>
      <c r="D87" t="s">
        <v>38</v>
      </c>
      <c r="E87">
        <f t="shared" si="3"/>
        <v>-2020</v>
      </c>
      <c r="F87" t="str">
        <f t="shared" si="3"/>
        <v>',</v>
      </c>
      <c r="G87">
        <f t="shared" si="3"/>
        <v>15</v>
      </c>
      <c r="H87" t="str">
        <f t="shared" si="3"/>
        <v>,</v>
      </c>
      <c r="I87">
        <v>226000</v>
      </c>
      <c r="J87" t="str">
        <f t="shared" si="4"/>
        <v>,</v>
      </c>
      <c r="K87">
        <v>0</v>
      </c>
      <c r="L87" t="str">
        <f t="shared" si="5"/>
        <v>);</v>
      </c>
    </row>
    <row r="88" spans="1:12" x14ac:dyDescent="0.25">
      <c r="A88" t="str">
        <f t="shared" si="2"/>
        <v>insert into distribuzione values('</v>
      </c>
      <c r="B88" t="str">
        <f t="shared" si="2"/>
        <v>25</v>
      </c>
      <c r="C88" t="str">
        <f t="shared" si="2"/>
        <v>-</v>
      </c>
      <c r="D88" t="s">
        <v>38</v>
      </c>
      <c r="E88">
        <f t="shared" si="3"/>
        <v>-2020</v>
      </c>
      <c r="F88" t="str">
        <f t="shared" si="3"/>
        <v>',</v>
      </c>
      <c r="G88">
        <f t="shared" si="3"/>
        <v>15</v>
      </c>
      <c r="H88" t="str">
        <f t="shared" si="3"/>
        <v>,</v>
      </c>
      <c r="I88">
        <v>157000</v>
      </c>
      <c r="J88" t="str">
        <f t="shared" si="4"/>
        <v>,</v>
      </c>
      <c r="K88">
        <v>0</v>
      </c>
      <c r="L88" t="str">
        <f t="shared" si="5"/>
        <v>);</v>
      </c>
    </row>
    <row r="89" spans="1:12" x14ac:dyDescent="0.25">
      <c r="A89" t="str">
        <f t="shared" si="2"/>
        <v>insert into distribuzione values('</v>
      </c>
      <c r="B89" t="str">
        <f t="shared" si="2"/>
        <v>26</v>
      </c>
      <c r="C89" t="str">
        <f t="shared" si="2"/>
        <v>-</v>
      </c>
      <c r="D89" t="s">
        <v>38</v>
      </c>
      <c r="E89">
        <f t="shared" si="3"/>
        <v>-2020</v>
      </c>
      <c r="F89" t="str">
        <f t="shared" si="3"/>
        <v>',</v>
      </c>
      <c r="G89">
        <f t="shared" si="3"/>
        <v>15</v>
      </c>
      <c r="H89" t="str">
        <f t="shared" si="3"/>
        <v>,</v>
      </c>
      <c r="I89">
        <v>157000</v>
      </c>
      <c r="J89" t="str">
        <f t="shared" si="4"/>
        <v>,</v>
      </c>
      <c r="K89">
        <v>0</v>
      </c>
      <c r="L89" t="str">
        <f t="shared" si="5"/>
        <v>);</v>
      </c>
    </row>
    <row r="90" spans="1:12" x14ac:dyDescent="0.25">
      <c r="A90" t="str">
        <f t="shared" si="2"/>
        <v>insert into distribuzione values('</v>
      </c>
      <c r="B90" t="str">
        <f t="shared" si="2"/>
        <v>27</v>
      </c>
      <c r="C90" t="str">
        <f t="shared" si="2"/>
        <v>-</v>
      </c>
      <c r="D90" t="s">
        <v>38</v>
      </c>
      <c r="E90">
        <f t="shared" si="3"/>
        <v>-2020</v>
      </c>
      <c r="F90" t="str">
        <f t="shared" si="3"/>
        <v>',</v>
      </c>
      <c r="G90">
        <f t="shared" si="3"/>
        <v>15</v>
      </c>
      <c r="H90" t="str">
        <f t="shared" si="3"/>
        <v>,</v>
      </c>
      <c r="I90">
        <v>155000</v>
      </c>
      <c r="J90" t="str">
        <f t="shared" si="4"/>
        <v>,</v>
      </c>
      <c r="K90">
        <v>0</v>
      </c>
      <c r="L90" t="str">
        <f t="shared" si="5"/>
        <v>);</v>
      </c>
    </row>
    <row r="91" spans="1:12" x14ac:dyDescent="0.25">
      <c r="A91" t="str">
        <f t="shared" si="2"/>
        <v>insert into distribuzione values('</v>
      </c>
      <c r="B91" t="str">
        <f t="shared" si="2"/>
        <v>28</v>
      </c>
      <c r="C91" t="str">
        <f t="shared" si="2"/>
        <v>-</v>
      </c>
      <c r="D91" t="s">
        <v>38</v>
      </c>
      <c r="E91">
        <f t="shared" si="3"/>
        <v>-2020</v>
      </c>
      <c r="F91" t="str">
        <f t="shared" si="3"/>
        <v>',</v>
      </c>
      <c r="G91">
        <f t="shared" si="3"/>
        <v>15</v>
      </c>
      <c r="H91" t="str">
        <f t="shared" si="3"/>
        <v>,</v>
      </c>
      <c r="I91">
        <v>188750</v>
      </c>
      <c r="J91" t="str">
        <f t="shared" si="4"/>
        <v>,</v>
      </c>
      <c r="K91">
        <v>0</v>
      </c>
      <c r="L91" t="str">
        <f t="shared" si="5"/>
        <v>);</v>
      </c>
    </row>
    <row r="92" spans="1:12" x14ac:dyDescent="0.25">
      <c r="A92" t="str">
        <f t="shared" si="2"/>
        <v>insert into distribuzione values('</v>
      </c>
      <c r="B92" t="str">
        <f t="shared" si="2"/>
        <v>29</v>
      </c>
      <c r="C92" t="str">
        <f t="shared" si="2"/>
        <v>-</v>
      </c>
      <c r="D92" t="s">
        <v>38</v>
      </c>
      <c r="E92">
        <f t="shared" si="3"/>
        <v>-2020</v>
      </c>
      <c r="F92" t="str">
        <f t="shared" si="3"/>
        <v>',</v>
      </c>
      <c r="G92">
        <f t="shared" si="3"/>
        <v>15</v>
      </c>
      <c r="H92" t="str">
        <f t="shared" si="3"/>
        <v>,</v>
      </c>
      <c r="I92">
        <v>158000</v>
      </c>
      <c r="J92" t="str">
        <f t="shared" si="4"/>
        <v>,</v>
      </c>
      <c r="K92">
        <v>0</v>
      </c>
      <c r="L92" t="str">
        <f t="shared" si="5"/>
        <v>);</v>
      </c>
    </row>
    <row r="93" spans="1:12" x14ac:dyDescent="0.25">
      <c r="A93" t="str">
        <f t="shared" si="2"/>
        <v>insert into distribuzione values('</v>
      </c>
      <c r="B93" t="str">
        <f t="shared" si="2"/>
        <v>30</v>
      </c>
      <c r="C93" t="str">
        <f t="shared" si="2"/>
        <v>-</v>
      </c>
      <c r="D93" t="s">
        <v>38</v>
      </c>
      <c r="E93">
        <f t="shared" si="3"/>
        <v>-2020</v>
      </c>
      <c r="F93" t="str">
        <f t="shared" si="3"/>
        <v>',</v>
      </c>
      <c r="G93">
        <f t="shared" si="3"/>
        <v>15</v>
      </c>
      <c r="H93" t="str">
        <f t="shared" si="3"/>
        <v>,</v>
      </c>
      <c r="I93">
        <v>230700</v>
      </c>
      <c r="J93" t="str">
        <f t="shared" si="4"/>
        <v>,</v>
      </c>
      <c r="K93">
        <v>0</v>
      </c>
      <c r="L93" t="str">
        <f t="shared" si="5"/>
        <v>);</v>
      </c>
    </row>
    <row r="94" spans="1:12" x14ac:dyDescent="0.25">
      <c r="A94" t="s">
        <v>2</v>
      </c>
      <c r="B94" s="2" t="s">
        <v>36</v>
      </c>
      <c r="C94" t="s">
        <v>4</v>
      </c>
      <c r="D94" s="1" t="s">
        <v>38</v>
      </c>
      <c r="E94">
        <v>-2020</v>
      </c>
      <c r="F94" s="3" t="s">
        <v>27</v>
      </c>
      <c r="G94">
        <v>15</v>
      </c>
      <c r="H94" t="s">
        <v>0</v>
      </c>
      <c r="I94">
        <v>157000</v>
      </c>
      <c r="J94" t="s">
        <v>0</v>
      </c>
      <c r="K94">
        <v>0</v>
      </c>
      <c r="L94" t="s">
        <v>1</v>
      </c>
    </row>
    <row r="96" spans="1:12" x14ac:dyDescent="0.25">
      <c r="A96" t="str">
        <f t="shared" ref="A96:L96" si="6">A64</f>
        <v>insert into distribuzione values('</v>
      </c>
      <c r="B96" t="str">
        <f t="shared" si="6"/>
        <v>01</v>
      </c>
      <c r="C96" t="str">
        <f t="shared" si="6"/>
        <v>-</v>
      </c>
      <c r="D96" t="s">
        <v>39</v>
      </c>
      <c r="E96">
        <f t="shared" si="6"/>
        <v>-2020</v>
      </c>
      <c r="F96" t="str">
        <f t="shared" si="6"/>
        <v>',</v>
      </c>
      <c r="G96">
        <f t="shared" si="6"/>
        <v>15</v>
      </c>
      <c r="H96" t="str">
        <f t="shared" si="6"/>
        <v>,</v>
      </c>
      <c r="I96">
        <v>0</v>
      </c>
      <c r="J96" t="str">
        <f t="shared" si="6"/>
        <v>,</v>
      </c>
      <c r="K96">
        <v>0</v>
      </c>
      <c r="L96" t="str">
        <f t="shared" si="6"/>
        <v>);</v>
      </c>
    </row>
    <row r="97" spans="1:12" x14ac:dyDescent="0.25">
      <c r="A97" t="str">
        <f t="shared" ref="A97:L97" si="7">A65</f>
        <v>insert into distribuzione values('</v>
      </c>
      <c r="B97" t="str">
        <f t="shared" si="7"/>
        <v>02</v>
      </c>
      <c r="C97" t="str">
        <f t="shared" si="7"/>
        <v>-</v>
      </c>
      <c r="D97" t="s">
        <v>39</v>
      </c>
      <c r="E97">
        <f t="shared" si="7"/>
        <v>-2020</v>
      </c>
      <c r="F97" t="str">
        <f t="shared" si="7"/>
        <v>',</v>
      </c>
      <c r="G97">
        <f t="shared" si="7"/>
        <v>15</v>
      </c>
      <c r="H97" t="str">
        <f t="shared" si="7"/>
        <v>,</v>
      </c>
      <c r="I97">
        <v>158000</v>
      </c>
      <c r="J97" t="str">
        <f t="shared" si="7"/>
        <v>,</v>
      </c>
      <c r="K97">
        <v>0</v>
      </c>
      <c r="L97" t="str">
        <f t="shared" si="7"/>
        <v>);</v>
      </c>
    </row>
    <row r="98" spans="1:12" x14ac:dyDescent="0.25">
      <c r="A98" t="str">
        <f t="shared" ref="A98:L98" si="8">A66</f>
        <v>insert into distribuzione values('</v>
      </c>
      <c r="B98" t="str">
        <f t="shared" si="8"/>
        <v>03</v>
      </c>
      <c r="C98" t="str">
        <f t="shared" si="8"/>
        <v>-</v>
      </c>
      <c r="D98" t="s">
        <v>39</v>
      </c>
      <c r="E98">
        <f t="shared" si="8"/>
        <v>-2020</v>
      </c>
      <c r="F98" t="str">
        <f t="shared" si="8"/>
        <v>',</v>
      </c>
      <c r="G98">
        <f t="shared" si="8"/>
        <v>15</v>
      </c>
      <c r="H98" t="str">
        <f t="shared" si="8"/>
        <v>,</v>
      </c>
      <c r="I98">
        <v>157000</v>
      </c>
      <c r="J98" t="str">
        <f t="shared" si="8"/>
        <v>,</v>
      </c>
      <c r="K98">
        <v>0</v>
      </c>
      <c r="L98" t="str">
        <f t="shared" si="8"/>
        <v>);</v>
      </c>
    </row>
    <row r="99" spans="1:12" x14ac:dyDescent="0.25">
      <c r="A99" t="str">
        <f t="shared" ref="A99:L99" si="9">A67</f>
        <v>insert into distribuzione values('</v>
      </c>
      <c r="B99" t="str">
        <f t="shared" si="9"/>
        <v>04</v>
      </c>
      <c r="C99" t="str">
        <f t="shared" si="9"/>
        <v>-</v>
      </c>
      <c r="D99" t="s">
        <v>39</v>
      </c>
      <c r="E99">
        <f t="shared" si="9"/>
        <v>-2020</v>
      </c>
      <c r="F99" t="str">
        <f t="shared" si="9"/>
        <v>',</v>
      </c>
      <c r="G99">
        <f t="shared" si="9"/>
        <v>15</v>
      </c>
      <c r="H99" t="str">
        <f t="shared" si="9"/>
        <v>,</v>
      </c>
      <c r="I99">
        <v>180100</v>
      </c>
      <c r="J99" t="str">
        <f t="shared" si="9"/>
        <v>,</v>
      </c>
      <c r="K99">
        <v>0</v>
      </c>
      <c r="L99" t="str">
        <f t="shared" si="9"/>
        <v>);</v>
      </c>
    </row>
    <row r="100" spans="1:12" x14ac:dyDescent="0.25">
      <c r="A100" t="str">
        <f t="shared" ref="A100:L100" si="10">A68</f>
        <v>insert into distribuzione values('</v>
      </c>
      <c r="B100" t="str">
        <f t="shared" si="10"/>
        <v>05</v>
      </c>
      <c r="C100" t="str">
        <f t="shared" si="10"/>
        <v>-</v>
      </c>
      <c r="D100" t="s">
        <v>39</v>
      </c>
      <c r="E100">
        <f t="shared" si="10"/>
        <v>-2020</v>
      </c>
      <c r="F100" t="str">
        <f t="shared" si="10"/>
        <v>',</v>
      </c>
      <c r="G100">
        <f t="shared" si="10"/>
        <v>15</v>
      </c>
      <c r="H100" t="str">
        <f t="shared" si="10"/>
        <v>,</v>
      </c>
      <c r="I100">
        <v>157000</v>
      </c>
      <c r="J100" t="str">
        <f t="shared" si="10"/>
        <v>,</v>
      </c>
      <c r="K100">
        <v>0</v>
      </c>
      <c r="L100" t="str">
        <f t="shared" si="10"/>
        <v>);</v>
      </c>
    </row>
    <row r="101" spans="1:12" x14ac:dyDescent="0.25">
      <c r="A101" t="str">
        <f t="shared" ref="A101:L101" si="11">A69</f>
        <v>insert into distribuzione values('</v>
      </c>
      <c r="B101" t="str">
        <f t="shared" si="11"/>
        <v>06</v>
      </c>
      <c r="C101" t="str">
        <f t="shared" si="11"/>
        <v>-</v>
      </c>
      <c r="D101" t="s">
        <v>39</v>
      </c>
      <c r="E101">
        <f t="shared" si="11"/>
        <v>-2020</v>
      </c>
      <c r="F101" t="str">
        <f t="shared" si="11"/>
        <v>',</v>
      </c>
      <c r="G101">
        <f t="shared" si="11"/>
        <v>15</v>
      </c>
      <c r="H101" t="str">
        <f t="shared" si="11"/>
        <v>,</v>
      </c>
      <c r="I101">
        <v>159000</v>
      </c>
      <c r="J101" t="str">
        <f t="shared" si="11"/>
        <v>,</v>
      </c>
      <c r="K101">
        <v>0</v>
      </c>
      <c r="L101" t="str">
        <f t="shared" si="11"/>
        <v>);</v>
      </c>
    </row>
    <row r="102" spans="1:12" x14ac:dyDescent="0.25">
      <c r="A102" t="str">
        <f t="shared" ref="A102:L102" si="12">A70</f>
        <v>insert into distribuzione values('</v>
      </c>
      <c r="B102" t="str">
        <f t="shared" si="12"/>
        <v>07</v>
      </c>
      <c r="C102" t="str">
        <f t="shared" si="12"/>
        <v>-</v>
      </c>
      <c r="D102" t="s">
        <v>39</v>
      </c>
      <c r="E102">
        <f t="shared" si="12"/>
        <v>-2020</v>
      </c>
      <c r="F102" t="str">
        <f t="shared" si="12"/>
        <v>',</v>
      </c>
      <c r="G102">
        <f t="shared" si="12"/>
        <v>15</v>
      </c>
      <c r="H102" t="str">
        <f t="shared" si="12"/>
        <v>,</v>
      </c>
      <c r="I102">
        <v>157000</v>
      </c>
      <c r="J102" t="str">
        <f t="shared" si="12"/>
        <v>,</v>
      </c>
      <c r="K102">
        <v>0</v>
      </c>
      <c r="L102" t="str">
        <f t="shared" si="12"/>
        <v>);</v>
      </c>
    </row>
    <row r="103" spans="1:12" x14ac:dyDescent="0.25">
      <c r="A103" t="str">
        <f t="shared" ref="A103:L103" si="13">A71</f>
        <v>insert into distribuzione values('</v>
      </c>
      <c r="B103" t="str">
        <f t="shared" si="13"/>
        <v>08</v>
      </c>
      <c r="C103" t="str">
        <f t="shared" si="13"/>
        <v>-</v>
      </c>
      <c r="D103" t="s">
        <v>39</v>
      </c>
      <c r="E103">
        <f t="shared" si="13"/>
        <v>-2020</v>
      </c>
      <c r="F103" t="str">
        <f t="shared" si="13"/>
        <v>',</v>
      </c>
      <c r="G103">
        <f t="shared" si="13"/>
        <v>15</v>
      </c>
      <c r="H103" t="str">
        <f t="shared" si="13"/>
        <v>,</v>
      </c>
      <c r="I103">
        <v>0</v>
      </c>
      <c r="J103" t="str">
        <f t="shared" si="13"/>
        <v>,</v>
      </c>
      <c r="K103">
        <v>0</v>
      </c>
      <c r="L103" t="str">
        <f t="shared" si="13"/>
        <v>);</v>
      </c>
    </row>
    <row r="104" spans="1:12" x14ac:dyDescent="0.25">
      <c r="A104" t="str">
        <f t="shared" ref="A104:L104" si="14">A72</f>
        <v>insert into distribuzione values('</v>
      </c>
      <c r="B104" t="str">
        <f t="shared" si="14"/>
        <v>09</v>
      </c>
      <c r="C104" t="str">
        <f t="shared" si="14"/>
        <v>-</v>
      </c>
      <c r="D104" t="s">
        <v>39</v>
      </c>
      <c r="E104">
        <f t="shared" si="14"/>
        <v>-2020</v>
      </c>
      <c r="F104" t="str">
        <f t="shared" si="14"/>
        <v>',</v>
      </c>
      <c r="G104">
        <f t="shared" si="14"/>
        <v>15</v>
      </c>
      <c r="H104" t="str">
        <f t="shared" si="14"/>
        <v>,</v>
      </c>
      <c r="I104">
        <v>416000</v>
      </c>
      <c r="J104" t="str">
        <f t="shared" si="14"/>
        <v>,</v>
      </c>
      <c r="K104">
        <v>0</v>
      </c>
      <c r="L104" t="str">
        <f t="shared" si="14"/>
        <v>);</v>
      </c>
    </row>
    <row r="105" spans="1:12" x14ac:dyDescent="0.25">
      <c r="A105" t="str">
        <f t="shared" ref="A105:L105" si="15">A73</f>
        <v>insert into distribuzione values('</v>
      </c>
      <c r="B105" t="str">
        <f t="shared" si="15"/>
        <v>10</v>
      </c>
      <c r="C105" t="str">
        <f t="shared" si="15"/>
        <v>-</v>
      </c>
      <c r="D105" t="s">
        <v>39</v>
      </c>
      <c r="E105">
        <f t="shared" si="15"/>
        <v>-2020</v>
      </c>
      <c r="F105" t="str">
        <f t="shared" si="15"/>
        <v>',</v>
      </c>
      <c r="G105">
        <f t="shared" si="15"/>
        <v>15</v>
      </c>
      <c r="H105" t="str">
        <f t="shared" si="15"/>
        <v>,</v>
      </c>
      <c r="I105">
        <v>140000</v>
      </c>
      <c r="J105" t="str">
        <f t="shared" si="15"/>
        <v>,</v>
      </c>
      <c r="K105">
        <v>0</v>
      </c>
      <c r="L105" t="str">
        <f t="shared" si="15"/>
        <v>);</v>
      </c>
    </row>
    <row r="106" spans="1:12" x14ac:dyDescent="0.25">
      <c r="A106" t="str">
        <f t="shared" ref="A106:L106" si="16">A74</f>
        <v>insert into distribuzione values('</v>
      </c>
      <c r="B106" t="str">
        <f t="shared" si="16"/>
        <v>11</v>
      </c>
      <c r="C106" t="str">
        <f t="shared" si="16"/>
        <v>-</v>
      </c>
      <c r="D106" t="s">
        <v>39</v>
      </c>
      <c r="E106">
        <f t="shared" si="16"/>
        <v>-2020</v>
      </c>
      <c r="F106" t="str">
        <f t="shared" si="16"/>
        <v>',</v>
      </c>
      <c r="G106">
        <f t="shared" si="16"/>
        <v>15</v>
      </c>
      <c r="H106" t="str">
        <f t="shared" si="16"/>
        <v>,</v>
      </c>
      <c r="I106">
        <v>159000</v>
      </c>
      <c r="J106" t="str">
        <f t="shared" si="16"/>
        <v>,</v>
      </c>
      <c r="K106">
        <v>0</v>
      </c>
      <c r="L106" t="str">
        <f t="shared" si="16"/>
        <v>);</v>
      </c>
    </row>
    <row r="107" spans="1:12" x14ac:dyDescent="0.25">
      <c r="A107" t="str">
        <f t="shared" ref="A107:L107" si="17">A75</f>
        <v>insert into distribuzione values('</v>
      </c>
      <c r="B107" t="str">
        <f t="shared" si="17"/>
        <v>12</v>
      </c>
      <c r="C107" t="str">
        <f t="shared" si="17"/>
        <v>-</v>
      </c>
      <c r="D107" t="s">
        <v>39</v>
      </c>
      <c r="E107">
        <f t="shared" si="17"/>
        <v>-2020</v>
      </c>
      <c r="F107" t="str">
        <f t="shared" si="17"/>
        <v>',</v>
      </c>
      <c r="G107">
        <f t="shared" si="17"/>
        <v>15</v>
      </c>
      <c r="H107" t="str">
        <f t="shared" si="17"/>
        <v>,</v>
      </c>
      <c r="I107">
        <v>159000</v>
      </c>
      <c r="J107" t="str">
        <f t="shared" si="17"/>
        <v>,</v>
      </c>
      <c r="K107">
        <v>0</v>
      </c>
      <c r="L107" t="str">
        <f t="shared" si="17"/>
        <v>);</v>
      </c>
    </row>
    <row r="108" spans="1:12" x14ac:dyDescent="0.25">
      <c r="A108" t="str">
        <f t="shared" ref="A108:L108" si="18">A76</f>
        <v>insert into distribuzione values('</v>
      </c>
      <c r="B108" t="str">
        <f t="shared" si="18"/>
        <v>13</v>
      </c>
      <c r="C108" t="str">
        <f t="shared" si="18"/>
        <v>-</v>
      </c>
      <c r="D108" t="s">
        <v>39</v>
      </c>
      <c r="E108">
        <f t="shared" si="18"/>
        <v>-2020</v>
      </c>
      <c r="F108" t="str">
        <f t="shared" si="18"/>
        <v>',</v>
      </c>
      <c r="G108">
        <f t="shared" si="18"/>
        <v>15</v>
      </c>
      <c r="H108" t="str">
        <f t="shared" si="18"/>
        <v>,</v>
      </c>
      <c r="I108">
        <v>108000</v>
      </c>
      <c r="J108" t="str">
        <f t="shared" si="18"/>
        <v>,</v>
      </c>
      <c r="K108">
        <v>0</v>
      </c>
      <c r="L108" t="str">
        <f t="shared" si="18"/>
        <v>);</v>
      </c>
    </row>
    <row r="109" spans="1:12" x14ac:dyDescent="0.25">
      <c r="A109" t="str">
        <f t="shared" ref="A109:L109" si="19">A77</f>
        <v>insert into distribuzione values('</v>
      </c>
      <c r="B109" t="str">
        <f t="shared" si="19"/>
        <v>14</v>
      </c>
      <c r="C109" t="str">
        <f t="shared" si="19"/>
        <v>-</v>
      </c>
      <c r="D109" t="s">
        <v>39</v>
      </c>
      <c r="E109">
        <f t="shared" si="19"/>
        <v>-2020</v>
      </c>
      <c r="F109" t="str">
        <f t="shared" si="19"/>
        <v>',</v>
      </c>
      <c r="G109">
        <f t="shared" si="19"/>
        <v>15</v>
      </c>
      <c r="H109" t="str">
        <f t="shared" si="19"/>
        <v>,</v>
      </c>
      <c r="I109">
        <v>0</v>
      </c>
      <c r="J109" t="str">
        <f t="shared" si="19"/>
        <v>,</v>
      </c>
      <c r="K109">
        <v>0</v>
      </c>
      <c r="L109" t="str">
        <f t="shared" si="19"/>
        <v>);</v>
      </c>
    </row>
    <row r="110" spans="1:12" x14ac:dyDescent="0.25">
      <c r="A110" t="str">
        <f t="shared" ref="A110:L110" si="20">A78</f>
        <v>insert into distribuzione values('</v>
      </c>
      <c r="B110" t="str">
        <f t="shared" si="20"/>
        <v>15</v>
      </c>
      <c r="C110" t="str">
        <f t="shared" si="20"/>
        <v>-</v>
      </c>
      <c r="D110" t="s">
        <v>39</v>
      </c>
      <c r="E110">
        <f t="shared" si="20"/>
        <v>-2020</v>
      </c>
      <c r="F110" t="str">
        <f t="shared" si="20"/>
        <v>',</v>
      </c>
      <c r="G110">
        <f t="shared" si="20"/>
        <v>15</v>
      </c>
      <c r="H110" t="str">
        <f t="shared" si="20"/>
        <v>,</v>
      </c>
      <c r="I110">
        <v>96200</v>
      </c>
      <c r="J110" t="str">
        <f t="shared" si="20"/>
        <v>,</v>
      </c>
      <c r="K110">
        <v>0</v>
      </c>
      <c r="L110" t="str">
        <f t="shared" si="20"/>
        <v>);</v>
      </c>
    </row>
    <row r="111" spans="1:12" x14ac:dyDescent="0.25">
      <c r="A111" t="str">
        <f t="shared" ref="A111:L111" si="21">A79</f>
        <v>insert into distribuzione values('</v>
      </c>
      <c r="B111" t="str">
        <f t="shared" si="21"/>
        <v>16</v>
      </c>
      <c r="C111" t="str">
        <f t="shared" si="21"/>
        <v>-</v>
      </c>
      <c r="D111" t="s">
        <v>39</v>
      </c>
      <c r="E111">
        <f t="shared" si="21"/>
        <v>-2020</v>
      </c>
      <c r="F111" t="str">
        <f t="shared" si="21"/>
        <v>',</v>
      </c>
      <c r="G111">
        <f t="shared" si="21"/>
        <v>15</v>
      </c>
      <c r="H111" t="str">
        <f t="shared" si="21"/>
        <v>,</v>
      </c>
      <c r="I111">
        <v>369000</v>
      </c>
      <c r="J111" t="str">
        <f t="shared" si="21"/>
        <v>,</v>
      </c>
      <c r="K111">
        <v>0</v>
      </c>
      <c r="L111" t="str">
        <f t="shared" si="21"/>
        <v>);</v>
      </c>
    </row>
    <row r="112" spans="1:12" x14ac:dyDescent="0.25">
      <c r="A112" t="str">
        <f t="shared" ref="A112:L112" si="22">A80</f>
        <v>insert into distribuzione values('</v>
      </c>
      <c r="B112" t="str">
        <f t="shared" si="22"/>
        <v>17</v>
      </c>
      <c r="C112" t="str">
        <f t="shared" si="22"/>
        <v>-</v>
      </c>
      <c r="D112" t="s">
        <v>39</v>
      </c>
      <c r="E112">
        <f t="shared" si="22"/>
        <v>-2020</v>
      </c>
      <c r="F112" t="str">
        <f t="shared" si="22"/>
        <v>',</v>
      </c>
      <c r="G112">
        <f t="shared" si="22"/>
        <v>15</v>
      </c>
      <c r="H112" t="str">
        <f t="shared" si="22"/>
        <v>,</v>
      </c>
      <c r="I112">
        <v>161000</v>
      </c>
      <c r="J112" t="str">
        <f t="shared" si="22"/>
        <v>,</v>
      </c>
      <c r="K112">
        <v>0</v>
      </c>
      <c r="L112" t="str">
        <f t="shared" si="22"/>
        <v>);</v>
      </c>
    </row>
    <row r="113" spans="1:12" x14ac:dyDescent="0.25">
      <c r="A113" t="str">
        <f t="shared" ref="A113:L113" si="23">A81</f>
        <v>insert into distribuzione values('</v>
      </c>
      <c r="B113" t="str">
        <f t="shared" si="23"/>
        <v>18</v>
      </c>
      <c r="C113" t="str">
        <f t="shared" si="23"/>
        <v>-</v>
      </c>
      <c r="D113" t="s">
        <v>39</v>
      </c>
      <c r="E113">
        <f t="shared" si="23"/>
        <v>-2020</v>
      </c>
      <c r="F113" t="str">
        <f t="shared" si="23"/>
        <v>',</v>
      </c>
      <c r="G113">
        <f t="shared" si="23"/>
        <v>15</v>
      </c>
      <c r="H113" t="str">
        <f t="shared" si="23"/>
        <v>,</v>
      </c>
      <c r="I113">
        <v>161000</v>
      </c>
      <c r="J113" t="str">
        <f t="shared" si="23"/>
        <v>,</v>
      </c>
      <c r="K113">
        <v>0</v>
      </c>
      <c r="L113" t="str">
        <f t="shared" si="23"/>
        <v>);</v>
      </c>
    </row>
    <row r="114" spans="1:12" x14ac:dyDescent="0.25">
      <c r="A114" t="str">
        <f t="shared" ref="A114:L114" si="24">A82</f>
        <v>insert into distribuzione values('</v>
      </c>
      <c r="B114" t="str">
        <f t="shared" si="24"/>
        <v>19</v>
      </c>
      <c r="C114" t="str">
        <f t="shared" si="24"/>
        <v>-</v>
      </c>
      <c r="D114" t="s">
        <v>39</v>
      </c>
      <c r="E114">
        <f t="shared" si="24"/>
        <v>-2020</v>
      </c>
      <c r="F114" t="str">
        <f t="shared" si="24"/>
        <v>',</v>
      </c>
      <c r="G114">
        <f t="shared" si="24"/>
        <v>15</v>
      </c>
      <c r="H114" t="str">
        <f t="shared" si="24"/>
        <v>,</v>
      </c>
      <c r="I114">
        <v>161000</v>
      </c>
      <c r="J114" t="str">
        <f t="shared" si="24"/>
        <v>,</v>
      </c>
      <c r="K114">
        <v>0</v>
      </c>
      <c r="L114" t="str">
        <f t="shared" si="24"/>
        <v>);</v>
      </c>
    </row>
    <row r="115" spans="1:12" x14ac:dyDescent="0.25">
      <c r="A115" t="str">
        <f t="shared" ref="A115:L115" si="25">A83</f>
        <v>insert into distribuzione values('</v>
      </c>
      <c r="B115" t="str">
        <f t="shared" si="25"/>
        <v>20</v>
      </c>
      <c r="C115" t="str">
        <f t="shared" si="25"/>
        <v>-</v>
      </c>
      <c r="D115" t="s">
        <v>39</v>
      </c>
      <c r="E115">
        <f t="shared" si="25"/>
        <v>-2020</v>
      </c>
      <c r="F115" t="str">
        <f t="shared" si="25"/>
        <v>',</v>
      </c>
      <c r="G115">
        <f t="shared" si="25"/>
        <v>15</v>
      </c>
      <c r="H115" t="str">
        <f t="shared" si="25"/>
        <v>,</v>
      </c>
      <c r="I115">
        <v>0</v>
      </c>
      <c r="J115" t="str">
        <f t="shared" si="25"/>
        <v>,</v>
      </c>
      <c r="K115">
        <v>0</v>
      </c>
      <c r="L115" t="str">
        <f t="shared" si="25"/>
        <v>);</v>
      </c>
    </row>
    <row r="116" spans="1:12" x14ac:dyDescent="0.25">
      <c r="A116" t="str">
        <f t="shared" ref="A116:L116" si="26">A84</f>
        <v>insert into distribuzione values('</v>
      </c>
      <c r="B116" t="str">
        <f t="shared" si="26"/>
        <v>21</v>
      </c>
      <c r="C116" t="str">
        <f t="shared" si="26"/>
        <v>-</v>
      </c>
      <c r="D116" t="s">
        <v>39</v>
      </c>
      <c r="E116">
        <f t="shared" si="26"/>
        <v>-2020</v>
      </c>
      <c r="F116" t="str">
        <f t="shared" si="26"/>
        <v>',</v>
      </c>
      <c r="G116">
        <f t="shared" si="26"/>
        <v>15</v>
      </c>
      <c r="H116" t="str">
        <f t="shared" si="26"/>
        <v>,</v>
      </c>
      <c r="I116">
        <v>0</v>
      </c>
      <c r="J116" t="str">
        <f t="shared" si="26"/>
        <v>,</v>
      </c>
      <c r="K116">
        <v>0</v>
      </c>
      <c r="L116" t="str">
        <f t="shared" si="26"/>
        <v>);</v>
      </c>
    </row>
    <row r="117" spans="1:12" x14ac:dyDescent="0.25">
      <c r="A117" t="str">
        <f t="shared" ref="A117:L117" si="27">A85</f>
        <v>insert into distribuzione values('</v>
      </c>
      <c r="B117" t="str">
        <f t="shared" si="27"/>
        <v>22</v>
      </c>
      <c r="C117" t="str">
        <f t="shared" si="27"/>
        <v>-</v>
      </c>
      <c r="D117" t="s">
        <v>39</v>
      </c>
      <c r="E117">
        <f t="shared" si="27"/>
        <v>-2020</v>
      </c>
      <c r="F117" t="str">
        <f t="shared" si="27"/>
        <v>',</v>
      </c>
      <c r="G117">
        <f t="shared" si="27"/>
        <v>15</v>
      </c>
      <c r="H117" t="str">
        <f t="shared" si="27"/>
        <v>,</v>
      </c>
      <c r="I117">
        <v>140000</v>
      </c>
      <c r="J117" t="str">
        <f t="shared" si="27"/>
        <v>,</v>
      </c>
      <c r="K117">
        <v>0</v>
      </c>
      <c r="L117" t="str">
        <f t="shared" si="27"/>
        <v>);</v>
      </c>
    </row>
    <row r="118" spans="1:12" x14ac:dyDescent="0.25">
      <c r="A118" t="str">
        <f t="shared" ref="A118:L118" si="28">A86</f>
        <v>insert into distribuzione values('</v>
      </c>
      <c r="B118" t="str">
        <f t="shared" si="28"/>
        <v>23</v>
      </c>
      <c r="C118" t="str">
        <f t="shared" si="28"/>
        <v>-</v>
      </c>
      <c r="D118" t="s">
        <v>39</v>
      </c>
      <c r="E118">
        <f t="shared" si="28"/>
        <v>-2020</v>
      </c>
      <c r="F118" t="str">
        <f t="shared" si="28"/>
        <v>',</v>
      </c>
      <c r="G118">
        <f t="shared" si="28"/>
        <v>15</v>
      </c>
      <c r="H118" t="str">
        <f t="shared" si="28"/>
        <v>,</v>
      </c>
      <c r="I118">
        <v>158000</v>
      </c>
      <c r="J118" t="str">
        <f t="shared" si="28"/>
        <v>,</v>
      </c>
      <c r="K118">
        <v>0</v>
      </c>
      <c r="L118" t="str">
        <f t="shared" si="28"/>
        <v>);</v>
      </c>
    </row>
    <row r="119" spans="1:12" x14ac:dyDescent="0.25">
      <c r="A119" t="str">
        <f t="shared" ref="A119:L119" si="29">A87</f>
        <v>insert into distribuzione values('</v>
      </c>
      <c r="B119" t="str">
        <f t="shared" si="29"/>
        <v>24</v>
      </c>
      <c r="C119" t="str">
        <f t="shared" si="29"/>
        <v>-</v>
      </c>
      <c r="D119" t="s">
        <v>39</v>
      </c>
      <c r="E119">
        <f t="shared" si="29"/>
        <v>-2020</v>
      </c>
      <c r="F119" t="str">
        <f t="shared" si="29"/>
        <v>',</v>
      </c>
      <c r="G119">
        <f t="shared" si="29"/>
        <v>15</v>
      </c>
      <c r="H119" t="str">
        <f t="shared" si="29"/>
        <v>,</v>
      </c>
      <c r="I119">
        <v>181000</v>
      </c>
      <c r="J119" t="str">
        <f t="shared" si="29"/>
        <v>,</v>
      </c>
      <c r="K119">
        <v>0</v>
      </c>
      <c r="L119" t="str">
        <f t="shared" si="29"/>
        <v>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2020-07-04T09:36:13Z</dcterms:created>
  <dcterms:modified xsi:type="dcterms:W3CDTF">2020-07-04T12:30:47Z</dcterms:modified>
</cp:coreProperties>
</file>