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p1418_ic_ac_uk/Documents/Uni/Julia/DesignSpaceExploration/"/>
    </mc:Choice>
  </mc:AlternateContent>
  <xr:revisionPtr revIDLastSave="86" documentId="13_ncr:1_{B679FA40-E3C5-8348-9919-A0BCC0884039}" xr6:coauthVersionLast="47" xr6:coauthVersionMax="47" xr10:uidLastSave="{4DB24066-9200-4FAD-8207-223133B48E64}"/>
  <bookViews>
    <workbookView xWindow="-120" yWindow="-120" windowWidth="51840" windowHeight="21120" activeTab="3" xr2:uid="{AC3FCC97-D930-374F-BADA-FCD4CE1B657B}"/>
  </bookViews>
  <sheets>
    <sheet name="Unseeded_thesis" sheetId="21" r:id="rId1"/>
    <sheet name="Hydrox_thesis" sheetId="22" r:id="rId2"/>
    <sheet name="Hydrox_val" sheetId="11" r:id="rId3"/>
    <sheet name="Carbox_thesis" sheetId="23" r:id="rId4"/>
    <sheet name="Carbox_val (2)" sheetId="24" r:id="rId5"/>
    <sheet name="Butyl_thesis" sheetId="25" r:id="rId6"/>
    <sheet name="Amine_thesis" sheetId="26" r:id="rId7"/>
    <sheet name="Unseeded" sheetId="1" r:id="rId8"/>
    <sheet name="Unseeded_full" sheetId="5" r:id="rId9"/>
    <sheet name="Unseeded_PE" sheetId="13" r:id="rId10"/>
    <sheet name="Unseeded_PE2" sheetId="16" r:id="rId11"/>
    <sheet name="Unseeded_LowData3" sheetId="18" r:id="rId12"/>
    <sheet name="Unseeded_LowData3_2" sheetId="20" r:id="rId13"/>
    <sheet name="Unseeded_LowData4" sheetId="19" r:id="rId14"/>
    <sheet name="Hydrox" sheetId="2" r:id="rId15"/>
    <sheet name="Hydrox_full" sheetId="6" r:id="rId16"/>
    <sheet name="Hydrox_PE" sheetId="14" r:id="rId17"/>
    <sheet name="Hydrox_PE2" sheetId="17" r:id="rId18"/>
    <sheet name="Carbox" sheetId="3" r:id="rId19"/>
    <sheet name="Carbox_full" sheetId="7" r:id="rId20"/>
    <sheet name="Carbox_PE" sheetId="15" r:id="rId21"/>
    <sheet name="Carbox_val" sheetId="12" r:id="rId22"/>
    <sheet name="Butyl" sheetId="4" r:id="rId23"/>
    <sheet name="Butyl_full" sheetId="8" r:id="rId24"/>
    <sheet name="Amine_full" sheetId="9" r:id="rId25"/>
    <sheet name="Amine_full (2)" sheetId="10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24" l="1"/>
  <c r="J7" i="24"/>
  <c r="K6" i="24"/>
  <c r="J6" i="24"/>
  <c r="K5" i="24"/>
  <c r="J5" i="24"/>
  <c r="K4" i="24"/>
  <c r="J4" i="24"/>
  <c r="K3" i="24"/>
  <c r="J3" i="24"/>
  <c r="K2" i="24"/>
  <c r="J2" i="24"/>
  <c r="J164" i="7"/>
  <c r="K164" i="7"/>
  <c r="J163" i="7"/>
  <c r="K163" i="7"/>
  <c r="J162" i="7"/>
  <c r="K162" i="7"/>
  <c r="J161" i="7"/>
  <c r="K161" i="7"/>
  <c r="J160" i="7"/>
  <c r="K160" i="7"/>
  <c r="J159" i="7"/>
  <c r="K159" i="7"/>
  <c r="J158" i="7"/>
  <c r="K158" i="7"/>
  <c r="J152" i="7"/>
  <c r="K152" i="7"/>
  <c r="J153" i="7"/>
  <c r="K153" i="7"/>
  <c r="J154" i="7"/>
  <c r="K154" i="7"/>
  <c r="J155" i="7"/>
  <c r="K155" i="7"/>
  <c r="J156" i="7"/>
  <c r="K156" i="7"/>
  <c r="J157" i="7"/>
  <c r="K157" i="7"/>
  <c r="K151" i="7"/>
  <c r="J151" i="7"/>
  <c r="J3" i="12"/>
  <c r="K3" i="12"/>
  <c r="J4" i="12"/>
  <c r="K4" i="12"/>
  <c r="J5" i="12"/>
  <c r="K5" i="12"/>
  <c r="J6" i="12"/>
  <c r="K6" i="12"/>
  <c r="J7" i="12"/>
  <c r="K7" i="12"/>
  <c r="K2" i="12"/>
  <c r="J2" i="12"/>
  <c r="E38" i="2" l="1"/>
  <c r="E39" i="2" s="1"/>
  <c r="E40" i="2" s="1"/>
  <c r="E41" i="2" s="1"/>
</calcChain>
</file>

<file path=xl/sharedStrings.xml><?xml version="1.0" encoding="utf-8"?>
<sst xmlns="http://schemas.openxmlformats.org/spreadsheetml/2006/main" count="1851" uniqueCount="22">
  <si>
    <t>Exp_ID</t>
  </si>
  <si>
    <t>Time</t>
  </si>
  <si>
    <t>Concentration</t>
  </si>
  <si>
    <t>System</t>
  </si>
  <si>
    <t>Temperature</t>
  </si>
  <si>
    <t>Loading</t>
  </si>
  <si>
    <t>Unseeded</t>
  </si>
  <si>
    <t>Hydrox</t>
  </si>
  <si>
    <t>Carbox</t>
  </si>
  <si>
    <t>Butyl</t>
  </si>
  <si>
    <t>Concentration1</t>
  </si>
  <si>
    <t>Concentration2</t>
  </si>
  <si>
    <t>Concentration3</t>
  </si>
  <si>
    <t>Concentration_var</t>
  </si>
  <si>
    <t>Date</t>
  </si>
  <si>
    <t>PS_1</t>
  </si>
  <si>
    <t>PS_2</t>
  </si>
  <si>
    <t>PS_3</t>
  </si>
  <si>
    <t>PS</t>
  </si>
  <si>
    <t>PS_var</t>
  </si>
  <si>
    <t xml:space="preserve"> </t>
  </si>
  <si>
    <t>Amine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</si>
</sst>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1" fillId="0" borderId="0" xfId="0" applyFont="1"/>
    <xf numFmtId="2" fontId="1" fillId="0" borderId="0" xfId="0" applyNumberFormat="1" applyFont="1"/>
    <xf numFmtId="14" fontId="0" fillId="0" borderId="0" xfId="0" applyNumberFormat="1"/>
    <xf numFmtId="164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1F8E-CC5E-494F-B2AF-6197130674C6}">
  <dimension ref="A1:P70"/>
  <sheetViews>
    <sheetView topLeftCell="A28" workbookViewId="0">
      <selection activeCell="A56" sqref="A56"/>
    </sheetView>
  </sheetViews>
  <sheetFormatPr defaultColWidth="11" defaultRowHeight="15.75" x14ac:dyDescent="0.25"/>
  <cols>
    <col min="1" max="1" width="33.5" customWidth="1"/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 t="s">
        <v>6</v>
      </c>
      <c r="C2" s="5">
        <v>45873</v>
      </c>
      <c r="D2">
        <v>24</v>
      </c>
      <c r="E2">
        <v>0</v>
      </c>
      <c r="F2">
        <v>0</v>
      </c>
      <c r="G2">
        <v>15.433</v>
      </c>
      <c r="H2">
        <v>15.478999999999999</v>
      </c>
      <c r="I2">
        <v>15.602</v>
      </c>
      <c r="J2">
        <v>15.504666666666665</v>
      </c>
      <c r="K2">
        <v>8.7374672150076743E-2</v>
      </c>
      <c r="L2">
        <v>0</v>
      </c>
      <c r="M2">
        <v>0</v>
      </c>
      <c r="N2">
        <v>0</v>
      </c>
      <c r="O2">
        <v>-1</v>
      </c>
      <c r="P2">
        <v>-1</v>
      </c>
    </row>
    <row r="3" spans="1:16" x14ac:dyDescent="0.25">
      <c r="A3">
        <v>1</v>
      </c>
      <c r="B3" t="s">
        <v>6</v>
      </c>
      <c r="C3" s="5">
        <v>45873</v>
      </c>
      <c r="D3">
        <v>24</v>
      </c>
      <c r="E3">
        <v>0</v>
      </c>
      <c r="F3">
        <v>30</v>
      </c>
      <c r="G3">
        <v>15.827999999999999</v>
      </c>
      <c r="H3">
        <v>15.753</v>
      </c>
      <c r="I3">
        <v>16.213999999999999</v>
      </c>
      <c r="J3">
        <v>15.931666666666667</v>
      </c>
      <c r="K3">
        <v>0.24736679917348042</v>
      </c>
      <c r="L3">
        <v>0</v>
      </c>
      <c r="M3">
        <v>0</v>
      </c>
      <c r="N3">
        <v>0</v>
      </c>
      <c r="O3">
        <v>-1</v>
      </c>
      <c r="P3">
        <v>-1</v>
      </c>
    </row>
    <row r="4" spans="1:16" x14ac:dyDescent="0.25">
      <c r="A4">
        <v>1</v>
      </c>
      <c r="B4" t="s">
        <v>6</v>
      </c>
      <c r="C4" s="5">
        <v>45873</v>
      </c>
      <c r="D4">
        <v>24</v>
      </c>
      <c r="E4">
        <v>0</v>
      </c>
      <c r="F4">
        <v>60</v>
      </c>
      <c r="G4">
        <v>14.992000000000001</v>
      </c>
      <c r="H4">
        <v>15.595000000000001</v>
      </c>
      <c r="I4">
        <v>15.888</v>
      </c>
      <c r="J4">
        <v>15.491666666666667</v>
      </c>
      <c r="K4">
        <v>0.45685044963678534</v>
      </c>
      <c r="L4">
        <v>0</v>
      </c>
      <c r="M4">
        <v>0</v>
      </c>
      <c r="N4">
        <v>0</v>
      </c>
      <c r="O4">
        <v>-1</v>
      </c>
      <c r="P4">
        <v>-1</v>
      </c>
    </row>
    <row r="5" spans="1:16" x14ac:dyDescent="0.25">
      <c r="A5">
        <v>1</v>
      </c>
      <c r="B5" t="s">
        <v>6</v>
      </c>
      <c r="C5" s="5">
        <v>45873</v>
      </c>
      <c r="D5">
        <v>24</v>
      </c>
      <c r="E5">
        <v>0</v>
      </c>
      <c r="F5">
        <v>105</v>
      </c>
      <c r="G5">
        <v>15.641999999999999</v>
      </c>
      <c r="H5">
        <v>15.563000000000001</v>
      </c>
      <c r="I5">
        <v>15.587999999999999</v>
      </c>
      <c r="J5">
        <v>15.597666666666667</v>
      </c>
      <c r="K5">
        <v>4.0377386410381938E-2</v>
      </c>
      <c r="L5">
        <v>0</v>
      </c>
      <c r="M5">
        <v>0</v>
      </c>
      <c r="N5">
        <v>0</v>
      </c>
      <c r="O5">
        <v>-1</v>
      </c>
      <c r="P5">
        <v>-1</v>
      </c>
    </row>
    <row r="6" spans="1:16" x14ac:dyDescent="0.25">
      <c r="A6">
        <v>1</v>
      </c>
      <c r="B6" t="s">
        <v>6</v>
      </c>
      <c r="C6" s="5">
        <v>45873</v>
      </c>
      <c r="D6">
        <v>24</v>
      </c>
      <c r="E6">
        <v>0</v>
      </c>
      <c r="F6">
        <v>165</v>
      </c>
      <c r="G6">
        <v>15.464</v>
      </c>
      <c r="H6">
        <v>15.07</v>
      </c>
      <c r="I6">
        <v>15.839</v>
      </c>
      <c r="J6">
        <v>15.457666666666666</v>
      </c>
      <c r="K6">
        <v>0.38453911807946584</v>
      </c>
      <c r="L6">
        <v>0</v>
      </c>
      <c r="M6">
        <v>0</v>
      </c>
      <c r="N6">
        <v>0</v>
      </c>
      <c r="O6">
        <v>-1</v>
      </c>
      <c r="P6">
        <v>-1</v>
      </c>
    </row>
    <row r="7" spans="1:16" x14ac:dyDescent="0.25">
      <c r="A7">
        <v>1</v>
      </c>
      <c r="B7" t="s">
        <v>6</v>
      </c>
      <c r="C7" s="5">
        <v>45873</v>
      </c>
      <c r="D7">
        <v>24</v>
      </c>
      <c r="E7">
        <v>0</v>
      </c>
      <c r="F7">
        <v>225</v>
      </c>
      <c r="G7">
        <v>12.991</v>
      </c>
      <c r="H7">
        <v>15.420999999999999</v>
      </c>
      <c r="I7">
        <v>15.242000000000001</v>
      </c>
      <c r="J7">
        <v>14.551333333333332</v>
      </c>
      <c r="K7">
        <v>1.3542489923693257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25">
      <c r="A8">
        <v>2</v>
      </c>
      <c r="B8" t="s">
        <v>6</v>
      </c>
      <c r="C8" s="5">
        <v>45873</v>
      </c>
      <c r="D8">
        <v>24</v>
      </c>
      <c r="E8">
        <v>0</v>
      </c>
      <c r="F8">
        <v>0</v>
      </c>
      <c r="G8">
        <v>12.287000000000001</v>
      </c>
      <c r="H8">
        <v>11.923</v>
      </c>
      <c r="I8">
        <v>11.148</v>
      </c>
      <c r="J8">
        <v>11.786000000000001</v>
      </c>
      <c r="K8">
        <v>0.58172759948278241</v>
      </c>
      <c r="L8">
        <v>0</v>
      </c>
      <c r="M8">
        <v>0</v>
      </c>
      <c r="N8">
        <v>0</v>
      </c>
      <c r="O8">
        <v>-1</v>
      </c>
      <c r="P8">
        <v>-1</v>
      </c>
    </row>
    <row r="9" spans="1:16" x14ac:dyDescent="0.25">
      <c r="A9">
        <v>2</v>
      </c>
      <c r="B9" t="s">
        <v>6</v>
      </c>
      <c r="C9" s="5">
        <v>45873</v>
      </c>
      <c r="D9">
        <v>24</v>
      </c>
      <c r="E9">
        <v>0</v>
      </c>
      <c r="F9">
        <v>30</v>
      </c>
      <c r="G9">
        <v>13.916</v>
      </c>
      <c r="H9">
        <v>13.381</v>
      </c>
      <c r="I9">
        <v>10.961</v>
      </c>
      <c r="J9">
        <v>12.752666666666668</v>
      </c>
      <c r="K9">
        <v>1.5745184449009573</v>
      </c>
      <c r="L9">
        <v>0</v>
      </c>
      <c r="M9">
        <v>0</v>
      </c>
      <c r="N9">
        <v>0</v>
      </c>
      <c r="O9">
        <v>-1</v>
      </c>
      <c r="P9">
        <v>-1</v>
      </c>
    </row>
    <row r="10" spans="1:16" x14ac:dyDescent="0.25">
      <c r="A10">
        <v>2</v>
      </c>
      <c r="B10" t="s">
        <v>6</v>
      </c>
      <c r="C10" s="5">
        <v>45873</v>
      </c>
      <c r="D10">
        <v>24</v>
      </c>
      <c r="E10">
        <v>0</v>
      </c>
      <c r="F10">
        <v>60</v>
      </c>
      <c r="G10">
        <v>12.378</v>
      </c>
      <c r="H10">
        <v>11.754</v>
      </c>
      <c r="I10">
        <v>11.276999999999999</v>
      </c>
      <c r="J10">
        <v>11.802999999999999</v>
      </c>
      <c r="K10">
        <v>0.55213313611845516</v>
      </c>
      <c r="L10">
        <v>0</v>
      </c>
      <c r="M10">
        <v>0</v>
      </c>
      <c r="N10">
        <v>0</v>
      </c>
      <c r="O10">
        <v>-1</v>
      </c>
      <c r="P10">
        <v>-1</v>
      </c>
    </row>
    <row r="11" spans="1:16" x14ac:dyDescent="0.25">
      <c r="A11">
        <v>2</v>
      </c>
      <c r="B11" t="s">
        <v>6</v>
      </c>
      <c r="C11" s="5">
        <v>45873</v>
      </c>
      <c r="D11">
        <v>24</v>
      </c>
      <c r="E11">
        <v>0</v>
      </c>
      <c r="F11">
        <v>105</v>
      </c>
      <c r="G11">
        <v>11.565</v>
      </c>
      <c r="H11">
        <v>11.156000000000001</v>
      </c>
      <c r="I11">
        <v>16.111999999999998</v>
      </c>
      <c r="J11">
        <v>12.944333333333333</v>
      </c>
      <c r="K11">
        <v>2.7508915524486497</v>
      </c>
      <c r="L11">
        <v>0</v>
      </c>
      <c r="M11">
        <v>0</v>
      </c>
      <c r="N11">
        <v>0</v>
      </c>
      <c r="O11">
        <v>-1</v>
      </c>
      <c r="P11">
        <v>-1</v>
      </c>
    </row>
    <row r="12" spans="1:16" x14ac:dyDescent="0.25">
      <c r="A12">
        <v>2</v>
      </c>
      <c r="B12" t="s">
        <v>6</v>
      </c>
      <c r="C12" s="5">
        <v>45873</v>
      </c>
      <c r="D12">
        <v>24</v>
      </c>
      <c r="E12">
        <v>0</v>
      </c>
      <c r="F12">
        <v>165</v>
      </c>
      <c r="G12">
        <v>11.134</v>
      </c>
      <c r="H12">
        <v>11.16</v>
      </c>
      <c r="I12">
        <v>11.127000000000001</v>
      </c>
      <c r="J12">
        <v>11.140333333333333</v>
      </c>
      <c r="K12">
        <v>1.7387735140993062E-2</v>
      </c>
      <c r="L12">
        <v>0</v>
      </c>
      <c r="M12">
        <v>0</v>
      </c>
      <c r="N12">
        <v>0</v>
      </c>
      <c r="O12">
        <v>-1</v>
      </c>
      <c r="P12">
        <v>-1</v>
      </c>
    </row>
    <row r="13" spans="1:16" x14ac:dyDescent="0.25">
      <c r="A13">
        <v>2</v>
      </c>
      <c r="B13" t="s">
        <v>6</v>
      </c>
      <c r="C13" s="5">
        <v>45873</v>
      </c>
      <c r="D13">
        <v>24</v>
      </c>
      <c r="E13">
        <v>0</v>
      </c>
      <c r="F13">
        <v>225</v>
      </c>
      <c r="G13">
        <v>11.586</v>
      </c>
      <c r="H13">
        <v>11.757999999999999</v>
      </c>
      <c r="I13">
        <v>11.388999999999999</v>
      </c>
      <c r="J13">
        <v>11.577666666666667</v>
      </c>
      <c r="K13">
        <v>0.18464109329543435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>
        <v>3</v>
      </c>
      <c r="B14" t="s">
        <v>6</v>
      </c>
      <c r="C14" s="5">
        <v>45874</v>
      </c>
      <c r="D14">
        <v>17</v>
      </c>
      <c r="E14">
        <v>0</v>
      </c>
      <c r="F14">
        <v>0</v>
      </c>
      <c r="G14">
        <v>14.474</v>
      </c>
      <c r="H14">
        <v>14.757</v>
      </c>
      <c r="I14">
        <v>14.792999999999999</v>
      </c>
      <c r="J14">
        <v>14.674666666666667</v>
      </c>
      <c r="K14">
        <v>0.17471214420678713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3</v>
      </c>
      <c r="B15" t="s">
        <v>6</v>
      </c>
      <c r="C15" s="5">
        <v>45874</v>
      </c>
      <c r="D15">
        <v>17</v>
      </c>
      <c r="E15">
        <v>0</v>
      </c>
      <c r="F15">
        <v>30</v>
      </c>
      <c r="G15">
        <v>13.747999999999999</v>
      </c>
      <c r="H15">
        <v>13.702</v>
      </c>
      <c r="I15">
        <v>13.715</v>
      </c>
      <c r="J15">
        <v>13.721666666666666</v>
      </c>
      <c r="K15">
        <v>2.3713568549109547E-2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3</v>
      </c>
      <c r="B16" t="s">
        <v>6</v>
      </c>
      <c r="C16" s="5">
        <v>45874</v>
      </c>
      <c r="D16">
        <v>17</v>
      </c>
      <c r="E16">
        <v>0</v>
      </c>
      <c r="F16">
        <v>60</v>
      </c>
      <c r="G16">
        <v>6.8522999999999996</v>
      </c>
      <c r="H16">
        <v>7.194</v>
      </c>
      <c r="I16">
        <v>9.0749999999999993</v>
      </c>
      <c r="J16">
        <v>7.7070999999999996</v>
      </c>
      <c r="K16">
        <v>1.1968928648797308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3</v>
      </c>
      <c r="B17" t="s">
        <v>6</v>
      </c>
      <c r="C17" s="5">
        <v>45874</v>
      </c>
      <c r="D17">
        <v>17</v>
      </c>
      <c r="E17">
        <v>0</v>
      </c>
      <c r="F17">
        <v>90</v>
      </c>
      <c r="G17">
        <v>6.5910000000000002</v>
      </c>
      <c r="H17">
        <v>6.923</v>
      </c>
      <c r="I17">
        <v>7.359</v>
      </c>
      <c r="J17">
        <v>6.9576666666666656</v>
      </c>
      <c r="K17">
        <v>0.38517182313005871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3</v>
      </c>
      <c r="B18" t="s">
        <v>6</v>
      </c>
      <c r="C18" s="5">
        <v>45874</v>
      </c>
      <c r="D18">
        <v>17</v>
      </c>
      <c r="E18">
        <v>0</v>
      </c>
      <c r="F18">
        <v>120</v>
      </c>
      <c r="G18">
        <v>5.5620000000000003</v>
      </c>
      <c r="H18">
        <v>5.6529999999999996</v>
      </c>
      <c r="I18">
        <v>5.8650000000000002</v>
      </c>
      <c r="J18">
        <v>5.6933333333333325</v>
      </c>
      <c r="K18">
        <v>0.15547454239628219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3</v>
      </c>
      <c r="B19" t="s">
        <v>6</v>
      </c>
      <c r="C19" s="5">
        <v>45874</v>
      </c>
      <c r="D19">
        <v>17</v>
      </c>
      <c r="E19">
        <v>0</v>
      </c>
      <c r="F19">
        <v>150</v>
      </c>
      <c r="G19">
        <v>5.1550000000000002</v>
      </c>
      <c r="H19">
        <v>5.774</v>
      </c>
      <c r="I19">
        <v>5.7039999999999997</v>
      </c>
      <c r="J19">
        <v>5.5443333333333333</v>
      </c>
      <c r="K19">
        <v>0.33898426708821339</v>
      </c>
      <c r="L19">
        <v>3.5</v>
      </c>
      <c r="M19">
        <v>4</v>
      </c>
      <c r="N19">
        <v>4.5</v>
      </c>
      <c r="O19">
        <v>-1</v>
      </c>
      <c r="P19">
        <v>-1</v>
      </c>
    </row>
    <row r="20" spans="1:16" x14ac:dyDescent="0.25">
      <c r="A20">
        <v>3</v>
      </c>
      <c r="B20" t="s">
        <v>6</v>
      </c>
      <c r="C20" s="5">
        <v>45874</v>
      </c>
      <c r="D20">
        <v>17</v>
      </c>
      <c r="E20">
        <v>0</v>
      </c>
      <c r="F20">
        <v>180</v>
      </c>
      <c r="G20">
        <v>5.0540000000000003</v>
      </c>
      <c r="H20">
        <v>5.1660000000000004</v>
      </c>
      <c r="I20">
        <v>5.9889999999999999</v>
      </c>
      <c r="J20">
        <v>5.4029999999999996</v>
      </c>
      <c r="K20">
        <v>0.51057124870090342</v>
      </c>
      <c r="L20">
        <v>3.5</v>
      </c>
      <c r="M20">
        <v>4</v>
      </c>
      <c r="N20">
        <v>4.5</v>
      </c>
      <c r="O20">
        <v>-1</v>
      </c>
      <c r="P20">
        <v>-1</v>
      </c>
    </row>
    <row r="21" spans="1:16" x14ac:dyDescent="0.25">
      <c r="A21">
        <v>3</v>
      </c>
      <c r="B21" t="s">
        <v>6</v>
      </c>
      <c r="C21" s="5">
        <v>45874</v>
      </c>
      <c r="D21">
        <v>17</v>
      </c>
      <c r="E21">
        <v>0</v>
      </c>
      <c r="F21">
        <v>225</v>
      </c>
      <c r="G21">
        <v>4.9050000000000002</v>
      </c>
      <c r="H21">
        <v>5.2530000000000001</v>
      </c>
      <c r="I21">
        <v>5.0570000000000004</v>
      </c>
      <c r="J21">
        <v>5.0716666666666672</v>
      </c>
      <c r="K21">
        <v>0.17446298556809495</v>
      </c>
      <c r="L21">
        <v>3.5</v>
      </c>
      <c r="M21">
        <v>4</v>
      </c>
      <c r="N21">
        <v>4.5</v>
      </c>
      <c r="O21">
        <v>-1</v>
      </c>
      <c r="P21">
        <v>-1</v>
      </c>
    </row>
    <row r="22" spans="1:16" x14ac:dyDescent="0.25">
      <c r="A22">
        <v>3</v>
      </c>
      <c r="B22" t="s">
        <v>6</v>
      </c>
      <c r="C22" s="5">
        <v>45874</v>
      </c>
      <c r="D22">
        <v>17</v>
      </c>
      <c r="E22">
        <v>0</v>
      </c>
      <c r="F22">
        <v>270</v>
      </c>
      <c r="G22">
        <v>5.4790000000000001</v>
      </c>
      <c r="H22">
        <v>5.3159999999999998</v>
      </c>
      <c r="I22">
        <v>4.8029999999999999</v>
      </c>
      <c r="J22">
        <v>5.1993333333333327</v>
      </c>
      <c r="K22">
        <v>0.3527780227470716</v>
      </c>
      <c r="L22">
        <v>3.5</v>
      </c>
      <c r="M22">
        <v>4</v>
      </c>
      <c r="N22">
        <v>4.5</v>
      </c>
      <c r="O22">
        <v>9.2480539000000004</v>
      </c>
      <c r="P22">
        <v>5.3454063085815759</v>
      </c>
    </row>
    <row r="23" spans="1:16" x14ac:dyDescent="0.25">
      <c r="A23">
        <v>4</v>
      </c>
      <c r="B23" t="s">
        <v>6</v>
      </c>
      <c r="C23" s="5">
        <v>45874</v>
      </c>
      <c r="D23">
        <v>17</v>
      </c>
      <c r="E23">
        <v>0</v>
      </c>
      <c r="F23">
        <v>0</v>
      </c>
      <c r="G23">
        <v>11.750999999999999</v>
      </c>
      <c r="H23">
        <v>11.651</v>
      </c>
      <c r="I23">
        <v>11.327</v>
      </c>
      <c r="J23">
        <v>11.576333333333332</v>
      </c>
      <c r="K23">
        <v>0.22164235455646383</v>
      </c>
      <c r="L23">
        <v>3.5</v>
      </c>
      <c r="M23">
        <v>4</v>
      </c>
      <c r="N23">
        <v>4.5</v>
      </c>
      <c r="O23">
        <v>-1</v>
      </c>
      <c r="P23">
        <v>-1</v>
      </c>
    </row>
    <row r="24" spans="1:16" x14ac:dyDescent="0.25">
      <c r="A24">
        <v>4</v>
      </c>
      <c r="B24" t="s">
        <v>6</v>
      </c>
      <c r="C24" s="5">
        <v>45874</v>
      </c>
      <c r="D24">
        <v>17</v>
      </c>
      <c r="E24">
        <v>0</v>
      </c>
      <c r="F24">
        <v>30</v>
      </c>
      <c r="G24">
        <v>10.532999999999999</v>
      </c>
      <c r="H24">
        <v>11.249000000000001</v>
      </c>
      <c r="I24">
        <v>10.606999999999999</v>
      </c>
      <c r="J24">
        <v>10.796333333333331</v>
      </c>
      <c r="K24">
        <v>0.39376304211204716</v>
      </c>
      <c r="L24">
        <v>3.5</v>
      </c>
      <c r="M24">
        <v>4</v>
      </c>
      <c r="N24">
        <v>4.5</v>
      </c>
      <c r="O24">
        <v>-1</v>
      </c>
      <c r="P24">
        <v>-1</v>
      </c>
    </row>
    <row r="25" spans="1:16" x14ac:dyDescent="0.25">
      <c r="A25">
        <v>4</v>
      </c>
      <c r="B25" t="s">
        <v>6</v>
      </c>
      <c r="C25" s="5">
        <v>45874</v>
      </c>
      <c r="D25">
        <v>17</v>
      </c>
      <c r="E25">
        <v>0</v>
      </c>
      <c r="F25">
        <v>60</v>
      </c>
      <c r="G25">
        <v>10.661</v>
      </c>
      <c r="H25">
        <v>11.247</v>
      </c>
      <c r="I25">
        <v>10.544</v>
      </c>
      <c r="J25">
        <v>10.817333333333332</v>
      </c>
      <c r="K25">
        <v>0.376672713815765</v>
      </c>
      <c r="L25">
        <v>3.5</v>
      </c>
      <c r="M25">
        <v>4</v>
      </c>
      <c r="N25">
        <v>4.5</v>
      </c>
      <c r="O25">
        <v>-1</v>
      </c>
      <c r="P25">
        <v>-1</v>
      </c>
    </row>
    <row r="26" spans="1:16" x14ac:dyDescent="0.25">
      <c r="A26">
        <v>4</v>
      </c>
      <c r="B26" t="s">
        <v>6</v>
      </c>
      <c r="C26" s="5">
        <v>45874</v>
      </c>
      <c r="D26">
        <v>17</v>
      </c>
      <c r="E26">
        <v>0</v>
      </c>
      <c r="F26">
        <v>90</v>
      </c>
      <c r="G26">
        <v>9.8699999999999992</v>
      </c>
      <c r="H26">
        <v>10.843</v>
      </c>
      <c r="I26">
        <v>10.82</v>
      </c>
      <c r="J26">
        <v>10.511000000000001</v>
      </c>
      <c r="K26">
        <v>0.55524138894718633</v>
      </c>
      <c r="L26">
        <v>3.5</v>
      </c>
      <c r="M26">
        <v>4</v>
      </c>
      <c r="N26">
        <v>4.5</v>
      </c>
      <c r="O26">
        <v>-1</v>
      </c>
      <c r="P26">
        <v>-1</v>
      </c>
    </row>
    <row r="27" spans="1:16" x14ac:dyDescent="0.25">
      <c r="A27">
        <v>4</v>
      </c>
      <c r="B27" t="s">
        <v>6</v>
      </c>
      <c r="C27" s="5">
        <v>45874</v>
      </c>
      <c r="D27">
        <v>17</v>
      </c>
      <c r="E27">
        <v>0</v>
      </c>
      <c r="F27">
        <v>120</v>
      </c>
      <c r="G27">
        <v>10.525</v>
      </c>
      <c r="H27">
        <v>11.459</v>
      </c>
      <c r="I27">
        <v>10.788</v>
      </c>
      <c r="J27">
        <v>10.924000000000001</v>
      </c>
      <c r="K27">
        <v>0.48162329677871651</v>
      </c>
      <c r="L27">
        <v>3.5</v>
      </c>
      <c r="M27">
        <v>4</v>
      </c>
      <c r="N27">
        <v>4.5</v>
      </c>
      <c r="O27">
        <v>-1</v>
      </c>
      <c r="P27">
        <v>-1</v>
      </c>
    </row>
    <row r="28" spans="1:16" x14ac:dyDescent="0.25">
      <c r="A28">
        <v>4</v>
      </c>
      <c r="B28" t="s">
        <v>6</v>
      </c>
      <c r="C28" s="5">
        <v>45874</v>
      </c>
      <c r="D28">
        <v>17</v>
      </c>
      <c r="E28">
        <v>0</v>
      </c>
      <c r="F28">
        <v>150</v>
      </c>
      <c r="G28">
        <v>8.0559999999999992</v>
      </c>
      <c r="H28">
        <v>10.318</v>
      </c>
      <c r="I28">
        <v>10.236000000000001</v>
      </c>
      <c r="J28">
        <v>9.5366666666666671</v>
      </c>
      <c r="K28">
        <v>1.2829502458526223</v>
      </c>
      <c r="L28">
        <v>3.5</v>
      </c>
      <c r="M28">
        <v>4</v>
      </c>
      <c r="N28">
        <v>4.5</v>
      </c>
      <c r="O28">
        <v>-1</v>
      </c>
      <c r="P28">
        <v>-1</v>
      </c>
    </row>
    <row r="29" spans="1:16" x14ac:dyDescent="0.25">
      <c r="A29">
        <v>4</v>
      </c>
      <c r="B29" t="s">
        <v>6</v>
      </c>
      <c r="C29" s="5">
        <v>45874</v>
      </c>
      <c r="D29">
        <v>17</v>
      </c>
      <c r="E29">
        <v>0</v>
      </c>
      <c r="F29">
        <v>180</v>
      </c>
      <c r="G29">
        <v>6.6449999999999996</v>
      </c>
      <c r="H29">
        <v>6.9829999999999997</v>
      </c>
      <c r="I29">
        <v>6.8520000000000003</v>
      </c>
      <c r="J29">
        <v>6.8266666666666671</v>
      </c>
      <c r="K29">
        <v>0.17041811327829376</v>
      </c>
      <c r="L29">
        <v>3.5</v>
      </c>
      <c r="M29">
        <v>4</v>
      </c>
      <c r="N29">
        <v>4.5</v>
      </c>
      <c r="O29">
        <v>-1</v>
      </c>
      <c r="P29">
        <v>-1</v>
      </c>
    </row>
    <row r="30" spans="1:16" x14ac:dyDescent="0.25">
      <c r="A30">
        <v>4</v>
      </c>
      <c r="B30" t="s">
        <v>6</v>
      </c>
      <c r="C30" s="5">
        <v>45874</v>
      </c>
      <c r="D30">
        <v>17</v>
      </c>
      <c r="E30">
        <v>0</v>
      </c>
      <c r="F30">
        <v>225</v>
      </c>
      <c r="G30">
        <v>5.97</v>
      </c>
      <c r="H30">
        <v>6.0529999999999999</v>
      </c>
      <c r="I30">
        <v>6.1669999999999998</v>
      </c>
      <c r="J30">
        <v>6.0633333333333326</v>
      </c>
      <c r="K30">
        <v>9.8905678974128358E-2</v>
      </c>
      <c r="L30">
        <v>3.5</v>
      </c>
      <c r="M30">
        <v>4</v>
      </c>
      <c r="N30">
        <v>4.5</v>
      </c>
      <c r="O30">
        <v>-1</v>
      </c>
      <c r="P30">
        <v>-1</v>
      </c>
    </row>
    <row r="31" spans="1:16" x14ac:dyDescent="0.25">
      <c r="A31">
        <v>4</v>
      </c>
      <c r="B31" t="s">
        <v>6</v>
      </c>
      <c r="C31" s="5">
        <v>45874</v>
      </c>
      <c r="D31">
        <v>17</v>
      </c>
      <c r="E31">
        <v>0</v>
      </c>
      <c r="F31">
        <v>270</v>
      </c>
      <c r="G31">
        <v>5.5810000000000004</v>
      </c>
      <c r="H31">
        <v>5.7460000000000004</v>
      </c>
      <c r="I31">
        <v>5.77</v>
      </c>
      <c r="J31">
        <v>5.6990000000000007</v>
      </c>
      <c r="K31">
        <v>0.10289314845994335</v>
      </c>
      <c r="L31">
        <v>3.5</v>
      </c>
      <c r="M31">
        <v>4</v>
      </c>
      <c r="N31">
        <v>4.5</v>
      </c>
      <c r="O31">
        <v>7.7304009999999996</v>
      </c>
      <c r="P31">
        <v>3.7349437263000622</v>
      </c>
    </row>
    <row r="32" spans="1:16" x14ac:dyDescent="0.25">
      <c r="A32">
        <v>5</v>
      </c>
      <c r="B32" t="s">
        <v>6</v>
      </c>
      <c r="C32" s="5">
        <v>45292</v>
      </c>
      <c r="D32">
        <v>21</v>
      </c>
      <c r="E32">
        <v>0</v>
      </c>
      <c r="F32">
        <v>0</v>
      </c>
      <c r="G32">
        <v>19.175999999999998</v>
      </c>
      <c r="H32">
        <v>18.734000000000002</v>
      </c>
      <c r="I32">
        <v>19.405000000000001</v>
      </c>
      <c r="J32">
        <v>18.739000000000001</v>
      </c>
      <c r="K32">
        <v>0.1258726666666666</v>
      </c>
      <c r="L32">
        <v>9.6316380000000006</v>
      </c>
      <c r="M32">
        <v>9.5615036999999994</v>
      </c>
      <c r="N32">
        <v>14.0284479</v>
      </c>
      <c r="O32">
        <v>-1</v>
      </c>
      <c r="P32">
        <v>-1</v>
      </c>
    </row>
    <row r="33" spans="1:16" x14ac:dyDescent="0.25">
      <c r="A33">
        <v>5</v>
      </c>
      <c r="B33" t="s">
        <v>6</v>
      </c>
      <c r="C33" s="5">
        <v>45292</v>
      </c>
      <c r="D33">
        <v>21</v>
      </c>
      <c r="E33">
        <v>0</v>
      </c>
      <c r="F33">
        <v>25</v>
      </c>
      <c r="G33">
        <v>19.175999999999998</v>
      </c>
      <c r="H33">
        <v>18.399000000000001</v>
      </c>
      <c r="I33">
        <v>19.405000000000001</v>
      </c>
      <c r="J33">
        <v>18.993333333333336</v>
      </c>
      <c r="K33">
        <v>0.18535622222222201</v>
      </c>
      <c r="L33">
        <v>9.6316380000000006</v>
      </c>
      <c r="M33">
        <v>9.5615036999999994</v>
      </c>
      <c r="N33">
        <v>14.0284479</v>
      </c>
      <c r="O33">
        <v>-1</v>
      </c>
      <c r="P33">
        <v>-1</v>
      </c>
    </row>
    <row r="34" spans="1:16" x14ac:dyDescent="0.25">
      <c r="A34">
        <v>5</v>
      </c>
      <c r="B34" t="s">
        <v>6</v>
      </c>
      <c r="C34" s="5">
        <v>45292</v>
      </c>
      <c r="D34">
        <v>21</v>
      </c>
      <c r="E34">
        <v>0</v>
      </c>
      <c r="F34">
        <v>50</v>
      </c>
      <c r="G34">
        <v>9.0090000000000003</v>
      </c>
      <c r="H34">
        <v>8.9640000000000004</v>
      </c>
      <c r="I34">
        <v>11.326000000000001</v>
      </c>
      <c r="J34">
        <v>9.7663333333333338</v>
      </c>
      <c r="K34">
        <v>1.2166175555555709</v>
      </c>
      <c r="L34">
        <v>9.6316380000000006</v>
      </c>
      <c r="M34">
        <v>9.5615036999999994</v>
      </c>
      <c r="N34">
        <v>14.0284479</v>
      </c>
      <c r="O34">
        <v>-1</v>
      </c>
      <c r="P34">
        <v>-1</v>
      </c>
    </row>
    <row r="35" spans="1:16" x14ac:dyDescent="0.25">
      <c r="A35">
        <v>5</v>
      </c>
      <c r="B35" t="s">
        <v>6</v>
      </c>
      <c r="C35" s="5">
        <v>45292</v>
      </c>
      <c r="D35">
        <v>21</v>
      </c>
      <c r="E35">
        <v>0</v>
      </c>
      <c r="F35">
        <v>80</v>
      </c>
      <c r="G35">
        <v>7.6589999999999998</v>
      </c>
      <c r="H35">
        <v>7.0170000000000003</v>
      </c>
      <c r="I35">
        <v>9.2189999999999994</v>
      </c>
      <c r="J35">
        <v>7.9649999999999999</v>
      </c>
      <c r="K35">
        <v>0.85495200000000038</v>
      </c>
      <c r="L35">
        <v>9.6316380000000006</v>
      </c>
      <c r="M35">
        <v>9.5615036999999994</v>
      </c>
      <c r="N35">
        <v>14.0284479</v>
      </c>
      <c r="O35">
        <v>-1</v>
      </c>
      <c r="P35">
        <v>-1</v>
      </c>
    </row>
    <row r="36" spans="1:16" x14ac:dyDescent="0.25">
      <c r="A36">
        <v>5</v>
      </c>
      <c r="B36" t="s">
        <v>6</v>
      </c>
      <c r="C36" s="5">
        <v>45292</v>
      </c>
      <c r="D36">
        <v>21</v>
      </c>
      <c r="E36">
        <v>0</v>
      </c>
      <c r="F36">
        <v>130</v>
      </c>
      <c r="G36">
        <v>6.58</v>
      </c>
      <c r="H36">
        <v>6.6859999999999999</v>
      </c>
      <c r="I36">
        <v>7.8650000000000002</v>
      </c>
      <c r="J36">
        <v>7.0436666666666667</v>
      </c>
      <c r="K36">
        <v>0.33916688888888896</v>
      </c>
      <c r="L36">
        <v>9.6316380000000006</v>
      </c>
      <c r="M36">
        <v>9.5615036999999994</v>
      </c>
      <c r="N36">
        <v>14.0284479</v>
      </c>
      <c r="O36">
        <v>-1</v>
      </c>
      <c r="P36">
        <v>-1</v>
      </c>
    </row>
    <row r="37" spans="1:16" x14ac:dyDescent="0.25">
      <c r="A37">
        <v>5</v>
      </c>
      <c r="B37" t="s">
        <v>6</v>
      </c>
      <c r="C37" s="5">
        <v>45292</v>
      </c>
      <c r="D37">
        <v>21</v>
      </c>
      <c r="E37">
        <v>0</v>
      </c>
      <c r="F37">
        <v>175</v>
      </c>
      <c r="G37">
        <v>6.9969999999999999</v>
      </c>
      <c r="H37">
        <v>6.423</v>
      </c>
      <c r="I37">
        <v>6.9909999999999997</v>
      </c>
      <c r="J37">
        <v>6.8036666666666674</v>
      </c>
      <c r="K37">
        <v>7.2459555555555485E-2</v>
      </c>
      <c r="L37">
        <v>9.6316380000000006</v>
      </c>
      <c r="M37">
        <v>9.5615036999999994</v>
      </c>
      <c r="N37">
        <v>14.0284479</v>
      </c>
      <c r="O37">
        <v>-1</v>
      </c>
      <c r="P37">
        <v>-1</v>
      </c>
    </row>
    <row r="38" spans="1:16" x14ac:dyDescent="0.25">
      <c r="A38">
        <v>5</v>
      </c>
      <c r="B38" t="s">
        <v>6</v>
      </c>
      <c r="C38" s="5">
        <v>45292</v>
      </c>
      <c r="D38">
        <v>21</v>
      </c>
      <c r="E38">
        <v>0</v>
      </c>
      <c r="F38">
        <v>245</v>
      </c>
      <c r="G38">
        <v>5.72</v>
      </c>
      <c r="H38">
        <v>5.5460000000000003</v>
      </c>
      <c r="I38">
        <v>6.4269999999999996</v>
      </c>
      <c r="J38">
        <v>5.8976666666666659</v>
      </c>
      <c r="K38">
        <v>0.14514288888888871</v>
      </c>
      <c r="L38">
        <v>9.6316380000000006</v>
      </c>
      <c r="M38">
        <v>9.5615036999999994</v>
      </c>
      <c r="N38">
        <v>14.0284479</v>
      </c>
      <c r="O38">
        <v>-1</v>
      </c>
      <c r="P38">
        <v>-1</v>
      </c>
    </row>
    <row r="39" spans="1:16" x14ac:dyDescent="0.25">
      <c r="A39">
        <v>5</v>
      </c>
      <c r="B39" t="s">
        <v>6</v>
      </c>
      <c r="C39" s="5">
        <v>45292</v>
      </c>
      <c r="D39">
        <v>21</v>
      </c>
      <c r="E39">
        <v>0</v>
      </c>
      <c r="F39">
        <v>305</v>
      </c>
      <c r="G39">
        <v>5.4359999999999999</v>
      </c>
      <c r="H39">
        <v>5.4589999999999996</v>
      </c>
      <c r="I39">
        <v>6.2309999999999999</v>
      </c>
      <c r="J39">
        <v>5.7086666666666659</v>
      </c>
      <c r="K39">
        <v>0.13650422222222225</v>
      </c>
      <c r="L39">
        <v>9.6316380000000006</v>
      </c>
      <c r="M39">
        <v>9.5615036999999994</v>
      </c>
      <c r="N39">
        <v>14.0284479</v>
      </c>
      <c r="O39">
        <v>11.0738632</v>
      </c>
      <c r="P39">
        <v>4.3656051780764455</v>
      </c>
    </row>
    <row r="40" spans="1:16" x14ac:dyDescent="0.25">
      <c r="A40">
        <v>6</v>
      </c>
      <c r="B40" t="s">
        <v>6</v>
      </c>
      <c r="C40" s="5">
        <v>45292</v>
      </c>
      <c r="D40">
        <v>21</v>
      </c>
      <c r="E40">
        <v>0</v>
      </c>
      <c r="F40">
        <v>0</v>
      </c>
      <c r="G40">
        <v>17.835000000000001</v>
      </c>
      <c r="H40">
        <v>17.696000000000002</v>
      </c>
      <c r="I40">
        <v>0</v>
      </c>
      <c r="J40">
        <v>17.765500000000003</v>
      </c>
      <c r="K40">
        <v>4.8302499999999544E-3</v>
      </c>
      <c r="L40">
        <v>8.8224167999999992</v>
      </c>
      <c r="M40">
        <v>13.201177700000001</v>
      </c>
      <c r="N40">
        <v>1</v>
      </c>
      <c r="O40">
        <v>-1</v>
      </c>
      <c r="P40">
        <v>-1</v>
      </c>
    </row>
    <row r="41" spans="1:16" x14ac:dyDescent="0.25">
      <c r="A41">
        <v>6</v>
      </c>
      <c r="B41" t="s">
        <v>6</v>
      </c>
      <c r="C41" s="5">
        <v>45292</v>
      </c>
      <c r="D41">
        <v>21</v>
      </c>
      <c r="E41">
        <v>0</v>
      </c>
      <c r="F41">
        <v>70</v>
      </c>
      <c r="G41">
        <v>17.161999999999999</v>
      </c>
      <c r="H41">
        <v>17.503</v>
      </c>
      <c r="I41">
        <v>0</v>
      </c>
      <c r="J41">
        <v>17.3325</v>
      </c>
      <c r="K41">
        <v>2.9070250000000183E-2</v>
      </c>
      <c r="L41">
        <v>8.8224167999999992</v>
      </c>
      <c r="M41">
        <v>13.201177700000001</v>
      </c>
      <c r="N41">
        <v>1</v>
      </c>
      <c r="O41">
        <v>-1</v>
      </c>
      <c r="P41">
        <v>-1</v>
      </c>
    </row>
    <row r="42" spans="1:16" x14ac:dyDescent="0.25">
      <c r="A42">
        <v>6</v>
      </c>
      <c r="B42" t="s">
        <v>6</v>
      </c>
      <c r="C42" s="5">
        <v>45292</v>
      </c>
      <c r="D42">
        <v>21</v>
      </c>
      <c r="E42">
        <v>0</v>
      </c>
      <c r="F42">
        <v>90</v>
      </c>
      <c r="G42">
        <v>11.329000000000001</v>
      </c>
      <c r="H42">
        <v>16.274000000000001</v>
      </c>
      <c r="I42">
        <v>0</v>
      </c>
      <c r="J42">
        <v>13.801500000000001</v>
      </c>
      <c r="K42">
        <v>6.1132562500000063</v>
      </c>
      <c r="L42">
        <v>8.8224167999999992</v>
      </c>
      <c r="M42">
        <v>13.201177700000001</v>
      </c>
      <c r="N42">
        <v>1</v>
      </c>
      <c r="O42">
        <v>-1</v>
      </c>
      <c r="P42">
        <v>-1</v>
      </c>
    </row>
    <row r="43" spans="1:16" x14ac:dyDescent="0.25">
      <c r="A43">
        <v>6</v>
      </c>
      <c r="B43" t="s">
        <v>6</v>
      </c>
      <c r="C43" s="5">
        <v>45292</v>
      </c>
      <c r="D43">
        <v>21</v>
      </c>
      <c r="E43">
        <v>0</v>
      </c>
      <c r="F43">
        <v>130</v>
      </c>
      <c r="G43">
        <v>9.2919999999999998</v>
      </c>
      <c r="H43">
        <v>13.683</v>
      </c>
      <c r="I43">
        <v>0</v>
      </c>
      <c r="J43">
        <v>11.487500000000001</v>
      </c>
      <c r="K43">
        <v>4.8202202499999771</v>
      </c>
      <c r="L43">
        <v>8.8224167999999992</v>
      </c>
      <c r="M43">
        <v>13.201177700000001</v>
      </c>
      <c r="N43">
        <v>1</v>
      </c>
      <c r="O43">
        <v>-1</v>
      </c>
      <c r="P43">
        <v>-1</v>
      </c>
    </row>
    <row r="44" spans="1:16" x14ac:dyDescent="0.25">
      <c r="A44">
        <v>6</v>
      </c>
      <c r="B44" t="s">
        <v>6</v>
      </c>
      <c r="C44" s="5">
        <v>45292</v>
      </c>
      <c r="D44">
        <v>21</v>
      </c>
      <c r="E44">
        <v>0</v>
      </c>
      <c r="F44">
        <v>180</v>
      </c>
      <c r="G44">
        <v>8.8040000000000003</v>
      </c>
      <c r="H44">
        <v>10.218999999999999</v>
      </c>
      <c r="I44">
        <v>0</v>
      </c>
      <c r="J44">
        <v>9.5114999999999998</v>
      </c>
      <c r="K44">
        <v>0.50055624999999937</v>
      </c>
      <c r="L44">
        <v>8.8224167999999992</v>
      </c>
      <c r="M44">
        <v>13.201177700000001</v>
      </c>
      <c r="N44">
        <v>1</v>
      </c>
      <c r="O44">
        <v>-1</v>
      </c>
      <c r="P44">
        <v>-1</v>
      </c>
    </row>
    <row r="45" spans="1:16" x14ac:dyDescent="0.25">
      <c r="A45">
        <v>6</v>
      </c>
      <c r="B45" t="s">
        <v>6</v>
      </c>
      <c r="C45" s="5">
        <v>45292</v>
      </c>
      <c r="D45">
        <v>21</v>
      </c>
      <c r="E45">
        <v>0</v>
      </c>
      <c r="F45">
        <v>230</v>
      </c>
      <c r="G45">
        <v>7.7560000000000002</v>
      </c>
      <c r="H45">
        <v>8.7010000000000005</v>
      </c>
      <c r="I45">
        <v>0</v>
      </c>
      <c r="J45">
        <v>8.2285000000000004</v>
      </c>
      <c r="K45">
        <v>0.22325625000000013</v>
      </c>
      <c r="L45">
        <v>8.8224167999999992</v>
      </c>
      <c r="M45">
        <v>13.201177700000001</v>
      </c>
      <c r="N45">
        <v>1</v>
      </c>
      <c r="O45">
        <v>-1</v>
      </c>
      <c r="P45">
        <v>-1</v>
      </c>
    </row>
    <row r="46" spans="1:16" x14ac:dyDescent="0.25">
      <c r="A46">
        <v>6</v>
      </c>
      <c r="B46" t="s">
        <v>6</v>
      </c>
      <c r="C46" s="5">
        <v>45292</v>
      </c>
      <c r="D46">
        <v>21</v>
      </c>
      <c r="E46">
        <v>0</v>
      </c>
      <c r="F46">
        <v>295</v>
      </c>
      <c r="G46">
        <v>6.8680000000000003</v>
      </c>
      <c r="H46">
        <v>8.6479999999999997</v>
      </c>
      <c r="I46">
        <v>0</v>
      </c>
      <c r="J46">
        <v>7.758</v>
      </c>
      <c r="K46">
        <v>0.79210000000000491</v>
      </c>
      <c r="L46">
        <v>8.8224167999999992</v>
      </c>
      <c r="M46">
        <v>13.201177700000001</v>
      </c>
      <c r="N46">
        <v>1</v>
      </c>
      <c r="O46">
        <v>-1</v>
      </c>
      <c r="P46">
        <v>-1</v>
      </c>
    </row>
    <row r="47" spans="1:16" x14ac:dyDescent="0.25">
      <c r="A47">
        <v>6</v>
      </c>
      <c r="B47" t="s">
        <v>6</v>
      </c>
      <c r="C47" s="5">
        <v>45292</v>
      </c>
      <c r="D47">
        <v>21</v>
      </c>
      <c r="E47">
        <v>0</v>
      </c>
      <c r="F47">
        <v>365</v>
      </c>
      <c r="G47">
        <v>6.8209999999999997</v>
      </c>
      <c r="H47">
        <v>8.2050000000000001</v>
      </c>
      <c r="I47">
        <v>0</v>
      </c>
      <c r="J47">
        <v>7.5129999999999999</v>
      </c>
      <c r="K47">
        <v>0.47886400000000023</v>
      </c>
      <c r="L47">
        <v>8.8224167999999992</v>
      </c>
      <c r="M47">
        <v>13.201177700000001</v>
      </c>
      <c r="N47">
        <v>1</v>
      </c>
      <c r="O47">
        <v>-1</v>
      </c>
      <c r="P47">
        <v>-1</v>
      </c>
    </row>
    <row r="48" spans="1:16" x14ac:dyDescent="0.25">
      <c r="A48">
        <v>6</v>
      </c>
      <c r="B48" t="s">
        <v>6</v>
      </c>
      <c r="C48" s="5">
        <v>45292</v>
      </c>
      <c r="D48">
        <v>21</v>
      </c>
      <c r="E48">
        <v>0</v>
      </c>
      <c r="F48">
        <v>410</v>
      </c>
      <c r="G48">
        <v>6.6639999999999997</v>
      </c>
      <c r="H48">
        <v>7.9020000000000001</v>
      </c>
      <c r="I48">
        <v>0</v>
      </c>
      <c r="J48">
        <v>7.2829999999999995</v>
      </c>
      <c r="K48">
        <v>0.38316100000000025</v>
      </c>
      <c r="L48">
        <v>8.8224167999999992</v>
      </c>
      <c r="M48">
        <v>13.201177700000001</v>
      </c>
      <c r="N48">
        <v>1</v>
      </c>
      <c r="O48">
        <v>11.011797250000001</v>
      </c>
      <c r="P48">
        <v>4.7933867548421745</v>
      </c>
    </row>
    <row r="49" spans="1:16" x14ac:dyDescent="0.25">
      <c r="A49">
        <v>7</v>
      </c>
      <c r="B49" t="s">
        <v>6</v>
      </c>
      <c r="C49" s="5">
        <v>45292</v>
      </c>
      <c r="D49">
        <v>21</v>
      </c>
      <c r="E49">
        <v>0</v>
      </c>
      <c r="F49">
        <v>0</v>
      </c>
      <c r="G49">
        <v>15.54</v>
      </c>
      <c r="H49">
        <v>16.844000000000001</v>
      </c>
      <c r="I49">
        <v>18.027999999999999</v>
      </c>
      <c r="J49">
        <v>16.803999999999998</v>
      </c>
      <c r="K49">
        <v>1.0324906666666662</v>
      </c>
      <c r="L49">
        <v>10.1858804</v>
      </c>
      <c r="M49">
        <v>12.101130299999999</v>
      </c>
      <c r="N49">
        <v>9.2346649999999997</v>
      </c>
      <c r="O49">
        <v>-1</v>
      </c>
      <c r="P49">
        <v>-1</v>
      </c>
    </row>
    <row r="50" spans="1:16" x14ac:dyDescent="0.25">
      <c r="A50">
        <v>7</v>
      </c>
      <c r="B50" t="s">
        <v>6</v>
      </c>
      <c r="C50" s="5">
        <v>45292</v>
      </c>
      <c r="D50">
        <v>21</v>
      </c>
      <c r="E50">
        <v>0</v>
      </c>
      <c r="F50">
        <v>60</v>
      </c>
      <c r="G50">
        <v>10.458</v>
      </c>
      <c r="H50">
        <v>11.362</v>
      </c>
      <c r="I50">
        <v>14.493</v>
      </c>
      <c r="J50">
        <v>12.104333333333335</v>
      </c>
      <c r="K50">
        <v>2.9890668888888792</v>
      </c>
      <c r="L50">
        <v>10.1858804</v>
      </c>
      <c r="M50">
        <v>12.101130299999999</v>
      </c>
      <c r="N50">
        <v>9.2346649999999997</v>
      </c>
      <c r="O50">
        <v>-1</v>
      </c>
      <c r="P50">
        <v>-1</v>
      </c>
    </row>
    <row r="51" spans="1:16" x14ac:dyDescent="0.25">
      <c r="A51">
        <v>7</v>
      </c>
      <c r="B51" t="s">
        <v>6</v>
      </c>
      <c r="C51" s="5">
        <v>45292</v>
      </c>
      <c r="D51">
        <v>21</v>
      </c>
      <c r="E51">
        <v>0</v>
      </c>
      <c r="F51">
        <v>120</v>
      </c>
      <c r="G51">
        <v>7.8920000000000003</v>
      </c>
      <c r="H51">
        <v>8.202</v>
      </c>
      <c r="I51">
        <v>9.6449999999999996</v>
      </c>
      <c r="J51">
        <v>8.5796666666666663</v>
      </c>
      <c r="K51">
        <v>0.58348422222222185</v>
      </c>
      <c r="L51">
        <v>10.1858804</v>
      </c>
      <c r="M51">
        <v>12.101130299999999</v>
      </c>
      <c r="N51">
        <v>9.2346649999999997</v>
      </c>
      <c r="O51">
        <v>-1</v>
      </c>
      <c r="P51">
        <v>-1</v>
      </c>
    </row>
    <row r="52" spans="1:16" x14ac:dyDescent="0.25">
      <c r="A52">
        <v>7</v>
      </c>
      <c r="B52" t="s">
        <v>6</v>
      </c>
      <c r="C52" s="5">
        <v>45292</v>
      </c>
      <c r="D52">
        <v>21</v>
      </c>
      <c r="E52">
        <v>0</v>
      </c>
      <c r="F52">
        <v>180</v>
      </c>
      <c r="G52">
        <v>7.0110000000000001</v>
      </c>
      <c r="H52">
        <v>7.4390000000000001</v>
      </c>
      <c r="I52">
        <v>8.2590000000000003</v>
      </c>
      <c r="J52">
        <v>7.5696666666666665</v>
      </c>
      <c r="K52">
        <v>0.26812088888888902</v>
      </c>
      <c r="L52">
        <v>10.1858804</v>
      </c>
      <c r="M52">
        <v>12.101130299999999</v>
      </c>
      <c r="N52">
        <v>9.2346649999999997</v>
      </c>
      <c r="O52">
        <v>-1</v>
      </c>
      <c r="P52">
        <v>-1</v>
      </c>
    </row>
    <row r="53" spans="1:16" x14ac:dyDescent="0.25">
      <c r="A53">
        <v>7</v>
      </c>
      <c r="B53" t="s">
        <v>6</v>
      </c>
      <c r="C53" s="5">
        <v>45292</v>
      </c>
      <c r="D53">
        <v>21</v>
      </c>
      <c r="E53">
        <v>0</v>
      </c>
      <c r="F53">
        <v>240</v>
      </c>
      <c r="G53">
        <v>6.75</v>
      </c>
      <c r="H53">
        <v>6.9939999999999998</v>
      </c>
      <c r="I53">
        <v>7.7869999999999999</v>
      </c>
      <c r="J53">
        <v>7.1769999999999996</v>
      </c>
      <c r="K53">
        <v>0.19597266666666666</v>
      </c>
      <c r="L53">
        <v>10.1858804</v>
      </c>
      <c r="M53">
        <v>12.101130299999999</v>
      </c>
      <c r="N53">
        <v>9.2346649999999997</v>
      </c>
      <c r="O53">
        <v>-1</v>
      </c>
      <c r="P53">
        <v>-1</v>
      </c>
    </row>
    <row r="54" spans="1:16" x14ac:dyDescent="0.25">
      <c r="A54">
        <v>7</v>
      </c>
      <c r="B54" t="s">
        <v>6</v>
      </c>
      <c r="C54" s="5">
        <v>45292</v>
      </c>
      <c r="D54">
        <v>21</v>
      </c>
      <c r="E54">
        <v>0</v>
      </c>
      <c r="F54">
        <v>300</v>
      </c>
      <c r="G54">
        <v>6.3220000000000001</v>
      </c>
      <c r="H54">
        <v>6.6760000000000002</v>
      </c>
      <c r="I54">
        <v>7.2690000000000001</v>
      </c>
      <c r="J54">
        <v>6.7556666666666674</v>
      </c>
      <c r="K54">
        <v>0.15264155555555559</v>
      </c>
      <c r="L54">
        <v>10.1858804</v>
      </c>
      <c r="M54">
        <v>12.101130299999999</v>
      </c>
      <c r="N54">
        <v>9.2346649999999997</v>
      </c>
      <c r="O54">
        <v>-1</v>
      </c>
      <c r="P54">
        <v>-1</v>
      </c>
    </row>
    <row r="55" spans="1:16" x14ac:dyDescent="0.25">
      <c r="A55">
        <v>7</v>
      </c>
      <c r="B55" t="s">
        <v>6</v>
      </c>
      <c r="C55" s="5">
        <v>45292</v>
      </c>
      <c r="D55">
        <v>21</v>
      </c>
      <c r="E55">
        <v>0</v>
      </c>
      <c r="F55">
        <v>360</v>
      </c>
      <c r="G55">
        <v>6</v>
      </c>
      <c r="H55">
        <v>6.3330000000000002</v>
      </c>
      <c r="I55">
        <v>6.7439999999999998</v>
      </c>
      <c r="J55">
        <v>6.3589999999999991</v>
      </c>
      <c r="K55">
        <v>9.2593999999999954E-2</v>
      </c>
      <c r="L55">
        <v>10.1858804</v>
      </c>
      <c r="M55">
        <v>12.101130299999999</v>
      </c>
      <c r="N55">
        <v>9.2346649999999997</v>
      </c>
      <c r="O55">
        <v>10.507225233333333</v>
      </c>
      <c r="P55">
        <v>1.4210684703057015</v>
      </c>
    </row>
    <row r="56" spans="1:16" x14ac:dyDescent="0.25">
      <c r="A56">
        <v>8</v>
      </c>
      <c r="B56" t="s">
        <v>6</v>
      </c>
      <c r="C56" s="5">
        <v>45292</v>
      </c>
      <c r="D56">
        <v>21</v>
      </c>
      <c r="E56">
        <v>0</v>
      </c>
      <c r="F56">
        <v>0</v>
      </c>
      <c r="G56">
        <v>15.183</v>
      </c>
      <c r="H56">
        <v>15.407999999999999</v>
      </c>
      <c r="I56">
        <v>14.504</v>
      </c>
      <c r="J56">
        <v>15.031666666666666</v>
      </c>
      <c r="K56">
        <v>0.14765355555555557</v>
      </c>
      <c r="L56">
        <v>9.3169333999999999</v>
      </c>
      <c r="M56">
        <v>7.8169452000000001</v>
      </c>
      <c r="N56">
        <v>10.815548</v>
      </c>
      <c r="O56">
        <v>-1</v>
      </c>
      <c r="P56">
        <v>-1</v>
      </c>
    </row>
    <row r="57" spans="1:16" x14ac:dyDescent="0.25">
      <c r="A57">
        <v>8</v>
      </c>
      <c r="B57" t="s">
        <v>6</v>
      </c>
      <c r="C57" s="5">
        <v>45292</v>
      </c>
      <c r="D57">
        <v>21</v>
      </c>
      <c r="E57">
        <v>0</v>
      </c>
      <c r="F57">
        <v>30</v>
      </c>
      <c r="G57">
        <v>15.298</v>
      </c>
      <c r="H57">
        <v>15.311</v>
      </c>
      <c r="I57">
        <v>14.57</v>
      </c>
      <c r="J57">
        <v>15.059666666666667</v>
      </c>
      <c r="K57">
        <v>0.11991488888888879</v>
      </c>
      <c r="L57">
        <v>9.3169333999999999</v>
      </c>
      <c r="M57">
        <v>7.8169452000000001</v>
      </c>
      <c r="N57">
        <v>10.815548</v>
      </c>
      <c r="O57">
        <v>-1</v>
      </c>
      <c r="P57">
        <v>-1</v>
      </c>
    </row>
    <row r="58" spans="1:16" x14ac:dyDescent="0.25">
      <c r="A58">
        <v>8</v>
      </c>
      <c r="B58" t="s">
        <v>6</v>
      </c>
      <c r="C58" s="5">
        <v>45292</v>
      </c>
      <c r="D58">
        <v>21</v>
      </c>
      <c r="E58">
        <v>0</v>
      </c>
      <c r="F58">
        <v>80</v>
      </c>
      <c r="G58">
        <v>15.179</v>
      </c>
      <c r="H58">
        <v>15.442</v>
      </c>
      <c r="I58">
        <v>14.558999999999999</v>
      </c>
      <c r="J58">
        <v>15.06</v>
      </c>
      <c r="K58">
        <v>0.13702866666666699</v>
      </c>
      <c r="L58">
        <v>9.3169333999999999</v>
      </c>
      <c r="M58">
        <v>7.8169452000000001</v>
      </c>
      <c r="N58">
        <v>10.815548</v>
      </c>
      <c r="O58">
        <v>-1</v>
      </c>
      <c r="P58">
        <v>-1</v>
      </c>
    </row>
    <row r="59" spans="1:16" x14ac:dyDescent="0.25">
      <c r="A59">
        <v>8</v>
      </c>
      <c r="B59" t="s">
        <v>6</v>
      </c>
      <c r="C59" s="5">
        <v>45292</v>
      </c>
      <c r="D59">
        <v>21</v>
      </c>
      <c r="E59">
        <v>0</v>
      </c>
      <c r="F59">
        <v>120</v>
      </c>
      <c r="G59">
        <v>14.367000000000001</v>
      </c>
      <c r="H59">
        <v>14.981</v>
      </c>
      <c r="I59">
        <v>14.441000000000001</v>
      </c>
      <c r="J59">
        <v>14.596333333333334</v>
      </c>
      <c r="K59">
        <v>7.4896888888888638E-2</v>
      </c>
      <c r="L59">
        <v>9.3169333999999999</v>
      </c>
      <c r="M59">
        <v>7.8169452000000001</v>
      </c>
      <c r="N59">
        <v>10.815548</v>
      </c>
      <c r="O59">
        <v>-1</v>
      </c>
      <c r="P59">
        <v>-1</v>
      </c>
    </row>
    <row r="60" spans="1:16" x14ac:dyDescent="0.25">
      <c r="A60">
        <v>8</v>
      </c>
      <c r="B60" t="s">
        <v>6</v>
      </c>
      <c r="C60" s="5">
        <v>45292</v>
      </c>
      <c r="D60">
        <v>21</v>
      </c>
      <c r="E60">
        <v>0</v>
      </c>
      <c r="F60">
        <v>165</v>
      </c>
      <c r="G60">
        <v>13.891</v>
      </c>
      <c r="H60">
        <v>14.702999999999999</v>
      </c>
      <c r="I60">
        <v>11.616</v>
      </c>
      <c r="J60">
        <v>13.403333333333334</v>
      </c>
      <c r="K60">
        <v>1.7071708888888886</v>
      </c>
      <c r="L60">
        <v>9.3169333999999999</v>
      </c>
      <c r="M60">
        <v>7.8169452000000001</v>
      </c>
      <c r="N60">
        <v>10.815548</v>
      </c>
      <c r="O60">
        <v>-1</v>
      </c>
      <c r="P60">
        <v>-1</v>
      </c>
    </row>
    <row r="61" spans="1:16" x14ac:dyDescent="0.25">
      <c r="A61">
        <v>8</v>
      </c>
      <c r="B61" t="s">
        <v>6</v>
      </c>
      <c r="C61" s="5">
        <v>45292</v>
      </c>
      <c r="D61">
        <v>21</v>
      </c>
      <c r="E61">
        <v>0</v>
      </c>
      <c r="F61">
        <v>295</v>
      </c>
      <c r="G61">
        <v>11.853</v>
      </c>
      <c r="H61">
        <v>10.058</v>
      </c>
      <c r="I61">
        <v>8.5250000000000004</v>
      </c>
      <c r="J61">
        <v>10.145333333333333</v>
      </c>
      <c r="K61">
        <v>1.8497442222222338</v>
      </c>
      <c r="L61">
        <v>9.3169333999999999</v>
      </c>
      <c r="M61">
        <v>7.8169452000000001</v>
      </c>
      <c r="N61">
        <v>10.815548</v>
      </c>
      <c r="O61">
        <v>-1</v>
      </c>
      <c r="P61">
        <v>-1</v>
      </c>
    </row>
    <row r="62" spans="1:16" x14ac:dyDescent="0.25">
      <c r="A62">
        <v>8</v>
      </c>
      <c r="B62" t="s">
        <v>6</v>
      </c>
      <c r="C62" s="5">
        <v>45292</v>
      </c>
      <c r="D62">
        <v>21</v>
      </c>
      <c r="E62">
        <v>0</v>
      </c>
      <c r="F62">
        <v>350</v>
      </c>
      <c r="G62">
        <v>10.435</v>
      </c>
      <c r="H62">
        <v>9.5559999999999992</v>
      </c>
      <c r="I62">
        <v>8.5510000000000002</v>
      </c>
      <c r="J62">
        <v>9.5140000000000011</v>
      </c>
      <c r="K62">
        <v>0.59245800000000015</v>
      </c>
      <c r="L62">
        <v>9.3169333999999999</v>
      </c>
      <c r="M62">
        <v>7.8169452000000001</v>
      </c>
      <c r="N62">
        <v>10.815548</v>
      </c>
      <c r="O62">
        <v>-1</v>
      </c>
      <c r="P62">
        <v>-1</v>
      </c>
    </row>
    <row r="63" spans="1:16" x14ac:dyDescent="0.25">
      <c r="A63">
        <v>8</v>
      </c>
      <c r="B63" t="s">
        <v>6</v>
      </c>
      <c r="C63" s="5">
        <v>45292</v>
      </c>
      <c r="D63">
        <v>21</v>
      </c>
      <c r="E63">
        <v>0</v>
      </c>
      <c r="F63">
        <v>400</v>
      </c>
      <c r="G63">
        <v>9.6120000000000001</v>
      </c>
      <c r="H63">
        <v>9.2840000000000007</v>
      </c>
      <c r="I63">
        <v>8.2230000000000008</v>
      </c>
      <c r="J63">
        <v>9.0396666666666672</v>
      </c>
      <c r="K63">
        <v>0.35140288888888865</v>
      </c>
      <c r="L63">
        <v>9.3169333999999999</v>
      </c>
      <c r="M63">
        <v>7.8169452000000001</v>
      </c>
      <c r="N63">
        <v>10.815548</v>
      </c>
      <c r="O63">
        <v>9.3164755333333336</v>
      </c>
      <c r="P63">
        <v>1.4986032301822485</v>
      </c>
    </row>
    <row r="64" spans="1:16" x14ac:dyDescent="0.25">
      <c r="A64">
        <v>9</v>
      </c>
      <c r="B64" t="s">
        <v>6</v>
      </c>
      <c r="C64" s="5">
        <v>45292</v>
      </c>
      <c r="D64">
        <v>21</v>
      </c>
      <c r="E64">
        <v>0</v>
      </c>
      <c r="F64">
        <v>0</v>
      </c>
      <c r="G64">
        <v>14.436</v>
      </c>
      <c r="H64">
        <v>14.706</v>
      </c>
      <c r="I64">
        <v>14.194000000000001</v>
      </c>
      <c r="J64">
        <v>14.445333333333332</v>
      </c>
      <c r="K64">
        <v>4.3734222222222001E-2</v>
      </c>
      <c r="L64">
        <v>12.3849427</v>
      </c>
      <c r="M64">
        <v>1</v>
      </c>
      <c r="N64">
        <v>11.351543299999999</v>
      </c>
      <c r="O64">
        <v>-1</v>
      </c>
      <c r="P64">
        <v>-1</v>
      </c>
    </row>
    <row r="65" spans="1:16" x14ac:dyDescent="0.25">
      <c r="A65">
        <v>9</v>
      </c>
      <c r="B65" t="s">
        <v>6</v>
      </c>
      <c r="C65" s="5">
        <v>45292</v>
      </c>
      <c r="D65">
        <v>21</v>
      </c>
      <c r="E65">
        <v>0</v>
      </c>
      <c r="F65">
        <v>60</v>
      </c>
      <c r="G65">
        <v>14.276</v>
      </c>
      <c r="H65">
        <v>14.295999999999999</v>
      </c>
      <c r="I65">
        <v>14.025</v>
      </c>
      <c r="J65">
        <v>14.199</v>
      </c>
      <c r="K65">
        <v>1.5204666666666575E-2</v>
      </c>
      <c r="L65">
        <v>12.3849427</v>
      </c>
      <c r="M65">
        <v>1</v>
      </c>
      <c r="N65">
        <v>11.351543299999999</v>
      </c>
      <c r="O65">
        <v>-1</v>
      </c>
      <c r="P65">
        <v>-1</v>
      </c>
    </row>
    <row r="66" spans="1:16" x14ac:dyDescent="0.25">
      <c r="A66">
        <v>9</v>
      </c>
      <c r="B66" t="s">
        <v>6</v>
      </c>
      <c r="C66" s="5">
        <v>45292</v>
      </c>
      <c r="D66">
        <v>21</v>
      </c>
      <c r="E66">
        <v>0</v>
      </c>
      <c r="F66">
        <v>120</v>
      </c>
      <c r="G66">
        <v>13.198</v>
      </c>
      <c r="H66">
        <v>13.842000000000001</v>
      </c>
      <c r="I66">
        <v>13.754</v>
      </c>
      <c r="J66">
        <v>13.597999999999999</v>
      </c>
      <c r="K66">
        <v>8.1290666666666608E-2</v>
      </c>
      <c r="L66">
        <v>12.3849427</v>
      </c>
      <c r="M66">
        <v>1</v>
      </c>
      <c r="N66">
        <v>11.351543299999999</v>
      </c>
      <c r="O66">
        <v>-1</v>
      </c>
      <c r="P66">
        <v>-1</v>
      </c>
    </row>
    <row r="67" spans="1:16" x14ac:dyDescent="0.25">
      <c r="A67">
        <v>9</v>
      </c>
      <c r="B67" t="s">
        <v>6</v>
      </c>
      <c r="C67" s="5">
        <v>45292</v>
      </c>
      <c r="D67">
        <v>21</v>
      </c>
      <c r="E67">
        <v>0</v>
      </c>
      <c r="F67">
        <v>180</v>
      </c>
      <c r="G67">
        <v>12.367000000000001</v>
      </c>
      <c r="H67">
        <v>9.5570000000000004</v>
      </c>
      <c r="I67">
        <v>8.5069999999999997</v>
      </c>
      <c r="J67">
        <v>10.143666666666666</v>
      </c>
      <c r="K67">
        <v>2.6553555555555906</v>
      </c>
      <c r="L67">
        <v>12.3849427</v>
      </c>
      <c r="M67">
        <v>1</v>
      </c>
      <c r="N67">
        <v>11.351543299999999</v>
      </c>
      <c r="O67">
        <v>-1</v>
      </c>
      <c r="P67">
        <v>-1</v>
      </c>
    </row>
    <row r="68" spans="1:16" x14ac:dyDescent="0.25">
      <c r="A68">
        <v>9</v>
      </c>
      <c r="B68" t="s">
        <v>6</v>
      </c>
      <c r="C68" s="5">
        <v>45292</v>
      </c>
      <c r="D68">
        <v>21</v>
      </c>
      <c r="E68">
        <v>0</v>
      </c>
      <c r="F68">
        <v>240</v>
      </c>
      <c r="G68">
        <v>11.914999999999999</v>
      </c>
      <c r="H68">
        <v>8.3710000000000004</v>
      </c>
      <c r="I68">
        <v>7.5469999999999997</v>
      </c>
      <c r="J68">
        <v>9.2776666666666667</v>
      </c>
      <c r="K68">
        <v>3.590926222222202</v>
      </c>
      <c r="L68">
        <v>12.3849427</v>
      </c>
      <c r="M68">
        <v>1</v>
      </c>
      <c r="N68">
        <v>11.351543299999999</v>
      </c>
      <c r="O68">
        <v>-1</v>
      </c>
      <c r="P68">
        <v>-1</v>
      </c>
    </row>
    <row r="69" spans="1:16" x14ac:dyDescent="0.25">
      <c r="A69">
        <v>9</v>
      </c>
      <c r="B69" t="s">
        <v>6</v>
      </c>
      <c r="C69" s="5">
        <v>45292</v>
      </c>
      <c r="D69">
        <v>21</v>
      </c>
      <c r="E69">
        <v>0</v>
      </c>
      <c r="F69">
        <v>300</v>
      </c>
      <c r="G69">
        <v>8.2799999999999994</v>
      </c>
      <c r="H69">
        <v>7.7080000000000002</v>
      </c>
      <c r="I69">
        <v>6.8970000000000002</v>
      </c>
      <c r="J69">
        <v>7.628333333333333</v>
      </c>
      <c r="K69">
        <v>0.32195488888888851</v>
      </c>
      <c r="L69">
        <v>12.3849427</v>
      </c>
      <c r="M69">
        <v>1</v>
      </c>
      <c r="N69">
        <v>11.351543299999999</v>
      </c>
      <c r="O69">
        <v>-1</v>
      </c>
      <c r="P69">
        <v>-1</v>
      </c>
    </row>
    <row r="70" spans="1:16" x14ac:dyDescent="0.25">
      <c r="A70">
        <v>9</v>
      </c>
      <c r="B70" t="s">
        <v>6</v>
      </c>
      <c r="C70" s="5">
        <v>45292</v>
      </c>
      <c r="D70">
        <v>21</v>
      </c>
      <c r="E70">
        <v>0</v>
      </c>
      <c r="F70">
        <v>375</v>
      </c>
      <c r="G70">
        <v>7.5979999999999999</v>
      </c>
      <c r="H70">
        <v>7.1280000000000001</v>
      </c>
      <c r="I70">
        <v>6.3780000000000001</v>
      </c>
      <c r="J70">
        <v>7.0346666666666664</v>
      </c>
      <c r="K70">
        <v>0.2524222222222221</v>
      </c>
      <c r="L70">
        <v>12.3849427</v>
      </c>
      <c r="M70">
        <v>1</v>
      </c>
      <c r="N70">
        <v>11.351543299999999</v>
      </c>
      <c r="O70">
        <v>11.868243</v>
      </c>
      <c r="P70">
        <v>0.26697857998009022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945B-AB81-4074-8804-C2B15F9D7261}">
  <dimension ref="A1:W107"/>
  <sheetViews>
    <sheetView topLeftCell="A67" zoomScale="109" workbookViewId="0">
      <selection activeCell="A93" sqref="A93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7</v>
      </c>
      <c r="C2" s="5">
        <v>45292</v>
      </c>
      <c r="D2">
        <v>21</v>
      </c>
      <c r="E2">
        <v>10</v>
      </c>
      <c r="F2">
        <v>0</v>
      </c>
      <c r="G2">
        <v>19.076000000000001</v>
      </c>
      <c r="H2">
        <v>18.905000000000001</v>
      </c>
      <c r="I2">
        <v>19.343</v>
      </c>
      <c r="J2">
        <v>19.108000000000001</v>
      </c>
      <c r="K2">
        <v>3.2485999999999828E-2</v>
      </c>
      <c r="L2">
        <v>13.287000300000001</v>
      </c>
      <c r="M2">
        <v>13.024222999999999</v>
      </c>
      <c r="N2">
        <v>13.002432000000001</v>
      </c>
      <c r="O2">
        <v>-1</v>
      </c>
      <c r="P2">
        <v>-1</v>
      </c>
    </row>
    <row r="3" spans="1:23" x14ac:dyDescent="0.25">
      <c r="A3">
        <v>1</v>
      </c>
      <c r="B3" t="s">
        <v>7</v>
      </c>
      <c r="C3" s="5">
        <v>45292</v>
      </c>
      <c r="D3">
        <v>21</v>
      </c>
      <c r="E3">
        <v>10</v>
      </c>
      <c r="F3">
        <v>30</v>
      </c>
      <c r="G3">
        <v>18.015000000000001</v>
      </c>
      <c r="H3">
        <v>18.146000000000001</v>
      </c>
      <c r="I3">
        <v>18.934000000000001</v>
      </c>
      <c r="J3">
        <v>18.364999999999998</v>
      </c>
      <c r="K3">
        <v>0.16474066666666681</v>
      </c>
      <c r="L3">
        <v>13.287000300000001</v>
      </c>
      <c r="M3">
        <v>13.024222999999999</v>
      </c>
      <c r="N3">
        <v>13.002432000000001</v>
      </c>
      <c r="O3">
        <v>-1</v>
      </c>
      <c r="P3">
        <v>-1</v>
      </c>
    </row>
    <row r="4" spans="1:23" x14ac:dyDescent="0.25">
      <c r="A4">
        <v>1</v>
      </c>
      <c r="B4" t="s">
        <v>7</v>
      </c>
      <c r="C4" s="5">
        <v>45292</v>
      </c>
      <c r="D4">
        <v>21</v>
      </c>
      <c r="E4">
        <v>10</v>
      </c>
      <c r="F4">
        <v>60</v>
      </c>
      <c r="G4">
        <v>11.632</v>
      </c>
      <c r="H4">
        <v>13.382999999999999</v>
      </c>
      <c r="I4">
        <v>15.448</v>
      </c>
      <c r="J4">
        <v>13.487666666666668</v>
      </c>
      <c r="K4">
        <v>2.4324535555555635</v>
      </c>
      <c r="L4">
        <v>13.287000300000001</v>
      </c>
      <c r="M4">
        <v>13.024222999999999</v>
      </c>
      <c r="N4">
        <v>13.002432000000001</v>
      </c>
      <c r="O4">
        <v>-1</v>
      </c>
      <c r="P4">
        <v>-1</v>
      </c>
    </row>
    <row r="5" spans="1:23" x14ac:dyDescent="0.25">
      <c r="A5">
        <v>1</v>
      </c>
      <c r="B5" t="s">
        <v>7</v>
      </c>
      <c r="C5" s="5">
        <v>45292</v>
      </c>
      <c r="D5">
        <v>21</v>
      </c>
      <c r="E5">
        <v>10</v>
      </c>
      <c r="F5">
        <v>165</v>
      </c>
      <c r="G5">
        <v>8.8330000000000002</v>
      </c>
      <c r="H5">
        <v>8.5220000000000002</v>
      </c>
      <c r="I5">
        <v>12.853999999999999</v>
      </c>
      <c r="J5">
        <v>10.069666666666667</v>
      </c>
      <c r="K5">
        <v>3.892376222222222</v>
      </c>
      <c r="L5">
        <v>13.287000300000001</v>
      </c>
      <c r="M5">
        <v>13.024222999999999</v>
      </c>
      <c r="N5">
        <v>13.002432000000001</v>
      </c>
      <c r="O5">
        <v>-1</v>
      </c>
      <c r="P5">
        <v>-1</v>
      </c>
    </row>
    <row r="6" spans="1:23" x14ac:dyDescent="0.25">
      <c r="A6">
        <v>1</v>
      </c>
      <c r="B6" t="s">
        <v>7</v>
      </c>
      <c r="C6" s="5">
        <v>45292</v>
      </c>
      <c r="D6">
        <v>21</v>
      </c>
      <c r="E6">
        <v>10</v>
      </c>
      <c r="F6">
        <v>200</v>
      </c>
      <c r="G6">
        <v>8.35</v>
      </c>
      <c r="H6">
        <v>8.27</v>
      </c>
      <c r="I6">
        <v>8.4079999999999995</v>
      </c>
      <c r="J6">
        <v>8.3426666666666662</v>
      </c>
      <c r="K6">
        <v>3.2008888888888851E-3</v>
      </c>
      <c r="L6">
        <v>13.287000300000001</v>
      </c>
      <c r="M6">
        <v>13.024222999999999</v>
      </c>
      <c r="N6">
        <v>13.002432000000001</v>
      </c>
      <c r="O6">
        <v>-1</v>
      </c>
      <c r="P6">
        <v>-1</v>
      </c>
    </row>
    <row r="7" spans="1:23" x14ac:dyDescent="0.25">
      <c r="A7">
        <v>1</v>
      </c>
      <c r="B7" t="s">
        <v>7</v>
      </c>
      <c r="C7" s="5">
        <v>45292</v>
      </c>
      <c r="D7">
        <v>21</v>
      </c>
      <c r="E7">
        <v>10</v>
      </c>
      <c r="F7">
        <v>260</v>
      </c>
      <c r="G7">
        <v>6.9550000000000001</v>
      </c>
      <c r="H7">
        <v>6.99</v>
      </c>
      <c r="I7">
        <v>7.31</v>
      </c>
      <c r="J7">
        <v>7.085</v>
      </c>
      <c r="K7">
        <v>2.5516666666666587E-2</v>
      </c>
      <c r="L7">
        <v>13.287000300000001</v>
      </c>
      <c r="M7">
        <v>13.024222999999999</v>
      </c>
      <c r="N7">
        <v>13.002432000000001</v>
      </c>
      <c r="O7">
        <v>-1</v>
      </c>
      <c r="P7">
        <v>-1</v>
      </c>
    </row>
    <row r="8" spans="1:23" x14ac:dyDescent="0.25">
      <c r="A8">
        <v>1</v>
      </c>
      <c r="B8" t="s">
        <v>7</v>
      </c>
      <c r="C8" s="5">
        <v>45292</v>
      </c>
      <c r="D8">
        <v>21</v>
      </c>
      <c r="E8">
        <v>10</v>
      </c>
      <c r="F8">
        <v>355</v>
      </c>
      <c r="G8">
        <v>5.7089999999999996</v>
      </c>
      <c r="H8">
        <v>5.8120000000000003</v>
      </c>
      <c r="I8">
        <v>6.069</v>
      </c>
      <c r="J8">
        <v>5.8633333333333333</v>
      </c>
      <c r="K8">
        <v>2.2917555555555576E-2</v>
      </c>
      <c r="L8">
        <v>13.287000300000001</v>
      </c>
      <c r="M8">
        <v>13.024222999999999</v>
      </c>
      <c r="N8">
        <v>13.002432000000001</v>
      </c>
      <c r="O8">
        <v>-1</v>
      </c>
      <c r="P8">
        <v>-1</v>
      </c>
    </row>
    <row r="9" spans="1:23" x14ac:dyDescent="0.25">
      <c r="A9">
        <v>1</v>
      </c>
      <c r="B9" t="s">
        <v>7</v>
      </c>
      <c r="C9" s="5">
        <v>45292</v>
      </c>
      <c r="D9">
        <v>21</v>
      </c>
      <c r="E9">
        <v>10</v>
      </c>
      <c r="F9">
        <v>445</v>
      </c>
      <c r="G9">
        <v>5.64</v>
      </c>
      <c r="H9">
        <v>5.4829999999999997</v>
      </c>
      <c r="I9">
        <v>5.85</v>
      </c>
      <c r="J9">
        <v>5.6576666666666666</v>
      </c>
      <c r="K9">
        <v>2.260422222222222E-2</v>
      </c>
      <c r="L9">
        <v>13.287000300000001</v>
      </c>
      <c r="M9">
        <v>13.024222999999999</v>
      </c>
      <c r="N9">
        <v>13.002432000000001</v>
      </c>
      <c r="O9">
        <v>13.013327499999999</v>
      </c>
      <c r="P9">
        <v>3.75</v>
      </c>
    </row>
    <row r="10" spans="1:23" x14ac:dyDescent="0.25">
      <c r="A10">
        <v>2</v>
      </c>
      <c r="B10" t="s">
        <v>7</v>
      </c>
      <c r="C10" s="5">
        <v>45292</v>
      </c>
      <c r="D10">
        <v>21</v>
      </c>
      <c r="E10">
        <v>10</v>
      </c>
      <c r="F10">
        <v>0</v>
      </c>
      <c r="G10">
        <v>16.027000000000001</v>
      </c>
      <c r="H10">
        <v>14.298</v>
      </c>
      <c r="I10">
        <v>1</v>
      </c>
      <c r="J10">
        <v>15.162500000000001</v>
      </c>
      <c r="K10">
        <v>0.74736025000000084</v>
      </c>
      <c r="L10">
        <v>8.9296050000000005</v>
      </c>
      <c r="M10">
        <v>13.664018499999999</v>
      </c>
      <c r="N10">
        <v>10.4176737</v>
      </c>
      <c r="O10">
        <v>-1</v>
      </c>
      <c r="P10">
        <v>-1</v>
      </c>
    </row>
    <row r="11" spans="1:23" x14ac:dyDescent="0.25">
      <c r="A11">
        <v>2</v>
      </c>
      <c r="B11" t="s">
        <v>7</v>
      </c>
      <c r="C11" s="5">
        <v>45292</v>
      </c>
      <c r="D11">
        <v>21</v>
      </c>
      <c r="E11">
        <v>10</v>
      </c>
      <c r="F11">
        <v>30</v>
      </c>
      <c r="G11">
        <v>16.190999999999999</v>
      </c>
      <c r="H11">
        <v>14.433999999999999</v>
      </c>
      <c r="I11">
        <v>1</v>
      </c>
      <c r="J11">
        <v>15.3125</v>
      </c>
      <c r="K11">
        <v>0.77176224999999976</v>
      </c>
      <c r="L11">
        <v>8.9296050000000005</v>
      </c>
      <c r="M11">
        <v>13.664018499999999</v>
      </c>
      <c r="N11">
        <v>10.4176737</v>
      </c>
      <c r="O11">
        <v>-1</v>
      </c>
      <c r="P11">
        <v>-1</v>
      </c>
    </row>
    <row r="12" spans="1:23" x14ac:dyDescent="0.25">
      <c r="A12">
        <v>2</v>
      </c>
      <c r="B12" t="s">
        <v>7</v>
      </c>
      <c r="C12" s="5">
        <v>45292</v>
      </c>
      <c r="D12">
        <v>21</v>
      </c>
      <c r="E12">
        <v>10</v>
      </c>
      <c r="F12">
        <v>60</v>
      </c>
      <c r="G12">
        <v>14.656000000000001</v>
      </c>
      <c r="H12">
        <v>13.757999999999999</v>
      </c>
      <c r="I12">
        <v>1</v>
      </c>
      <c r="J12">
        <v>14.207000000000001</v>
      </c>
      <c r="K12">
        <v>0.20160100000000064</v>
      </c>
      <c r="L12">
        <v>8.9296050000000005</v>
      </c>
      <c r="M12">
        <v>13.664018499999999</v>
      </c>
      <c r="N12">
        <v>10.4176737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7</v>
      </c>
      <c r="C13" s="5">
        <v>45292</v>
      </c>
      <c r="D13">
        <v>21</v>
      </c>
      <c r="E13">
        <v>10</v>
      </c>
      <c r="F13">
        <v>165</v>
      </c>
      <c r="G13">
        <v>13.343999999999999</v>
      </c>
      <c r="H13">
        <v>9.9670000000000005</v>
      </c>
      <c r="I13">
        <v>1</v>
      </c>
      <c r="J13">
        <v>11.6555</v>
      </c>
      <c r="K13">
        <v>2.8510322499999745</v>
      </c>
      <c r="L13">
        <v>8.9296050000000005</v>
      </c>
      <c r="M13">
        <v>13.664018499999999</v>
      </c>
      <c r="N13">
        <v>10.4176737</v>
      </c>
      <c r="O13">
        <v>-1</v>
      </c>
      <c r="P13">
        <v>-1</v>
      </c>
    </row>
    <row r="14" spans="1:23" x14ac:dyDescent="0.25">
      <c r="A14">
        <v>2</v>
      </c>
      <c r="B14" t="s">
        <v>7</v>
      </c>
      <c r="C14" s="5">
        <v>45292</v>
      </c>
      <c r="D14">
        <v>21</v>
      </c>
      <c r="E14">
        <v>10</v>
      </c>
      <c r="F14">
        <v>200</v>
      </c>
      <c r="G14">
        <v>13.615</v>
      </c>
      <c r="H14">
        <v>8.5220000000000002</v>
      </c>
      <c r="I14">
        <v>1</v>
      </c>
      <c r="J14">
        <v>11.0685</v>
      </c>
      <c r="K14">
        <v>6.4846622499999853</v>
      </c>
      <c r="L14">
        <v>8.9296050000000005</v>
      </c>
      <c r="M14">
        <v>13.664018499999999</v>
      </c>
      <c r="N14">
        <v>10.4176737</v>
      </c>
      <c r="O14">
        <v>-1</v>
      </c>
      <c r="P14">
        <v>-1</v>
      </c>
    </row>
    <row r="15" spans="1:23" x14ac:dyDescent="0.25">
      <c r="A15">
        <v>2</v>
      </c>
      <c r="B15" t="s">
        <v>7</v>
      </c>
      <c r="C15" s="5">
        <v>45292</v>
      </c>
      <c r="D15">
        <v>21</v>
      </c>
      <c r="E15">
        <v>10</v>
      </c>
      <c r="F15">
        <v>260</v>
      </c>
      <c r="G15">
        <v>11.794</v>
      </c>
      <c r="H15">
        <v>8.2970000000000006</v>
      </c>
      <c r="I15">
        <v>1</v>
      </c>
      <c r="J15">
        <v>10.045500000000001</v>
      </c>
      <c r="K15">
        <v>3.0572522500000048</v>
      </c>
      <c r="L15">
        <v>8.9296050000000005</v>
      </c>
      <c r="M15">
        <v>13.664018499999999</v>
      </c>
      <c r="N15">
        <v>10.4176737</v>
      </c>
      <c r="O15">
        <v>-1</v>
      </c>
      <c r="P15">
        <v>-1</v>
      </c>
    </row>
    <row r="16" spans="1:23" x14ac:dyDescent="0.25">
      <c r="A16">
        <v>2</v>
      </c>
      <c r="B16" t="s">
        <v>7</v>
      </c>
      <c r="C16" s="5">
        <v>45292</v>
      </c>
      <c r="D16">
        <v>21</v>
      </c>
      <c r="E16">
        <v>10</v>
      </c>
      <c r="F16">
        <v>355</v>
      </c>
      <c r="G16">
        <v>11.105</v>
      </c>
      <c r="H16">
        <v>8.0709999999999997</v>
      </c>
      <c r="I16">
        <v>1</v>
      </c>
      <c r="J16">
        <v>9.588000000000001</v>
      </c>
      <c r="K16">
        <v>2.3012889999999828</v>
      </c>
      <c r="L16">
        <v>8.9296050000000005</v>
      </c>
      <c r="M16">
        <v>13.664018499999999</v>
      </c>
      <c r="N16">
        <v>10.4176737</v>
      </c>
      <c r="O16">
        <v>-1</v>
      </c>
      <c r="P16">
        <v>-1</v>
      </c>
    </row>
    <row r="17" spans="1:16" x14ac:dyDescent="0.25">
      <c r="A17">
        <v>2</v>
      </c>
      <c r="B17" t="s">
        <v>7</v>
      </c>
      <c r="C17" s="5">
        <v>45292</v>
      </c>
      <c r="D17">
        <v>21</v>
      </c>
      <c r="E17">
        <v>10</v>
      </c>
      <c r="F17">
        <v>445</v>
      </c>
      <c r="G17">
        <v>10.02</v>
      </c>
      <c r="H17">
        <v>8.2650000000000006</v>
      </c>
      <c r="I17">
        <v>1</v>
      </c>
      <c r="J17">
        <v>9.1425000000000001</v>
      </c>
      <c r="K17">
        <v>0.77000624999999912</v>
      </c>
      <c r="L17">
        <v>8.9296050000000005</v>
      </c>
      <c r="M17">
        <v>13.664018499999999</v>
      </c>
      <c r="N17">
        <v>10.4176737</v>
      </c>
      <c r="O17">
        <v>11.003765700000001</v>
      </c>
      <c r="P17">
        <v>3.9075304700000002</v>
      </c>
    </row>
    <row r="18" spans="1:16" x14ac:dyDescent="0.25">
      <c r="A18">
        <v>3</v>
      </c>
      <c r="B18" t="s">
        <v>7</v>
      </c>
      <c r="C18" s="5">
        <v>45292</v>
      </c>
      <c r="D18">
        <v>21</v>
      </c>
      <c r="E18">
        <v>10</v>
      </c>
      <c r="F18">
        <v>0</v>
      </c>
      <c r="G18">
        <v>16.538</v>
      </c>
      <c r="H18">
        <v>17.198</v>
      </c>
      <c r="I18">
        <v>17.210999999999999</v>
      </c>
      <c r="J18">
        <v>16.982333333333333</v>
      </c>
      <c r="K18">
        <v>9.874422222222197E-2</v>
      </c>
      <c r="L18">
        <v>3</v>
      </c>
      <c r="M18">
        <v>3</v>
      </c>
      <c r="N18">
        <v>2.6</v>
      </c>
      <c r="O18">
        <v>-1</v>
      </c>
      <c r="P18">
        <v>-1</v>
      </c>
    </row>
    <row r="19" spans="1:16" x14ac:dyDescent="0.25">
      <c r="A19">
        <v>3</v>
      </c>
      <c r="B19" t="s">
        <v>7</v>
      </c>
      <c r="C19" s="5">
        <v>45292</v>
      </c>
      <c r="D19">
        <v>21</v>
      </c>
      <c r="E19">
        <v>10</v>
      </c>
      <c r="F19">
        <v>30</v>
      </c>
      <c r="G19">
        <v>16.565999999999999</v>
      </c>
      <c r="H19">
        <v>17.373000000000001</v>
      </c>
      <c r="I19">
        <v>17.059000000000001</v>
      </c>
      <c r="J19">
        <v>16.999333333333336</v>
      </c>
      <c r="K19">
        <v>0.11032155555555619</v>
      </c>
      <c r="L19">
        <v>3</v>
      </c>
      <c r="M19">
        <v>3</v>
      </c>
      <c r="N19">
        <v>2.6</v>
      </c>
      <c r="O19">
        <v>-1</v>
      </c>
      <c r="P19">
        <v>-1</v>
      </c>
    </row>
    <row r="20" spans="1:16" x14ac:dyDescent="0.25">
      <c r="A20">
        <v>3</v>
      </c>
      <c r="B20" t="s">
        <v>7</v>
      </c>
      <c r="C20" s="5">
        <v>45292</v>
      </c>
      <c r="D20">
        <v>21</v>
      </c>
      <c r="E20">
        <v>10</v>
      </c>
      <c r="F20">
        <v>60</v>
      </c>
      <c r="G20">
        <v>16.297000000000001</v>
      </c>
      <c r="H20">
        <v>17.117000000000001</v>
      </c>
      <c r="I20">
        <v>17.084</v>
      </c>
      <c r="J20">
        <v>16.832666666666668</v>
      </c>
      <c r="K20">
        <v>0.1436508888888888</v>
      </c>
      <c r="L20">
        <v>3</v>
      </c>
      <c r="M20">
        <v>3</v>
      </c>
      <c r="N20">
        <v>2.6</v>
      </c>
      <c r="O20">
        <v>-1</v>
      </c>
      <c r="P20">
        <v>-1</v>
      </c>
    </row>
    <row r="21" spans="1:16" x14ac:dyDescent="0.25">
      <c r="A21">
        <v>3</v>
      </c>
      <c r="B21" t="s">
        <v>7</v>
      </c>
      <c r="C21" s="5">
        <v>45292</v>
      </c>
      <c r="D21">
        <v>21</v>
      </c>
      <c r="E21">
        <v>10</v>
      </c>
      <c r="F21">
        <v>90</v>
      </c>
      <c r="G21">
        <v>11.465999999999999</v>
      </c>
      <c r="H21">
        <v>17.085999999999999</v>
      </c>
      <c r="I21">
        <v>16.616</v>
      </c>
      <c r="J21">
        <v>15.055999999999999</v>
      </c>
      <c r="K21">
        <v>6.4808666666666186</v>
      </c>
      <c r="L21">
        <v>3</v>
      </c>
      <c r="M21">
        <v>3</v>
      </c>
      <c r="N21">
        <v>2.6</v>
      </c>
      <c r="O21">
        <v>-1</v>
      </c>
      <c r="P21">
        <v>-1</v>
      </c>
    </row>
    <row r="22" spans="1:16" x14ac:dyDescent="0.25">
      <c r="A22">
        <v>3</v>
      </c>
      <c r="B22" t="s">
        <v>7</v>
      </c>
      <c r="C22" s="5">
        <v>45292</v>
      </c>
      <c r="D22">
        <v>21</v>
      </c>
      <c r="E22">
        <v>10</v>
      </c>
      <c r="F22">
        <v>120</v>
      </c>
      <c r="G22">
        <v>9.02</v>
      </c>
      <c r="H22">
        <v>13.776999999999999</v>
      </c>
      <c r="I22">
        <v>12.116</v>
      </c>
      <c r="J22">
        <v>11.637666666666666</v>
      </c>
      <c r="K22">
        <v>3.8859095555555743</v>
      </c>
      <c r="L22">
        <v>3</v>
      </c>
      <c r="M22">
        <v>3</v>
      </c>
      <c r="N22">
        <v>2.6</v>
      </c>
      <c r="O22">
        <v>-1</v>
      </c>
      <c r="P22">
        <v>-1</v>
      </c>
    </row>
    <row r="23" spans="1:16" x14ac:dyDescent="0.25">
      <c r="A23">
        <v>3</v>
      </c>
      <c r="B23" t="s">
        <v>7</v>
      </c>
      <c r="C23" s="5">
        <v>45292</v>
      </c>
      <c r="D23">
        <v>21</v>
      </c>
      <c r="E23">
        <v>10</v>
      </c>
      <c r="F23">
        <v>150</v>
      </c>
      <c r="G23">
        <v>7.8239999999999998</v>
      </c>
      <c r="H23">
        <v>11.038</v>
      </c>
      <c r="I23">
        <v>9.4260000000000002</v>
      </c>
      <c r="J23">
        <v>9.429333333333334</v>
      </c>
      <c r="K23">
        <v>1.7216382222221935</v>
      </c>
      <c r="L23">
        <v>3</v>
      </c>
      <c r="M23">
        <v>3</v>
      </c>
      <c r="N23">
        <v>2.6</v>
      </c>
      <c r="O23">
        <v>-1</v>
      </c>
      <c r="P23">
        <v>-1</v>
      </c>
    </row>
    <row r="24" spans="1:16" x14ac:dyDescent="0.25">
      <c r="A24">
        <v>3</v>
      </c>
      <c r="B24" t="s">
        <v>7</v>
      </c>
      <c r="C24" s="5">
        <v>45292</v>
      </c>
      <c r="D24">
        <v>21</v>
      </c>
      <c r="E24">
        <v>10</v>
      </c>
      <c r="F24">
        <v>180</v>
      </c>
      <c r="G24">
        <v>8.4610000000000003</v>
      </c>
      <c r="H24">
        <v>8.9359999999999999</v>
      </c>
      <c r="I24">
        <v>8.2579999999999991</v>
      </c>
      <c r="J24">
        <v>8.5516666666666659</v>
      </c>
      <c r="K24">
        <v>8.0724222222222364E-2</v>
      </c>
      <c r="L24">
        <v>3</v>
      </c>
      <c r="M24">
        <v>3</v>
      </c>
      <c r="N24">
        <v>2.6</v>
      </c>
      <c r="O24">
        <v>-1</v>
      </c>
      <c r="P24">
        <v>-1</v>
      </c>
    </row>
    <row r="25" spans="1:16" x14ac:dyDescent="0.25">
      <c r="A25">
        <v>3</v>
      </c>
      <c r="B25" t="s">
        <v>7</v>
      </c>
      <c r="C25" s="5">
        <v>45292</v>
      </c>
      <c r="D25">
        <v>21</v>
      </c>
      <c r="E25">
        <v>10</v>
      </c>
      <c r="F25">
        <v>240</v>
      </c>
      <c r="G25">
        <v>8.3810000000000002</v>
      </c>
      <c r="H25">
        <v>7.7119999999999997</v>
      </c>
      <c r="I25">
        <v>7.1050000000000004</v>
      </c>
      <c r="J25">
        <v>7.7326666666666668</v>
      </c>
      <c r="K25">
        <v>0.27157622222222216</v>
      </c>
      <c r="L25">
        <v>3</v>
      </c>
      <c r="M25">
        <v>3</v>
      </c>
      <c r="N25">
        <v>2.6</v>
      </c>
      <c r="O25">
        <v>-1</v>
      </c>
      <c r="P25">
        <v>-1</v>
      </c>
    </row>
    <row r="26" spans="1:16" x14ac:dyDescent="0.25">
      <c r="A26">
        <v>3</v>
      </c>
      <c r="B26" t="s">
        <v>7</v>
      </c>
      <c r="C26" s="5">
        <v>45292</v>
      </c>
      <c r="D26">
        <v>21</v>
      </c>
      <c r="E26">
        <v>10</v>
      </c>
      <c r="F26">
        <v>330</v>
      </c>
      <c r="G26">
        <v>5.8170000000000002</v>
      </c>
      <c r="H26">
        <v>6.6420000000000003</v>
      </c>
      <c r="I26">
        <v>6.2190000000000003</v>
      </c>
      <c r="J26">
        <v>6.226</v>
      </c>
      <c r="K26">
        <v>0.11346200000000006</v>
      </c>
      <c r="L26">
        <v>3</v>
      </c>
      <c r="M26">
        <v>3</v>
      </c>
      <c r="N26">
        <v>2.6</v>
      </c>
      <c r="O26">
        <v>17.5</v>
      </c>
      <c r="P26">
        <v>2.25</v>
      </c>
    </row>
    <row r="27" spans="1:16" x14ac:dyDescent="0.25">
      <c r="A27">
        <v>4</v>
      </c>
      <c r="B27" t="s">
        <v>7</v>
      </c>
      <c r="C27" s="5">
        <v>45292</v>
      </c>
      <c r="D27">
        <v>21</v>
      </c>
      <c r="E27">
        <v>5</v>
      </c>
      <c r="F27">
        <v>0</v>
      </c>
      <c r="G27">
        <v>18.013999999999999</v>
      </c>
      <c r="H27">
        <v>17.187000000000001</v>
      </c>
      <c r="I27">
        <v>17.986000000000001</v>
      </c>
      <c r="J27">
        <v>17.728999999999999</v>
      </c>
      <c r="K27">
        <v>0.14701266666666621</v>
      </c>
      <c r="L27">
        <v>3</v>
      </c>
      <c r="M27">
        <v>5</v>
      </c>
      <c r="N27">
        <v>2</v>
      </c>
      <c r="O27">
        <v>-1</v>
      </c>
      <c r="P27">
        <v>-1</v>
      </c>
    </row>
    <row r="28" spans="1:16" x14ac:dyDescent="0.25">
      <c r="A28">
        <v>4</v>
      </c>
      <c r="B28" t="s">
        <v>7</v>
      </c>
      <c r="C28" s="5">
        <v>45292</v>
      </c>
      <c r="D28">
        <v>21</v>
      </c>
      <c r="E28">
        <v>5</v>
      </c>
      <c r="F28">
        <v>20</v>
      </c>
      <c r="G28">
        <v>17.591000000000001</v>
      </c>
      <c r="H28">
        <v>17.564</v>
      </c>
      <c r="I28">
        <v>17.584</v>
      </c>
      <c r="J28">
        <v>17.579666666666668</v>
      </c>
      <c r="K28">
        <v>1.3088888888889539E-4</v>
      </c>
      <c r="L28">
        <v>3</v>
      </c>
      <c r="M28">
        <v>5</v>
      </c>
      <c r="N28">
        <v>2</v>
      </c>
      <c r="O28">
        <v>-1</v>
      </c>
      <c r="P28">
        <v>-1</v>
      </c>
    </row>
    <row r="29" spans="1:16" x14ac:dyDescent="0.25">
      <c r="A29">
        <v>4</v>
      </c>
      <c r="B29" t="s">
        <v>7</v>
      </c>
      <c r="C29" s="5">
        <v>45292</v>
      </c>
      <c r="D29">
        <v>21</v>
      </c>
      <c r="E29">
        <v>5</v>
      </c>
      <c r="F29">
        <v>50</v>
      </c>
      <c r="G29">
        <v>11.009</v>
      </c>
      <c r="H29">
        <v>12.04</v>
      </c>
      <c r="I29">
        <v>11.305999999999999</v>
      </c>
      <c r="J29">
        <v>11.451666666666666</v>
      </c>
      <c r="K29">
        <v>0.18776955555555522</v>
      </c>
      <c r="L29">
        <v>3</v>
      </c>
      <c r="M29">
        <v>5</v>
      </c>
      <c r="N29">
        <v>2</v>
      </c>
      <c r="O29">
        <v>-1</v>
      </c>
      <c r="P29">
        <v>-1</v>
      </c>
    </row>
    <row r="30" spans="1:16" x14ac:dyDescent="0.25">
      <c r="A30">
        <v>4</v>
      </c>
      <c r="B30" t="s">
        <v>7</v>
      </c>
      <c r="C30" s="5">
        <v>45292</v>
      </c>
      <c r="D30">
        <v>21</v>
      </c>
      <c r="E30">
        <v>5</v>
      </c>
      <c r="F30">
        <v>70</v>
      </c>
      <c r="G30">
        <v>6.9610000000000003</v>
      </c>
      <c r="H30">
        <v>8.1180000000000003</v>
      </c>
      <c r="I30">
        <v>8.0719999999999992</v>
      </c>
      <c r="J30">
        <v>7.7169999999999996</v>
      </c>
      <c r="K30">
        <v>0.28612066666666641</v>
      </c>
      <c r="L30">
        <v>3</v>
      </c>
      <c r="M30">
        <v>5</v>
      </c>
      <c r="N30">
        <v>2</v>
      </c>
      <c r="O30">
        <v>-1</v>
      </c>
      <c r="P30">
        <v>-1</v>
      </c>
    </row>
    <row r="31" spans="1:16" x14ac:dyDescent="0.25">
      <c r="A31">
        <v>4</v>
      </c>
      <c r="B31" t="s">
        <v>7</v>
      </c>
      <c r="C31" s="5">
        <v>45292</v>
      </c>
      <c r="D31">
        <v>21</v>
      </c>
      <c r="E31">
        <v>5</v>
      </c>
      <c r="F31">
        <v>100</v>
      </c>
      <c r="G31">
        <v>5.9880000000000004</v>
      </c>
      <c r="H31">
        <v>6.5350000000000001</v>
      </c>
      <c r="I31">
        <v>6.5839999999999996</v>
      </c>
      <c r="J31">
        <v>6.3689999999999998</v>
      </c>
      <c r="K31">
        <v>7.2980666666666513E-2</v>
      </c>
      <c r="L31">
        <v>3</v>
      </c>
      <c r="M31">
        <v>5</v>
      </c>
      <c r="N31">
        <v>2</v>
      </c>
      <c r="O31">
        <v>-1</v>
      </c>
      <c r="P31">
        <v>-1</v>
      </c>
    </row>
    <row r="32" spans="1:16" x14ac:dyDescent="0.25">
      <c r="A32">
        <v>4</v>
      </c>
      <c r="B32" t="s">
        <v>7</v>
      </c>
      <c r="C32" s="5">
        <v>45292</v>
      </c>
      <c r="D32">
        <v>21</v>
      </c>
      <c r="E32">
        <v>5</v>
      </c>
      <c r="F32">
        <v>130</v>
      </c>
      <c r="G32">
        <v>5.4969999999999999</v>
      </c>
      <c r="H32">
        <v>5.6210000000000004</v>
      </c>
      <c r="I32">
        <v>5.8979999999999997</v>
      </c>
      <c r="J32">
        <v>5.6719999999999997</v>
      </c>
      <c r="K32">
        <v>2.8100666666666618E-2</v>
      </c>
      <c r="L32">
        <v>3</v>
      </c>
      <c r="M32">
        <v>5</v>
      </c>
      <c r="N32">
        <v>2</v>
      </c>
      <c r="O32">
        <v>-1</v>
      </c>
      <c r="P32">
        <v>-1</v>
      </c>
    </row>
    <row r="33" spans="1:18" x14ac:dyDescent="0.25">
      <c r="A33">
        <v>4</v>
      </c>
      <c r="B33" t="s">
        <v>7</v>
      </c>
      <c r="C33" s="5">
        <v>45292</v>
      </c>
      <c r="D33">
        <v>21</v>
      </c>
      <c r="E33">
        <v>5</v>
      </c>
      <c r="F33">
        <v>160</v>
      </c>
      <c r="G33">
        <v>4.8959999999999999</v>
      </c>
      <c r="H33">
        <v>5.2290000000000001</v>
      </c>
      <c r="I33">
        <v>5.3719999999999999</v>
      </c>
      <c r="J33">
        <v>5.1656666666666666</v>
      </c>
      <c r="K33">
        <v>3.9768222222222226E-2</v>
      </c>
      <c r="L33">
        <v>3</v>
      </c>
      <c r="M33">
        <v>5</v>
      </c>
      <c r="N33">
        <v>2</v>
      </c>
      <c r="O33">
        <v>-1</v>
      </c>
      <c r="P33">
        <v>-1</v>
      </c>
    </row>
    <row r="34" spans="1:18" x14ac:dyDescent="0.25">
      <c r="A34">
        <v>4</v>
      </c>
      <c r="B34" t="s">
        <v>7</v>
      </c>
      <c r="C34" s="5">
        <v>45292</v>
      </c>
      <c r="D34">
        <v>21</v>
      </c>
      <c r="E34">
        <v>5</v>
      </c>
      <c r="F34">
        <v>220</v>
      </c>
      <c r="G34">
        <v>4.4889999999999999</v>
      </c>
      <c r="H34">
        <v>4.5270000000000001</v>
      </c>
      <c r="I34">
        <v>4.641</v>
      </c>
      <c r="J34">
        <v>4.5523333333333333</v>
      </c>
      <c r="K34">
        <v>4.1715555555555594E-3</v>
      </c>
      <c r="L34">
        <v>3</v>
      </c>
      <c r="M34">
        <v>5</v>
      </c>
      <c r="N34">
        <v>2</v>
      </c>
      <c r="O34">
        <v>-1</v>
      </c>
      <c r="P34">
        <v>-1</v>
      </c>
    </row>
    <row r="35" spans="1:18" x14ac:dyDescent="0.25">
      <c r="A35">
        <v>4</v>
      </c>
      <c r="B35" t="s">
        <v>7</v>
      </c>
      <c r="C35" s="5">
        <v>45292</v>
      </c>
      <c r="D35">
        <v>21</v>
      </c>
      <c r="E35">
        <v>5</v>
      </c>
      <c r="F35">
        <v>280</v>
      </c>
      <c r="G35">
        <v>3.9940000000000002</v>
      </c>
      <c r="H35">
        <v>3.9940000000000002</v>
      </c>
      <c r="I35">
        <v>4.2629999999999999</v>
      </c>
      <c r="J35">
        <v>4.0836666666666668</v>
      </c>
      <c r="K35">
        <v>1.6080222222222183E-2</v>
      </c>
      <c r="L35">
        <v>3</v>
      </c>
      <c r="M35">
        <v>5</v>
      </c>
      <c r="N35">
        <v>2</v>
      </c>
      <c r="O35">
        <v>3.3333333333333299</v>
      </c>
      <c r="P35">
        <v>1.55555555555556</v>
      </c>
    </row>
    <row r="36" spans="1:18" x14ac:dyDescent="0.25">
      <c r="A36">
        <v>5</v>
      </c>
      <c r="B36" t="s">
        <v>7</v>
      </c>
      <c r="C36" s="5">
        <v>45292</v>
      </c>
      <c r="D36">
        <v>21</v>
      </c>
      <c r="E36">
        <v>5</v>
      </c>
      <c r="F36">
        <v>0</v>
      </c>
      <c r="G36">
        <v>1</v>
      </c>
      <c r="H36">
        <v>14.565</v>
      </c>
      <c r="I36">
        <v>14.82</v>
      </c>
      <c r="J36">
        <v>14.692499999999999</v>
      </c>
      <c r="K36">
        <v>1.6256250000000097E-2</v>
      </c>
      <c r="L36">
        <v>17</v>
      </c>
      <c r="M36">
        <v>18</v>
      </c>
      <c r="N36">
        <v>14</v>
      </c>
      <c r="O36">
        <v>-1</v>
      </c>
      <c r="P36">
        <v>-1</v>
      </c>
    </row>
    <row r="37" spans="1:18" x14ac:dyDescent="0.25">
      <c r="A37">
        <v>5</v>
      </c>
      <c r="B37" t="s">
        <v>7</v>
      </c>
      <c r="C37" s="5">
        <v>45292</v>
      </c>
      <c r="D37">
        <v>21</v>
      </c>
      <c r="E37">
        <v>5</v>
      </c>
      <c r="F37">
        <v>60</v>
      </c>
      <c r="G37">
        <v>14.493</v>
      </c>
      <c r="H37">
        <v>15.129</v>
      </c>
      <c r="I37">
        <v>14.247999999999999</v>
      </c>
      <c r="J37">
        <v>14.623333333333333</v>
      </c>
      <c r="K37">
        <v>0.13785355555555556</v>
      </c>
      <c r="L37">
        <v>17</v>
      </c>
      <c r="M37">
        <v>18</v>
      </c>
      <c r="N37">
        <v>14</v>
      </c>
      <c r="O37">
        <v>-1</v>
      </c>
      <c r="P37">
        <v>-1</v>
      </c>
    </row>
    <row r="38" spans="1:18" x14ac:dyDescent="0.25">
      <c r="A38">
        <v>5</v>
      </c>
      <c r="B38" t="s">
        <v>7</v>
      </c>
      <c r="C38" s="5">
        <v>45292</v>
      </c>
      <c r="D38">
        <v>21</v>
      </c>
      <c r="E38">
        <v>5</v>
      </c>
      <c r="F38">
        <v>120</v>
      </c>
      <c r="G38">
        <v>12.27</v>
      </c>
      <c r="H38">
        <v>13.377000000000001</v>
      </c>
      <c r="I38">
        <v>11.878</v>
      </c>
      <c r="J38">
        <v>12.508333333333333</v>
      </c>
      <c r="K38">
        <v>0.40290155555555596</v>
      </c>
      <c r="L38">
        <v>17</v>
      </c>
      <c r="M38">
        <v>18</v>
      </c>
      <c r="N38">
        <v>14</v>
      </c>
      <c r="O38">
        <v>-1</v>
      </c>
      <c r="P38">
        <v>-1</v>
      </c>
    </row>
    <row r="39" spans="1:18" x14ac:dyDescent="0.25">
      <c r="A39">
        <v>5</v>
      </c>
      <c r="B39" t="s">
        <v>7</v>
      </c>
      <c r="C39" s="5">
        <v>45292</v>
      </c>
      <c r="D39">
        <v>21</v>
      </c>
      <c r="E39">
        <v>5</v>
      </c>
      <c r="F39">
        <v>180</v>
      </c>
      <c r="G39">
        <v>9.4710000000000001</v>
      </c>
      <c r="H39">
        <v>11.709</v>
      </c>
      <c r="I39">
        <v>10.061</v>
      </c>
      <c r="J39">
        <v>10.413666666666666</v>
      </c>
      <c r="K39">
        <v>0.89696088888888859</v>
      </c>
      <c r="L39">
        <v>17</v>
      </c>
      <c r="M39">
        <v>18</v>
      </c>
      <c r="N39">
        <v>14</v>
      </c>
      <c r="O39">
        <v>-1</v>
      </c>
      <c r="P39">
        <v>-1</v>
      </c>
    </row>
    <row r="40" spans="1:18" x14ac:dyDescent="0.25">
      <c r="A40">
        <v>5</v>
      </c>
      <c r="B40" t="s">
        <v>7</v>
      </c>
      <c r="C40" s="5">
        <v>45292</v>
      </c>
      <c r="D40">
        <v>21</v>
      </c>
      <c r="E40">
        <v>5</v>
      </c>
      <c r="F40">
        <v>240</v>
      </c>
      <c r="G40">
        <v>8.4390000000000001</v>
      </c>
      <c r="H40">
        <v>9.2959999999999994</v>
      </c>
      <c r="I40">
        <v>8.3219999999999992</v>
      </c>
      <c r="J40">
        <v>8.6856666666666662</v>
      </c>
      <c r="K40">
        <v>0.18853488888888884</v>
      </c>
      <c r="L40">
        <v>17</v>
      </c>
      <c r="M40">
        <v>18</v>
      </c>
      <c r="N40">
        <v>14</v>
      </c>
      <c r="O40">
        <v>-1</v>
      </c>
      <c r="P40">
        <v>-1</v>
      </c>
      <c r="R40" s="6"/>
    </row>
    <row r="41" spans="1:18" x14ac:dyDescent="0.25">
      <c r="A41">
        <v>5</v>
      </c>
      <c r="B41" t="s">
        <v>7</v>
      </c>
      <c r="C41" s="5">
        <v>45292</v>
      </c>
      <c r="D41">
        <v>21</v>
      </c>
      <c r="E41">
        <v>5</v>
      </c>
      <c r="F41">
        <v>300</v>
      </c>
      <c r="G41">
        <v>6.6139999999999999</v>
      </c>
      <c r="H41">
        <v>7.9379999999999997</v>
      </c>
      <c r="I41">
        <v>7.1829999999999998</v>
      </c>
      <c r="J41">
        <v>7.2450000000000001</v>
      </c>
      <c r="K41">
        <v>0.29408466666666661</v>
      </c>
      <c r="L41">
        <v>17</v>
      </c>
      <c r="M41">
        <v>18</v>
      </c>
      <c r="N41">
        <v>14</v>
      </c>
      <c r="O41">
        <v>16.333333333333332</v>
      </c>
      <c r="P41">
        <v>2.8888888888888888</v>
      </c>
    </row>
    <row r="42" spans="1:18" x14ac:dyDescent="0.25">
      <c r="A42">
        <v>6</v>
      </c>
      <c r="B42" t="s">
        <v>7</v>
      </c>
      <c r="C42" s="5">
        <v>45902</v>
      </c>
      <c r="D42">
        <v>17</v>
      </c>
      <c r="E42">
        <v>5</v>
      </c>
      <c r="F42">
        <v>0</v>
      </c>
      <c r="G42">
        <v>17.440000000000001</v>
      </c>
      <c r="H42">
        <v>17.239999999999998</v>
      </c>
      <c r="I42">
        <v>17.64</v>
      </c>
      <c r="J42">
        <v>17.440000000000001</v>
      </c>
      <c r="K42">
        <v>2.6666666666666949E-2</v>
      </c>
      <c r="L42">
        <v>-1</v>
      </c>
      <c r="M42">
        <v>-1</v>
      </c>
      <c r="N42">
        <v>-1</v>
      </c>
      <c r="O42">
        <v>-1</v>
      </c>
      <c r="P42">
        <v>-1</v>
      </c>
    </row>
    <row r="43" spans="1:18" x14ac:dyDescent="0.25">
      <c r="A43">
        <v>6</v>
      </c>
      <c r="B43" t="s">
        <v>7</v>
      </c>
      <c r="C43" s="5">
        <v>45902</v>
      </c>
      <c r="D43">
        <v>17</v>
      </c>
      <c r="E43">
        <v>5</v>
      </c>
      <c r="F43">
        <v>30</v>
      </c>
      <c r="G43">
        <v>11.494</v>
      </c>
      <c r="H43">
        <v>9.3369999999999997</v>
      </c>
      <c r="I43">
        <v>10.314</v>
      </c>
      <c r="J43">
        <v>10.381666666666666</v>
      </c>
      <c r="K43">
        <v>0.77773088888888908</v>
      </c>
      <c r="L43">
        <v>-1</v>
      </c>
      <c r="M43">
        <v>-1</v>
      </c>
      <c r="N43">
        <v>-1</v>
      </c>
      <c r="O43">
        <v>-1</v>
      </c>
      <c r="P43">
        <v>-1</v>
      </c>
    </row>
    <row r="44" spans="1:18" x14ac:dyDescent="0.25">
      <c r="A44">
        <v>6</v>
      </c>
      <c r="B44" t="s">
        <v>7</v>
      </c>
      <c r="C44" s="5">
        <v>45902</v>
      </c>
      <c r="D44">
        <v>17</v>
      </c>
      <c r="E44">
        <v>5</v>
      </c>
      <c r="F44">
        <v>60</v>
      </c>
      <c r="G44">
        <v>7.407</v>
      </c>
      <c r="H44">
        <v>7.1689999999999996</v>
      </c>
      <c r="I44">
        <v>6.4249999999999998</v>
      </c>
      <c r="J44">
        <v>7.0003333333333337</v>
      </c>
      <c r="K44">
        <v>0.17494488888888893</v>
      </c>
      <c r="L44">
        <v>-1</v>
      </c>
      <c r="M44">
        <v>-1</v>
      </c>
      <c r="N44">
        <v>-1</v>
      </c>
      <c r="O44">
        <v>-1</v>
      </c>
      <c r="P44">
        <v>-1</v>
      </c>
    </row>
    <row r="45" spans="1:18" x14ac:dyDescent="0.25">
      <c r="A45">
        <v>6</v>
      </c>
      <c r="B45" t="s">
        <v>7</v>
      </c>
      <c r="C45" s="5">
        <v>45902</v>
      </c>
      <c r="D45">
        <v>17</v>
      </c>
      <c r="E45">
        <v>5</v>
      </c>
      <c r="F45">
        <v>90</v>
      </c>
      <c r="G45">
        <v>6.173</v>
      </c>
      <c r="H45">
        <v>6.2380000000000004</v>
      </c>
      <c r="I45">
        <v>6.0570000000000004</v>
      </c>
      <c r="J45">
        <v>6.1560000000000015</v>
      </c>
      <c r="K45">
        <v>5.6046666666666649E-3</v>
      </c>
      <c r="L45">
        <v>-1</v>
      </c>
      <c r="M45">
        <v>-1</v>
      </c>
      <c r="N45">
        <v>-1</v>
      </c>
      <c r="O45">
        <v>-1</v>
      </c>
      <c r="P45">
        <v>-1</v>
      </c>
    </row>
    <row r="46" spans="1:18" x14ac:dyDescent="0.25">
      <c r="A46">
        <v>6</v>
      </c>
      <c r="B46" t="s">
        <v>7</v>
      </c>
      <c r="C46" s="5">
        <v>45902</v>
      </c>
      <c r="D46">
        <v>17</v>
      </c>
      <c r="E46">
        <v>5</v>
      </c>
      <c r="F46">
        <v>120</v>
      </c>
      <c r="G46">
        <v>6.12</v>
      </c>
      <c r="H46">
        <v>6.6970000000000001</v>
      </c>
      <c r="I46">
        <v>6.3140000000000001</v>
      </c>
      <c r="J46">
        <v>6.3769999999999998</v>
      </c>
      <c r="K46">
        <v>5.7472666666666665E-2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8" x14ac:dyDescent="0.25">
      <c r="A47">
        <v>6</v>
      </c>
      <c r="B47" t="s">
        <v>7</v>
      </c>
      <c r="C47" s="5">
        <v>45902</v>
      </c>
      <c r="D47">
        <v>17</v>
      </c>
      <c r="E47">
        <v>5</v>
      </c>
      <c r="F47">
        <v>150</v>
      </c>
      <c r="G47">
        <v>5.0419999999999998</v>
      </c>
      <c r="H47">
        <v>5.0430000000000001</v>
      </c>
      <c r="I47">
        <v>5.2889999999999997</v>
      </c>
      <c r="J47">
        <v>5.1246666666666671</v>
      </c>
      <c r="K47">
        <v>1.3502888888888858E-2</v>
      </c>
      <c r="L47">
        <v>-1</v>
      </c>
      <c r="M47">
        <v>-1</v>
      </c>
      <c r="N47">
        <v>-1</v>
      </c>
      <c r="O47">
        <v>-1</v>
      </c>
      <c r="P47">
        <v>-1</v>
      </c>
    </row>
    <row r="48" spans="1:18" x14ac:dyDescent="0.25">
      <c r="A48">
        <v>6</v>
      </c>
      <c r="B48" t="s">
        <v>7</v>
      </c>
      <c r="C48" s="5">
        <v>45902</v>
      </c>
      <c r="D48">
        <v>17</v>
      </c>
      <c r="E48">
        <v>5</v>
      </c>
      <c r="F48">
        <v>180</v>
      </c>
      <c r="G48">
        <v>5.5609999999999999</v>
      </c>
      <c r="H48">
        <v>5.7960000000000003</v>
      </c>
      <c r="I48">
        <v>4.8129999999999997</v>
      </c>
      <c r="J48">
        <v>5.39</v>
      </c>
      <c r="K48">
        <v>0.17566866666666683</v>
      </c>
      <c r="L48">
        <v>-1</v>
      </c>
      <c r="M48">
        <v>-1</v>
      </c>
      <c r="N48">
        <v>-1</v>
      </c>
      <c r="O48">
        <v>-1</v>
      </c>
      <c r="P48">
        <v>-1</v>
      </c>
    </row>
    <row r="49" spans="1:16" x14ac:dyDescent="0.25">
      <c r="A49">
        <v>6</v>
      </c>
      <c r="B49" t="s">
        <v>7</v>
      </c>
      <c r="C49" s="5">
        <v>45902</v>
      </c>
      <c r="D49">
        <v>17</v>
      </c>
      <c r="E49">
        <v>5</v>
      </c>
      <c r="F49">
        <v>210</v>
      </c>
      <c r="G49">
        <v>4.024</v>
      </c>
      <c r="H49">
        <v>5.6559999999999997</v>
      </c>
      <c r="I49">
        <v>4.6159999999999997</v>
      </c>
      <c r="J49">
        <v>4.7653333333333334</v>
      </c>
      <c r="K49">
        <v>0.45505422222222097</v>
      </c>
      <c r="L49">
        <v>-1</v>
      </c>
      <c r="M49">
        <v>-1</v>
      </c>
      <c r="N49">
        <v>-1</v>
      </c>
      <c r="O49">
        <v>15.935</v>
      </c>
      <c r="P49">
        <v>0.63500000000000001</v>
      </c>
    </row>
    <row r="50" spans="1:16" x14ac:dyDescent="0.25">
      <c r="A50">
        <v>7</v>
      </c>
      <c r="B50" t="s">
        <v>7</v>
      </c>
      <c r="C50" s="5">
        <v>45902</v>
      </c>
      <c r="D50">
        <v>17</v>
      </c>
      <c r="E50">
        <v>5</v>
      </c>
      <c r="F50">
        <v>0</v>
      </c>
      <c r="G50">
        <v>13.209</v>
      </c>
      <c r="H50">
        <v>13.09</v>
      </c>
      <c r="I50">
        <v>13.409000000000001</v>
      </c>
      <c r="J50">
        <v>13.235999999999999</v>
      </c>
      <c r="K50">
        <v>1.7324666666666766E-2</v>
      </c>
      <c r="L50">
        <v>-1</v>
      </c>
      <c r="M50">
        <v>-1</v>
      </c>
      <c r="N50">
        <v>-1</v>
      </c>
      <c r="O50">
        <v>-1</v>
      </c>
      <c r="P50">
        <v>-1</v>
      </c>
    </row>
    <row r="51" spans="1:16" x14ac:dyDescent="0.25">
      <c r="A51">
        <v>7</v>
      </c>
      <c r="B51" t="s">
        <v>7</v>
      </c>
      <c r="C51" s="5">
        <v>45902</v>
      </c>
      <c r="D51">
        <v>17</v>
      </c>
      <c r="E51">
        <v>5</v>
      </c>
      <c r="F51">
        <v>30</v>
      </c>
      <c r="G51">
        <v>11.353</v>
      </c>
      <c r="H51">
        <v>11.881</v>
      </c>
      <c r="I51">
        <v>12.05</v>
      </c>
      <c r="J51">
        <v>11.761333333333335</v>
      </c>
      <c r="K51">
        <v>8.8128222222222455E-2</v>
      </c>
      <c r="L51">
        <v>-1</v>
      </c>
      <c r="M51">
        <v>-1</v>
      </c>
      <c r="N51">
        <v>-1</v>
      </c>
      <c r="O51">
        <v>-1</v>
      </c>
      <c r="P51">
        <v>-1</v>
      </c>
    </row>
    <row r="52" spans="1:16" x14ac:dyDescent="0.25">
      <c r="A52">
        <v>7</v>
      </c>
      <c r="B52" t="s">
        <v>7</v>
      </c>
      <c r="C52" s="5">
        <v>45902</v>
      </c>
      <c r="D52">
        <v>17</v>
      </c>
      <c r="E52">
        <v>5</v>
      </c>
      <c r="F52">
        <v>60</v>
      </c>
      <c r="G52">
        <v>10.147</v>
      </c>
      <c r="H52">
        <v>10.221</v>
      </c>
      <c r="I52">
        <v>11.407</v>
      </c>
      <c r="J52">
        <v>10.591666666666667</v>
      </c>
      <c r="K52">
        <v>0.33329688888888881</v>
      </c>
      <c r="L52">
        <v>-1</v>
      </c>
      <c r="M52">
        <v>-1</v>
      </c>
      <c r="N52">
        <v>-1</v>
      </c>
      <c r="O52">
        <v>-1</v>
      </c>
      <c r="P52">
        <v>-1</v>
      </c>
    </row>
    <row r="53" spans="1:16" x14ac:dyDescent="0.25">
      <c r="A53">
        <v>7</v>
      </c>
      <c r="B53" t="s">
        <v>7</v>
      </c>
      <c r="C53" s="5">
        <v>45902</v>
      </c>
      <c r="D53">
        <v>17</v>
      </c>
      <c r="E53">
        <v>5</v>
      </c>
      <c r="F53">
        <v>90</v>
      </c>
      <c r="G53">
        <v>7.641</v>
      </c>
      <c r="H53">
        <v>7.3040000000000003</v>
      </c>
      <c r="I53">
        <v>7.4660000000000002</v>
      </c>
      <c r="J53">
        <v>7.4703333333333335</v>
      </c>
      <c r="K53">
        <v>1.8937555555555527E-2</v>
      </c>
      <c r="L53">
        <v>-1</v>
      </c>
      <c r="M53">
        <v>-1</v>
      </c>
      <c r="N53">
        <v>-1</v>
      </c>
      <c r="O53">
        <v>-1</v>
      </c>
      <c r="P53">
        <v>-1</v>
      </c>
    </row>
    <row r="54" spans="1:16" x14ac:dyDescent="0.25">
      <c r="A54">
        <v>7</v>
      </c>
      <c r="B54" t="s">
        <v>7</v>
      </c>
      <c r="C54" s="5">
        <v>45902</v>
      </c>
      <c r="D54">
        <v>17</v>
      </c>
      <c r="E54">
        <v>5</v>
      </c>
      <c r="F54">
        <v>120</v>
      </c>
      <c r="G54">
        <v>6.2050000000000001</v>
      </c>
      <c r="H54">
        <v>6.1449999999999996</v>
      </c>
      <c r="I54">
        <v>6.4240000000000004</v>
      </c>
      <c r="J54">
        <v>6.258</v>
      </c>
      <c r="K54">
        <v>1.4378000000000071E-2</v>
      </c>
      <c r="L54">
        <v>-1</v>
      </c>
      <c r="M54">
        <v>-1</v>
      </c>
      <c r="N54">
        <v>-1</v>
      </c>
      <c r="O54">
        <v>-1</v>
      </c>
      <c r="P54">
        <v>-1</v>
      </c>
    </row>
    <row r="55" spans="1:16" x14ac:dyDescent="0.25">
      <c r="A55">
        <v>7</v>
      </c>
      <c r="B55" t="s">
        <v>7</v>
      </c>
      <c r="C55" s="5">
        <v>45902</v>
      </c>
      <c r="D55">
        <v>17</v>
      </c>
      <c r="E55">
        <v>5</v>
      </c>
      <c r="F55">
        <v>150</v>
      </c>
      <c r="G55">
        <v>6.5739999999999998</v>
      </c>
      <c r="H55">
        <v>5.65</v>
      </c>
      <c r="I55">
        <v>6.5759999999999996</v>
      </c>
      <c r="J55">
        <v>6.2666666666666666</v>
      </c>
      <c r="K55">
        <v>0.19013955555555531</v>
      </c>
      <c r="L55">
        <v>-1</v>
      </c>
      <c r="M55">
        <v>-1</v>
      </c>
      <c r="N55">
        <v>-1</v>
      </c>
      <c r="O55">
        <v>-1</v>
      </c>
      <c r="P55">
        <v>-1</v>
      </c>
    </row>
    <row r="56" spans="1:16" x14ac:dyDescent="0.25">
      <c r="A56">
        <v>7</v>
      </c>
      <c r="B56" t="s">
        <v>7</v>
      </c>
      <c r="C56" s="5">
        <v>45902</v>
      </c>
      <c r="D56">
        <v>17</v>
      </c>
      <c r="E56">
        <v>5</v>
      </c>
      <c r="F56">
        <v>180</v>
      </c>
      <c r="G56">
        <v>5.2770000000000001</v>
      </c>
      <c r="H56">
        <v>5.3410000000000002</v>
      </c>
      <c r="I56">
        <v>5.78</v>
      </c>
      <c r="J56">
        <v>5.4660000000000002</v>
      </c>
      <c r="K56">
        <v>4.998066666666668E-2</v>
      </c>
      <c r="L56">
        <v>-1</v>
      </c>
      <c r="M56">
        <v>-1</v>
      </c>
      <c r="N56">
        <v>-1</v>
      </c>
      <c r="O56">
        <v>-1</v>
      </c>
      <c r="P56">
        <v>-1</v>
      </c>
    </row>
    <row r="57" spans="1:16" x14ac:dyDescent="0.25">
      <c r="A57">
        <v>7</v>
      </c>
      <c r="B57" t="s">
        <v>7</v>
      </c>
      <c r="C57" s="5">
        <v>45902</v>
      </c>
      <c r="D57">
        <v>17</v>
      </c>
      <c r="E57">
        <v>5</v>
      </c>
      <c r="F57">
        <v>220</v>
      </c>
      <c r="G57">
        <v>5.4909999999999997</v>
      </c>
      <c r="H57">
        <v>5.3</v>
      </c>
      <c r="I57">
        <v>5.3410000000000002</v>
      </c>
      <c r="J57">
        <v>5.3773333333333335</v>
      </c>
      <c r="K57">
        <v>6.7402222222222022E-3</v>
      </c>
      <c r="L57">
        <v>-1</v>
      </c>
      <c r="M57">
        <v>-1</v>
      </c>
      <c r="N57">
        <v>-1</v>
      </c>
      <c r="O57">
        <v>16.106999999999999</v>
      </c>
      <c r="P57">
        <v>0.64900000000000002</v>
      </c>
    </row>
    <row r="58" spans="1:16" x14ac:dyDescent="0.25">
      <c r="A58">
        <v>8</v>
      </c>
      <c r="B58" t="s">
        <v>7</v>
      </c>
      <c r="C58" s="5">
        <v>45904</v>
      </c>
      <c r="D58">
        <v>17</v>
      </c>
      <c r="E58">
        <v>10</v>
      </c>
      <c r="F58">
        <v>0</v>
      </c>
      <c r="G58">
        <v>16.405999999999999</v>
      </c>
      <c r="H58">
        <v>16.206</v>
      </c>
      <c r="I58">
        <v>16.606000000000002</v>
      </c>
      <c r="J58">
        <v>16.405999999999999</v>
      </c>
      <c r="K58">
        <v>2.6666666666666949E-2</v>
      </c>
      <c r="L58">
        <v>-1</v>
      </c>
      <c r="M58">
        <v>-1</v>
      </c>
      <c r="N58">
        <v>-1</v>
      </c>
      <c r="O58">
        <v>-1</v>
      </c>
      <c r="P58">
        <v>-1</v>
      </c>
    </row>
    <row r="59" spans="1:16" x14ac:dyDescent="0.25">
      <c r="A59">
        <v>8</v>
      </c>
      <c r="B59" t="s">
        <v>7</v>
      </c>
      <c r="C59" s="5">
        <v>45904</v>
      </c>
      <c r="D59">
        <v>17</v>
      </c>
      <c r="E59">
        <v>10</v>
      </c>
      <c r="F59">
        <v>30</v>
      </c>
      <c r="G59">
        <v>9.0790000000000006</v>
      </c>
      <c r="H59">
        <v>11.505000000000001</v>
      </c>
      <c r="I59">
        <v>11.266</v>
      </c>
      <c r="J59">
        <v>10.616666666666667</v>
      </c>
      <c r="K59">
        <v>1.1917295555555636</v>
      </c>
      <c r="L59">
        <v>-1</v>
      </c>
      <c r="M59">
        <v>-1</v>
      </c>
      <c r="N59">
        <v>-1</v>
      </c>
      <c r="O59">
        <v>-1</v>
      </c>
      <c r="P59">
        <v>-1</v>
      </c>
    </row>
    <row r="60" spans="1:16" x14ac:dyDescent="0.25">
      <c r="A60">
        <v>8</v>
      </c>
      <c r="B60" t="s">
        <v>7</v>
      </c>
      <c r="C60" s="5">
        <v>45904</v>
      </c>
      <c r="D60">
        <v>17</v>
      </c>
      <c r="E60">
        <v>10</v>
      </c>
      <c r="F60">
        <v>60</v>
      </c>
      <c r="G60">
        <v>8.3420000000000005</v>
      </c>
      <c r="H60">
        <v>7.5759999999999996</v>
      </c>
      <c r="I60">
        <v>8.8309999999999995</v>
      </c>
      <c r="J60">
        <v>8.2496666666666663</v>
      </c>
      <c r="K60">
        <v>0.26676688888888894</v>
      </c>
      <c r="L60">
        <v>-1</v>
      </c>
      <c r="M60">
        <v>-1</v>
      </c>
      <c r="N60">
        <v>-1</v>
      </c>
      <c r="O60">
        <v>-1</v>
      </c>
      <c r="P60">
        <v>-1</v>
      </c>
    </row>
    <row r="61" spans="1:16" x14ac:dyDescent="0.25">
      <c r="A61">
        <v>8</v>
      </c>
      <c r="B61" t="s">
        <v>7</v>
      </c>
      <c r="C61" s="5">
        <v>45904</v>
      </c>
      <c r="D61">
        <v>17</v>
      </c>
      <c r="E61">
        <v>10</v>
      </c>
      <c r="F61">
        <v>90</v>
      </c>
      <c r="G61">
        <v>6.1079999999999997</v>
      </c>
      <c r="H61">
        <v>5.8840000000000003</v>
      </c>
      <c r="I61">
        <v>6.4619999999999997</v>
      </c>
      <c r="J61">
        <v>6.1513333333333335</v>
      </c>
      <c r="K61">
        <v>5.6619555555555451E-2</v>
      </c>
      <c r="L61">
        <v>-1</v>
      </c>
      <c r="M61">
        <v>-1</v>
      </c>
      <c r="N61">
        <v>-1</v>
      </c>
      <c r="O61">
        <v>-1</v>
      </c>
      <c r="P61">
        <v>-1</v>
      </c>
    </row>
    <row r="62" spans="1:16" x14ac:dyDescent="0.25">
      <c r="A62">
        <v>8</v>
      </c>
      <c r="B62" t="s">
        <v>7</v>
      </c>
      <c r="C62" s="5">
        <v>45904</v>
      </c>
      <c r="D62">
        <v>17</v>
      </c>
      <c r="E62">
        <v>10</v>
      </c>
      <c r="F62">
        <v>120</v>
      </c>
      <c r="G62">
        <v>5.8170000000000002</v>
      </c>
      <c r="H62">
        <v>5.8339999999999996</v>
      </c>
      <c r="I62">
        <v>5.0519999999999996</v>
      </c>
      <c r="J62">
        <v>5.5676666666666668</v>
      </c>
      <c r="K62">
        <v>0.13300422222222233</v>
      </c>
      <c r="L62">
        <v>-1</v>
      </c>
      <c r="M62">
        <v>-1</v>
      </c>
      <c r="N62">
        <v>-1</v>
      </c>
      <c r="O62">
        <v>-1</v>
      </c>
      <c r="P62">
        <v>-1</v>
      </c>
    </row>
    <row r="63" spans="1:16" x14ac:dyDescent="0.25">
      <c r="A63">
        <v>8</v>
      </c>
      <c r="B63" t="s">
        <v>7</v>
      </c>
      <c r="C63" s="5">
        <v>45904</v>
      </c>
      <c r="D63">
        <v>17</v>
      </c>
      <c r="E63">
        <v>10</v>
      </c>
      <c r="F63">
        <v>150</v>
      </c>
      <c r="G63">
        <v>4.9749999999999996</v>
      </c>
      <c r="H63">
        <v>5.2190000000000003</v>
      </c>
      <c r="I63">
        <v>5.3109999999999999</v>
      </c>
      <c r="J63">
        <v>5.168333333333333</v>
      </c>
      <c r="K63">
        <v>2.0099555555555607E-2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8</v>
      </c>
      <c r="B64" t="s">
        <v>7</v>
      </c>
      <c r="C64" s="5">
        <v>45904</v>
      </c>
      <c r="D64">
        <v>17</v>
      </c>
      <c r="E64">
        <v>10</v>
      </c>
      <c r="F64">
        <v>180</v>
      </c>
      <c r="G64">
        <v>4.9119999999999999</v>
      </c>
      <c r="H64">
        <v>4.992</v>
      </c>
      <c r="I64">
        <v>5.0460000000000003</v>
      </c>
      <c r="J64">
        <v>4.9833333333333334</v>
      </c>
      <c r="K64">
        <v>3.0302222222222367E-3</v>
      </c>
      <c r="L64">
        <v>-1</v>
      </c>
      <c r="M64">
        <v>-1</v>
      </c>
      <c r="N64">
        <v>-1</v>
      </c>
      <c r="O64">
        <v>15.422000000000001</v>
      </c>
      <c r="P64">
        <v>0.59499999999999997</v>
      </c>
    </row>
    <row r="65" spans="1:16" x14ac:dyDescent="0.25">
      <c r="A65">
        <v>9</v>
      </c>
      <c r="B65" t="s">
        <v>7</v>
      </c>
      <c r="C65" s="5">
        <v>45904</v>
      </c>
      <c r="D65">
        <v>17</v>
      </c>
      <c r="E65">
        <v>10</v>
      </c>
      <c r="F65">
        <v>0</v>
      </c>
      <c r="G65">
        <v>13.646000000000001</v>
      </c>
      <c r="H65">
        <v>13.446</v>
      </c>
      <c r="I65">
        <v>13.846</v>
      </c>
      <c r="J65">
        <v>13.646000000000001</v>
      </c>
      <c r="K65">
        <v>2.6666666666666713E-2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9</v>
      </c>
      <c r="B66" t="s">
        <v>7</v>
      </c>
      <c r="C66" s="5">
        <v>45904</v>
      </c>
      <c r="D66">
        <v>17</v>
      </c>
      <c r="E66">
        <v>10</v>
      </c>
      <c r="F66">
        <v>30</v>
      </c>
      <c r="G66">
        <v>11.625999999999999</v>
      </c>
      <c r="H66">
        <v>13.407</v>
      </c>
      <c r="I66">
        <v>12.33</v>
      </c>
      <c r="J66">
        <v>12.454333333333333</v>
      </c>
      <c r="K66">
        <v>0.5363895555555559</v>
      </c>
      <c r="L66">
        <v>-1</v>
      </c>
      <c r="M66">
        <v>-1</v>
      </c>
      <c r="N66">
        <v>-1</v>
      </c>
      <c r="O66">
        <v>-1</v>
      </c>
      <c r="P66">
        <v>-1</v>
      </c>
    </row>
    <row r="67" spans="1:16" x14ac:dyDescent="0.25">
      <c r="A67">
        <v>9</v>
      </c>
      <c r="B67" t="s">
        <v>7</v>
      </c>
      <c r="C67" s="5">
        <v>45904</v>
      </c>
      <c r="D67">
        <v>17</v>
      </c>
      <c r="E67">
        <v>10</v>
      </c>
      <c r="F67">
        <v>60</v>
      </c>
      <c r="G67">
        <v>10.914</v>
      </c>
      <c r="H67">
        <v>11.010999999999999</v>
      </c>
      <c r="I67">
        <v>9.61</v>
      </c>
      <c r="J67">
        <v>10.511666666666665</v>
      </c>
      <c r="K67">
        <v>0.40806955555555557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9</v>
      </c>
      <c r="B68" t="s">
        <v>7</v>
      </c>
      <c r="C68" s="5">
        <v>45904</v>
      </c>
      <c r="D68">
        <v>17</v>
      </c>
      <c r="E68">
        <v>10</v>
      </c>
      <c r="F68">
        <v>90</v>
      </c>
      <c r="G68">
        <v>7.1890000000000001</v>
      </c>
      <c r="H68">
        <v>7.5279999999999996</v>
      </c>
      <c r="I68">
        <v>7.0259999999999998</v>
      </c>
      <c r="J68">
        <v>7.2476666666666665</v>
      </c>
      <c r="K68">
        <v>4.3721555555555507E-2</v>
      </c>
      <c r="L68">
        <v>-1</v>
      </c>
      <c r="M68">
        <v>-1</v>
      </c>
      <c r="N68">
        <v>-1</v>
      </c>
      <c r="O68">
        <v>-1</v>
      </c>
      <c r="P68">
        <v>-1</v>
      </c>
    </row>
    <row r="69" spans="1:16" x14ac:dyDescent="0.25">
      <c r="A69">
        <v>9</v>
      </c>
      <c r="B69" t="s">
        <v>7</v>
      </c>
      <c r="C69" s="5">
        <v>45904</v>
      </c>
      <c r="D69">
        <v>17</v>
      </c>
      <c r="E69">
        <v>10</v>
      </c>
      <c r="F69">
        <v>120</v>
      </c>
      <c r="G69">
        <v>6.3460000000000001</v>
      </c>
      <c r="H69">
        <v>6.57</v>
      </c>
      <c r="I69">
        <v>6.2210000000000001</v>
      </c>
      <c r="J69">
        <v>6.3790000000000004</v>
      </c>
      <c r="K69">
        <v>2.0844666666666692E-2</v>
      </c>
      <c r="L69">
        <v>-1</v>
      </c>
      <c r="M69">
        <v>-1</v>
      </c>
      <c r="N69">
        <v>-1</v>
      </c>
      <c r="O69">
        <v>-1</v>
      </c>
      <c r="P69">
        <v>-1</v>
      </c>
    </row>
    <row r="70" spans="1:16" x14ac:dyDescent="0.25">
      <c r="A70">
        <v>9</v>
      </c>
      <c r="B70" t="s">
        <v>7</v>
      </c>
      <c r="C70" s="5">
        <v>45904</v>
      </c>
      <c r="D70">
        <v>17</v>
      </c>
      <c r="E70">
        <v>10</v>
      </c>
      <c r="F70">
        <v>150</v>
      </c>
      <c r="G70">
        <v>5.8170000000000002</v>
      </c>
      <c r="H70">
        <v>6.0380000000000003</v>
      </c>
      <c r="I70">
        <v>5.8230000000000004</v>
      </c>
      <c r="J70">
        <v>5.8926666666666669</v>
      </c>
      <c r="K70">
        <v>1.0566888888888884E-2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9</v>
      </c>
      <c r="B71" t="s">
        <v>7</v>
      </c>
      <c r="C71" s="5">
        <v>45904</v>
      </c>
      <c r="D71">
        <v>17</v>
      </c>
      <c r="E71">
        <v>10</v>
      </c>
      <c r="F71">
        <v>190</v>
      </c>
      <c r="G71">
        <v>5.2560000000000002</v>
      </c>
      <c r="H71">
        <v>4.7119999999999997</v>
      </c>
      <c r="I71">
        <v>5.19</v>
      </c>
      <c r="J71">
        <v>5.0526666666666671</v>
      </c>
      <c r="K71">
        <v>5.8752888888889014E-2</v>
      </c>
      <c r="L71">
        <v>-1</v>
      </c>
      <c r="M71">
        <v>-1</v>
      </c>
      <c r="N71">
        <v>-1</v>
      </c>
      <c r="O71">
        <v>14.82</v>
      </c>
      <c r="P71">
        <v>0.54900000000000004</v>
      </c>
    </row>
    <row r="72" spans="1:16" x14ac:dyDescent="0.25">
      <c r="A72">
        <v>10</v>
      </c>
      <c r="B72" t="s">
        <v>7</v>
      </c>
      <c r="C72" s="5">
        <v>45925</v>
      </c>
      <c r="D72">
        <v>21</v>
      </c>
      <c r="E72">
        <v>1</v>
      </c>
      <c r="F72">
        <v>0</v>
      </c>
      <c r="G72">
        <v>13.587999999999999</v>
      </c>
      <c r="H72">
        <v>13.388</v>
      </c>
      <c r="I72">
        <v>13.788</v>
      </c>
      <c r="J72">
        <v>13.587999999999999</v>
      </c>
      <c r="K72">
        <v>2.6666666666666713E-2</v>
      </c>
      <c r="L72">
        <v>-1</v>
      </c>
      <c r="M72">
        <v>-1</v>
      </c>
      <c r="N72">
        <v>-1</v>
      </c>
      <c r="O72">
        <v>-1</v>
      </c>
      <c r="P72">
        <v>-1</v>
      </c>
    </row>
    <row r="73" spans="1:16" x14ac:dyDescent="0.25">
      <c r="A73">
        <v>10</v>
      </c>
      <c r="B73" t="s">
        <v>7</v>
      </c>
      <c r="C73" s="5">
        <v>45925</v>
      </c>
      <c r="D73">
        <v>21</v>
      </c>
      <c r="E73">
        <v>1</v>
      </c>
      <c r="F73">
        <v>30</v>
      </c>
      <c r="G73">
        <v>13.409000000000001</v>
      </c>
      <c r="H73">
        <v>13.917</v>
      </c>
      <c r="I73">
        <v>14.327999999999999</v>
      </c>
      <c r="J73">
        <v>13.884666666666666</v>
      </c>
      <c r="K73">
        <v>0.14128288888888849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10</v>
      </c>
      <c r="B74" t="s">
        <v>7</v>
      </c>
      <c r="C74" s="5">
        <v>45925</v>
      </c>
      <c r="D74">
        <v>21</v>
      </c>
      <c r="E74">
        <v>1</v>
      </c>
      <c r="F74">
        <v>60</v>
      </c>
      <c r="G74">
        <v>8.9629999999999992</v>
      </c>
      <c r="H74">
        <v>8.4649999999999999</v>
      </c>
      <c r="I74">
        <v>8.7219999999999995</v>
      </c>
      <c r="J74">
        <v>8.7166666666666668</v>
      </c>
      <c r="K74">
        <v>4.1348222222222113E-2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10</v>
      </c>
      <c r="B75" t="s">
        <v>7</v>
      </c>
      <c r="C75" s="5">
        <v>45925</v>
      </c>
      <c r="D75">
        <v>21</v>
      </c>
      <c r="E75">
        <v>1</v>
      </c>
      <c r="F75">
        <v>90</v>
      </c>
      <c r="G75">
        <v>7.8470000000000004</v>
      </c>
      <c r="H75">
        <v>7.657</v>
      </c>
      <c r="I75">
        <v>8.2119999999999997</v>
      </c>
      <c r="J75">
        <v>7.905333333333334</v>
      </c>
      <c r="K75">
        <v>5.3038888888888823E-2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10</v>
      </c>
      <c r="B76" t="s">
        <v>7</v>
      </c>
      <c r="C76" s="5">
        <v>45925</v>
      </c>
      <c r="D76">
        <v>21</v>
      </c>
      <c r="E76">
        <v>1</v>
      </c>
      <c r="F76">
        <v>120</v>
      </c>
      <c r="G76">
        <v>6.9180000000000001</v>
      </c>
      <c r="H76">
        <v>7.87</v>
      </c>
      <c r="I76">
        <v>7.4829999999999997</v>
      </c>
      <c r="J76">
        <v>7.4236666666666666</v>
      </c>
      <c r="K76">
        <v>0.15281088888888886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10</v>
      </c>
      <c r="B77" t="s">
        <v>7</v>
      </c>
      <c r="C77" s="5">
        <v>45925</v>
      </c>
      <c r="D77">
        <v>21</v>
      </c>
      <c r="E77">
        <v>1</v>
      </c>
      <c r="F77">
        <v>150</v>
      </c>
      <c r="G77">
        <v>7.0259999999999998</v>
      </c>
      <c r="H77">
        <v>6.9340000000000002</v>
      </c>
      <c r="I77">
        <v>7.78</v>
      </c>
      <c r="J77">
        <v>7.246666666666667</v>
      </c>
      <c r="K77">
        <v>0.14363288888888898</v>
      </c>
      <c r="L77">
        <v>-1</v>
      </c>
      <c r="M77">
        <v>-1</v>
      </c>
      <c r="N77">
        <v>-1</v>
      </c>
      <c r="O77">
        <v>-1</v>
      </c>
      <c r="P77">
        <v>-1</v>
      </c>
    </row>
    <row r="78" spans="1:16" x14ac:dyDescent="0.25">
      <c r="A78">
        <v>10</v>
      </c>
      <c r="B78" t="s">
        <v>7</v>
      </c>
      <c r="C78" s="5">
        <v>45925</v>
      </c>
      <c r="D78">
        <v>21</v>
      </c>
      <c r="E78">
        <v>1</v>
      </c>
      <c r="F78">
        <v>180</v>
      </c>
      <c r="G78">
        <v>6.7270000000000003</v>
      </c>
      <c r="H78">
        <v>6.657</v>
      </c>
      <c r="I78">
        <v>6.9210000000000003</v>
      </c>
      <c r="J78">
        <v>6.7683333333333335</v>
      </c>
      <c r="K78">
        <v>1.2470222222222238E-2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10</v>
      </c>
      <c r="B79" t="s">
        <v>7</v>
      </c>
      <c r="C79" s="5">
        <v>45925</v>
      </c>
      <c r="D79">
        <v>21</v>
      </c>
      <c r="E79">
        <v>1</v>
      </c>
      <c r="F79">
        <v>210</v>
      </c>
      <c r="G79">
        <v>6.3860000000000001</v>
      </c>
      <c r="H79">
        <v>6.16</v>
      </c>
      <c r="I79">
        <v>6.7549999999999999</v>
      </c>
      <c r="J79">
        <v>6.4336666666666664</v>
      </c>
      <c r="K79">
        <v>6.0140222222222171E-2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10</v>
      </c>
      <c r="B80" t="s">
        <v>7</v>
      </c>
      <c r="C80" s="5">
        <v>45925</v>
      </c>
      <c r="D80">
        <v>21</v>
      </c>
      <c r="E80">
        <v>1</v>
      </c>
      <c r="F80">
        <v>240</v>
      </c>
      <c r="G80">
        <v>6.0090000000000003</v>
      </c>
      <c r="H80">
        <v>7.0359999999999996</v>
      </c>
      <c r="I80">
        <v>6.6689999999999996</v>
      </c>
      <c r="J80">
        <v>6.5713333333333326</v>
      </c>
      <c r="K80">
        <v>0.1805575555555553</v>
      </c>
      <c r="L80">
        <v>-1</v>
      </c>
      <c r="M80">
        <v>-1</v>
      </c>
      <c r="N80">
        <v>-1</v>
      </c>
      <c r="O80">
        <v>19.283999999999999</v>
      </c>
      <c r="P80">
        <v>0.93</v>
      </c>
    </row>
    <row r="81" spans="1:16" x14ac:dyDescent="0.25">
      <c r="A81">
        <v>11</v>
      </c>
      <c r="B81" t="s">
        <v>7</v>
      </c>
      <c r="C81" s="5">
        <v>45925</v>
      </c>
      <c r="D81">
        <v>21</v>
      </c>
      <c r="E81">
        <v>1</v>
      </c>
      <c r="F81">
        <v>0</v>
      </c>
      <c r="G81">
        <v>13.925000000000001</v>
      </c>
      <c r="H81">
        <v>13.725</v>
      </c>
      <c r="I81">
        <v>14.125</v>
      </c>
      <c r="J81">
        <v>13.924999999999999</v>
      </c>
      <c r="K81">
        <v>2.6666666666666713E-2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11</v>
      </c>
      <c r="B82" t="s">
        <v>7</v>
      </c>
      <c r="C82" s="5">
        <v>45925</v>
      </c>
      <c r="D82">
        <v>21</v>
      </c>
      <c r="E82">
        <v>1</v>
      </c>
      <c r="F82">
        <v>30</v>
      </c>
      <c r="G82">
        <v>13.278</v>
      </c>
      <c r="H82">
        <v>12.425000000000001</v>
      </c>
      <c r="I82">
        <v>12.848000000000001</v>
      </c>
      <c r="J82">
        <v>12.850333333333333</v>
      </c>
      <c r="K82">
        <v>0.12127088888888882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11</v>
      </c>
      <c r="B83" t="s">
        <v>7</v>
      </c>
      <c r="C83" s="5">
        <v>45925</v>
      </c>
      <c r="D83">
        <v>21</v>
      </c>
      <c r="E83">
        <v>1</v>
      </c>
      <c r="F83">
        <v>60</v>
      </c>
      <c r="G83">
        <v>13.13</v>
      </c>
      <c r="H83">
        <v>12.916</v>
      </c>
      <c r="I83">
        <v>13.541</v>
      </c>
      <c r="J83">
        <v>13.195666666666668</v>
      </c>
      <c r="K83">
        <v>6.7260222222222207E-2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11</v>
      </c>
      <c r="B84" t="s">
        <v>7</v>
      </c>
      <c r="C84" s="5">
        <v>45925</v>
      </c>
      <c r="D84">
        <v>21</v>
      </c>
      <c r="E84">
        <v>1</v>
      </c>
      <c r="F84">
        <v>90</v>
      </c>
      <c r="G84">
        <v>12.7</v>
      </c>
      <c r="H84">
        <v>13.308</v>
      </c>
      <c r="I84">
        <v>11.571999999999999</v>
      </c>
      <c r="J84">
        <v>12.526666666666666</v>
      </c>
      <c r="K84">
        <v>0.51730488888888926</v>
      </c>
      <c r="L84">
        <v>-1</v>
      </c>
      <c r="M84">
        <v>-1</v>
      </c>
      <c r="N84">
        <v>-1</v>
      </c>
      <c r="O84">
        <v>-1</v>
      </c>
      <c r="P84">
        <v>-1</v>
      </c>
    </row>
    <row r="85" spans="1:16" x14ac:dyDescent="0.25">
      <c r="A85">
        <v>11</v>
      </c>
      <c r="B85" t="s">
        <v>7</v>
      </c>
      <c r="C85" s="5">
        <v>45925</v>
      </c>
      <c r="D85">
        <v>21</v>
      </c>
      <c r="E85">
        <v>1</v>
      </c>
      <c r="F85">
        <v>120</v>
      </c>
      <c r="G85">
        <v>12.661</v>
      </c>
      <c r="H85">
        <v>10.742000000000001</v>
      </c>
      <c r="I85">
        <v>9.5370000000000008</v>
      </c>
      <c r="J85">
        <v>10.979999999999999</v>
      </c>
      <c r="K85">
        <v>1.6548846666667032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11</v>
      </c>
      <c r="B86" t="s">
        <v>7</v>
      </c>
      <c r="C86" s="5">
        <v>45925</v>
      </c>
      <c r="D86">
        <v>21</v>
      </c>
      <c r="E86">
        <v>1</v>
      </c>
      <c r="F86">
        <v>150</v>
      </c>
      <c r="G86">
        <v>12.414999999999999</v>
      </c>
      <c r="H86">
        <v>9.8789999999999996</v>
      </c>
      <c r="I86">
        <v>9.7739999999999991</v>
      </c>
      <c r="J86">
        <v>10.689333333333332</v>
      </c>
      <c r="K86">
        <v>1.4908002222222321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11</v>
      </c>
      <c r="B87" t="s">
        <v>7</v>
      </c>
      <c r="C87" s="5">
        <v>45925</v>
      </c>
      <c r="D87">
        <v>21</v>
      </c>
      <c r="E87">
        <v>1</v>
      </c>
      <c r="F87">
        <v>180</v>
      </c>
      <c r="G87">
        <v>11.242000000000001</v>
      </c>
      <c r="H87">
        <v>8.6660000000000004</v>
      </c>
      <c r="I87">
        <v>8.3640000000000008</v>
      </c>
      <c r="J87">
        <v>9.4240000000000013</v>
      </c>
      <c r="K87">
        <v>1.6677626666666658</v>
      </c>
      <c r="L87">
        <v>-1</v>
      </c>
      <c r="M87">
        <v>-1</v>
      </c>
      <c r="N87">
        <v>-1</v>
      </c>
      <c r="O87">
        <v>-1</v>
      </c>
      <c r="P87">
        <v>-1</v>
      </c>
    </row>
    <row r="88" spans="1:16" x14ac:dyDescent="0.25">
      <c r="A88">
        <v>11</v>
      </c>
      <c r="B88" t="s">
        <v>7</v>
      </c>
      <c r="C88" s="5">
        <v>45925</v>
      </c>
      <c r="D88">
        <v>21</v>
      </c>
      <c r="E88">
        <v>1</v>
      </c>
      <c r="F88">
        <v>210</v>
      </c>
      <c r="G88">
        <v>8.6470000000000002</v>
      </c>
      <c r="H88">
        <v>7.5759999999999996</v>
      </c>
      <c r="I88">
        <v>8.2370000000000001</v>
      </c>
      <c r="J88">
        <v>8.1533333333333342</v>
      </c>
      <c r="K88">
        <v>0.19467355555555577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11</v>
      </c>
      <c r="B89" t="s">
        <v>7</v>
      </c>
      <c r="C89" s="5">
        <v>45925</v>
      </c>
      <c r="D89">
        <v>21</v>
      </c>
      <c r="E89">
        <v>1</v>
      </c>
      <c r="F89">
        <v>240</v>
      </c>
      <c r="G89">
        <v>9.5</v>
      </c>
      <c r="H89">
        <v>7.6319999999999997</v>
      </c>
      <c r="I89">
        <v>8.76</v>
      </c>
      <c r="J89">
        <v>8.6306666666666647</v>
      </c>
      <c r="K89">
        <v>0.58993422222222247</v>
      </c>
      <c r="L89">
        <v>-1</v>
      </c>
      <c r="M89">
        <v>-1</v>
      </c>
      <c r="N89">
        <v>-1</v>
      </c>
      <c r="O89">
        <v>16.638999999999999</v>
      </c>
      <c r="P89">
        <v>0.69199999999999995</v>
      </c>
    </row>
    <row r="90" spans="1:16" x14ac:dyDescent="0.25">
      <c r="A90">
        <v>12</v>
      </c>
      <c r="B90" t="s">
        <v>7</v>
      </c>
      <c r="C90" s="5">
        <v>45929</v>
      </c>
      <c r="D90">
        <v>17</v>
      </c>
      <c r="E90">
        <v>1</v>
      </c>
      <c r="F90">
        <v>0</v>
      </c>
      <c r="G90">
        <v>16.001999999999999</v>
      </c>
      <c r="H90">
        <v>15.802</v>
      </c>
      <c r="I90">
        <v>16.202000000000002</v>
      </c>
      <c r="J90">
        <v>16.001999999999999</v>
      </c>
      <c r="K90">
        <v>2.6666666666666949E-2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12</v>
      </c>
      <c r="B91" t="s">
        <v>7</v>
      </c>
      <c r="C91" s="5">
        <v>45929</v>
      </c>
      <c r="D91">
        <v>17</v>
      </c>
      <c r="E91">
        <v>1</v>
      </c>
      <c r="F91">
        <v>30</v>
      </c>
      <c r="G91">
        <v>10.904</v>
      </c>
      <c r="H91">
        <v>9.41</v>
      </c>
      <c r="I91">
        <v>10.281000000000001</v>
      </c>
      <c r="J91">
        <v>10.198333333333332</v>
      </c>
      <c r="K91">
        <v>0.37542288888888881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12</v>
      </c>
      <c r="B92" t="s">
        <v>7</v>
      </c>
      <c r="C92" s="5">
        <v>45929</v>
      </c>
      <c r="D92">
        <v>17</v>
      </c>
      <c r="E92">
        <v>1</v>
      </c>
      <c r="F92">
        <v>60</v>
      </c>
      <c r="G92">
        <v>7.944</v>
      </c>
      <c r="H92">
        <v>6.86</v>
      </c>
      <c r="I92">
        <v>6.8520000000000003</v>
      </c>
      <c r="J92">
        <v>7.2186666666666666</v>
      </c>
      <c r="K92">
        <v>0.26306488888888868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12</v>
      </c>
      <c r="B93" t="s">
        <v>7</v>
      </c>
      <c r="C93" s="5">
        <v>45929</v>
      </c>
      <c r="D93">
        <v>17</v>
      </c>
      <c r="E93">
        <v>1</v>
      </c>
      <c r="F93">
        <v>90</v>
      </c>
      <c r="G93">
        <v>6.3159999999999998</v>
      </c>
      <c r="H93">
        <v>6.1719999999999997</v>
      </c>
      <c r="I93">
        <v>5.9930000000000003</v>
      </c>
      <c r="J93">
        <v>6.1603333333333339</v>
      </c>
      <c r="K93">
        <v>1.7456222222222165E-2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12</v>
      </c>
      <c r="B94" t="s">
        <v>7</v>
      </c>
      <c r="C94" s="5">
        <v>45929</v>
      </c>
      <c r="D94">
        <v>17</v>
      </c>
      <c r="E94">
        <v>1</v>
      </c>
      <c r="F94">
        <v>120</v>
      </c>
      <c r="G94">
        <v>5.7930000000000001</v>
      </c>
      <c r="H94">
        <v>5.59</v>
      </c>
      <c r="I94">
        <v>5.6159999999999997</v>
      </c>
      <c r="J94">
        <v>5.6663333333333332</v>
      </c>
      <c r="K94">
        <v>8.1348888888889189E-3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12</v>
      </c>
      <c r="B95" t="s">
        <v>7</v>
      </c>
      <c r="C95" s="5">
        <v>45929</v>
      </c>
      <c r="D95">
        <v>17</v>
      </c>
      <c r="E95">
        <v>1</v>
      </c>
      <c r="F95">
        <v>150</v>
      </c>
      <c r="G95">
        <v>5.4109999999999996</v>
      </c>
      <c r="H95">
        <v>5.4749999999999996</v>
      </c>
      <c r="I95">
        <v>5.2190000000000003</v>
      </c>
      <c r="J95">
        <v>5.3683333333333332</v>
      </c>
      <c r="K95">
        <v>1.1832888888888822E-2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12</v>
      </c>
      <c r="B96" t="s">
        <v>7</v>
      </c>
      <c r="C96" s="5">
        <v>45929</v>
      </c>
      <c r="D96">
        <v>17</v>
      </c>
      <c r="E96">
        <v>1</v>
      </c>
      <c r="F96">
        <v>180</v>
      </c>
      <c r="G96">
        <v>5.7690000000000001</v>
      </c>
      <c r="H96">
        <v>5.1100000000000003</v>
      </c>
      <c r="I96">
        <v>5.0110000000000001</v>
      </c>
      <c r="J96">
        <v>5.2966666666666669</v>
      </c>
      <c r="K96">
        <v>0.11318288888888887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12</v>
      </c>
      <c r="B97" t="s">
        <v>7</v>
      </c>
      <c r="C97" s="5">
        <v>45929</v>
      </c>
      <c r="D97">
        <v>17</v>
      </c>
      <c r="E97">
        <v>1</v>
      </c>
      <c r="F97">
        <v>210</v>
      </c>
      <c r="G97">
        <v>4.7629999999999999</v>
      </c>
      <c r="H97">
        <v>4.9480000000000004</v>
      </c>
      <c r="I97">
        <v>4.665</v>
      </c>
      <c r="J97">
        <v>4.7920000000000007</v>
      </c>
      <c r="K97">
        <v>1.3768666666666707E-2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12</v>
      </c>
      <c r="B98" t="s">
        <v>7</v>
      </c>
      <c r="C98" s="5">
        <v>45929</v>
      </c>
      <c r="D98">
        <v>17</v>
      </c>
      <c r="E98">
        <v>1</v>
      </c>
      <c r="F98">
        <v>240</v>
      </c>
      <c r="G98">
        <v>0</v>
      </c>
      <c r="H98">
        <v>4.8280000000000003</v>
      </c>
      <c r="I98">
        <v>4.4749999999999996</v>
      </c>
      <c r="J98">
        <v>4.6515000000000004</v>
      </c>
      <c r="K98">
        <v>3.1152250000000114E-2</v>
      </c>
      <c r="L98">
        <v>-1</v>
      </c>
      <c r="M98">
        <v>-1</v>
      </c>
      <c r="N98">
        <v>-1</v>
      </c>
      <c r="O98">
        <v>16.350999999999999</v>
      </c>
      <c r="P98">
        <v>0.66800000000000004</v>
      </c>
    </row>
    <row r="99" spans="1:16" x14ac:dyDescent="0.25">
      <c r="A99">
        <v>13</v>
      </c>
      <c r="B99" t="s">
        <v>7</v>
      </c>
      <c r="C99" s="5">
        <v>45929</v>
      </c>
      <c r="D99">
        <v>17</v>
      </c>
      <c r="E99">
        <v>1</v>
      </c>
      <c r="F99">
        <v>0</v>
      </c>
      <c r="G99">
        <v>12.382999999999999</v>
      </c>
      <c r="H99">
        <v>12.183</v>
      </c>
      <c r="I99">
        <v>12.583</v>
      </c>
      <c r="J99">
        <v>12.383000000000001</v>
      </c>
      <c r="K99">
        <v>2.6666666666666713E-2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7</v>
      </c>
      <c r="C100" s="5">
        <v>45929</v>
      </c>
      <c r="D100">
        <v>17</v>
      </c>
      <c r="E100">
        <v>1</v>
      </c>
      <c r="F100">
        <v>30</v>
      </c>
      <c r="G100">
        <v>11.319000000000001</v>
      </c>
      <c r="H100">
        <v>11.792999999999999</v>
      </c>
      <c r="I100">
        <v>11.741</v>
      </c>
      <c r="J100">
        <v>11.617666666666667</v>
      </c>
      <c r="K100">
        <v>4.5051555555555269E-2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7</v>
      </c>
      <c r="C101" s="5">
        <v>45929</v>
      </c>
      <c r="D101">
        <v>17</v>
      </c>
      <c r="E101">
        <v>1</v>
      </c>
      <c r="F101">
        <v>60</v>
      </c>
      <c r="G101">
        <v>11.201000000000001</v>
      </c>
      <c r="H101">
        <v>9.9969999999999999</v>
      </c>
      <c r="I101">
        <v>11.567</v>
      </c>
      <c r="J101">
        <v>10.921666666666667</v>
      </c>
      <c r="K101">
        <v>0.44983022222222252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13</v>
      </c>
      <c r="B102" t="s">
        <v>7</v>
      </c>
      <c r="C102" s="5">
        <v>45929</v>
      </c>
      <c r="D102">
        <v>17</v>
      </c>
      <c r="E102">
        <v>1</v>
      </c>
      <c r="F102">
        <v>90</v>
      </c>
      <c r="G102">
        <v>8.4480000000000004</v>
      </c>
      <c r="H102">
        <v>7.3330000000000002</v>
      </c>
      <c r="I102">
        <v>10.945</v>
      </c>
      <c r="J102">
        <v>8.908666666666667</v>
      </c>
      <c r="K102">
        <v>2.2805308888888982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13</v>
      </c>
      <c r="B103" t="s">
        <v>7</v>
      </c>
      <c r="C103" s="5">
        <v>45929</v>
      </c>
      <c r="D103">
        <v>17</v>
      </c>
      <c r="E103">
        <v>1</v>
      </c>
      <c r="F103">
        <v>120</v>
      </c>
      <c r="G103">
        <v>6.8789999999999996</v>
      </c>
      <c r="H103">
        <v>6.4020000000000001</v>
      </c>
      <c r="I103">
        <v>7.4560000000000004</v>
      </c>
      <c r="J103">
        <v>6.9123333333333328</v>
      </c>
      <c r="K103">
        <v>0.18570822222222236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13</v>
      </c>
      <c r="B104" t="s">
        <v>7</v>
      </c>
      <c r="C104" s="5">
        <v>45929</v>
      </c>
      <c r="D104">
        <v>17</v>
      </c>
      <c r="E104">
        <v>1</v>
      </c>
      <c r="F104">
        <v>150</v>
      </c>
      <c r="G104">
        <v>6.1779999999999999</v>
      </c>
      <c r="H104">
        <v>5.6390000000000002</v>
      </c>
      <c r="I104">
        <v>6.1340000000000003</v>
      </c>
      <c r="J104">
        <v>5.9836666666666671</v>
      </c>
      <c r="K104">
        <v>5.9720222222222195E-2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13</v>
      </c>
      <c r="B105" t="s">
        <v>7</v>
      </c>
      <c r="C105" s="5">
        <v>45929</v>
      </c>
      <c r="D105">
        <v>17</v>
      </c>
      <c r="E105">
        <v>1</v>
      </c>
      <c r="F105">
        <v>180</v>
      </c>
      <c r="G105">
        <v>5.13</v>
      </c>
      <c r="H105">
        <v>5.4569999999999999</v>
      </c>
      <c r="I105">
        <v>6.117</v>
      </c>
      <c r="J105">
        <v>5.5680000000000005</v>
      </c>
      <c r="K105">
        <v>0.16852200000000003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13</v>
      </c>
      <c r="B106" t="s">
        <v>7</v>
      </c>
      <c r="C106" s="5">
        <v>45929</v>
      </c>
      <c r="D106">
        <v>17</v>
      </c>
      <c r="E106">
        <v>1</v>
      </c>
      <c r="F106">
        <v>210</v>
      </c>
      <c r="G106">
        <v>5.3369999999999997</v>
      </c>
      <c r="H106">
        <v>5.3840000000000003</v>
      </c>
      <c r="I106">
        <v>5.617</v>
      </c>
      <c r="J106">
        <v>5.4460000000000006</v>
      </c>
      <c r="K106">
        <v>1.4988666666666669E-2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13</v>
      </c>
      <c r="B107" t="s">
        <v>7</v>
      </c>
      <c r="C107" s="5">
        <v>45929</v>
      </c>
      <c r="D107">
        <v>17</v>
      </c>
      <c r="E107">
        <v>1</v>
      </c>
      <c r="F107">
        <v>240</v>
      </c>
      <c r="G107">
        <v>5.5289999999999999</v>
      </c>
      <c r="H107">
        <v>5.5869999999999997</v>
      </c>
      <c r="I107">
        <v>5.1689999999999996</v>
      </c>
      <c r="J107">
        <v>5.4283333333333337</v>
      </c>
      <c r="K107">
        <v>3.4187555555555589E-2</v>
      </c>
      <c r="L107">
        <v>-1</v>
      </c>
      <c r="M107">
        <v>-1</v>
      </c>
      <c r="N107">
        <v>-1</v>
      </c>
      <c r="O107">
        <v>14.664999999999999</v>
      </c>
      <c r="P107">
        <v>0.53800000000000003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4F078-06E3-9C46-9D48-A889ECCA3F44}">
  <dimension ref="A1:P7"/>
  <sheetViews>
    <sheetView workbookViewId="0">
      <selection activeCell="I19" sqref="I19"/>
    </sheetView>
  </sheetViews>
  <sheetFormatPr defaultColWidth="10.875" defaultRowHeight="15.75" x14ac:dyDescent="0.25"/>
  <cols>
    <col min="1" max="1" width="13.75" style="8" customWidth="1"/>
    <col min="2" max="2" width="18.625" style="8" customWidth="1"/>
    <col min="3" max="3" width="14.375" style="8" customWidth="1"/>
    <col min="4" max="4" width="23.875" style="8" customWidth="1"/>
    <col min="5" max="5" width="11.125" style="8" bestFit="1" customWidth="1"/>
    <col min="6" max="6" width="7.625" style="8" bestFit="1" customWidth="1"/>
    <col min="7" max="9" width="20.875" style="8" bestFit="1" customWidth="1"/>
    <col min="10" max="10" width="19.375" style="8" bestFit="1" customWidth="1"/>
    <col min="11" max="11" width="24.5" style="8" bestFit="1" customWidth="1"/>
    <col min="12" max="14" width="7.5" style="8" bestFit="1" customWidth="1"/>
    <col min="15" max="15" width="4.875" style="8" bestFit="1" customWidth="1"/>
    <col min="16" max="16" width="9.875" style="8" bestFit="1" customWidth="1"/>
    <col min="17" max="16384" width="10.875" style="8"/>
  </cols>
  <sheetData>
    <row r="1" spans="1:16" s="10" customFormat="1" ht="24" x14ac:dyDescent="0.25">
      <c r="A1" s="9" t="s">
        <v>0</v>
      </c>
      <c r="B1" s="9" t="s">
        <v>3</v>
      </c>
      <c r="C1" s="9" t="s">
        <v>14</v>
      </c>
      <c r="D1" s="9" t="s">
        <v>4</v>
      </c>
      <c r="E1" s="9" t="s">
        <v>5</v>
      </c>
      <c r="F1" s="9" t="s">
        <v>1</v>
      </c>
      <c r="G1" s="9" t="s">
        <v>10</v>
      </c>
      <c r="H1" s="9" t="s">
        <v>11</v>
      </c>
      <c r="I1" s="9" t="s">
        <v>12</v>
      </c>
      <c r="J1" s="9" t="s">
        <v>2</v>
      </c>
      <c r="K1" s="9" t="s">
        <v>13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</row>
    <row r="2" spans="1:16" x14ac:dyDescent="0.25">
      <c r="A2" s="8">
        <v>1</v>
      </c>
      <c r="B2" s="8" t="s">
        <v>7</v>
      </c>
      <c r="C2" s="11">
        <v>45918</v>
      </c>
      <c r="D2" s="8">
        <v>19</v>
      </c>
      <c r="E2" s="8">
        <v>7.5</v>
      </c>
      <c r="F2" s="8">
        <v>0</v>
      </c>
      <c r="G2" s="8">
        <v>12.321</v>
      </c>
      <c r="H2" s="8">
        <v>12.121</v>
      </c>
      <c r="I2" s="8">
        <v>12.721</v>
      </c>
      <c r="J2" s="8">
        <v>13.876666666667001</v>
      </c>
      <c r="K2" s="8">
        <v>6.2222222222222179E-2</v>
      </c>
      <c r="L2" s="8">
        <v>-1</v>
      </c>
      <c r="M2" s="8">
        <v>-1</v>
      </c>
      <c r="N2" s="8">
        <v>-1</v>
      </c>
      <c r="O2" s="8">
        <v>-1</v>
      </c>
      <c r="P2" s="8">
        <v>-1</v>
      </c>
    </row>
    <row r="3" spans="1:16" x14ac:dyDescent="0.25">
      <c r="A3" s="8">
        <v>1</v>
      </c>
      <c r="B3" s="8" t="s">
        <v>7</v>
      </c>
      <c r="C3" s="11">
        <v>45918</v>
      </c>
      <c r="D3" s="8">
        <v>19</v>
      </c>
      <c r="E3" s="8">
        <v>7.5</v>
      </c>
      <c r="F3" s="8">
        <v>30</v>
      </c>
      <c r="G3" s="8">
        <v>12.53</v>
      </c>
      <c r="H3" s="8">
        <v>12.618</v>
      </c>
      <c r="I3" s="8">
        <v>12.587</v>
      </c>
      <c r="J3" s="8">
        <v>12.578333333333333</v>
      </c>
      <c r="K3" s="8">
        <v>1.3282222222222499E-3</v>
      </c>
      <c r="L3" s="8">
        <v>-1</v>
      </c>
      <c r="M3" s="8">
        <v>-1</v>
      </c>
      <c r="N3" s="8">
        <v>-1</v>
      </c>
      <c r="O3" s="8">
        <v>-1</v>
      </c>
      <c r="P3" s="8">
        <v>-1</v>
      </c>
    </row>
    <row r="4" spans="1:16" x14ac:dyDescent="0.25">
      <c r="A4" s="8">
        <v>1</v>
      </c>
      <c r="B4" s="8" t="s">
        <v>7</v>
      </c>
      <c r="C4" s="11">
        <v>45918</v>
      </c>
      <c r="D4" s="8">
        <v>19</v>
      </c>
      <c r="E4" s="8">
        <v>7.5</v>
      </c>
      <c r="F4" s="8">
        <v>90</v>
      </c>
      <c r="G4" s="8">
        <v>11.382999999999999</v>
      </c>
      <c r="H4" s="8">
        <v>12.194000000000001</v>
      </c>
      <c r="I4" s="8">
        <v>13.403</v>
      </c>
      <c r="J4" s="8">
        <v>12.326666666666666</v>
      </c>
      <c r="K4" s="8">
        <v>0.68886688888888969</v>
      </c>
      <c r="L4" s="8">
        <v>-1</v>
      </c>
      <c r="M4" s="8">
        <v>-1</v>
      </c>
      <c r="N4" s="8">
        <v>-1</v>
      </c>
      <c r="O4" s="8">
        <v>-1</v>
      </c>
      <c r="P4" s="8">
        <v>-1</v>
      </c>
    </row>
    <row r="5" spans="1:16" x14ac:dyDescent="0.25">
      <c r="A5" s="8">
        <v>1</v>
      </c>
      <c r="B5" s="8" t="s">
        <v>7</v>
      </c>
      <c r="C5" s="11">
        <v>45918</v>
      </c>
      <c r="D5" s="8">
        <v>19</v>
      </c>
      <c r="E5" s="8">
        <v>7.5</v>
      </c>
      <c r="F5" s="8">
        <v>150</v>
      </c>
      <c r="G5" s="8">
        <v>9.734</v>
      </c>
      <c r="H5" s="8">
        <v>8.5709999999999997</v>
      </c>
      <c r="I5" s="8">
        <v>11.688000000000001</v>
      </c>
      <c r="J5" s="8">
        <v>9.9976666666666674</v>
      </c>
      <c r="K5" s="8">
        <v>1.6540415555555354</v>
      </c>
      <c r="L5" s="8">
        <v>-1</v>
      </c>
      <c r="M5" s="8">
        <v>-1</v>
      </c>
      <c r="N5" s="8">
        <v>-1</v>
      </c>
      <c r="O5" s="8">
        <v>-1</v>
      </c>
      <c r="P5" s="8">
        <v>-1</v>
      </c>
    </row>
    <row r="6" spans="1:16" x14ac:dyDescent="0.25">
      <c r="A6" s="8">
        <v>1</v>
      </c>
      <c r="B6" s="8" t="s">
        <v>7</v>
      </c>
      <c r="C6" s="11">
        <v>45918</v>
      </c>
      <c r="D6" s="8">
        <v>19</v>
      </c>
      <c r="E6" s="8">
        <v>7.5</v>
      </c>
      <c r="F6" s="8">
        <v>180</v>
      </c>
      <c r="G6" s="8">
        <v>8.2379999999999995</v>
      </c>
      <c r="H6" s="8">
        <v>7.5819999999999999</v>
      </c>
      <c r="I6" s="8">
        <v>11.082000000000001</v>
      </c>
      <c r="J6" s="8">
        <v>8.9673333333333343</v>
      </c>
      <c r="K6" s="8">
        <v>2.3076302222222265</v>
      </c>
      <c r="L6" s="8">
        <v>-1</v>
      </c>
      <c r="M6" s="8">
        <v>-1</v>
      </c>
      <c r="N6" s="8">
        <v>-1</v>
      </c>
      <c r="O6" s="8">
        <v>-1</v>
      </c>
      <c r="P6" s="8">
        <v>-1</v>
      </c>
    </row>
    <row r="7" spans="1:16" x14ac:dyDescent="0.25">
      <c r="A7" s="8">
        <v>1</v>
      </c>
      <c r="B7" s="8" t="s">
        <v>7</v>
      </c>
      <c r="C7" s="11">
        <v>45918</v>
      </c>
      <c r="D7" s="8">
        <v>19</v>
      </c>
      <c r="E7" s="8">
        <v>7.5</v>
      </c>
      <c r="F7" s="8">
        <v>240</v>
      </c>
      <c r="G7" s="8">
        <v>6.75</v>
      </c>
      <c r="H7" s="8">
        <v>6.64</v>
      </c>
      <c r="I7" s="8">
        <v>7.26</v>
      </c>
      <c r="J7" s="8">
        <v>6.8833333333333329</v>
      </c>
      <c r="K7" s="8">
        <v>7.2955555555555551E-2</v>
      </c>
      <c r="L7" s="8">
        <v>-1</v>
      </c>
      <c r="M7" s="8">
        <v>-1</v>
      </c>
      <c r="N7" s="8">
        <v>-1</v>
      </c>
      <c r="O7" s="8">
        <v>15.048</v>
      </c>
      <c r="P7" s="8">
        <v>0.56599999999999995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0603-5350-4F61-A175-8190FFC5982D}">
  <dimension ref="A1:W117"/>
  <sheetViews>
    <sheetView tabSelected="1" zoomScale="108" workbookViewId="0">
      <selection activeCell="F25" sqref="F25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customWidth="1"/>
    <col min="10" max="10" width="19.375" customWidth="1"/>
    <col min="11" max="11" width="24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8</v>
      </c>
      <c r="C2" s="5">
        <v>45292</v>
      </c>
      <c r="D2">
        <v>21</v>
      </c>
      <c r="E2">
        <v>10</v>
      </c>
      <c r="F2">
        <v>0</v>
      </c>
      <c r="G2">
        <v>19.535</v>
      </c>
      <c r="H2">
        <v>20.111999999999998</v>
      </c>
      <c r="I2">
        <v>20.111999999999998</v>
      </c>
      <c r="J2">
        <v>19.919666666666668</v>
      </c>
      <c r="K2">
        <v>7.3984222222221771E-2</v>
      </c>
      <c r="L2">
        <v>10</v>
      </c>
      <c r="M2">
        <v>10.062916120524701</v>
      </c>
      <c r="N2">
        <v>9.6125360000000004</v>
      </c>
      <c r="O2">
        <v>-1</v>
      </c>
      <c r="P2">
        <v>-1</v>
      </c>
      <c r="R2" s="6"/>
    </row>
    <row r="3" spans="1:23" x14ac:dyDescent="0.25">
      <c r="A3">
        <v>1</v>
      </c>
      <c r="B3" t="s">
        <v>8</v>
      </c>
      <c r="C3" s="5">
        <v>45292</v>
      </c>
      <c r="D3">
        <v>21</v>
      </c>
      <c r="E3">
        <v>10</v>
      </c>
      <c r="F3">
        <v>25</v>
      </c>
      <c r="G3">
        <v>18.285</v>
      </c>
      <c r="H3">
        <v>19.937999999999999</v>
      </c>
      <c r="I3">
        <v>19.928000000000001</v>
      </c>
      <c r="J3">
        <v>19.383666666666667</v>
      </c>
      <c r="K3">
        <v>0.60355088888888864</v>
      </c>
      <c r="L3">
        <v>10</v>
      </c>
      <c r="M3">
        <v>10.062916120524701</v>
      </c>
      <c r="N3">
        <v>9.6125360000000004</v>
      </c>
      <c r="O3">
        <v>-1</v>
      </c>
      <c r="P3">
        <v>-1</v>
      </c>
    </row>
    <row r="4" spans="1:23" x14ac:dyDescent="0.25">
      <c r="A4">
        <v>1</v>
      </c>
      <c r="B4" t="s">
        <v>8</v>
      </c>
      <c r="C4" s="5">
        <v>45292</v>
      </c>
      <c r="D4">
        <v>21</v>
      </c>
      <c r="E4">
        <v>10</v>
      </c>
      <c r="F4">
        <v>65</v>
      </c>
      <c r="G4">
        <v>14.073</v>
      </c>
      <c r="H4">
        <v>12.170999999999999</v>
      </c>
      <c r="I4">
        <v>10.801</v>
      </c>
      <c r="J4">
        <v>12.348333333333334</v>
      </c>
      <c r="K4">
        <v>1.8000542222222167</v>
      </c>
      <c r="L4">
        <v>10</v>
      </c>
      <c r="M4">
        <v>10.062916120524701</v>
      </c>
      <c r="N4">
        <v>9.6125360000000004</v>
      </c>
      <c r="O4">
        <v>-1</v>
      </c>
      <c r="P4">
        <v>-1</v>
      </c>
    </row>
    <row r="5" spans="1:23" x14ac:dyDescent="0.25">
      <c r="A5">
        <v>1</v>
      </c>
      <c r="B5" t="s">
        <v>8</v>
      </c>
      <c r="C5" s="5">
        <v>45292</v>
      </c>
      <c r="D5">
        <v>21</v>
      </c>
      <c r="E5">
        <v>10</v>
      </c>
      <c r="F5">
        <v>140</v>
      </c>
      <c r="G5">
        <v>11.808999999999999</v>
      </c>
      <c r="H5">
        <v>8.0150000000000006</v>
      </c>
      <c r="I5">
        <v>8.4339999999999993</v>
      </c>
      <c r="J5">
        <v>9.4193333333333324</v>
      </c>
      <c r="K5">
        <v>2.8845135555555874</v>
      </c>
      <c r="L5">
        <v>10</v>
      </c>
      <c r="M5">
        <v>10.062916120524701</v>
      </c>
      <c r="N5">
        <v>9.6125360000000004</v>
      </c>
      <c r="O5">
        <v>-1</v>
      </c>
      <c r="P5">
        <v>-1</v>
      </c>
    </row>
    <row r="6" spans="1:23" x14ac:dyDescent="0.25">
      <c r="A6">
        <v>1</v>
      </c>
      <c r="B6" t="s">
        <v>8</v>
      </c>
      <c r="C6" s="5">
        <v>45292</v>
      </c>
      <c r="D6">
        <v>21</v>
      </c>
      <c r="E6">
        <v>10</v>
      </c>
      <c r="F6">
        <v>195</v>
      </c>
      <c r="G6">
        <v>7.08</v>
      </c>
      <c r="H6">
        <v>7.1379999999999999</v>
      </c>
      <c r="I6">
        <v>7.4720000000000004</v>
      </c>
      <c r="J6">
        <v>7.23</v>
      </c>
      <c r="K6">
        <v>2.9842666666666736E-2</v>
      </c>
      <c r="L6">
        <v>10</v>
      </c>
      <c r="M6">
        <v>10.062916120524701</v>
      </c>
      <c r="N6">
        <v>9.6125360000000004</v>
      </c>
      <c r="O6">
        <v>-1</v>
      </c>
      <c r="P6">
        <v>-1</v>
      </c>
    </row>
    <row r="7" spans="1:23" x14ac:dyDescent="0.25">
      <c r="A7">
        <v>1</v>
      </c>
      <c r="B7" t="s">
        <v>8</v>
      </c>
      <c r="C7" s="5">
        <v>45292</v>
      </c>
      <c r="D7">
        <v>21</v>
      </c>
      <c r="E7">
        <v>10</v>
      </c>
      <c r="F7">
        <v>275</v>
      </c>
      <c r="G7">
        <v>6.4109999999999996</v>
      </c>
      <c r="H7">
        <v>6.5970000000000004</v>
      </c>
      <c r="I7">
        <v>6.3120000000000003</v>
      </c>
      <c r="J7">
        <v>6.44</v>
      </c>
      <c r="K7">
        <v>1.3958000000000028E-2</v>
      </c>
      <c r="L7">
        <v>10</v>
      </c>
      <c r="M7">
        <v>10.062916120524701</v>
      </c>
      <c r="N7">
        <v>9.6125360000000004</v>
      </c>
      <c r="O7">
        <v>-1</v>
      </c>
      <c r="P7">
        <v>-1</v>
      </c>
    </row>
    <row r="8" spans="1:23" x14ac:dyDescent="0.25">
      <c r="A8">
        <v>1</v>
      </c>
      <c r="B8" t="s">
        <v>8</v>
      </c>
      <c r="C8" s="5">
        <v>45292</v>
      </c>
      <c r="D8">
        <v>21</v>
      </c>
      <c r="E8">
        <v>10</v>
      </c>
      <c r="F8">
        <v>360</v>
      </c>
      <c r="G8">
        <v>5.9359999999999999</v>
      </c>
      <c r="H8">
        <v>7.218</v>
      </c>
      <c r="I8">
        <v>5.6120000000000001</v>
      </c>
      <c r="J8">
        <v>6.2553333333333327</v>
      </c>
      <c r="K8">
        <v>0.48085955555556364</v>
      </c>
      <c r="L8">
        <v>10</v>
      </c>
      <c r="M8">
        <v>10.062916120524701</v>
      </c>
      <c r="N8">
        <v>9.6125360000000004</v>
      </c>
      <c r="O8">
        <v>9.8377260602623515</v>
      </c>
      <c r="P8">
        <v>5.0710563240960925E-2</v>
      </c>
    </row>
    <row r="9" spans="1:23" x14ac:dyDescent="0.25">
      <c r="A9">
        <v>2</v>
      </c>
      <c r="B9" t="s">
        <v>8</v>
      </c>
      <c r="C9" s="5">
        <v>45292</v>
      </c>
      <c r="D9">
        <v>21</v>
      </c>
      <c r="E9">
        <v>10</v>
      </c>
      <c r="F9">
        <v>0</v>
      </c>
      <c r="G9">
        <v>17.498999999999999</v>
      </c>
      <c r="H9">
        <v>16.125</v>
      </c>
      <c r="I9">
        <v>15.564</v>
      </c>
      <c r="J9">
        <v>16.395999999999997</v>
      </c>
      <c r="K9">
        <v>0.66075799999999907</v>
      </c>
      <c r="L9">
        <v>19.5</v>
      </c>
      <c r="M9">
        <v>22</v>
      </c>
      <c r="N9">
        <v>19</v>
      </c>
      <c r="O9">
        <v>-1</v>
      </c>
      <c r="P9">
        <v>-1</v>
      </c>
    </row>
    <row r="10" spans="1:23" x14ac:dyDescent="0.25">
      <c r="A10">
        <v>2</v>
      </c>
      <c r="B10" t="s">
        <v>8</v>
      </c>
      <c r="C10" s="5">
        <v>45292</v>
      </c>
      <c r="D10">
        <v>21</v>
      </c>
      <c r="E10">
        <v>10</v>
      </c>
      <c r="F10">
        <v>25</v>
      </c>
      <c r="G10">
        <v>15.481</v>
      </c>
      <c r="H10">
        <v>15.363</v>
      </c>
      <c r="I10">
        <v>15.391</v>
      </c>
      <c r="J10">
        <v>15.411666666666667</v>
      </c>
      <c r="K10">
        <v>2.5342222222222307E-3</v>
      </c>
      <c r="L10">
        <v>19.5</v>
      </c>
      <c r="M10">
        <v>22</v>
      </c>
      <c r="N10">
        <v>19</v>
      </c>
      <c r="O10">
        <v>-1</v>
      </c>
      <c r="P10">
        <v>-1</v>
      </c>
    </row>
    <row r="11" spans="1:23" x14ac:dyDescent="0.25">
      <c r="A11">
        <v>2</v>
      </c>
      <c r="B11" t="s">
        <v>8</v>
      </c>
      <c r="C11" s="5">
        <v>45292</v>
      </c>
      <c r="D11">
        <v>21</v>
      </c>
      <c r="E11">
        <v>10</v>
      </c>
      <c r="F11">
        <v>70</v>
      </c>
      <c r="G11">
        <v>15.032</v>
      </c>
      <c r="H11">
        <v>14.750999999999999</v>
      </c>
      <c r="I11">
        <v>14.679</v>
      </c>
      <c r="J11">
        <v>14.820666666666668</v>
      </c>
      <c r="K11">
        <v>2.3194888888888893E-2</v>
      </c>
      <c r="L11">
        <v>19.5</v>
      </c>
      <c r="M11">
        <v>22</v>
      </c>
      <c r="N11">
        <v>19</v>
      </c>
      <c r="O11">
        <v>-1</v>
      </c>
      <c r="P11">
        <v>-1</v>
      </c>
    </row>
    <row r="12" spans="1:23" x14ac:dyDescent="0.25">
      <c r="A12">
        <v>2</v>
      </c>
      <c r="B12" t="s">
        <v>8</v>
      </c>
      <c r="C12" s="5">
        <v>45292</v>
      </c>
      <c r="D12">
        <v>21</v>
      </c>
      <c r="E12">
        <v>10</v>
      </c>
      <c r="F12">
        <v>140</v>
      </c>
      <c r="G12">
        <v>11.292</v>
      </c>
      <c r="H12">
        <v>11.18</v>
      </c>
      <c r="I12">
        <v>12.84</v>
      </c>
      <c r="J12">
        <v>11.770666666666665</v>
      </c>
      <c r="K12">
        <v>0.57382755555555554</v>
      </c>
      <c r="L12">
        <v>19.5</v>
      </c>
      <c r="M12">
        <v>22</v>
      </c>
      <c r="N12">
        <v>19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8</v>
      </c>
      <c r="C13" s="5">
        <v>45292</v>
      </c>
      <c r="D13">
        <v>21</v>
      </c>
      <c r="E13">
        <v>10</v>
      </c>
      <c r="F13">
        <v>195</v>
      </c>
      <c r="G13">
        <v>10.073</v>
      </c>
      <c r="H13">
        <v>8.0239999999999991</v>
      </c>
      <c r="I13">
        <v>9.1</v>
      </c>
      <c r="J13">
        <v>9.065666666666667</v>
      </c>
      <c r="K13">
        <v>0.70032288888888983</v>
      </c>
      <c r="L13">
        <v>19.5</v>
      </c>
      <c r="M13">
        <v>22</v>
      </c>
      <c r="N13">
        <v>19</v>
      </c>
      <c r="O13">
        <v>-1</v>
      </c>
      <c r="P13">
        <v>-1</v>
      </c>
    </row>
    <row r="14" spans="1:23" x14ac:dyDescent="0.25">
      <c r="A14">
        <v>2</v>
      </c>
      <c r="B14" t="s">
        <v>8</v>
      </c>
      <c r="C14" s="5">
        <v>45292</v>
      </c>
      <c r="D14">
        <v>21</v>
      </c>
      <c r="E14">
        <v>10</v>
      </c>
      <c r="F14">
        <v>280</v>
      </c>
      <c r="G14">
        <v>7.01</v>
      </c>
      <c r="H14">
        <v>6.8869999999999996</v>
      </c>
      <c r="I14">
        <v>6.8719999999999999</v>
      </c>
      <c r="J14">
        <v>6.9229999999999992</v>
      </c>
      <c r="K14">
        <v>3.8220000000000025E-3</v>
      </c>
      <c r="L14">
        <v>19.5</v>
      </c>
      <c r="M14">
        <v>22</v>
      </c>
      <c r="N14">
        <v>19</v>
      </c>
      <c r="O14">
        <v>-1</v>
      </c>
      <c r="P14">
        <v>-1</v>
      </c>
    </row>
    <row r="15" spans="1:23" x14ac:dyDescent="0.25">
      <c r="A15">
        <v>2</v>
      </c>
      <c r="B15" t="s">
        <v>8</v>
      </c>
      <c r="C15" s="5">
        <v>45292</v>
      </c>
      <c r="D15">
        <v>21</v>
      </c>
      <c r="E15">
        <v>10</v>
      </c>
      <c r="F15">
        <v>370</v>
      </c>
      <c r="G15">
        <v>6.1929999999999996</v>
      </c>
      <c r="H15">
        <v>6.0369999999999999</v>
      </c>
      <c r="I15">
        <v>6.1459999999999999</v>
      </c>
      <c r="J15">
        <v>6.1253333333333337</v>
      </c>
      <c r="K15">
        <v>4.2695555555555412E-3</v>
      </c>
      <c r="L15">
        <v>19.5</v>
      </c>
      <c r="M15">
        <v>22</v>
      </c>
      <c r="N15">
        <v>19</v>
      </c>
      <c r="O15">
        <v>9</v>
      </c>
      <c r="P15">
        <v>4</v>
      </c>
    </row>
    <row r="16" spans="1:23" x14ac:dyDescent="0.25">
      <c r="A16">
        <v>3</v>
      </c>
      <c r="B16" t="s">
        <v>8</v>
      </c>
      <c r="C16" s="5">
        <v>45873</v>
      </c>
      <c r="D16">
        <v>24</v>
      </c>
      <c r="E16">
        <v>5</v>
      </c>
      <c r="F16">
        <v>0</v>
      </c>
      <c r="G16">
        <v>12.287000000000001</v>
      </c>
      <c r="H16">
        <v>11.923</v>
      </c>
      <c r="I16">
        <v>11.148</v>
      </c>
      <c r="J16">
        <v>11.786000000000001</v>
      </c>
      <c r="K16">
        <v>0.58172759948278241</v>
      </c>
      <c r="L16">
        <v>0</v>
      </c>
      <c r="M16">
        <v>0</v>
      </c>
      <c r="N16">
        <v>0</v>
      </c>
      <c r="O16">
        <v>-1</v>
      </c>
      <c r="P16">
        <v>-1</v>
      </c>
    </row>
    <row r="17" spans="1:16" x14ac:dyDescent="0.25">
      <c r="A17">
        <v>3</v>
      </c>
      <c r="B17" t="s">
        <v>8</v>
      </c>
      <c r="C17" s="5">
        <v>45873</v>
      </c>
      <c r="D17">
        <v>24</v>
      </c>
      <c r="E17">
        <v>5</v>
      </c>
      <c r="F17">
        <v>30</v>
      </c>
      <c r="G17">
        <v>11.443</v>
      </c>
      <c r="H17">
        <v>11.708</v>
      </c>
      <c r="I17">
        <v>11.484999999999999</v>
      </c>
      <c r="J17">
        <v>11.545333333333332</v>
      </c>
      <c r="K17">
        <v>0.14243009981507926</v>
      </c>
      <c r="L17">
        <v>0</v>
      </c>
      <c r="M17">
        <v>0</v>
      </c>
      <c r="N17">
        <v>0</v>
      </c>
      <c r="O17">
        <v>-1</v>
      </c>
      <c r="P17">
        <v>-1</v>
      </c>
    </row>
    <row r="18" spans="1:16" x14ac:dyDescent="0.25">
      <c r="A18">
        <v>3</v>
      </c>
      <c r="B18" t="s">
        <v>8</v>
      </c>
      <c r="C18" s="5">
        <v>45873</v>
      </c>
      <c r="D18">
        <v>24</v>
      </c>
      <c r="E18">
        <v>5</v>
      </c>
      <c r="F18">
        <v>75</v>
      </c>
      <c r="G18">
        <v>11.353999999999999</v>
      </c>
      <c r="H18">
        <v>11.353999999999999</v>
      </c>
      <c r="I18">
        <v>11.819000000000001</v>
      </c>
      <c r="J18">
        <v>11.509</v>
      </c>
      <c r="K18">
        <v>0.26846787517317688</v>
      </c>
      <c r="L18">
        <v>0</v>
      </c>
      <c r="M18">
        <v>0</v>
      </c>
      <c r="N18">
        <v>0</v>
      </c>
      <c r="O18">
        <v>-1</v>
      </c>
      <c r="P18">
        <v>-1</v>
      </c>
    </row>
    <row r="19" spans="1:16" x14ac:dyDescent="0.25">
      <c r="A19">
        <v>3</v>
      </c>
      <c r="B19" t="s">
        <v>8</v>
      </c>
      <c r="C19" s="5">
        <v>45873</v>
      </c>
      <c r="D19">
        <v>24</v>
      </c>
      <c r="E19">
        <v>5</v>
      </c>
      <c r="F19">
        <v>135</v>
      </c>
      <c r="G19">
        <v>11.686</v>
      </c>
      <c r="H19">
        <v>11.686</v>
      </c>
      <c r="I19">
        <v>12.021000000000001</v>
      </c>
      <c r="J19">
        <v>11.797666666666666</v>
      </c>
      <c r="K19">
        <v>0.19341234017852513</v>
      </c>
      <c r="L19">
        <v>0</v>
      </c>
      <c r="M19">
        <v>0</v>
      </c>
      <c r="N19">
        <v>0</v>
      </c>
      <c r="O19">
        <v>-1</v>
      </c>
      <c r="P19">
        <v>-1</v>
      </c>
    </row>
    <row r="20" spans="1:16" x14ac:dyDescent="0.25">
      <c r="A20">
        <v>3</v>
      </c>
      <c r="B20" t="s">
        <v>8</v>
      </c>
      <c r="C20" s="5">
        <v>45873</v>
      </c>
      <c r="D20">
        <v>24</v>
      </c>
      <c r="E20">
        <v>5</v>
      </c>
      <c r="F20">
        <v>205</v>
      </c>
      <c r="G20">
        <v>11.379</v>
      </c>
      <c r="H20">
        <v>11.379</v>
      </c>
      <c r="I20">
        <v>12.051</v>
      </c>
      <c r="J20">
        <v>11.603</v>
      </c>
      <c r="K20">
        <v>0.38797938089542888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>
        <v>4</v>
      </c>
      <c r="B21" t="s">
        <v>8</v>
      </c>
      <c r="C21" s="5">
        <v>45873</v>
      </c>
      <c r="D21">
        <v>24</v>
      </c>
      <c r="E21">
        <v>5</v>
      </c>
      <c r="F21">
        <v>0</v>
      </c>
      <c r="G21">
        <v>15.433</v>
      </c>
      <c r="H21">
        <v>15.478999999999999</v>
      </c>
      <c r="I21">
        <v>15.602</v>
      </c>
      <c r="J21">
        <v>15.504666666666665</v>
      </c>
      <c r="K21">
        <v>8.7374672150076743E-2</v>
      </c>
      <c r="L21">
        <v>0</v>
      </c>
      <c r="M21">
        <v>0</v>
      </c>
      <c r="N21">
        <v>0</v>
      </c>
      <c r="O21">
        <v>-1</v>
      </c>
      <c r="P21">
        <v>-1</v>
      </c>
    </row>
    <row r="22" spans="1:16" x14ac:dyDescent="0.25">
      <c r="A22">
        <v>4</v>
      </c>
      <c r="B22" t="s">
        <v>8</v>
      </c>
      <c r="C22" s="5">
        <v>45873</v>
      </c>
      <c r="D22">
        <v>24</v>
      </c>
      <c r="E22">
        <v>5</v>
      </c>
      <c r="F22">
        <v>30</v>
      </c>
      <c r="G22">
        <v>13.205</v>
      </c>
      <c r="H22">
        <v>15.558</v>
      </c>
      <c r="I22">
        <v>15.693</v>
      </c>
      <c r="J22">
        <v>14.818666666666665</v>
      </c>
      <c r="K22">
        <v>1.3991055476029437</v>
      </c>
      <c r="L22">
        <v>0</v>
      </c>
      <c r="M22">
        <v>0</v>
      </c>
      <c r="N22">
        <v>0</v>
      </c>
      <c r="O22">
        <v>-1</v>
      </c>
      <c r="P22">
        <v>-1</v>
      </c>
    </row>
    <row r="23" spans="1:16" x14ac:dyDescent="0.25">
      <c r="A23">
        <v>4</v>
      </c>
      <c r="B23" t="s">
        <v>8</v>
      </c>
      <c r="C23" s="5">
        <v>45873</v>
      </c>
      <c r="D23">
        <v>24</v>
      </c>
      <c r="E23">
        <v>5</v>
      </c>
      <c r="F23">
        <v>75</v>
      </c>
      <c r="G23">
        <v>15.707000000000001</v>
      </c>
      <c r="H23">
        <v>15.574</v>
      </c>
      <c r="I23">
        <v>15.935</v>
      </c>
      <c r="J23">
        <v>15.738666666666667</v>
      </c>
      <c r="K23">
        <v>0.18257144720172822</v>
      </c>
      <c r="L23">
        <v>0</v>
      </c>
      <c r="M23">
        <v>0</v>
      </c>
      <c r="N23">
        <v>0</v>
      </c>
      <c r="O23">
        <v>-1</v>
      </c>
      <c r="P23">
        <v>-1</v>
      </c>
    </row>
    <row r="24" spans="1:16" x14ac:dyDescent="0.25">
      <c r="A24">
        <v>4</v>
      </c>
      <c r="B24" t="s">
        <v>8</v>
      </c>
      <c r="C24" s="5">
        <v>45873</v>
      </c>
      <c r="D24">
        <v>24</v>
      </c>
      <c r="E24">
        <v>5</v>
      </c>
      <c r="F24">
        <v>135</v>
      </c>
      <c r="G24">
        <v>15.13</v>
      </c>
      <c r="H24">
        <v>14.010999999999999</v>
      </c>
      <c r="I24">
        <v>15.365</v>
      </c>
      <c r="J24">
        <v>14.835333333333333</v>
      </c>
      <c r="K24">
        <v>0.72349867541919821</v>
      </c>
      <c r="L24">
        <v>0</v>
      </c>
      <c r="M24">
        <v>0</v>
      </c>
      <c r="N24">
        <v>0</v>
      </c>
      <c r="O24">
        <v>-1</v>
      </c>
      <c r="P24">
        <v>-1</v>
      </c>
    </row>
    <row r="25" spans="1:16" x14ac:dyDescent="0.25">
      <c r="A25">
        <v>4</v>
      </c>
      <c r="B25" t="s">
        <v>8</v>
      </c>
      <c r="C25" s="5">
        <v>45873</v>
      </c>
      <c r="D25">
        <v>24</v>
      </c>
      <c r="E25">
        <v>5</v>
      </c>
      <c r="F25">
        <v>205</v>
      </c>
      <c r="G25">
        <v>15.321</v>
      </c>
      <c r="H25">
        <v>15.371</v>
      </c>
      <c r="I25">
        <v>15.914999999999999</v>
      </c>
      <c r="J25">
        <v>15.535666666666666</v>
      </c>
      <c r="K25">
        <v>0.32946218801758265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25">
      <c r="A26">
        <v>5</v>
      </c>
      <c r="B26" t="s">
        <v>8</v>
      </c>
      <c r="C26" s="5">
        <v>45292</v>
      </c>
      <c r="D26">
        <v>21</v>
      </c>
      <c r="E26">
        <v>5</v>
      </c>
      <c r="F26">
        <v>0</v>
      </c>
      <c r="G26">
        <v>19.937999999999999</v>
      </c>
      <c r="H26">
        <v>19.809999999999999</v>
      </c>
      <c r="I26">
        <v>19.972000000000001</v>
      </c>
      <c r="J26">
        <v>19.906666666666666</v>
      </c>
      <c r="K26">
        <v>4.8648888888890044E-3</v>
      </c>
      <c r="L26">
        <v>2.2000000000000002</v>
      </c>
      <c r="M26">
        <v>2.2000000000000002</v>
      </c>
      <c r="N26">
        <v>2.6</v>
      </c>
      <c r="O26">
        <v>-1</v>
      </c>
      <c r="P26">
        <v>-1</v>
      </c>
    </row>
    <row r="27" spans="1:16" x14ac:dyDescent="0.25">
      <c r="A27">
        <v>5</v>
      </c>
      <c r="B27" t="s">
        <v>8</v>
      </c>
      <c r="C27" s="5">
        <v>45292</v>
      </c>
      <c r="D27">
        <v>21</v>
      </c>
      <c r="E27">
        <v>5</v>
      </c>
      <c r="F27">
        <v>30</v>
      </c>
      <c r="G27">
        <v>19.643999999999998</v>
      </c>
      <c r="H27">
        <v>19.471</v>
      </c>
      <c r="I27">
        <v>20.265000000000001</v>
      </c>
      <c r="J27">
        <v>19.793333333333333</v>
      </c>
      <c r="K27">
        <v>0.11622288888888921</v>
      </c>
      <c r="L27">
        <v>2.2000000000000002</v>
      </c>
      <c r="M27">
        <v>2.2000000000000002</v>
      </c>
      <c r="N27">
        <v>2.6</v>
      </c>
      <c r="O27">
        <v>-1</v>
      </c>
      <c r="P27">
        <v>-1</v>
      </c>
    </row>
    <row r="28" spans="1:16" x14ac:dyDescent="0.25">
      <c r="A28">
        <v>5</v>
      </c>
      <c r="B28" t="s">
        <v>8</v>
      </c>
      <c r="C28" s="5">
        <v>45292</v>
      </c>
      <c r="D28">
        <v>21</v>
      </c>
      <c r="E28">
        <v>5</v>
      </c>
      <c r="F28">
        <v>70</v>
      </c>
      <c r="G28">
        <v>18.911000000000001</v>
      </c>
      <c r="H28">
        <v>14.401</v>
      </c>
      <c r="I28">
        <v>15.776</v>
      </c>
      <c r="J28">
        <v>16.362666666666666</v>
      </c>
      <c r="K28">
        <v>3.5621055555556671</v>
      </c>
      <c r="L28">
        <v>2.2000000000000002</v>
      </c>
      <c r="M28">
        <v>2.2000000000000002</v>
      </c>
      <c r="N28">
        <v>2.6</v>
      </c>
      <c r="O28">
        <v>-1</v>
      </c>
      <c r="P28">
        <v>-1</v>
      </c>
    </row>
    <row r="29" spans="1:16" x14ac:dyDescent="0.25">
      <c r="A29">
        <v>5</v>
      </c>
      <c r="B29" t="s">
        <v>8</v>
      </c>
      <c r="C29" s="5">
        <v>45292</v>
      </c>
      <c r="D29">
        <v>21</v>
      </c>
      <c r="E29">
        <v>5</v>
      </c>
      <c r="F29">
        <v>120</v>
      </c>
      <c r="G29">
        <v>10.037000000000001</v>
      </c>
      <c r="H29">
        <v>10.249000000000001</v>
      </c>
      <c r="I29">
        <v>9.6050000000000004</v>
      </c>
      <c r="J29">
        <v>9.9636666666666667</v>
      </c>
      <c r="K29">
        <v>7.1811555555555587E-2</v>
      </c>
      <c r="L29">
        <v>2.2000000000000002</v>
      </c>
      <c r="M29">
        <v>2.2000000000000002</v>
      </c>
      <c r="N29">
        <v>2.6</v>
      </c>
      <c r="O29">
        <v>-1</v>
      </c>
      <c r="P29">
        <v>-1</v>
      </c>
    </row>
    <row r="30" spans="1:16" x14ac:dyDescent="0.25">
      <c r="A30">
        <v>5</v>
      </c>
      <c r="B30" t="s">
        <v>8</v>
      </c>
      <c r="C30" s="5">
        <v>45292</v>
      </c>
      <c r="D30">
        <v>21</v>
      </c>
      <c r="E30">
        <v>5</v>
      </c>
      <c r="F30">
        <v>180</v>
      </c>
      <c r="G30">
        <v>7.9930000000000003</v>
      </c>
      <c r="H30">
        <v>7.1550000000000002</v>
      </c>
      <c r="I30">
        <v>7.5650000000000004</v>
      </c>
      <c r="J30">
        <v>7.5710000000000006</v>
      </c>
      <c r="K30">
        <v>0.11705866666666669</v>
      </c>
      <c r="L30">
        <v>2.2000000000000002</v>
      </c>
      <c r="M30">
        <v>2.2000000000000002</v>
      </c>
      <c r="N30">
        <v>2.6</v>
      </c>
      <c r="O30">
        <v>-1</v>
      </c>
      <c r="P30">
        <v>-1</v>
      </c>
    </row>
    <row r="31" spans="1:16" x14ac:dyDescent="0.25">
      <c r="A31">
        <v>5</v>
      </c>
      <c r="B31" t="s">
        <v>8</v>
      </c>
      <c r="C31" s="5">
        <v>45292</v>
      </c>
      <c r="D31">
        <v>21</v>
      </c>
      <c r="E31">
        <v>5</v>
      </c>
      <c r="F31">
        <v>240</v>
      </c>
      <c r="G31">
        <v>7.0279999999999996</v>
      </c>
      <c r="H31">
        <v>6.7779999999999996</v>
      </c>
      <c r="I31">
        <v>7.0229999999999997</v>
      </c>
      <c r="J31">
        <v>6.9430000000000005</v>
      </c>
      <c r="K31">
        <v>1.3616666666666673E-2</v>
      </c>
      <c r="L31">
        <v>2.2000000000000002</v>
      </c>
      <c r="M31">
        <v>2.2000000000000002</v>
      </c>
      <c r="N31">
        <v>2.6</v>
      </c>
      <c r="O31">
        <v>-1</v>
      </c>
      <c r="P31">
        <v>-1</v>
      </c>
    </row>
    <row r="32" spans="1:16" x14ac:dyDescent="0.25">
      <c r="A32">
        <v>5</v>
      </c>
      <c r="B32" t="s">
        <v>8</v>
      </c>
      <c r="C32" s="5">
        <v>45292</v>
      </c>
      <c r="D32">
        <v>21</v>
      </c>
      <c r="E32">
        <v>5</v>
      </c>
      <c r="F32">
        <v>300</v>
      </c>
      <c r="G32">
        <v>6.0590000000000002</v>
      </c>
      <c r="H32">
        <v>5.5190000000000001</v>
      </c>
      <c r="I32">
        <v>5.7130000000000001</v>
      </c>
      <c r="J32">
        <v>5.7636666666666665</v>
      </c>
      <c r="K32">
        <v>4.9883555555555563E-2</v>
      </c>
      <c r="L32">
        <v>2.2000000000000002</v>
      </c>
      <c r="M32">
        <v>2.2000000000000002</v>
      </c>
      <c r="N32">
        <v>2.6</v>
      </c>
      <c r="O32">
        <v>18.992555666666664</v>
      </c>
      <c r="P32">
        <v>20.810973430268202</v>
      </c>
    </row>
    <row r="33" spans="1:16" x14ac:dyDescent="0.25">
      <c r="A33">
        <v>6</v>
      </c>
      <c r="B33" t="s">
        <v>8</v>
      </c>
      <c r="C33" s="5">
        <v>45292</v>
      </c>
      <c r="D33">
        <v>21</v>
      </c>
      <c r="E33">
        <v>5</v>
      </c>
      <c r="F33">
        <v>0</v>
      </c>
      <c r="G33">
        <v>16.401</v>
      </c>
      <c r="H33">
        <v>15.868</v>
      </c>
      <c r="I33">
        <v>15.263</v>
      </c>
      <c r="J33">
        <v>15.843999999999999</v>
      </c>
      <c r="K33">
        <v>0.21612866666666664</v>
      </c>
      <c r="L33">
        <v>17</v>
      </c>
      <c r="M33">
        <v>18</v>
      </c>
      <c r="N33">
        <v>15</v>
      </c>
      <c r="O33">
        <v>-1</v>
      </c>
      <c r="P33">
        <v>-1</v>
      </c>
    </row>
    <row r="34" spans="1:16" x14ac:dyDescent="0.25">
      <c r="A34">
        <v>6</v>
      </c>
      <c r="B34" t="s">
        <v>8</v>
      </c>
      <c r="C34" s="5">
        <v>45292</v>
      </c>
      <c r="D34">
        <v>21</v>
      </c>
      <c r="E34">
        <v>5</v>
      </c>
      <c r="F34">
        <v>30</v>
      </c>
      <c r="G34">
        <v>15.824</v>
      </c>
      <c r="H34">
        <v>15.837</v>
      </c>
      <c r="I34">
        <v>15.428000000000001</v>
      </c>
      <c r="J34">
        <v>15.696333333333333</v>
      </c>
      <c r="K34">
        <v>3.6029555555555377E-2</v>
      </c>
      <c r="L34">
        <v>17</v>
      </c>
      <c r="M34">
        <v>18</v>
      </c>
      <c r="N34">
        <v>15</v>
      </c>
      <c r="O34">
        <v>-1</v>
      </c>
      <c r="P34">
        <v>-1</v>
      </c>
    </row>
    <row r="35" spans="1:16" x14ac:dyDescent="0.25">
      <c r="A35">
        <v>6</v>
      </c>
      <c r="B35" t="s">
        <v>8</v>
      </c>
      <c r="C35" s="5">
        <v>45292</v>
      </c>
      <c r="D35">
        <v>21</v>
      </c>
      <c r="E35">
        <v>5</v>
      </c>
      <c r="F35">
        <v>70</v>
      </c>
      <c r="G35">
        <v>14.865</v>
      </c>
      <c r="H35">
        <v>15.361000000000001</v>
      </c>
      <c r="I35">
        <v>15.042999999999999</v>
      </c>
      <c r="J35">
        <v>15.089666666666666</v>
      </c>
      <c r="K35">
        <v>4.2091555555555667E-2</v>
      </c>
      <c r="L35">
        <v>17</v>
      </c>
      <c r="M35">
        <v>18</v>
      </c>
      <c r="N35">
        <v>15</v>
      </c>
      <c r="O35">
        <v>-1</v>
      </c>
      <c r="P35">
        <v>-1</v>
      </c>
    </row>
    <row r="36" spans="1:16" x14ac:dyDescent="0.25">
      <c r="A36">
        <v>6</v>
      </c>
      <c r="B36" t="s">
        <v>8</v>
      </c>
      <c r="C36" s="5">
        <v>45292</v>
      </c>
      <c r="D36">
        <v>21</v>
      </c>
      <c r="E36">
        <v>5</v>
      </c>
      <c r="F36">
        <v>120</v>
      </c>
      <c r="G36">
        <v>13.244</v>
      </c>
      <c r="H36">
        <v>13.925000000000001</v>
      </c>
      <c r="I36">
        <v>12.885</v>
      </c>
      <c r="J36">
        <v>13.351333333333335</v>
      </c>
      <c r="K36">
        <v>0.18602688888888927</v>
      </c>
      <c r="L36">
        <v>17</v>
      </c>
      <c r="M36">
        <v>18</v>
      </c>
      <c r="N36">
        <v>15</v>
      </c>
      <c r="O36">
        <v>-1</v>
      </c>
      <c r="P36">
        <v>-1</v>
      </c>
    </row>
    <row r="37" spans="1:16" x14ac:dyDescent="0.25">
      <c r="A37">
        <v>6</v>
      </c>
      <c r="B37" t="s">
        <v>8</v>
      </c>
      <c r="C37" s="5">
        <v>45292</v>
      </c>
      <c r="D37">
        <v>21</v>
      </c>
      <c r="E37">
        <v>5</v>
      </c>
      <c r="F37">
        <v>180</v>
      </c>
      <c r="G37">
        <v>7.0960000000000001</v>
      </c>
      <c r="H37">
        <v>8.0079999999999991</v>
      </c>
      <c r="I37">
        <v>8.7490000000000006</v>
      </c>
      <c r="J37">
        <v>7.9510000000000005</v>
      </c>
      <c r="K37">
        <v>0.45702600000000021</v>
      </c>
      <c r="L37">
        <v>17</v>
      </c>
      <c r="M37">
        <v>18</v>
      </c>
      <c r="N37">
        <v>15</v>
      </c>
      <c r="O37">
        <v>-1</v>
      </c>
      <c r="P37">
        <v>-1</v>
      </c>
    </row>
    <row r="38" spans="1:16" x14ac:dyDescent="0.25">
      <c r="A38">
        <v>6</v>
      </c>
      <c r="B38" t="s">
        <v>8</v>
      </c>
      <c r="C38" s="5">
        <v>45292</v>
      </c>
      <c r="D38">
        <v>21</v>
      </c>
      <c r="E38">
        <v>5</v>
      </c>
      <c r="F38">
        <v>240</v>
      </c>
      <c r="G38">
        <v>5.6859999999999999</v>
      </c>
      <c r="H38">
        <v>6.7779999999999996</v>
      </c>
      <c r="I38">
        <v>6.0709999999999997</v>
      </c>
      <c r="J38">
        <v>6.1783333333333319</v>
      </c>
      <c r="K38">
        <v>0.20450422222222209</v>
      </c>
      <c r="L38">
        <v>17</v>
      </c>
      <c r="M38">
        <v>18</v>
      </c>
      <c r="N38">
        <v>15</v>
      </c>
      <c r="O38">
        <v>-1</v>
      </c>
      <c r="P38">
        <v>-1</v>
      </c>
    </row>
    <row r="39" spans="1:16" x14ac:dyDescent="0.25">
      <c r="A39">
        <v>6</v>
      </c>
      <c r="B39" t="s">
        <v>8</v>
      </c>
      <c r="C39" s="5">
        <v>45292</v>
      </c>
      <c r="D39">
        <v>21</v>
      </c>
      <c r="E39">
        <v>5</v>
      </c>
      <c r="F39">
        <v>300</v>
      </c>
      <c r="G39">
        <v>5.048</v>
      </c>
      <c r="H39">
        <v>5.5949999999999998</v>
      </c>
      <c r="I39">
        <v>4.7439999999999998</v>
      </c>
      <c r="J39">
        <v>5.1290000000000004</v>
      </c>
      <c r="K39">
        <v>0.12398066666666664</v>
      </c>
      <c r="L39">
        <v>17</v>
      </c>
      <c r="M39">
        <v>18</v>
      </c>
      <c r="N39">
        <v>15</v>
      </c>
      <c r="O39">
        <v>25.604688250000002</v>
      </c>
      <c r="P39">
        <v>1.1250595636880627</v>
      </c>
    </row>
    <row r="40" spans="1:16" x14ac:dyDescent="0.25">
      <c r="A40">
        <v>7</v>
      </c>
      <c r="B40" t="s">
        <v>8</v>
      </c>
      <c r="C40" s="5">
        <v>45874</v>
      </c>
      <c r="D40">
        <v>17</v>
      </c>
      <c r="E40">
        <v>5</v>
      </c>
      <c r="F40">
        <v>0</v>
      </c>
      <c r="G40">
        <v>14.474</v>
      </c>
      <c r="H40">
        <v>14.757</v>
      </c>
      <c r="I40">
        <v>14.792999999999999</v>
      </c>
      <c r="J40">
        <v>14.674666666666667</v>
      </c>
      <c r="K40">
        <v>0.17471214420678713</v>
      </c>
      <c r="L40">
        <v>3.5</v>
      </c>
      <c r="M40">
        <v>4</v>
      </c>
      <c r="N40">
        <v>4.5</v>
      </c>
      <c r="O40">
        <v>-1</v>
      </c>
      <c r="P40">
        <v>-1</v>
      </c>
    </row>
    <row r="41" spans="1:16" x14ac:dyDescent="0.25">
      <c r="A41">
        <v>7</v>
      </c>
      <c r="B41" t="s">
        <v>8</v>
      </c>
      <c r="C41" s="5">
        <v>45874</v>
      </c>
      <c r="D41">
        <v>17</v>
      </c>
      <c r="E41">
        <v>5</v>
      </c>
      <c r="F41">
        <v>30</v>
      </c>
      <c r="G41">
        <v>14.853999999999999</v>
      </c>
      <c r="H41">
        <v>13.914</v>
      </c>
      <c r="I41">
        <v>12.563000000000001</v>
      </c>
      <c r="J41">
        <v>13.777000000000001</v>
      </c>
      <c r="K41">
        <v>1.1516279781248797</v>
      </c>
      <c r="L41">
        <v>3.5</v>
      </c>
      <c r="M41">
        <v>4</v>
      </c>
      <c r="N41">
        <v>4.5</v>
      </c>
      <c r="O41">
        <v>-1</v>
      </c>
      <c r="P41">
        <v>-1</v>
      </c>
    </row>
    <row r="42" spans="1:16" x14ac:dyDescent="0.25">
      <c r="A42">
        <v>7</v>
      </c>
      <c r="B42" t="s">
        <v>8</v>
      </c>
      <c r="C42" s="5">
        <v>45874</v>
      </c>
      <c r="D42">
        <v>17</v>
      </c>
      <c r="E42">
        <v>5</v>
      </c>
      <c r="F42">
        <v>60</v>
      </c>
      <c r="G42">
        <v>8.8510000000000009</v>
      </c>
      <c r="H42">
        <v>8.0839999999999996</v>
      </c>
      <c r="I42">
        <v>7.55</v>
      </c>
      <c r="J42">
        <v>8.1616666666666671</v>
      </c>
      <c r="K42">
        <v>0.6539681439744095</v>
      </c>
      <c r="L42">
        <v>3.5</v>
      </c>
      <c r="M42">
        <v>4</v>
      </c>
      <c r="N42">
        <v>4.5</v>
      </c>
      <c r="O42">
        <v>-1</v>
      </c>
      <c r="P42">
        <v>-1</v>
      </c>
    </row>
    <row r="43" spans="1:16" x14ac:dyDescent="0.25">
      <c r="A43">
        <v>7</v>
      </c>
      <c r="B43" t="s">
        <v>8</v>
      </c>
      <c r="C43" s="5">
        <v>45874</v>
      </c>
      <c r="D43">
        <v>17</v>
      </c>
      <c r="E43">
        <v>5</v>
      </c>
      <c r="F43">
        <v>90</v>
      </c>
      <c r="G43">
        <v>6.3479999999999999</v>
      </c>
      <c r="H43">
        <v>6.1440000000000001</v>
      </c>
      <c r="I43">
        <v>6.0830000000000002</v>
      </c>
      <c r="J43">
        <v>6.1916666666666673</v>
      </c>
      <c r="K43">
        <v>0.13878160300750703</v>
      </c>
      <c r="L43">
        <v>3.5</v>
      </c>
      <c r="M43">
        <v>4</v>
      </c>
      <c r="N43">
        <v>4.5</v>
      </c>
      <c r="O43">
        <v>-1</v>
      </c>
      <c r="P43">
        <v>-1</v>
      </c>
    </row>
    <row r="44" spans="1:16" x14ac:dyDescent="0.25">
      <c r="A44">
        <v>7</v>
      </c>
      <c r="B44" t="s">
        <v>8</v>
      </c>
      <c r="C44" s="5">
        <v>45874</v>
      </c>
      <c r="D44">
        <v>17</v>
      </c>
      <c r="E44">
        <v>5</v>
      </c>
      <c r="F44">
        <v>120</v>
      </c>
      <c r="G44">
        <v>6.0629999999999997</v>
      </c>
      <c r="H44">
        <v>5.5060000000000002</v>
      </c>
      <c r="I44">
        <v>5.6989999999999998</v>
      </c>
      <c r="J44">
        <v>5.7560000000000002</v>
      </c>
      <c r="K44">
        <v>0.28284094470214149</v>
      </c>
      <c r="L44">
        <v>3.5</v>
      </c>
      <c r="M44">
        <v>4</v>
      </c>
      <c r="N44">
        <v>4.5</v>
      </c>
      <c r="O44">
        <v>-1</v>
      </c>
      <c r="P44">
        <v>-1</v>
      </c>
    </row>
    <row r="45" spans="1:16" x14ac:dyDescent="0.25">
      <c r="A45">
        <v>7</v>
      </c>
      <c r="B45" t="s">
        <v>8</v>
      </c>
      <c r="C45" s="5">
        <v>45874</v>
      </c>
      <c r="D45">
        <v>17</v>
      </c>
      <c r="E45">
        <v>5</v>
      </c>
      <c r="F45">
        <v>150</v>
      </c>
      <c r="G45">
        <v>5.2190000000000003</v>
      </c>
      <c r="H45">
        <v>4.6520000000000001</v>
      </c>
      <c r="I45">
        <v>4.9429999999999996</v>
      </c>
      <c r="J45">
        <v>4.9379999999999997</v>
      </c>
      <c r="K45">
        <v>0.28353306685464402</v>
      </c>
      <c r="L45">
        <v>3.5</v>
      </c>
      <c r="M45">
        <v>4</v>
      </c>
      <c r="N45">
        <v>4.5</v>
      </c>
      <c r="O45">
        <v>-1</v>
      </c>
      <c r="P45">
        <v>-1</v>
      </c>
    </row>
    <row r="46" spans="1:16" x14ac:dyDescent="0.25">
      <c r="A46">
        <v>7</v>
      </c>
      <c r="B46" t="s">
        <v>8</v>
      </c>
      <c r="C46" s="5">
        <v>45874</v>
      </c>
      <c r="D46">
        <v>17</v>
      </c>
      <c r="E46">
        <v>5</v>
      </c>
      <c r="F46">
        <v>180</v>
      </c>
      <c r="G46">
        <v>4.9480000000000004</v>
      </c>
      <c r="H46">
        <v>4.6059999999999999</v>
      </c>
      <c r="I46">
        <v>4.984</v>
      </c>
      <c r="J46">
        <v>4.8460000000000001</v>
      </c>
      <c r="K46">
        <v>0.20862406380856469</v>
      </c>
      <c r="L46">
        <v>3.5</v>
      </c>
      <c r="M46">
        <v>4</v>
      </c>
      <c r="N46">
        <v>4.5</v>
      </c>
      <c r="O46">
        <v>-1</v>
      </c>
      <c r="P46">
        <v>-1</v>
      </c>
    </row>
    <row r="47" spans="1:16" x14ac:dyDescent="0.25">
      <c r="A47">
        <v>7</v>
      </c>
      <c r="B47" t="s">
        <v>8</v>
      </c>
      <c r="C47" s="5">
        <v>45874</v>
      </c>
      <c r="D47">
        <v>17</v>
      </c>
      <c r="E47">
        <v>5</v>
      </c>
      <c r="F47">
        <v>225</v>
      </c>
      <c r="G47">
        <v>4.53</v>
      </c>
      <c r="H47">
        <v>4.4980000000000002</v>
      </c>
      <c r="I47">
        <v>4.4660000000000002</v>
      </c>
      <c r="J47">
        <v>4.4980000000000002</v>
      </c>
      <c r="K47">
        <v>3.2000000000000028E-2</v>
      </c>
      <c r="L47">
        <v>3.5</v>
      </c>
      <c r="M47">
        <v>4</v>
      </c>
      <c r="N47">
        <v>4.5</v>
      </c>
      <c r="O47">
        <v>-1</v>
      </c>
      <c r="P47">
        <v>-1</v>
      </c>
    </row>
    <row r="48" spans="1:16" x14ac:dyDescent="0.25">
      <c r="A48">
        <v>7</v>
      </c>
      <c r="B48" t="s">
        <v>8</v>
      </c>
      <c r="C48" s="5">
        <v>45874</v>
      </c>
      <c r="D48">
        <v>17</v>
      </c>
      <c r="E48">
        <v>5</v>
      </c>
      <c r="F48">
        <v>300</v>
      </c>
      <c r="G48">
        <v>4.5979999999999999</v>
      </c>
      <c r="H48">
        <v>3.3439999999999999</v>
      </c>
      <c r="I48">
        <v>5.2439999999999998</v>
      </c>
      <c r="J48">
        <v>4.3953333333333333</v>
      </c>
      <c r="K48">
        <v>0.96607729159386091</v>
      </c>
      <c r="L48">
        <v>3.5</v>
      </c>
      <c r="M48">
        <v>4</v>
      </c>
      <c r="N48">
        <v>4.5</v>
      </c>
      <c r="O48">
        <v>13.818</v>
      </c>
      <c r="P48">
        <v>0.47699999999999998</v>
      </c>
    </row>
    <row r="49" spans="1:16" x14ac:dyDescent="0.25">
      <c r="A49">
        <v>8</v>
      </c>
      <c r="B49" t="s">
        <v>8</v>
      </c>
      <c r="C49" s="5">
        <v>45874</v>
      </c>
      <c r="D49">
        <v>17</v>
      </c>
      <c r="E49">
        <v>5</v>
      </c>
      <c r="F49">
        <v>0</v>
      </c>
      <c r="G49">
        <v>11.750999999999999</v>
      </c>
      <c r="H49">
        <v>11.651</v>
      </c>
      <c r="I49">
        <v>11.327</v>
      </c>
      <c r="J49">
        <v>11.576333333333332</v>
      </c>
      <c r="K49">
        <v>0.22164235455646383</v>
      </c>
      <c r="L49">
        <v>3.5</v>
      </c>
      <c r="M49">
        <v>4</v>
      </c>
      <c r="N49">
        <v>4.5</v>
      </c>
      <c r="O49">
        <v>-1</v>
      </c>
      <c r="P49">
        <v>-1</v>
      </c>
    </row>
    <row r="50" spans="1:16" x14ac:dyDescent="0.25">
      <c r="A50">
        <v>8</v>
      </c>
      <c r="B50" t="s">
        <v>8</v>
      </c>
      <c r="C50" s="5">
        <v>45874</v>
      </c>
      <c r="D50">
        <v>17</v>
      </c>
      <c r="E50">
        <v>5</v>
      </c>
      <c r="F50">
        <v>30</v>
      </c>
      <c r="G50">
        <v>10.891</v>
      </c>
      <c r="H50">
        <v>10.802</v>
      </c>
      <c r="I50">
        <v>11.074999999999999</v>
      </c>
      <c r="J50">
        <v>10.922666666666666</v>
      </c>
      <c r="K50">
        <v>0.13922763135718882</v>
      </c>
      <c r="L50">
        <v>3.5</v>
      </c>
      <c r="M50">
        <v>4</v>
      </c>
      <c r="N50">
        <v>4.5</v>
      </c>
      <c r="O50">
        <v>-1</v>
      </c>
      <c r="P50">
        <v>-1</v>
      </c>
    </row>
    <row r="51" spans="1:16" x14ac:dyDescent="0.25">
      <c r="A51">
        <v>8</v>
      </c>
      <c r="B51" t="s">
        <v>8</v>
      </c>
      <c r="C51" s="5">
        <v>45874</v>
      </c>
      <c r="D51">
        <v>17</v>
      </c>
      <c r="E51">
        <v>5</v>
      </c>
      <c r="F51">
        <v>60</v>
      </c>
      <c r="G51">
        <v>10.016</v>
      </c>
      <c r="H51">
        <v>10.691000000000001</v>
      </c>
      <c r="I51">
        <v>10.441000000000001</v>
      </c>
      <c r="J51">
        <v>10.382666666666667</v>
      </c>
      <c r="K51">
        <v>0.34125992049072157</v>
      </c>
      <c r="L51">
        <v>3.5</v>
      </c>
      <c r="M51">
        <v>4</v>
      </c>
      <c r="N51">
        <v>4.5</v>
      </c>
      <c r="O51">
        <v>-1</v>
      </c>
      <c r="P51">
        <v>-1</v>
      </c>
    </row>
    <row r="52" spans="1:16" x14ac:dyDescent="0.25">
      <c r="A52">
        <v>8</v>
      </c>
      <c r="B52" t="s">
        <v>8</v>
      </c>
      <c r="C52" s="5">
        <v>45874</v>
      </c>
      <c r="D52">
        <v>17</v>
      </c>
      <c r="E52">
        <v>5</v>
      </c>
      <c r="F52">
        <v>90</v>
      </c>
      <c r="G52">
        <v>10.047000000000001</v>
      </c>
      <c r="H52">
        <v>10.023999999999999</v>
      </c>
      <c r="I52">
        <v>7.3280000000000003</v>
      </c>
      <c r="J52">
        <v>9.1329999999999991</v>
      </c>
      <c r="K52">
        <v>1.5632181549611099</v>
      </c>
      <c r="L52">
        <v>3.5</v>
      </c>
      <c r="M52">
        <v>4</v>
      </c>
      <c r="N52">
        <v>4.5</v>
      </c>
      <c r="O52">
        <v>-1</v>
      </c>
      <c r="P52">
        <v>-1</v>
      </c>
    </row>
    <row r="53" spans="1:16" x14ac:dyDescent="0.25">
      <c r="A53">
        <v>8</v>
      </c>
      <c r="B53" t="s">
        <v>8</v>
      </c>
      <c r="C53" s="5">
        <v>45874</v>
      </c>
      <c r="D53">
        <v>17</v>
      </c>
      <c r="E53">
        <v>5</v>
      </c>
      <c r="F53">
        <v>120</v>
      </c>
      <c r="G53">
        <v>7.4329999999999998</v>
      </c>
      <c r="H53">
        <v>7.6020000000000003</v>
      </c>
      <c r="I53">
        <v>6.6020000000000003</v>
      </c>
      <c r="J53">
        <v>7.2123333333333335</v>
      </c>
      <c r="K53">
        <v>0.53527594129881573</v>
      </c>
      <c r="L53">
        <v>3.5</v>
      </c>
      <c r="M53">
        <v>4</v>
      </c>
      <c r="N53">
        <v>4.5</v>
      </c>
      <c r="O53">
        <v>-1</v>
      </c>
      <c r="P53">
        <v>-1</v>
      </c>
    </row>
    <row r="54" spans="1:16" x14ac:dyDescent="0.25">
      <c r="A54">
        <v>8</v>
      </c>
      <c r="B54" t="s">
        <v>8</v>
      </c>
      <c r="C54" s="5">
        <v>45874</v>
      </c>
      <c r="D54">
        <v>17</v>
      </c>
      <c r="E54">
        <v>5</v>
      </c>
      <c r="F54">
        <v>150</v>
      </c>
      <c r="G54">
        <v>6.1449999999999996</v>
      </c>
      <c r="H54">
        <v>6.8129999999999997</v>
      </c>
      <c r="I54">
        <v>5.3609999999999998</v>
      </c>
      <c r="J54">
        <v>6.1063333333333327</v>
      </c>
      <c r="K54">
        <v>0.7267718578297685</v>
      </c>
      <c r="L54">
        <v>3.5</v>
      </c>
      <c r="M54">
        <v>4</v>
      </c>
      <c r="N54">
        <v>4.5</v>
      </c>
      <c r="O54">
        <v>-1</v>
      </c>
      <c r="P54">
        <v>-1</v>
      </c>
    </row>
    <row r="55" spans="1:16" x14ac:dyDescent="0.25">
      <c r="A55">
        <v>8</v>
      </c>
      <c r="B55" t="s">
        <v>8</v>
      </c>
      <c r="C55" s="5">
        <v>45874</v>
      </c>
      <c r="D55">
        <v>17</v>
      </c>
      <c r="E55">
        <v>5</v>
      </c>
      <c r="F55">
        <v>180</v>
      </c>
      <c r="G55">
        <v>5.63</v>
      </c>
      <c r="H55">
        <v>6.1139999999999999</v>
      </c>
      <c r="I55">
        <v>5.47</v>
      </c>
      <c r="J55">
        <v>5.7379999999999995</v>
      </c>
      <c r="K55">
        <v>0.33530881288746356</v>
      </c>
      <c r="L55">
        <v>3.5</v>
      </c>
      <c r="M55">
        <v>4</v>
      </c>
      <c r="N55">
        <v>4.5</v>
      </c>
      <c r="O55">
        <v>-1</v>
      </c>
      <c r="P55">
        <v>-1</v>
      </c>
    </row>
    <row r="56" spans="1:16" x14ac:dyDescent="0.25">
      <c r="A56">
        <v>8</v>
      </c>
      <c r="B56" t="s">
        <v>8</v>
      </c>
      <c r="C56" s="5">
        <v>45874</v>
      </c>
      <c r="D56">
        <v>17</v>
      </c>
      <c r="E56">
        <v>5</v>
      </c>
      <c r="F56">
        <v>225</v>
      </c>
      <c r="G56">
        <v>5.5359999999999996</v>
      </c>
      <c r="H56">
        <v>5.7160000000000002</v>
      </c>
      <c r="I56">
        <v>5.4829999999999997</v>
      </c>
      <c r="J56">
        <v>5.5783333333333331</v>
      </c>
      <c r="K56">
        <v>0.12213244177258313</v>
      </c>
      <c r="L56">
        <v>3.5</v>
      </c>
      <c r="M56">
        <v>4</v>
      </c>
      <c r="N56">
        <v>4.5</v>
      </c>
      <c r="O56">
        <v>-1</v>
      </c>
      <c r="P56">
        <v>-1</v>
      </c>
    </row>
    <row r="57" spans="1:16" x14ac:dyDescent="0.25">
      <c r="A57">
        <v>8</v>
      </c>
      <c r="B57" t="s">
        <v>8</v>
      </c>
      <c r="C57" s="5">
        <v>45874</v>
      </c>
      <c r="D57">
        <v>17</v>
      </c>
      <c r="E57">
        <v>5</v>
      </c>
      <c r="F57">
        <v>300</v>
      </c>
      <c r="G57">
        <v>4.6829999999999998</v>
      </c>
      <c r="H57">
        <v>5.51</v>
      </c>
      <c r="I57">
        <v>5.0350000000000001</v>
      </c>
      <c r="J57">
        <v>5.0759999999999996</v>
      </c>
      <c r="K57">
        <v>0.41502168618037294</v>
      </c>
      <c r="L57">
        <v>3.5</v>
      </c>
      <c r="M57">
        <v>4</v>
      </c>
      <c r="N57">
        <v>4.5</v>
      </c>
      <c r="O57">
        <v>9.2413623999999999</v>
      </c>
      <c r="P57">
        <v>0.20799999999999999</v>
      </c>
    </row>
    <row r="58" spans="1:16" x14ac:dyDescent="0.25">
      <c r="A58">
        <v>9</v>
      </c>
      <c r="B58" t="s">
        <v>8</v>
      </c>
      <c r="C58" s="5">
        <v>45883</v>
      </c>
      <c r="D58">
        <v>17</v>
      </c>
      <c r="E58">
        <v>10</v>
      </c>
      <c r="F58">
        <v>0</v>
      </c>
      <c r="G58">
        <v>17.588999999999999</v>
      </c>
      <c r="H58">
        <v>19.13</v>
      </c>
      <c r="I58">
        <v>18.693000000000001</v>
      </c>
      <c r="J58">
        <v>18.470666666666663</v>
      </c>
      <c r="K58">
        <v>0.7941941408329164</v>
      </c>
      <c r="L58">
        <v>1</v>
      </c>
      <c r="M58">
        <v>1</v>
      </c>
      <c r="N58">
        <v>1</v>
      </c>
      <c r="O58">
        <v>-1</v>
      </c>
      <c r="P58">
        <v>-1</v>
      </c>
    </row>
    <row r="59" spans="1:16" x14ac:dyDescent="0.25">
      <c r="A59">
        <v>9</v>
      </c>
      <c r="B59" t="s">
        <v>8</v>
      </c>
      <c r="C59" s="5">
        <v>45883</v>
      </c>
      <c r="D59">
        <v>17</v>
      </c>
      <c r="E59">
        <v>10</v>
      </c>
      <c r="F59">
        <v>35</v>
      </c>
      <c r="G59">
        <v>11.974</v>
      </c>
      <c r="H59">
        <v>10.003</v>
      </c>
      <c r="I59">
        <v>7.9820000000000002</v>
      </c>
      <c r="J59">
        <v>9.9863333333333326</v>
      </c>
      <c r="K59">
        <v>1.9960521870265249</v>
      </c>
      <c r="L59">
        <v>1</v>
      </c>
      <c r="M59">
        <v>1</v>
      </c>
      <c r="N59">
        <v>1</v>
      </c>
      <c r="O59">
        <v>-1</v>
      </c>
      <c r="P59">
        <v>-1</v>
      </c>
    </row>
    <row r="60" spans="1:16" x14ac:dyDescent="0.25">
      <c r="A60">
        <v>9</v>
      </c>
      <c r="B60" t="s">
        <v>8</v>
      </c>
      <c r="C60" s="5">
        <v>45883</v>
      </c>
      <c r="D60">
        <v>17</v>
      </c>
      <c r="E60">
        <v>10</v>
      </c>
      <c r="F60">
        <v>60</v>
      </c>
      <c r="G60">
        <v>5.9809999999999999</v>
      </c>
      <c r="H60">
        <v>6.399</v>
      </c>
      <c r="I60">
        <v>6.5339999999999998</v>
      </c>
      <c r="J60">
        <v>6.304666666666666</v>
      </c>
      <c r="K60">
        <v>0.2883163771507497</v>
      </c>
      <c r="L60">
        <v>1</v>
      </c>
      <c r="M60">
        <v>1</v>
      </c>
      <c r="N60">
        <v>1</v>
      </c>
      <c r="O60">
        <v>-1</v>
      </c>
      <c r="P60">
        <v>-1</v>
      </c>
    </row>
    <row r="61" spans="1:16" x14ac:dyDescent="0.25">
      <c r="A61">
        <v>9</v>
      </c>
      <c r="B61" t="s">
        <v>8</v>
      </c>
      <c r="C61" s="5">
        <v>45883</v>
      </c>
      <c r="D61">
        <v>17</v>
      </c>
      <c r="E61">
        <v>10</v>
      </c>
      <c r="F61">
        <v>90</v>
      </c>
      <c r="G61">
        <v>6.0910000000000002</v>
      </c>
      <c r="H61">
        <v>5.9260000000000002</v>
      </c>
      <c r="I61">
        <v>6.4279999999999999</v>
      </c>
      <c r="J61">
        <v>6.1483333333333334</v>
      </c>
      <c r="K61">
        <v>0.25586389611145466</v>
      </c>
      <c r="L61">
        <v>1</v>
      </c>
      <c r="M61">
        <v>1</v>
      </c>
      <c r="N61">
        <v>1</v>
      </c>
      <c r="O61">
        <v>-1</v>
      </c>
      <c r="P61">
        <v>-1</v>
      </c>
    </row>
    <row r="62" spans="1:16" x14ac:dyDescent="0.25">
      <c r="A62">
        <v>9</v>
      </c>
      <c r="B62" t="s">
        <v>8</v>
      </c>
      <c r="C62" s="5">
        <v>45883</v>
      </c>
      <c r="D62">
        <v>17</v>
      </c>
      <c r="E62">
        <v>10</v>
      </c>
      <c r="F62">
        <v>120</v>
      </c>
      <c r="G62">
        <v>5.3710000000000004</v>
      </c>
      <c r="H62">
        <v>5.1820000000000004</v>
      </c>
      <c r="I62">
        <v>5.4370000000000003</v>
      </c>
      <c r="J62">
        <v>5.330000000000001</v>
      </c>
      <c r="K62">
        <v>0.13235180391668255</v>
      </c>
      <c r="L62">
        <v>1</v>
      </c>
      <c r="M62">
        <v>1</v>
      </c>
      <c r="N62">
        <v>1</v>
      </c>
      <c r="O62">
        <v>-1</v>
      </c>
      <c r="P62">
        <v>-1</v>
      </c>
    </row>
    <row r="63" spans="1:16" x14ac:dyDescent="0.25">
      <c r="A63">
        <v>9</v>
      </c>
      <c r="B63" t="s">
        <v>8</v>
      </c>
      <c r="C63" s="5">
        <v>45883</v>
      </c>
      <c r="D63">
        <v>17</v>
      </c>
      <c r="E63">
        <v>10</v>
      </c>
      <c r="F63">
        <v>150</v>
      </c>
      <c r="G63">
        <v>5.242</v>
      </c>
      <c r="H63">
        <v>5.9619999999999997</v>
      </c>
      <c r="I63">
        <v>5.048</v>
      </c>
      <c r="J63">
        <v>5.4173333333333344</v>
      </c>
      <c r="K63">
        <v>0.4815655026404333</v>
      </c>
      <c r="L63">
        <v>1</v>
      </c>
      <c r="M63">
        <v>1</v>
      </c>
      <c r="N63">
        <v>1</v>
      </c>
      <c r="O63">
        <v>-1</v>
      </c>
      <c r="P63">
        <v>-1</v>
      </c>
    </row>
    <row r="64" spans="1:16" x14ac:dyDescent="0.25">
      <c r="A64">
        <v>9</v>
      </c>
      <c r="B64" t="s">
        <v>8</v>
      </c>
      <c r="C64" s="5">
        <v>45883</v>
      </c>
      <c r="D64">
        <v>17</v>
      </c>
      <c r="E64">
        <v>10</v>
      </c>
      <c r="F64">
        <v>180</v>
      </c>
      <c r="G64">
        <v>5.0140000000000002</v>
      </c>
      <c r="H64">
        <v>4.82</v>
      </c>
      <c r="I64">
        <v>4.8019999999999996</v>
      </c>
      <c r="J64">
        <v>4.8786666666666667</v>
      </c>
      <c r="K64">
        <v>0.11754715365900349</v>
      </c>
      <c r="L64">
        <v>1</v>
      </c>
      <c r="M64">
        <v>1</v>
      </c>
      <c r="N64">
        <v>1</v>
      </c>
      <c r="O64">
        <v>17.145</v>
      </c>
      <c r="P64">
        <v>0.73499999999999999</v>
      </c>
    </row>
    <row r="65" spans="1:16" x14ac:dyDescent="0.25">
      <c r="A65">
        <v>10</v>
      </c>
      <c r="B65" t="s">
        <v>8</v>
      </c>
      <c r="C65" s="5">
        <v>45883</v>
      </c>
      <c r="D65">
        <v>17</v>
      </c>
      <c r="E65">
        <v>10</v>
      </c>
      <c r="F65">
        <v>0</v>
      </c>
      <c r="G65">
        <v>12.97</v>
      </c>
      <c r="H65">
        <v>12.343</v>
      </c>
      <c r="I65">
        <v>12.513</v>
      </c>
      <c r="J65">
        <v>12.608666666666666</v>
      </c>
      <c r="K65">
        <v>0.32426275353998585</v>
      </c>
      <c r="L65">
        <v>1</v>
      </c>
      <c r="M65">
        <v>1</v>
      </c>
      <c r="N65">
        <v>1</v>
      </c>
      <c r="O65">
        <v>-1</v>
      </c>
      <c r="P65">
        <v>-1</v>
      </c>
    </row>
    <row r="66" spans="1:16" x14ac:dyDescent="0.25">
      <c r="A66">
        <v>10</v>
      </c>
      <c r="B66" t="s">
        <v>8</v>
      </c>
      <c r="C66" s="5">
        <v>45883</v>
      </c>
      <c r="D66">
        <v>17</v>
      </c>
      <c r="E66">
        <v>10</v>
      </c>
      <c r="F66">
        <v>35</v>
      </c>
      <c r="G66">
        <v>9.6530000000000005</v>
      </c>
      <c r="H66">
        <v>11.917999999999999</v>
      </c>
      <c r="I66">
        <v>12.477</v>
      </c>
      <c r="J66">
        <v>11.349333333333334</v>
      </c>
      <c r="K66">
        <v>1.4954197849879232</v>
      </c>
      <c r="L66">
        <v>1</v>
      </c>
      <c r="M66">
        <v>1</v>
      </c>
      <c r="N66">
        <v>1</v>
      </c>
      <c r="O66">
        <v>-1</v>
      </c>
      <c r="P66">
        <v>-1</v>
      </c>
    </row>
    <row r="67" spans="1:16" x14ac:dyDescent="0.25">
      <c r="A67">
        <v>10</v>
      </c>
      <c r="B67" t="s">
        <v>8</v>
      </c>
      <c r="C67" s="5">
        <v>45883</v>
      </c>
      <c r="D67">
        <v>17</v>
      </c>
      <c r="E67">
        <v>10</v>
      </c>
      <c r="F67">
        <v>60</v>
      </c>
      <c r="G67">
        <v>8.2330000000000005</v>
      </c>
      <c r="H67">
        <v>10.183</v>
      </c>
      <c r="I67">
        <v>10.712</v>
      </c>
      <c r="J67">
        <v>9.7093333333333334</v>
      </c>
      <c r="K67">
        <v>1.3056149253640266</v>
      </c>
      <c r="L67">
        <v>1</v>
      </c>
      <c r="M67">
        <v>1</v>
      </c>
      <c r="N67">
        <v>1</v>
      </c>
      <c r="O67">
        <v>-1</v>
      </c>
      <c r="P67">
        <v>-1</v>
      </c>
    </row>
    <row r="68" spans="1:16" x14ac:dyDescent="0.25">
      <c r="A68">
        <v>10</v>
      </c>
      <c r="B68" t="s">
        <v>8</v>
      </c>
      <c r="C68" s="5">
        <v>45883</v>
      </c>
      <c r="D68">
        <v>17</v>
      </c>
      <c r="E68">
        <v>10</v>
      </c>
      <c r="F68">
        <v>90</v>
      </c>
      <c r="G68">
        <v>0</v>
      </c>
      <c r="H68">
        <v>11.172000000000001</v>
      </c>
      <c r="I68">
        <v>9.4559999999999995</v>
      </c>
      <c r="J68">
        <v>10.314</v>
      </c>
      <c r="K68">
        <v>1.2133952365161162</v>
      </c>
      <c r="L68">
        <v>1</v>
      </c>
      <c r="M68">
        <v>1</v>
      </c>
      <c r="N68">
        <v>1</v>
      </c>
      <c r="O68">
        <v>-1</v>
      </c>
      <c r="P68">
        <v>-1</v>
      </c>
    </row>
    <row r="69" spans="1:16" x14ac:dyDescent="0.25">
      <c r="A69">
        <v>10</v>
      </c>
      <c r="B69" t="s">
        <v>8</v>
      </c>
      <c r="C69" s="5">
        <v>45883</v>
      </c>
      <c r="D69">
        <v>17</v>
      </c>
      <c r="E69">
        <v>10</v>
      </c>
      <c r="F69">
        <v>120</v>
      </c>
      <c r="G69">
        <v>7.79</v>
      </c>
      <c r="H69">
        <v>6.9080000000000004</v>
      </c>
      <c r="I69">
        <v>6.7409999999999997</v>
      </c>
      <c r="J69">
        <v>7.1463333333333336</v>
      </c>
      <c r="K69">
        <v>0.56365089668458213</v>
      </c>
      <c r="L69">
        <v>1</v>
      </c>
      <c r="M69">
        <v>1</v>
      </c>
      <c r="N69">
        <v>1</v>
      </c>
      <c r="O69">
        <v>-1</v>
      </c>
      <c r="P69">
        <v>-1</v>
      </c>
    </row>
    <row r="70" spans="1:16" x14ac:dyDescent="0.25">
      <c r="A70">
        <v>10</v>
      </c>
      <c r="B70" t="s">
        <v>8</v>
      </c>
      <c r="C70" s="5">
        <v>45883</v>
      </c>
      <c r="D70">
        <v>17</v>
      </c>
      <c r="E70">
        <v>10</v>
      </c>
      <c r="F70">
        <v>150</v>
      </c>
      <c r="G70">
        <v>6.3769999999999998</v>
      </c>
      <c r="H70">
        <v>5.798</v>
      </c>
      <c r="I70">
        <v>5.7930000000000001</v>
      </c>
      <c r="J70">
        <v>5.9893333333333336</v>
      </c>
      <c r="K70">
        <v>0.33573848950237029</v>
      </c>
      <c r="L70">
        <v>1</v>
      </c>
      <c r="M70">
        <v>1</v>
      </c>
      <c r="N70">
        <v>1</v>
      </c>
      <c r="O70">
        <v>-1</v>
      </c>
      <c r="P70">
        <v>-1</v>
      </c>
    </row>
    <row r="71" spans="1:16" x14ac:dyDescent="0.25">
      <c r="A71">
        <v>10</v>
      </c>
      <c r="B71" t="s">
        <v>8</v>
      </c>
      <c r="C71" s="5">
        <v>45883</v>
      </c>
      <c r="D71">
        <v>17</v>
      </c>
      <c r="E71">
        <v>10</v>
      </c>
      <c r="F71">
        <v>180</v>
      </c>
      <c r="G71">
        <v>5.38</v>
      </c>
      <c r="H71">
        <v>5.2969999999999997</v>
      </c>
      <c r="I71">
        <v>5.2850000000000001</v>
      </c>
      <c r="J71">
        <v>5.3206666666666669</v>
      </c>
      <c r="K71">
        <v>5.1733290377989002E-2</v>
      </c>
      <c r="L71">
        <v>1</v>
      </c>
      <c r="M71">
        <v>1</v>
      </c>
      <c r="N71">
        <v>1</v>
      </c>
      <c r="O71">
        <v>-1</v>
      </c>
      <c r="P71">
        <v>-1</v>
      </c>
    </row>
    <row r="72" spans="1:16" x14ac:dyDescent="0.25">
      <c r="A72">
        <v>10</v>
      </c>
      <c r="B72" t="s">
        <v>8</v>
      </c>
      <c r="C72" s="5">
        <v>45883</v>
      </c>
      <c r="D72">
        <v>17</v>
      </c>
      <c r="E72">
        <v>10</v>
      </c>
      <c r="F72">
        <v>200</v>
      </c>
      <c r="G72">
        <v>5.9279999999999999</v>
      </c>
      <c r="H72">
        <v>5.1929999999999996</v>
      </c>
      <c r="I72">
        <v>4.976</v>
      </c>
      <c r="J72">
        <v>5.3656666666666659</v>
      </c>
      <c r="K72">
        <v>0.49893519953329951</v>
      </c>
      <c r="L72">
        <v>1</v>
      </c>
      <c r="M72">
        <v>1</v>
      </c>
      <c r="N72">
        <v>1</v>
      </c>
      <c r="O72">
        <v>15.693</v>
      </c>
      <c r="P72">
        <v>0.61599999999999999</v>
      </c>
    </row>
    <row r="73" spans="1:16" x14ac:dyDescent="0.25">
      <c r="A73">
        <v>11</v>
      </c>
      <c r="B73" t="s">
        <v>8</v>
      </c>
      <c r="C73" s="5">
        <v>45905</v>
      </c>
      <c r="D73">
        <v>21</v>
      </c>
      <c r="E73">
        <v>10</v>
      </c>
      <c r="F73">
        <v>0</v>
      </c>
      <c r="G73">
        <v>17.164000000000001</v>
      </c>
      <c r="H73">
        <v>17.414000000000001</v>
      </c>
      <c r="I73">
        <v>17.581</v>
      </c>
      <c r="J73">
        <v>17.386333333333337</v>
      </c>
      <c r="K73">
        <v>2.9364222222221969E-2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11</v>
      </c>
      <c r="B74" t="s">
        <v>8</v>
      </c>
      <c r="C74" s="5">
        <v>45905</v>
      </c>
      <c r="D74">
        <v>21</v>
      </c>
      <c r="E74">
        <v>10</v>
      </c>
      <c r="F74">
        <v>15</v>
      </c>
      <c r="G74">
        <v>16.664999999999999</v>
      </c>
      <c r="H74">
        <v>17.507999999999999</v>
      </c>
      <c r="I74">
        <v>0</v>
      </c>
      <c r="J74">
        <v>17.086500000000001</v>
      </c>
      <c r="K74">
        <v>0.17766224999999999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11</v>
      </c>
      <c r="B75" t="s">
        <v>8</v>
      </c>
      <c r="C75" s="5">
        <v>45905</v>
      </c>
      <c r="D75">
        <v>21</v>
      </c>
      <c r="E75">
        <v>10</v>
      </c>
      <c r="F75">
        <v>30</v>
      </c>
      <c r="G75">
        <v>15.616</v>
      </c>
      <c r="H75">
        <v>16.384</v>
      </c>
      <c r="I75">
        <v>15.371</v>
      </c>
      <c r="J75">
        <v>15.790333333333335</v>
      </c>
      <c r="K75">
        <v>0.18622422222222226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11</v>
      </c>
      <c r="B76" t="s">
        <v>8</v>
      </c>
      <c r="C76" s="5">
        <v>45905</v>
      </c>
      <c r="D76">
        <v>21</v>
      </c>
      <c r="E76">
        <v>10</v>
      </c>
      <c r="F76">
        <v>45</v>
      </c>
      <c r="G76">
        <v>12.384</v>
      </c>
      <c r="H76">
        <v>12.116</v>
      </c>
      <c r="I76">
        <v>15.592000000000001</v>
      </c>
      <c r="J76">
        <v>13.363999999999999</v>
      </c>
      <c r="K76">
        <v>2.4939626666666754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11</v>
      </c>
      <c r="B77" t="s">
        <v>8</v>
      </c>
      <c r="C77" s="5">
        <v>45905</v>
      </c>
      <c r="D77">
        <v>21</v>
      </c>
      <c r="E77">
        <v>10</v>
      </c>
      <c r="F77">
        <v>60</v>
      </c>
      <c r="G77">
        <v>10.664</v>
      </c>
      <c r="H77">
        <v>10.705</v>
      </c>
      <c r="I77">
        <v>11.385999999999999</v>
      </c>
      <c r="J77">
        <v>10.918333333333331</v>
      </c>
      <c r="K77">
        <v>0.10963622222222202</v>
      </c>
      <c r="L77">
        <v>-1</v>
      </c>
      <c r="M77">
        <v>-1</v>
      </c>
      <c r="N77">
        <v>-1</v>
      </c>
      <c r="O77">
        <v>-1</v>
      </c>
      <c r="P77">
        <v>-1</v>
      </c>
    </row>
    <row r="78" spans="1:16" x14ac:dyDescent="0.25">
      <c r="A78">
        <v>11</v>
      </c>
      <c r="B78" t="s">
        <v>8</v>
      </c>
      <c r="C78" s="5">
        <v>45905</v>
      </c>
      <c r="D78">
        <v>21</v>
      </c>
      <c r="E78">
        <v>10</v>
      </c>
      <c r="F78">
        <v>75</v>
      </c>
      <c r="G78">
        <v>10.385</v>
      </c>
      <c r="H78">
        <v>9.3610000000000007</v>
      </c>
      <c r="I78">
        <v>10.365</v>
      </c>
      <c r="J78">
        <v>10.037000000000001</v>
      </c>
      <c r="K78">
        <v>0.22855466666666635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11</v>
      </c>
      <c r="B79" t="s">
        <v>8</v>
      </c>
      <c r="C79" s="5">
        <v>45905</v>
      </c>
      <c r="D79">
        <v>21</v>
      </c>
      <c r="E79">
        <v>10</v>
      </c>
      <c r="F79">
        <v>90</v>
      </c>
      <c r="G79">
        <v>9.6929999999999996</v>
      </c>
      <c r="H79">
        <v>8.6620000000000008</v>
      </c>
      <c r="I79">
        <v>9.1110000000000007</v>
      </c>
      <c r="J79">
        <v>9.1553333333333331</v>
      </c>
      <c r="K79">
        <v>0.17814288888888843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11</v>
      </c>
      <c r="B80" t="s">
        <v>8</v>
      </c>
      <c r="C80" s="5">
        <v>45905</v>
      </c>
      <c r="D80">
        <v>21</v>
      </c>
      <c r="E80">
        <v>10</v>
      </c>
      <c r="F80">
        <v>120</v>
      </c>
      <c r="G80">
        <v>8.4329999999999998</v>
      </c>
      <c r="H80">
        <v>7.6109999999999998</v>
      </c>
      <c r="I80">
        <v>8.7240000000000002</v>
      </c>
      <c r="J80">
        <v>8.2560000000000002</v>
      </c>
      <c r="K80">
        <v>0.22212600000000016</v>
      </c>
      <c r="L80">
        <v>-1</v>
      </c>
      <c r="M80">
        <v>-1</v>
      </c>
      <c r="N80">
        <v>-1</v>
      </c>
      <c r="O80">
        <v>-1</v>
      </c>
      <c r="P80">
        <v>-1</v>
      </c>
    </row>
    <row r="81" spans="1:16" x14ac:dyDescent="0.25">
      <c r="A81">
        <v>11</v>
      </c>
      <c r="B81" t="s">
        <v>8</v>
      </c>
      <c r="C81" s="5">
        <v>45905</v>
      </c>
      <c r="D81">
        <v>21</v>
      </c>
      <c r="E81">
        <v>10</v>
      </c>
      <c r="F81">
        <v>150</v>
      </c>
      <c r="G81">
        <v>7.3330000000000002</v>
      </c>
      <c r="H81">
        <v>6.8230000000000004</v>
      </c>
      <c r="I81">
        <v>8.0050000000000008</v>
      </c>
      <c r="J81">
        <v>7.3870000000000005</v>
      </c>
      <c r="K81">
        <v>0.23431200000000016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11</v>
      </c>
      <c r="B82" t="s">
        <v>8</v>
      </c>
      <c r="C82" s="5">
        <v>45905</v>
      </c>
      <c r="D82">
        <v>21</v>
      </c>
      <c r="E82">
        <v>10</v>
      </c>
      <c r="F82">
        <v>180</v>
      </c>
      <c r="G82">
        <v>7.2670000000000003</v>
      </c>
      <c r="H82">
        <v>6.484</v>
      </c>
      <c r="I82">
        <v>6.9390000000000001</v>
      </c>
      <c r="J82">
        <v>6.8966666666666674</v>
      </c>
      <c r="K82">
        <v>0.10307755555555564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11</v>
      </c>
      <c r="B83" t="s">
        <v>8</v>
      </c>
      <c r="C83" s="5">
        <v>45905</v>
      </c>
      <c r="D83">
        <v>21</v>
      </c>
      <c r="E83">
        <v>10</v>
      </c>
      <c r="F83">
        <v>210</v>
      </c>
      <c r="G83">
        <v>6.4619999999999997</v>
      </c>
      <c r="H83">
        <v>6.2190000000000003</v>
      </c>
      <c r="I83">
        <v>6.3849999999999998</v>
      </c>
      <c r="J83">
        <v>6.3553333333333342</v>
      </c>
      <c r="K83">
        <v>1.0281555555555506E-2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11</v>
      </c>
      <c r="B84" t="s">
        <v>8</v>
      </c>
      <c r="C84" s="5">
        <v>45905</v>
      </c>
      <c r="D84">
        <v>21</v>
      </c>
      <c r="E84">
        <v>10</v>
      </c>
      <c r="F84">
        <v>240</v>
      </c>
      <c r="G84">
        <v>5.7430000000000003</v>
      </c>
      <c r="H84">
        <v>6.6479999999999997</v>
      </c>
      <c r="I84">
        <v>5.7329999999999997</v>
      </c>
      <c r="J84">
        <v>6.0413333333333332</v>
      </c>
      <c r="K84">
        <v>0.18403888888888878</v>
      </c>
      <c r="L84">
        <v>-1</v>
      </c>
      <c r="M84">
        <v>-1</v>
      </c>
      <c r="N84">
        <v>-1</v>
      </c>
      <c r="O84">
        <v>-1</v>
      </c>
      <c r="P84">
        <v>-1</v>
      </c>
    </row>
    <row r="85" spans="1:16" x14ac:dyDescent="0.25">
      <c r="A85">
        <v>11</v>
      </c>
      <c r="B85" t="s">
        <v>8</v>
      </c>
      <c r="C85" s="5">
        <v>45905</v>
      </c>
      <c r="D85">
        <v>21</v>
      </c>
      <c r="E85">
        <v>10</v>
      </c>
      <c r="F85">
        <v>270</v>
      </c>
      <c r="G85">
        <v>6.5960000000000001</v>
      </c>
      <c r="H85">
        <v>5.8849999999999998</v>
      </c>
      <c r="I85">
        <v>5.9950000000000001</v>
      </c>
      <c r="J85">
        <v>6.1586666666666661</v>
      </c>
      <c r="K85">
        <v>9.7646888888888936E-2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11</v>
      </c>
      <c r="B86" t="s">
        <v>8</v>
      </c>
      <c r="C86" s="5">
        <v>45905</v>
      </c>
      <c r="D86">
        <v>21</v>
      </c>
      <c r="E86">
        <v>10</v>
      </c>
      <c r="F86">
        <v>300</v>
      </c>
      <c r="G86">
        <v>5.4290000000000003</v>
      </c>
      <c r="H86">
        <v>5.6619999999999999</v>
      </c>
      <c r="I86">
        <v>6.0110000000000001</v>
      </c>
      <c r="J86">
        <v>5.7006666666666668</v>
      </c>
      <c r="K86">
        <v>5.7201555555555533E-2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11</v>
      </c>
      <c r="B87" t="s">
        <v>8</v>
      </c>
      <c r="C87" s="5">
        <v>45905</v>
      </c>
      <c r="D87">
        <v>21</v>
      </c>
      <c r="E87">
        <v>10</v>
      </c>
      <c r="F87">
        <v>360</v>
      </c>
      <c r="G87">
        <v>5.2930000000000001</v>
      </c>
      <c r="H87">
        <v>5.4649999999999999</v>
      </c>
      <c r="I87">
        <v>5.9169999999999998</v>
      </c>
      <c r="J87">
        <v>5.5583333333333327</v>
      </c>
      <c r="K87">
        <v>6.9251555555555497E-2</v>
      </c>
      <c r="L87">
        <v>-1</v>
      </c>
      <c r="M87">
        <v>-1</v>
      </c>
      <c r="N87">
        <v>-1</v>
      </c>
      <c r="O87">
        <v>17.134</v>
      </c>
      <c r="P87">
        <v>0.73399999999999999</v>
      </c>
    </row>
    <row r="88" spans="1:16" x14ac:dyDescent="0.25">
      <c r="A88">
        <v>12</v>
      </c>
      <c r="B88" t="s">
        <v>8</v>
      </c>
      <c r="C88" s="5">
        <v>45926</v>
      </c>
      <c r="D88">
        <v>21</v>
      </c>
      <c r="E88">
        <v>1</v>
      </c>
      <c r="F88">
        <v>0</v>
      </c>
      <c r="G88">
        <v>17.731000000000002</v>
      </c>
      <c r="H88">
        <v>17.530999999999999</v>
      </c>
      <c r="I88">
        <v>17.931000000000001</v>
      </c>
      <c r="J88">
        <v>17.730999999999998</v>
      </c>
      <c r="K88">
        <v>2.6666666666666949E-2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12</v>
      </c>
      <c r="B89" t="s">
        <v>8</v>
      </c>
      <c r="C89" s="5">
        <v>45926</v>
      </c>
      <c r="D89">
        <v>21</v>
      </c>
      <c r="E89">
        <v>1</v>
      </c>
      <c r="F89">
        <v>30</v>
      </c>
      <c r="G89">
        <v>13.098000000000001</v>
      </c>
      <c r="H89">
        <v>14.189</v>
      </c>
      <c r="I89">
        <v>11.69</v>
      </c>
      <c r="J89">
        <v>12.992333333333333</v>
      </c>
      <c r="K89">
        <v>1.0464162222222229</v>
      </c>
      <c r="L89">
        <v>-1</v>
      </c>
      <c r="M89">
        <v>-1</v>
      </c>
      <c r="N89">
        <v>-1</v>
      </c>
      <c r="O89">
        <v>-1</v>
      </c>
      <c r="P89">
        <v>-1</v>
      </c>
    </row>
    <row r="90" spans="1:16" x14ac:dyDescent="0.25">
      <c r="A90">
        <v>12</v>
      </c>
      <c r="B90" t="s">
        <v>8</v>
      </c>
      <c r="C90" s="5">
        <v>45926</v>
      </c>
      <c r="D90">
        <v>21</v>
      </c>
      <c r="E90">
        <v>1</v>
      </c>
      <c r="F90">
        <v>60</v>
      </c>
      <c r="G90">
        <v>12.308999999999999</v>
      </c>
      <c r="H90">
        <v>12.066000000000001</v>
      </c>
      <c r="I90">
        <v>8.5399999999999991</v>
      </c>
      <c r="J90">
        <v>10.971666666666666</v>
      </c>
      <c r="K90">
        <v>2.9663428888888776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12</v>
      </c>
      <c r="B91" t="s">
        <v>8</v>
      </c>
      <c r="C91" s="5">
        <v>45926</v>
      </c>
      <c r="D91">
        <v>21</v>
      </c>
      <c r="E91">
        <v>1</v>
      </c>
      <c r="F91">
        <v>90</v>
      </c>
      <c r="G91">
        <v>8.3209999999999997</v>
      </c>
      <c r="H91">
        <v>7.8470000000000004</v>
      </c>
      <c r="I91">
        <v>7.6379999999999999</v>
      </c>
      <c r="J91">
        <v>7.9353333333333325</v>
      </c>
      <c r="K91">
        <v>8.1649555555555475E-2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12</v>
      </c>
      <c r="B92" t="s">
        <v>8</v>
      </c>
      <c r="C92" s="5">
        <v>45926</v>
      </c>
      <c r="D92">
        <v>21</v>
      </c>
      <c r="E92">
        <v>1</v>
      </c>
      <c r="F92">
        <v>135</v>
      </c>
      <c r="G92">
        <v>7.5640000000000001</v>
      </c>
      <c r="H92">
        <v>7.15</v>
      </c>
      <c r="I92">
        <v>6.944</v>
      </c>
      <c r="J92">
        <v>7.219333333333334</v>
      </c>
      <c r="K92">
        <v>6.6470222222222222E-2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12</v>
      </c>
      <c r="B93" t="s">
        <v>8</v>
      </c>
      <c r="C93" s="5">
        <v>45926</v>
      </c>
      <c r="D93">
        <v>21</v>
      </c>
      <c r="E93">
        <v>1</v>
      </c>
      <c r="F93">
        <v>180</v>
      </c>
      <c r="G93">
        <v>6.6950000000000003</v>
      </c>
      <c r="H93">
        <v>6.68</v>
      </c>
      <c r="I93">
        <v>6.0570000000000004</v>
      </c>
      <c r="J93">
        <v>6.4773333333333341</v>
      </c>
      <c r="K93">
        <v>8.8377555555555445E-2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12</v>
      </c>
      <c r="B94" t="s">
        <v>8</v>
      </c>
      <c r="C94" s="5">
        <v>45926</v>
      </c>
      <c r="D94">
        <v>21</v>
      </c>
      <c r="E94">
        <v>1</v>
      </c>
      <c r="F94">
        <v>210</v>
      </c>
      <c r="G94">
        <v>6.5039999999999996</v>
      </c>
      <c r="H94">
        <v>6.444</v>
      </c>
      <c r="I94">
        <v>6.1870000000000003</v>
      </c>
      <c r="J94">
        <v>6.3783333333333339</v>
      </c>
      <c r="K94">
        <v>1.8904222222222149E-2</v>
      </c>
      <c r="L94">
        <v>-1</v>
      </c>
      <c r="M94">
        <v>-1</v>
      </c>
      <c r="N94">
        <v>-1</v>
      </c>
      <c r="O94">
        <v>16.239999999999998</v>
      </c>
      <c r="P94">
        <v>0.65900000000000003</v>
      </c>
    </row>
    <row r="95" spans="1:16" x14ac:dyDescent="0.25">
      <c r="A95">
        <v>13</v>
      </c>
      <c r="B95" t="s">
        <v>8</v>
      </c>
      <c r="C95" s="5">
        <v>45926</v>
      </c>
      <c r="D95">
        <v>21</v>
      </c>
      <c r="E95">
        <v>1</v>
      </c>
      <c r="F95">
        <v>0</v>
      </c>
      <c r="G95">
        <v>13.234</v>
      </c>
      <c r="H95">
        <v>13.034000000000001</v>
      </c>
      <c r="I95">
        <v>13.433999999999999</v>
      </c>
      <c r="J95">
        <v>13.234</v>
      </c>
      <c r="K95">
        <v>2.6666666666666478E-2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13</v>
      </c>
      <c r="B96" t="s">
        <v>8</v>
      </c>
      <c r="C96" s="5">
        <v>45926</v>
      </c>
      <c r="D96">
        <v>21</v>
      </c>
      <c r="E96">
        <v>1</v>
      </c>
      <c r="F96">
        <v>30</v>
      </c>
      <c r="G96">
        <v>12.443</v>
      </c>
      <c r="H96">
        <v>12.923</v>
      </c>
      <c r="I96">
        <v>13.814</v>
      </c>
      <c r="J96">
        <v>13.06</v>
      </c>
      <c r="K96">
        <v>0.32265800000000017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13</v>
      </c>
      <c r="B97" t="s">
        <v>8</v>
      </c>
      <c r="C97" s="5">
        <v>45926</v>
      </c>
      <c r="D97">
        <v>21</v>
      </c>
      <c r="E97">
        <v>1</v>
      </c>
      <c r="F97">
        <v>60</v>
      </c>
      <c r="G97">
        <v>11.163</v>
      </c>
      <c r="H97">
        <v>12.664999999999999</v>
      </c>
      <c r="I97">
        <v>14.087</v>
      </c>
      <c r="J97">
        <v>12.638333333333334</v>
      </c>
      <c r="K97">
        <v>1.4253182222222218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13</v>
      </c>
      <c r="B98" t="s">
        <v>8</v>
      </c>
      <c r="C98" s="5">
        <v>45926</v>
      </c>
      <c r="D98">
        <v>21</v>
      </c>
      <c r="E98">
        <v>1</v>
      </c>
      <c r="F98">
        <v>90</v>
      </c>
      <c r="G98">
        <v>12.725</v>
      </c>
      <c r="H98">
        <v>12.52</v>
      </c>
      <c r="I98">
        <v>13.113</v>
      </c>
      <c r="J98">
        <v>12.786</v>
      </c>
      <c r="K98">
        <v>6.046866666666665E-2</v>
      </c>
      <c r="L98">
        <v>-1</v>
      </c>
      <c r="M98">
        <v>-1</v>
      </c>
      <c r="N98">
        <v>-1</v>
      </c>
      <c r="O98">
        <v>-1</v>
      </c>
      <c r="P98">
        <v>-1</v>
      </c>
    </row>
    <row r="99" spans="1:16" x14ac:dyDescent="0.25">
      <c r="A99">
        <v>13</v>
      </c>
      <c r="B99" t="s">
        <v>8</v>
      </c>
      <c r="C99" s="5">
        <v>45926</v>
      </c>
      <c r="D99">
        <v>21</v>
      </c>
      <c r="E99">
        <v>1</v>
      </c>
      <c r="F99">
        <v>135</v>
      </c>
      <c r="G99">
        <v>12.84</v>
      </c>
      <c r="H99">
        <v>10.968</v>
      </c>
      <c r="I99">
        <v>11.662000000000001</v>
      </c>
      <c r="J99">
        <v>11.823333333333332</v>
      </c>
      <c r="K99">
        <v>0.59707822222222207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8</v>
      </c>
      <c r="C100" s="5">
        <v>45926</v>
      </c>
      <c r="D100">
        <v>21</v>
      </c>
      <c r="E100">
        <v>1</v>
      </c>
      <c r="F100">
        <v>180</v>
      </c>
      <c r="G100">
        <v>10.401</v>
      </c>
      <c r="H100">
        <v>8.8279999999999994</v>
      </c>
      <c r="I100">
        <v>9.6639999999999997</v>
      </c>
      <c r="J100">
        <v>9.6310000000000002</v>
      </c>
      <c r="K100">
        <v>0.41293266666666684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8</v>
      </c>
      <c r="C101" s="5">
        <v>45926</v>
      </c>
      <c r="D101">
        <v>21</v>
      </c>
      <c r="E101">
        <v>1</v>
      </c>
      <c r="F101">
        <v>225</v>
      </c>
      <c r="G101">
        <v>8.3740000000000006</v>
      </c>
      <c r="H101">
        <v>8.4730000000000008</v>
      </c>
      <c r="I101">
        <v>7.9950000000000001</v>
      </c>
      <c r="J101">
        <v>8.2806666666666668</v>
      </c>
      <c r="K101">
        <v>4.243622222222234E-2</v>
      </c>
      <c r="L101">
        <v>-1</v>
      </c>
      <c r="M101">
        <v>-1</v>
      </c>
      <c r="N101">
        <v>-1</v>
      </c>
      <c r="O101">
        <v>14.388</v>
      </c>
      <c r="P101">
        <v>0.51800000000000002</v>
      </c>
    </row>
    <row r="102" spans="1:16" x14ac:dyDescent="0.25">
      <c r="A102">
        <v>14</v>
      </c>
      <c r="B102" t="s">
        <v>8</v>
      </c>
      <c r="C102" s="5">
        <v>45931</v>
      </c>
      <c r="D102">
        <v>17</v>
      </c>
      <c r="E102">
        <v>1</v>
      </c>
      <c r="F102">
        <v>0</v>
      </c>
      <c r="G102">
        <v>15.622</v>
      </c>
      <c r="H102">
        <v>15.422000000000001</v>
      </c>
      <c r="I102">
        <v>15.821999999999999</v>
      </c>
      <c r="J102">
        <v>15.622</v>
      </c>
      <c r="K102">
        <v>2.6666666666666478E-2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14</v>
      </c>
      <c r="B103" t="s">
        <v>8</v>
      </c>
      <c r="C103" s="5">
        <v>45931</v>
      </c>
      <c r="D103">
        <v>17</v>
      </c>
      <c r="E103">
        <v>1</v>
      </c>
      <c r="F103">
        <v>40</v>
      </c>
      <c r="G103">
        <v>10.712</v>
      </c>
      <c r="H103">
        <v>9.4700000000000006</v>
      </c>
      <c r="I103">
        <v>8.42</v>
      </c>
      <c r="J103">
        <v>9.5340000000000007</v>
      </c>
      <c r="K103">
        <v>0.87759199999999993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14</v>
      </c>
      <c r="B104" t="s">
        <v>8</v>
      </c>
      <c r="C104" s="5">
        <v>45931</v>
      </c>
      <c r="D104">
        <v>17</v>
      </c>
      <c r="E104">
        <v>1</v>
      </c>
      <c r="F104">
        <v>60</v>
      </c>
      <c r="G104">
        <v>6.9850000000000003</v>
      </c>
      <c r="H104">
        <v>7.1779999999999999</v>
      </c>
      <c r="I104">
        <v>7.3689999999999998</v>
      </c>
      <c r="J104">
        <v>7.1773333333333333</v>
      </c>
      <c r="K104">
        <v>2.4576222222222149E-2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14</v>
      </c>
      <c r="B105" t="s">
        <v>8</v>
      </c>
      <c r="C105" s="5">
        <v>45931</v>
      </c>
      <c r="D105">
        <v>17</v>
      </c>
      <c r="E105">
        <v>1</v>
      </c>
      <c r="F105">
        <v>90</v>
      </c>
      <c r="G105">
        <v>8.2189999999999994</v>
      </c>
      <c r="H105">
        <v>6.2430000000000003</v>
      </c>
      <c r="I105">
        <v>6.4080000000000004</v>
      </c>
      <c r="J105">
        <v>6.956666666666667</v>
      </c>
      <c r="K105">
        <v>0.80128022222221618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14</v>
      </c>
      <c r="B106" t="s">
        <v>8</v>
      </c>
      <c r="C106" s="5">
        <v>45931</v>
      </c>
      <c r="D106">
        <v>17</v>
      </c>
      <c r="E106">
        <v>1</v>
      </c>
      <c r="F106">
        <v>120</v>
      </c>
      <c r="G106">
        <v>5.4880000000000004</v>
      </c>
      <c r="H106">
        <v>5.556</v>
      </c>
      <c r="I106">
        <v>5.9130000000000003</v>
      </c>
      <c r="J106">
        <v>5.6523333333333339</v>
      </c>
      <c r="K106">
        <v>3.4744222222222211E-2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14</v>
      </c>
      <c r="B107" t="s">
        <v>8</v>
      </c>
      <c r="C107" s="5">
        <v>45931</v>
      </c>
      <c r="D107">
        <v>17</v>
      </c>
      <c r="E107">
        <v>1</v>
      </c>
      <c r="F107">
        <v>150</v>
      </c>
      <c r="G107">
        <v>5.7949999999999999</v>
      </c>
      <c r="H107">
        <v>5.4889999999999999</v>
      </c>
      <c r="I107">
        <v>5.657</v>
      </c>
      <c r="J107">
        <v>5.6469999999999994</v>
      </c>
      <c r="K107">
        <v>1.5656000000000007E-2</v>
      </c>
      <c r="L107">
        <v>-1</v>
      </c>
      <c r="M107">
        <v>-1</v>
      </c>
      <c r="N107">
        <v>-1</v>
      </c>
      <c r="O107">
        <v>-1</v>
      </c>
      <c r="P107">
        <v>-1</v>
      </c>
    </row>
    <row r="108" spans="1:16" x14ac:dyDescent="0.25">
      <c r="A108">
        <v>14</v>
      </c>
      <c r="B108" t="s">
        <v>8</v>
      </c>
      <c r="C108" s="5">
        <v>45931</v>
      </c>
      <c r="D108">
        <v>17</v>
      </c>
      <c r="E108">
        <v>1</v>
      </c>
      <c r="F108">
        <v>225</v>
      </c>
      <c r="G108">
        <v>4.8280000000000003</v>
      </c>
      <c r="H108">
        <v>5.07</v>
      </c>
      <c r="I108">
        <v>4.9180000000000001</v>
      </c>
      <c r="J108">
        <v>4.9386666666666663</v>
      </c>
      <c r="K108">
        <v>9.9742222222222229E-3</v>
      </c>
      <c r="L108">
        <v>-1</v>
      </c>
      <c r="M108">
        <v>-1</v>
      </c>
      <c r="N108">
        <v>-1</v>
      </c>
      <c r="O108">
        <v>-1</v>
      </c>
      <c r="P108">
        <v>-1</v>
      </c>
    </row>
    <row r="109" spans="1:16" x14ac:dyDescent="0.25">
      <c r="A109">
        <v>14</v>
      </c>
      <c r="B109" t="s">
        <v>8</v>
      </c>
      <c r="C109" s="5">
        <v>45931</v>
      </c>
      <c r="D109">
        <v>17</v>
      </c>
      <c r="E109">
        <v>1</v>
      </c>
      <c r="F109">
        <v>300</v>
      </c>
      <c r="G109">
        <v>4.6769999999999996</v>
      </c>
      <c r="H109">
        <v>5.0659999999999998</v>
      </c>
      <c r="I109">
        <v>4.5</v>
      </c>
      <c r="J109">
        <v>4.7476666666666665</v>
      </c>
      <c r="K109">
        <v>5.5889555555555546E-2</v>
      </c>
      <c r="L109">
        <v>-1</v>
      </c>
      <c r="M109">
        <v>-1</v>
      </c>
      <c r="N109">
        <v>-1</v>
      </c>
      <c r="O109">
        <v>17.251999999999999</v>
      </c>
      <c r="P109">
        <v>0.74399999999999999</v>
      </c>
    </row>
    <row r="110" spans="1:16" x14ac:dyDescent="0.25">
      <c r="A110">
        <v>15</v>
      </c>
      <c r="B110" t="s">
        <v>8</v>
      </c>
      <c r="C110" s="5">
        <v>45931</v>
      </c>
      <c r="D110">
        <v>17</v>
      </c>
      <c r="E110">
        <v>1</v>
      </c>
      <c r="F110">
        <v>0</v>
      </c>
      <c r="G110">
        <v>13.648</v>
      </c>
      <c r="H110">
        <v>13.468</v>
      </c>
      <c r="I110">
        <v>13.848000000000001</v>
      </c>
      <c r="J110">
        <v>13.654666666666666</v>
      </c>
      <c r="K110">
        <v>2.4088888888888993E-2</v>
      </c>
      <c r="L110">
        <v>-1</v>
      </c>
      <c r="M110">
        <v>-1</v>
      </c>
      <c r="N110">
        <v>-1</v>
      </c>
      <c r="O110">
        <v>-1</v>
      </c>
      <c r="P110">
        <v>-1</v>
      </c>
    </row>
    <row r="111" spans="1:16" x14ac:dyDescent="0.25">
      <c r="A111">
        <v>15</v>
      </c>
      <c r="B111" t="s">
        <v>8</v>
      </c>
      <c r="C111" s="5">
        <v>45931</v>
      </c>
      <c r="D111">
        <v>17</v>
      </c>
      <c r="E111">
        <v>1</v>
      </c>
      <c r="F111">
        <v>40</v>
      </c>
      <c r="G111">
        <v>11.797000000000001</v>
      </c>
      <c r="H111">
        <v>11.617000000000001</v>
      </c>
      <c r="I111">
        <v>11.705</v>
      </c>
      <c r="J111">
        <v>11.706333333333333</v>
      </c>
      <c r="K111">
        <v>5.4008888888888726E-3</v>
      </c>
      <c r="L111">
        <v>-1</v>
      </c>
      <c r="M111">
        <v>-1</v>
      </c>
      <c r="N111">
        <v>-1</v>
      </c>
      <c r="O111">
        <v>-1</v>
      </c>
      <c r="P111">
        <v>-1</v>
      </c>
    </row>
    <row r="112" spans="1:16" x14ac:dyDescent="0.25">
      <c r="A112">
        <v>15</v>
      </c>
      <c r="B112" t="s">
        <v>8</v>
      </c>
      <c r="C112" s="5">
        <v>45931</v>
      </c>
      <c r="D112">
        <v>17</v>
      </c>
      <c r="E112">
        <v>1</v>
      </c>
      <c r="F112">
        <v>60</v>
      </c>
      <c r="G112">
        <v>11.638999999999999</v>
      </c>
      <c r="H112">
        <v>11.87</v>
      </c>
      <c r="I112">
        <v>11.474</v>
      </c>
      <c r="J112">
        <v>11.661000000000001</v>
      </c>
      <c r="K112">
        <v>2.6377999999999874E-2</v>
      </c>
      <c r="L112">
        <v>-1</v>
      </c>
      <c r="M112">
        <v>-1</v>
      </c>
      <c r="N112">
        <v>-1</v>
      </c>
      <c r="O112">
        <v>-1</v>
      </c>
      <c r="P112">
        <v>-1</v>
      </c>
    </row>
    <row r="113" spans="1:16" x14ac:dyDescent="0.25">
      <c r="A113">
        <v>15</v>
      </c>
      <c r="B113" t="s">
        <v>8</v>
      </c>
      <c r="C113" s="5">
        <v>45931</v>
      </c>
      <c r="D113">
        <v>17</v>
      </c>
      <c r="E113">
        <v>1</v>
      </c>
      <c r="F113">
        <v>90</v>
      </c>
      <c r="G113">
        <v>11.484999999999999</v>
      </c>
      <c r="H113">
        <v>11.597</v>
      </c>
      <c r="I113">
        <v>12.917999999999999</v>
      </c>
      <c r="J113">
        <v>12</v>
      </c>
      <c r="K113">
        <v>0.42345266666666653</v>
      </c>
      <c r="L113">
        <v>-1</v>
      </c>
      <c r="M113">
        <v>-1</v>
      </c>
      <c r="N113">
        <v>-1</v>
      </c>
      <c r="O113">
        <v>-1</v>
      </c>
      <c r="P113">
        <v>-1</v>
      </c>
    </row>
    <row r="114" spans="1:16" x14ac:dyDescent="0.25">
      <c r="A114">
        <v>15</v>
      </c>
      <c r="B114" t="s">
        <v>8</v>
      </c>
      <c r="C114" s="5">
        <v>45931</v>
      </c>
      <c r="D114">
        <v>17</v>
      </c>
      <c r="E114">
        <v>1</v>
      </c>
      <c r="F114">
        <v>120</v>
      </c>
      <c r="G114">
        <v>11.648999999999999</v>
      </c>
      <c r="H114">
        <v>11.358000000000001</v>
      </c>
      <c r="I114">
        <v>11.678000000000001</v>
      </c>
      <c r="J114">
        <v>11.561666666666667</v>
      </c>
      <c r="K114">
        <v>2.0880222222222161E-2</v>
      </c>
      <c r="L114">
        <v>-1</v>
      </c>
      <c r="M114">
        <v>-1</v>
      </c>
      <c r="N114">
        <v>-1</v>
      </c>
      <c r="O114">
        <v>-1</v>
      </c>
      <c r="P114">
        <v>-1</v>
      </c>
    </row>
    <row r="115" spans="1:16" x14ac:dyDescent="0.25">
      <c r="A115">
        <v>15</v>
      </c>
      <c r="B115" t="s">
        <v>8</v>
      </c>
      <c r="C115" s="5">
        <v>45931</v>
      </c>
      <c r="D115">
        <v>17</v>
      </c>
      <c r="E115">
        <v>1</v>
      </c>
      <c r="F115">
        <v>150</v>
      </c>
      <c r="G115">
        <v>11.377000000000001</v>
      </c>
      <c r="H115">
        <v>10.920999999999999</v>
      </c>
      <c r="I115">
        <v>10.37</v>
      </c>
      <c r="J115">
        <v>10.889333333333333</v>
      </c>
      <c r="K115">
        <v>0.16950955555555602</v>
      </c>
      <c r="L115">
        <v>-1</v>
      </c>
      <c r="M115">
        <v>-1</v>
      </c>
      <c r="N115">
        <v>-1</v>
      </c>
      <c r="O115">
        <v>-1</v>
      </c>
      <c r="P115">
        <v>-1</v>
      </c>
    </row>
    <row r="116" spans="1:16" x14ac:dyDescent="0.25">
      <c r="A116">
        <v>15</v>
      </c>
      <c r="B116" t="s">
        <v>8</v>
      </c>
      <c r="C116" s="5">
        <v>45931</v>
      </c>
      <c r="D116">
        <v>17</v>
      </c>
      <c r="E116">
        <v>1</v>
      </c>
      <c r="F116">
        <v>225</v>
      </c>
      <c r="G116">
        <v>6.13</v>
      </c>
      <c r="H116">
        <v>6.2480000000000002</v>
      </c>
      <c r="I116">
        <v>6.8220000000000001</v>
      </c>
      <c r="J116">
        <v>6.3999999999999995</v>
      </c>
      <c r="K116">
        <v>9.1362666666666661E-2</v>
      </c>
      <c r="L116">
        <v>-1</v>
      </c>
      <c r="M116">
        <v>-1</v>
      </c>
      <c r="N116">
        <v>-1</v>
      </c>
      <c r="O116">
        <v>-1</v>
      </c>
      <c r="P116">
        <v>-1</v>
      </c>
    </row>
    <row r="117" spans="1:16" x14ac:dyDescent="0.25">
      <c r="A117">
        <v>15</v>
      </c>
      <c r="B117" t="s">
        <v>8</v>
      </c>
      <c r="C117" s="5">
        <v>45931</v>
      </c>
      <c r="D117">
        <v>17</v>
      </c>
      <c r="E117">
        <v>1</v>
      </c>
      <c r="F117">
        <v>310</v>
      </c>
      <c r="G117">
        <v>7.0179999999999998</v>
      </c>
      <c r="H117">
        <v>5.8220000000000001</v>
      </c>
      <c r="I117">
        <v>5.75</v>
      </c>
      <c r="J117">
        <v>6.1966666666666663</v>
      </c>
      <c r="K117">
        <v>0.33815822222222208</v>
      </c>
      <c r="L117">
        <v>-1</v>
      </c>
      <c r="M117">
        <v>-1</v>
      </c>
      <c r="N117">
        <v>-1</v>
      </c>
      <c r="O117">
        <v>14.484999999999999</v>
      </c>
      <c r="P117">
        <v>0.52500000000000002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55849-EF39-4D13-BC49-8455149DBCEA}">
  <dimension ref="A1:P7"/>
  <sheetViews>
    <sheetView workbookViewId="0">
      <selection activeCell="K25" sqref="K25"/>
    </sheetView>
  </sheetViews>
  <sheetFormatPr defaultColWidth="10.875" defaultRowHeight="15.75" x14ac:dyDescent="0.25"/>
  <cols>
    <col min="1" max="1" width="9.875" style="8" bestFit="1" customWidth="1"/>
    <col min="2" max="2" width="10.875" style="8" bestFit="1" customWidth="1"/>
    <col min="3" max="3" width="8.5" style="8" bestFit="1" customWidth="1"/>
    <col min="4" max="4" width="17.625" style="8" bestFit="1" customWidth="1"/>
    <col min="5" max="5" width="11.125" style="8" bestFit="1" customWidth="1"/>
    <col min="6" max="6" width="7.625" style="8" bestFit="1" customWidth="1"/>
    <col min="7" max="9" width="20.875" style="8" bestFit="1" customWidth="1"/>
    <col min="10" max="10" width="19.375" style="8" bestFit="1" customWidth="1"/>
    <col min="11" max="11" width="24.5" style="8" bestFit="1" customWidth="1"/>
    <col min="12" max="14" width="7.5" style="8" bestFit="1" customWidth="1"/>
    <col min="15" max="15" width="4.875" style="8" bestFit="1" customWidth="1"/>
    <col min="16" max="16" width="9.875" style="8" bestFit="1" customWidth="1"/>
    <col min="17" max="16384" width="10.875" style="8"/>
  </cols>
  <sheetData>
    <row r="1" spans="1:16" s="10" customFormat="1" ht="24" x14ac:dyDescent="0.25">
      <c r="A1" s="9" t="s">
        <v>0</v>
      </c>
      <c r="B1" s="9" t="s">
        <v>3</v>
      </c>
      <c r="C1" s="9" t="s">
        <v>14</v>
      </c>
      <c r="D1" s="9" t="s">
        <v>4</v>
      </c>
      <c r="E1" s="9" t="s">
        <v>5</v>
      </c>
      <c r="F1" s="9" t="s">
        <v>1</v>
      </c>
      <c r="G1" s="9" t="s">
        <v>10</v>
      </c>
      <c r="H1" s="9" t="s">
        <v>11</v>
      </c>
      <c r="I1" s="9" t="s">
        <v>12</v>
      </c>
      <c r="J1" s="9" t="s">
        <v>2</v>
      </c>
      <c r="K1" s="9" t="s">
        <v>13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</row>
    <row r="2" spans="1:16" x14ac:dyDescent="0.25">
      <c r="A2" s="8">
        <v>1</v>
      </c>
      <c r="B2" s="8" t="s">
        <v>8</v>
      </c>
      <c r="C2" s="11">
        <v>45918</v>
      </c>
      <c r="D2" s="8">
        <v>19</v>
      </c>
      <c r="E2" s="8">
        <v>7.5</v>
      </c>
      <c r="F2" s="8">
        <v>0</v>
      </c>
      <c r="G2" s="8">
        <v>12.861000000000001</v>
      </c>
      <c r="H2" s="8">
        <v>12.661</v>
      </c>
      <c r="I2" s="8">
        <v>13.061</v>
      </c>
      <c r="J2" s="8">
        <f>AVERAGE(G2:I2)</f>
        <v>12.860999999999999</v>
      </c>
      <c r="K2" s="8">
        <f>_xlfn.VAR.P(G2:I2)</f>
        <v>2.6666666666666713E-2</v>
      </c>
      <c r="L2" s="8">
        <v>-1</v>
      </c>
      <c r="M2" s="8">
        <v>-1</v>
      </c>
      <c r="N2" s="8">
        <v>-1</v>
      </c>
      <c r="O2" s="8">
        <v>-1</v>
      </c>
      <c r="P2" s="8">
        <v>-1</v>
      </c>
    </row>
    <row r="3" spans="1:16" x14ac:dyDescent="0.25">
      <c r="A3" s="8">
        <v>1</v>
      </c>
      <c r="B3" s="8" t="s">
        <v>8</v>
      </c>
      <c r="C3" s="11">
        <v>45919</v>
      </c>
      <c r="D3" s="8">
        <v>19</v>
      </c>
      <c r="E3" s="8">
        <v>7.5</v>
      </c>
      <c r="F3" s="8">
        <v>30</v>
      </c>
      <c r="G3" s="8">
        <v>12.573</v>
      </c>
      <c r="H3" s="8">
        <v>12.861000000000001</v>
      </c>
      <c r="I3" s="8">
        <v>12.997999999999999</v>
      </c>
      <c r="J3" s="8">
        <f t="shared" ref="J3:J7" si="0">AVERAGE(G3:I3)</f>
        <v>12.810666666666668</v>
      </c>
      <c r="K3" s="8">
        <f t="shared" ref="K3:K7" si="1">_xlfn.VAR.P(G3:I3)</f>
        <v>3.1370888888888761E-2</v>
      </c>
      <c r="L3" s="8">
        <v>-1</v>
      </c>
      <c r="M3" s="8">
        <v>-1</v>
      </c>
      <c r="N3" s="8">
        <v>-1</v>
      </c>
      <c r="O3" s="8">
        <v>-1</v>
      </c>
      <c r="P3" s="8">
        <v>-1</v>
      </c>
    </row>
    <row r="4" spans="1:16" x14ac:dyDescent="0.25">
      <c r="A4" s="8">
        <v>1</v>
      </c>
      <c r="B4" s="8" t="s">
        <v>8</v>
      </c>
      <c r="C4" s="11">
        <v>45920</v>
      </c>
      <c r="D4" s="8">
        <v>19</v>
      </c>
      <c r="E4" s="8">
        <v>7.5</v>
      </c>
      <c r="F4" s="8">
        <v>90</v>
      </c>
      <c r="G4" s="8">
        <v>12.589</v>
      </c>
      <c r="H4" s="8">
        <v>12.733000000000001</v>
      </c>
      <c r="I4" s="8">
        <v>11.606999999999999</v>
      </c>
      <c r="J4" s="8">
        <f t="shared" si="0"/>
        <v>12.309666666666667</v>
      </c>
      <c r="K4" s="8">
        <f t="shared" si="1"/>
        <v>0.25032622222222278</v>
      </c>
      <c r="L4" s="8">
        <v>-1</v>
      </c>
      <c r="M4" s="8">
        <v>-1</v>
      </c>
      <c r="N4" s="8">
        <v>-1</v>
      </c>
      <c r="O4" s="8">
        <v>-1</v>
      </c>
      <c r="P4" s="8">
        <v>-1</v>
      </c>
    </row>
    <row r="5" spans="1:16" x14ac:dyDescent="0.25">
      <c r="A5" s="8">
        <v>1</v>
      </c>
      <c r="B5" s="8" t="s">
        <v>8</v>
      </c>
      <c r="C5" s="11">
        <v>45921</v>
      </c>
      <c r="D5" s="8">
        <v>19</v>
      </c>
      <c r="E5" s="8">
        <v>7.5</v>
      </c>
      <c r="F5" s="8">
        <v>150</v>
      </c>
      <c r="G5" s="8">
        <v>12.211</v>
      </c>
      <c r="H5" s="8">
        <v>12.792999999999999</v>
      </c>
      <c r="I5" s="8">
        <v>8.8620000000000001</v>
      </c>
      <c r="J5" s="8">
        <f t="shared" si="0"/>
        <v>11.288666666666666</v>
      </c>
      <c r="K5" s="8">
        <f t="shared" si="1"/>
        <v>3.0008095555555325</v>
      </c>
      <c r="L5" s="8">
        <v>-1</v>
      </c>
      <c r="M5" s="8">
        <v>-1</v>
      </c>
      <c r="N5" s="8">
        <v>-1</v>
      </c>
      <c r="O5" s="8">
        <v>-1</v>
      </c>
      <c r="P5" s="8">
        <v>-1</v>
      </c>
    </row>
    <row r="6" spans="1:16" x14ac:dyDescent="0.25">
      <c r="A6" s="8">
        <v>1</v>
      </c>
      <c r="B6" s="8" t="s">
        <v>8</v>
      </c>
      <c r="C6" s="11">
        <v>45922</v>
      </c>
      <c r="D6" s="8">
        <v>19</v>
      </c>
      <c r="E6" s="8">
        <v>7.5</v>
      </c>
      <c r="F6" s="8">
        <v>180</v>
      </c>
      <c r="G6" s="8">
        <v>10.539</v>
      </c>
      <c r="H6" s="8">
        <v>10.199</v>
      </c>
      <c r="I6" s="8">
        <v>8.0060000000000002</v>
      </c>
      <c r="J6" s="8">
        <f t="shared" si="0"/>
        <v>9.5813333333333333</v>
      </c>
      <c r="K6" s="8">
        <f t="shared" si="1"/>
        <v>1.2601042222222152</v>
      </c>
      <c r="L6" s="8">
        <v>-1</v>
      </c>
      <c r="M6" s="8">
        <v>-1</v>
      </c>
      <c r="N6" s="8">
        <v>-1</v>
      </c>
      <c r="O6" s="8">
        <v>-1</v>
      </c>
      <c r="P6" s="8">
        <v>-1</v>
      </c>
    </row>
    <row r="7" spans="1:16" x14ac:dyDescent="0.25">
      <c r="A7" s="8">
        <v>1</v>
      </c>
      <c r="B7" s="8" t="s">
        <v>8</v>
      </c>
      <c r="C7" s="11">
        <v>45923</v>
      </c>
      <c r="D7" s="8">
        <v>19</v>
      </c>
      <c r="E7" s="8">
        <v>7.5</v>
      </c>
      <c r="F7" s="8">
        <v>240</v>
      </c>
      <c r="G7" s="8">
        <v>8.0649999999999995</v>
      </c>
      <c r="H7" s="8">
        <v>7.3109999999999999</v>
      </c>
      <c r="I7" s="8">
        <v>7.1379999999999999</v>
      </c>
      <c r="J7" s="8">
        <f t="shared" si="0"/>
        <v>7.5046666666666662</v>
      </c>
      <c r="K7" s="8">
        <f t="shared" si="1"/>
        <v>0.16197488888888875</v>
      </c>
      <c r="L7" s="8">
        <v>-1</v>
      </c>
      <c r="M7" s="8">
        <v>-1</v>
      </c>
      <c r="N7" s="8">
        <v>-1</v>
      </c>
      <c r="O7" s="8">
        <v>15.411</v>
      </c>
      <c r="P7" s="8">
        <v>0.59399999999999997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51932-F022-44E7-B266-91857C7BBCE3}">
  <dimension ref="A1:P15"/>
  <sheetViews>
    <sheetView workbookViewId="0">
      <selection activeCell="J40" sqref="J40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6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 t="s">
        <v>9</v>
      </c>
      <c r="C2" s="5">
        <v>45292</v>
      </c>
      <c r="D2">
        <v>21</v>
      </c>
      <c r="E2">
        <v>10</v>
      </c>
      <c r="F2">
        <v>0</v>
      </c>
      <c r="G2">
        <v>19.937999999999999</v>
      </c>
      <c r="H2">
        <v>19.809999999999999</v>
      </c>
      <c r="I2">
        <v>19.972000000000001</v>
      </c>
      <c r="J2">
        <v>19.906666666666666</v>
      </c>
      <c r="K2">
        <v>4.8648888888890044E-3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1</v>
      </c>
      <c r="B3" t="s">
        <v>9</v>
      </c>
      <c r="C3" s="5">
        <v>45292</v>
      </c>
      <c r="D3">
        <v>21</v>
      </c>
      <c r="E3">
        <v>10</v>
      </c>
      <c r="F3">
        <v>30</v>
      </c>
      <c r="G3">
        <v>19.643999999999998</v>
      </c>
      <c r="H3">
        <v>19.471</v>
      </c>
      <c r="I3">
        <v>20.265000000000001</v>
      </c>
      <c r="J3">
        <v>19.793333333333333</v>
      </c>
      <c r="K3">
        <v>0.11622288888888921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1</v>
      </c>
      <c r="B4" t="s">
        <v>9</v>
      </c>
      <c r="C4" s="5">
        <v>45292</v>
      </c>
      <c r="D4">
        <v>21</v>
      </c>
      <c r="E4">
        <v>10</v>
      </c>
      <c r="F4">
        <v>65</v>
      </c>
      <c r="G4">
        <v>18.911000000000001</v>
      </c>
      <c r="H4">
        <v>14.401</v>
      </c>
      <c r="I4">
        <v>15.776</v>
      </c>
      <c r="J4">
        <v>16.362666666666666</v>
      </c>
      <c r="K4">
        <v>3.5621055555556671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1</v>
      </c>
      <c r="B5" t="s">
        <v>9</v>
      </c>
      <c r="C5" s="5">
        <v>45292</v>
      </c>
      <c r="D5">
        <v>21</v>
      </c>
      <c r="E5">
        <v>10</v>
      </c>
      <c r="F5">
        <v>120</v>
      </c>
      <c r="G5">
        <v>10.037000000000001</v>
      </c>
      <c r="H5">
        <v>10.249000000000001</v>
      </c>
      <c r="I5">
        <v>9.6050000000000004</v>
      </c>
      <c r="J5">
        <v>9.9636666666666667</v>
      </c>
      <c r="K5">
        <v>7.1811555555555587E-2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1</v>
      </c>
      <c r="B6" t="s">
        <v>9</v>
      </c>
      <c r="C6" s="5">
        <v>45292</v>
      </c>
      <c r="D6">
        <v>21</v>
      </c>
      <c r="E6">
        <v>10</v>
      </c>
      <c r="F6">
        <v>175</v>
      </c>
      <c r="G6">
        <v>7.9930000000000003</v>
      </c>
      <c r="H6">
        <v>7.1550000000000002</v>
      </c>
      <c r="I6">
        <v>7.5650000000000004</v>
      </c>
      <c r="J6">
        <v>7.5710000000000006</v>
      </c>
      <c r="K6">
        <v>0.11705866666666669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1</v>
      </c>
      <c r="B7" t="s">
        <v>9</v>
      </c>
      <c r="C7" s="5">
        <v>45292</v>
      </c>
      <c r="D7">
        <v>21</v>
      </c>
      <c r="E7">
        <v>10</v>
      </c>
      <c r="F7">
        <v>250</v>
      </c>
      <c r="G7">
        <v>7.0279999999999996</v>
      </c>
      <c r="H7">
        <v>6.7779999999999996</v>
      </c>
      <c r="I7">
        <v>7.0229999999999997</v>
      </c>
      <c r="J7">
        <v>6.9430000000000005</v>
      </c>
      <c r="K7">
        <v>1.3616666666666673E-2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1</v>
      </c>
      <c r="B8" t="s">
        <v>9</v>
      </c>
      <c r="C8" s="5">
        <v>45292</v>
      </c>
      <c r="D8">
        <v>21</v>
      </c>
      <c r="E8">
        <v>10</v>
      </c>
      <c r="F8">
        <v>350</v>
      </c>
      <c r="G8">
        <v>6.0590000000000002</v>
      </c>
      <c r="H8">
        <v>5.5190000000000001</v>
      </c>
      <c r="I8">
        <v>5.7130000000000001</v>
      </c>
      <c r="J8">
        <v>5.7636666666666665</v>
      </c>
      <c r="K8">
        <v>4.9883555555555563E-2</v>
      </c>
      <c r="L8">
        <v>3.5</v>
      </c>
      <c r="M8">
        <v>4</v>
      </c>
      <c r="N8">
        <v>4.5</v>
      </c>
      <c r="O8">
        <v>11.0738632</v>
      </c>
      <c r="P8">
        <v>4.3656051780764455</v>
      </c>
    </row>
    <row r="9" spans="1:16" x14ac:dyDescent="0.25">
      <c r="A9">
        <v>2</v>
      </c>
      <c r="B9" t="s">
        <v>9</v>
      </c>
      <c r="C9" s="5">
        <v>45292</v>
      </c>
      <c r="D9">
        <v>21</v>
      </c>
      <c r="E9">
        <v>10</v>
      </c>
      <c r="F9">
        <v>0</v>
      </c>
      <c r="G9">
        <v>16.401</v>
      </c>
      <c r="H9">
        <v>15.868</v>
      </c>
      <c r="I9">
        <v>15.263</v>
      </c>
      <c r="J9">
        <v>15.843999999999999</v>
      </c>
      <c r="K9">
        <v>0.21612866666666664</v>
      </c>
      <c r="L9">
        <v>25</v>
      </c>
      <c r="M9">
        <v>21</v>
      </c>
      <c r="N9">
        <v>17.5</v>
      </c>
      <c r="O9">
        <v>-1</v>
      </c>
      <c r="P9">
        <v>-1</v>
      </c>
    </row>
    <row r="10" spans="1:16" x14ac:dyDescent="0.25">
      <c r="A10">
        <v>2</v>
      </c>
      <c r="B10" t="s">
        <v>9</v>
      </c>
      <c r="C10" s="5">
        <v>45292</v>
      </c>
      <c r="D10">
        <v>21</v>
      </c>
      <c r="E10">
        <v>10</v>
      </c>
      <c r="F10">
        <v>30</v>
      </c>
      <c r="G10">
        <v>15.824</v>
      </c>
      <c r="H10">
        <v>15.837</v>
      </c>
      <c r="I10">
        <v>15.428000000000001</v>
      </c>
      <c r="J10">
        <v>15.696333333333333</v>
      </c>
      <c r="K10">
        <v>3.6029555555555377E-2</v>
      </c>
      <c r="L10">
        <v>25</v>
      </c>
      <c r="M10">
        <v>21</v>
      </c>
      <c r="N10">
        <v>17.5</v>
      </c>
      <c r="O10">
        <v>-1</v>
      </c>
      <c r="P10">
        <v>-1</v>
      </c>
    </row>
    <row r="11" spans="1:16" x14ac:dyDescent="0.25">
      <c r="A11">
        <v>2</v>
      </c>
      <c r="B11" t="s">
        <v>9</v>
      </c>
      <c r="C11" s="5">
        <v>45292</v>
      </c>
      <c r="D11">
        <v>21</v>
      </c>
      <c r="E11">
        <v>10</v>
      </c>
      <c r="F11">
        <v>65</v>
      </c>
      <c r="G11">
        <v>14.865</v>
      </c>
      <c r="H11">
        <v>15.361000000000001</v>
      </c>
      <c r="I11">
        <v>15.042999999999999</v>
      </c>
      <c r="J11">
        <v>15.089666666666666</v>
      </c>
      <c r="K11">
        <v>4.2091555555555667E-2</v>
      </c>
      <c r="L11">
        <v>25</v>
      </c>
      <c r="M11">
        <v>21</v>
      </c>
      <c r="N11">
        <v>17.5</v>
      </c>
      <c r="O11">
        <v>-1</v>
      </c>
      <c r="P11">
        <v>-1</v>
      </c>
    </row>
    <row r="12" spans="1:16" x14ac:dyDescent="0.25">
      <c r="A12">
        <v>2</v>
      </c>
      <c r="B12" t="s">
        <v>9</v>
      </c>
      <c r="C12" s="5">
        <v>45292</v>
      </c>
      <c r="D12">
        <v>21</v>
      </c>
      <c r="E12">
        <v>10</v>
      </c>
      <c r="F12">
        <v>120</v>
      </c>
      <c r="G12">
        <v>13.244</v>
      </c>
      <c r="H12">
        <v>13.925000000000001</v>
      </c>
      <c r="I12">
        <v>12.885</v>
      </c>
      <c r="J12">
        <v>13.351333333333335</v>
      </c>
      <c r="K12">
        <v>0.18602688888888927</v>
      </c>
      <c r="L12">
        <v>25</v>
      </c>
      <c r="M12">
        <v>21</v>
      </c>
      <c r="N12">
        <v>17.5</v>
      </c>
      <c r="O12">
        <v>-1</v>
      </c>
      <c r="P12">
        <v>-1</v>
      </c>
    </row>
    <row r="13" spans="1:16" x14ac:dyDescent="0.25">
      <c r="A13">
        <v>2</v>
      </c>
      <c r="B13" t="s">
        <v>9</v>
      </c>
      <c r="C13" s="5">
        <v>45292</v>
      </c>
      <c r="D13">
        <v>21</v>
      </c>
      <c r="E13">
        <v>10</v>
      </c>
      <c r="F13">
        <v>175</v>
      </c>
      <c r="G13">
        <v>7.0960000000000001</v>
      </c>
      <c r="H13">
        <v>8.0079999999999991</v>
      </c>
      <c r="I13">
        <v>8.7490000000000006</v>
      </c>
      <c r="J13">
        <v>7.9510000000000005</v>
      </c>
      <c r="K13">
        <v>0.45702600000000021</v>
      </c>
      <c r="L13">
        <v>25</v>
      </c>
      <c r="M13">
        <v>21</v>
      </c>
      <c r="N13">
        <v>17.5</v>
      </c>
      <c r="O13">
        <v>-1</v>
      </c>
      <c r="P13">
        <v>-1</v>
      </c>
    </row>
    <row r="14" spans="1:16" x14ac:dyDescent="0.25">
      <c r="A14">
        <v>2</v>
      </c>
      <c r="B14" t="s">
        <v>9</v>
      </c>
      <c r="C14" s="5">
        <v>45292</v>
      </c>
      <c r="D14">
        <v>21</v>
      </c>
      <c r="E14">
        <v>10</v>
      </c>
      <c r="F14">
        <v>250</v>
      </c>
      <c r="G14">
        <v>5.6859999999999999</v>
      </c>
      <c r="H14">
        <v>6.7779999999999996</v>
      </c>
      <c r="I14">
        <v>6.0709999999999997</v>
      </c>
      <c r="J14">
        <v>6.1783333333333319</v>
      </c>
      <c r="K14">
        <v>0.20450422222222209</v>
      </c>
      <c r="L14">
        <v>25</v>
      </c>
      <c r="M14">
        <v>21</v>
      </c>
      <c r="N14">
        <v>17.5</v>
      </c>
      <c r="O14">
        <v>-1</v>
      </c>
      <c r="P14">
        <v>-1</v>
      </c>
    </row>
    <row r="15" spans="1:16" x14ac:dyDescent="0.25">
      <c r="A15">
        <v>2</v>
      </c>
      <c r="B15" t="s">
        <v>9</v>
      </c>
      <c r="C15" s="5">
        <v>45292</v>
      </c>
      <c r="D15">
        <v>21</v>
      </c>
      <c r="E15">
        <v>10</v>
      </c>
      <c r="F15">
        <v>350</v>
      </c>
      <c r="G15">
        <v>5.048</v>
      </c>
      <c r="H15">
        <v>5.5949999999999998</v>
      </c>
      <c r="I15">
        <v>4.7439999999999998</v>
      </c>
      <c r="J15">
        <v>5.1290000000000004</v>
      </c>
      <c r="K15">
        <v>0.12398066666666664</v>
      </c>
      <c r="L15">
        <v>25</v>
      </c>
      <c r="M15">
        <v>21</v>
      </c>
      <c r="N15">
        <v>17.5</v>
      </c>
      <c r="O15">
        <v>11.0738632</v>
      </c>
      <c r="P15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36DC1-EA57-461B-9036-FC0B3568502F}">
  <dimension ref="A1:S89"/>
  <sheetViews>
    <sheetView workbookViewId="0">
      <selection activeCell="F30" sqref="F30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9" s="1" customFormat="1" x14ac:dyDescent="0.25">
      <c r="A1" s="1" t="s">
        <v>0</v>
      </c>
      <c r="B1" s="1" t="s">
        <v>3</v>
      </c>
      <c r="C1" s="1" t="s">
        <v>14</v>
      </c>
      <c r="D1" s="1" t="s">
        <v>4</v>
      </c>
      <c r="E1" s="1" t="s">
        <v>5</v>
      </c>
      <c r="F1" s="1" t="s">
        <v>1</v>
      </c>
      <c r="G1" s="1" t="s">
        <v>10</v>
      </c>
      <c r="H1" s="1" t="s">
        <v>11</v>
      </c>
      <c r="I1" s="1" t="s">
        <v>12</v>
      </c>
      <c r="J1" s="1" t="s">
        <v>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9" x14ac:dyDescent="0.25">
      <c r="A2">
        <v>1</v>
      </c>
      <c r="B2" t="s">
        <v>21</v>
      </c>
      <c r="C2" s="5">
        <v>45897</v>
      </c>
      <c r="D2">
        <v>17</v>
      </c>
      <c r="E2">
        <v>10</v>
      </c>
      <c r="F2">
        <v>0</v>
      </c>
      <c r="G2">
        <v>17.059000000000001</v>
      </c>
      <c r="H2">
        <v>17.059000000000001</v>
      </c>
      <c r="I2">
        <v>17.059000000000001</v>
      </c>
      <c r="J2" s="6">
        <v>17.059000000000001</v>
      </c>
      <c r="K2" s="6">
        <v>0</v>
      </c>
      <c r="L2" s="6">
        <v>1</v>
      </c>
      <c r="M2" s="6">
        <v>1</v>
      </c>
      <c r="N2" s="6">
        <v>1</v>
      </c>
      <c r="O2" s="6">
        <v>-1</v>
      </c>
      <c r="P2" s="6">
        <v>-1</v>
      </c>
    </row>
    <row r="3" spans="1:19" x14ac:dyDescent="0.25">
      <c r="A3">
        <v>1</v>
      </c>
      <c r="B3" t="s">
        <v>21</v>
      </c>
      <c r="C3" s="5">
        <v>45897</v>
      </c>
      <c r="D3">
        <v>17</v>
      </c>
      <c r="E3">
        <v>10</v>
      </c>
      <c r="F3">
        <v>60</v>
      </c>
      <c r="G3">
        <v>11.609</v>
      </c>
      <c r="H3" s="6">
        <v>15.646000000000001</v>
      </c>
      <c r="I3" s="6">
        <v>15.170999999999999</v>
      </c>
      <c r="J3" s="6">
        <v>14.142000000000001</v>
      </c>
      <c r="K3" s="6">
        <v>3.2456486666666375</v>
      </c>
      <c r="L3" s="6">
        <v>1</v>
      </c>
      <c r="M3" s="6">
        <v>1</v>
      </c>
      <c r="N3" s="6">
        <v>1</v>
      </c>
      <c r="O3" s="6">
        <v>-1</v>
      </c>
      <c r="P3" s="6">
        <v>-1</v>
      </c>
    </row>
    <row r="4" spans="1:19" x14ac:dyDescent="0.25">
      <c r="A4">
        <v>1</v>
      </c>
      <c r="B4" t="s">
        <v>21</v>
      </c>
      <c r="C4" s="5">
        <v>45897</v>
      </c>
      <c r="D4">
        <v>17</v>
      </c>
      <c r="E4">
        <v>10</v>
      </c>
      <c r="F4">
        <v>110</v>
      </c>
      <c r="G4">
        <v>11.385</v>
      </c>
      <c r="H4" s="6">
        <v>9.6750000000000007</v>
      </c>
      <c r="I4" s="6">
        <v>9.9480000000000004</v>
      </c>
      <c r="J4" s="6">
        <v>10.336</v>
      </c>
      <c r="K4" s="6">
        <v>0.5626219999999994</v>
      </c>
      <c r="L4" s="6">
        <v>1</v>
      </c>
      <c r="M4" s="6">
        <v>1</v>
      </c>
      <c r="N4" s="6">
        <v>1</v>
      </c>
      <c r="O4" s="6">
        <v>-1</v>
      </c>
      <c r="P4" s="6">
        <v>-1</v>
      </c>
    </row>
    <row r="5" spans="1:19" x14ac:dyDescent="0.25">
      <c r="A5">
        <v>1</v>
      </c>
      <c r="B5" t="s">
        <v>21</v>
      </c>
      <c r="C5" s="5">
        <v>45897</v>
      </c>
      <c r="D5">
        <v>17</v>
      </c>
      <c r="E5">
        <v>10</v>
      </c>
      <c r="F5">
        <v>140</v>
      </c>
      <c r="G5">
        <v>7.3570000000000002</v>
      </c>
      <c r="H5" s="6">
        <v>7.2119999999999997</v>
      </c>
      <c r="I5" s="6">
        <v>7.476</v>
      </c>
      <c r="J5" s="6">
        <v>7.3483333333333327</v>
      </c>
      <c r="K5" s="6">
        <v>1.1653555555555578E-2</v>
      </c>
      <c r="L5" s="6">
        <v>1</v>
      </c>
      <c r="M5" s="6">
        <v>1</v>
      </c>
      <c r="N5" s="6">
        <v>1</v>
      </c>
      <c r="O5" s="6">
        <v>-1</v>
      </c>
      <c r="P5" s="6">
        <v>-1</v>
      </c>
    </row>
    <row r="6" spans="1:19" x14ac:dyDescent="0.25">
      <c r="A6">
        <v>1</v>
      </c>
      <c r="B6" t="s">
        <v>21</v>
      </c>
      <c r="C6" s="5">
        <v>45897</v>
      </c>
      <c r="D6">
        <v>17</v>
      </c>
      <c r="E6">
        <v>10</v>
      </c>
      <c r="F6">
        <v>170</v>
      </c>
      <c r="G6">
        <v>7.75</v>
      </c>
      <c r="H6" s="6">
        <v>7.4050000000000002</v>
      </c>
      <c r="I6" s="6">
        <v>7.0650000000000004</v>
      </c>
      <c r="J6" s="6">
        <v>7.4066666666666672</v>
      </c>
      <c r="K6" s="6">
        <v>7.8205555555555473E-2</v>
      </c>
      <c r="L6" s="6">
        <v>1</v>
      </c>
      <c r="M6" s="6">
        <v>1</v>
      </c>
      <c r="N6" s="6">
        <v>1</v>
      </c>
      <c r="O6" s="6">
        <v>7</v>
      </c>
      <c r="P6" s="6">
        <v>3</v>
      </c>
    </row>
    <row r="7" spans="1:19" x14ac:dyDescent="0.25">
      <c r="A7">
        <v>2</v>
      </c>
      <c r="B7" t="s">
        <v>21</v>
      </c>
      <c r="C7" s="5">
        <v>45897</v>
      </c>
      <c r="D7">
        <v>17</v>
      </c>
      <c r="E7">
        <v>5</v>
      </c>
      <c r="F7">
        <v>0</v>
      </c>
      <c r="G7">
        <v>14.169</v>
      </c>
      <c r="H7">
        <v>14.169</v>
      </c>
      <c r="I7">
        <v>14.169</v>
      </c>
      <c r="J7" s="6">
        <v>14.169000000000002</v>
      </c>
      <c r="K7" s="6">
        <v>3.1554436208840472E-30</v>
      </c>
      <c r="L7" s="6">
        <v>1</v>
      </c>
      <c r="M7" s="6">
        <v>1</v>
      </c>
      <c r="N7" s="6">
        <v>1</v>
      </c>
      <c r="O7" s="6">
        <v>-1</v>
      </c>
      <c r="P7" s="6">
        <v>-1</v>
      </c>
    </row>
    <row r="8" spans="1:19" x14ac:dyDescent="0.25">
      <c r="A8">
        <v>2</v>
      </c>
      <c r="B8" t="s">
        <v>21</v>
      </c>
      <c r="C8" s="5">
        <v>45897</v>
      </c>
      <c r="D8">
        <v>17</v>
      </c>
      <c r="E8">
        <v>5</v>
      </c>
      <c r="F8">
        <v>30</v>
      </c>
      <c r="G8">
        <v>17.192</v>
      </c>
      <c r="H8" s="6">
        <v>14.564</v>
      </c>
      <c r="I8" s="6">
        <v>11.137</v>
      </c>
      <c r="J8" s="6">
        <v>14.297666666666666</v>
      </c>
      <c r="K8" s="6">
        <v>6.1459708888888702</v>
      </c>
      <c r="L8" s="6">
        <v>1</v>
      </c>
      <c r="M8" s="6">
        <v>1</v>
      </c>
      <c r="N8" s="6">
        <v>1</v>
      </c>
      <c r="O8" s="6">
        <v>-1</v>
      </c>
      <c r="P8" s="6">
        <v>-1</v>
      </c>
    </row>
    <row r="9" spans="1:19" x14ac:dyDescent="0.25">
      <c r="A9">
        <v>2</v>
      </c>
      <c r="B9" t="s">
        <v>21</v>
      </c>
      <c r="C9" s="5">
        <v>45897</v>
      </c>
      <c r="D9">
        <v>17</v>
      </c>
      <c r="E9">
        <v>5</v>
      </c>
      <c r="F9">
        <v>60</v>
      </c>
      <c r="G9">
        <v>8.8889999999999993</v>
      </c>
      <c r="H9" s="6">
        <v>8.8520000000000003</v>
      </c>
      <c r="I9" s="6">
        <v>7.7629999999999999</v>
      </c>
      <c r="J9" s="6">
        <v>8.5013333333333332</v>
      </c>
      <c r="K9" s="6">
        <v>0.27279622222222216</v>
      </c>
      <c r="L9" s="6">
        <v>1</v>
      </c>
      <c r="M9" s="6">
        <v>1</v>
      </c>
      <c r="N9" s="6">
        <v>1</v>
      </c>
      <c r="O9" s="6">
        <v>-1</v>
      </c>
      <c r="P9" s="6">
        <v>-1</v>
      </c>
      <c r="S9" s="6"/>
    </row>
    <row r="10" spans="1:19" x14ac:dyDescent="0.25">
      <c r="A10">
        <v>2</v>
      </c>
      <c r="B10" t="s">
        <v>21</v>
      </c>
      <c r="C10" s="5">
        <v>45897</v>
      </c>
      <c r="D10">
        <v>17</v>
      </c>
      <c r="E10">
        <v>5</v>
      </c>
      <c r="F10">
        <v>110</v>
      </c>
      <c r="G10">
        <v>7.8789999999999996</v>
      </c>
      <c r="H10" s="6">
        <v>7.0350000000000001</v>
      </c>
      <c r="I10" s="6">
        <v>5.7370000000000001</v>
      </c>
      <c r="J10" s="6">
        <v>6.8836666666666666</v>
      </c>
      <c r="K10" s="6">
        <v>0.77614488888889355</v>
      </c>
      <c r="L10" s="6">
        <v>1</v>
      </c>
      <c r="M10" s="6">
        <v>1</v>
      </c>
      <c r="N10" s="6">
        <v>1</v>
      </c>
      <c r="O10" s="6">
        <v>-1</v>
      </c>
      <c r="P10" s="6">
        <v>-1</v>
      </c>
    </row>
    <row r="11" spans="1:19" x14ac:dyDescent="0.25">
      <c r="A11">
        <v>2</v>
      </c>
      <c r="B11" t="s">
        <v>21</v>
      </c>
      <c r="C11" s="5">
        <v>45897</v>
      </c>
      <c r="D11">
        <v>17</v>
      </c>
      <c r="E11">
        <v>5</v>
      </c>
      <c r="F11">
        <v>140</v>
      </c>
      <c r="G11">
        <v>6.548</v>
      </c>
      <c r="H11" s="6">
        <v>6.282</v>
      </c>
      <c r="I11" s="6">
        <v>5.6429999999999998</v>
      </c>
      <c r="J11" s="6">
        <v>6.1576666666666666</v>
      </c>
      <c r="K11" s="6">
        <v>0.14423355555555564</v>
      </c>
      <c r="L11" s="6">
        <v>1</v>
      </c>
      <c r="M11" s="6">
        <v>1</v>
      </c>
      <c r="N11" s="6">
        <v>1</v>
      </c>
      <c r="O11" s="6">
        <v>-1</v>
      </c>
      <c r="P11" s="6">
        <v>-1</v>
      </c>
    </row>
    <row r="12" spans="1:19" x14ac:dyDescent="0.25">
      <c r="A12">
        <v>2</v>
      </c>
      <c r="B12" t="s">
        <v>21</v>
      </c>
      <c r="C12" s="5">
        <v>45897</v>
      </c>
      <c r="D12">
        <v>17</v>
      </c>
      <c r="E12">
        <v>5</v>
      </c>
      <c r="F12">
        <v>170</v>
      </c>
      <c r="G12">
        <v>5.8780000000000001</v>
      </c>
      <c r="H12" s="6">
        <v>5.7489999999999997</v>
      </c>
      <c r="I12" s="6">
        <v>5.45</v>
      </c>
      <c r="J12" s="6">
        <v>5.692333333333333</v>
      </c>
      <c r="K12" s="6">
        <v>3.2136222222222198E-2</v>
      </c>
      <c r="L12" s="6">
        <v>1</v>
      </c>
      <c r="M12" s="6">
        <v>1</v>
      </c>
      <c r="N12" s="6">
        <v>1</v>
      </c>
      <c r="O12" s="6">
        <v>6.4</v>
      </c>
      <c r="P12" s="6">
        <v>3</v>
      </c>
    </row>
    <row r="13" spans="1:19" x14ac:dyDescent="0.25">
      <c r="A13">
        <v>3</v>
      </c>
      <c r="B13" t="s">
        <v>21</v>
      </c>
      <c r="C13" s="5">
        <v>45897</v>
      </c>
      <c r="D13">
        <v>17</v>
      </c>
      <c r="E13">
        <v>10</v>
      </c>
      <c r="F13">
        <v>0</v>
      </c>
      <c r="G13">
        <v>16.652999999999999</v>
      </c>
      <c r="H13">
        <v>16.652999999999999</v>
      </c>
      <c r="I13">
        <v>16.652999999999999</v>
      </c>
      <c r="J13" s="6">
        <v>16.652999999999999</v>
      </c>
      <c r="K13" s="6">
        <v>0</v>
      </c>
      <c r="L13" s="6">
        <v>1</v>
      </c>
      <c r="M13" s="6">
        <v>1</v>
      </c>
      <c r="N13" s="6">
        <v>1</v>
      </c>
      <c r="O13" s="6">
        <v>-1</v>
      </c>
      <c r="P13" s="6">
        <v>-1</v>
      </c>
    </row>
    <row r="14" spans="1:19" x14ac:dyDescent="0.25">
      <c r="A14">
        <v>3</v>
      </c>
      <c r="B14" t="s">
        <v>21</v>
      </c>
      <c r="C14" s="5">
        <v>45897</v>
      </c>
      <c r="D14">
        <v>17</v>
      </c>
      <c r="E14">
        <v>10</v>
      </c>
      <c r="F14">
        <v>30</v>
      </c>
      <c r="G14">
        <v>12.635</v>
      </c>
      <c r="H14" s="6">
        <v>12.97</v>
      </c>
      <c r="I14" s="6">
        <v>13.225</v>
      </c>
      <c r="J14" s="6">
        <v>12.943333333333333</v>
      </c>
      <c r="K14" s="6">
        <v>5.8372222222222214E-2</v>
      </c>
      <c r="L14" s="6">
        <v>1</v>
      </c>
      <c r="M14" s="6">
        <v>1</v>
      </c>
      <c r="N14" s="6">
        <v>1</v>
      </c>
      <c r="O14" s="6">
        <v>-1</v>
      </c>
      <c r="P14" s="6">
        <v>-1</v>
      </c>
    </row>
    <row r="15" spans="1:19" x14ac:dyDescent="0.25">
      <c r="A15">
        <v>3</v>
      </c>
      <c r="B15" t="s">
        <v>21</v>
      </c>
      <c r="C15" s="5">
        <v>45897</v>
      </c>
      <c r="D15">
        <v>17</v>
      </c>
      <c r="E15">
        <v>10</v>
      </c>
      <c r="F15">
        <v>60</v>
      </c>
      <c r="G15">
        <v>10.443</v>
      </c>
      <c r="H15" s="6">
        <v>12.676</v>
      </c>
      <c r="I15" s="6">
        <v>12.853</v>
      </c>
      <c r="J15" s="6">
        <v>11.990666666666668</v>
      </c>
      <c r="K15" s="6">
        <v>1.2028575555555558</v>
      </c>
      <c r="L15" s="6">
        <v>1</v>
      </c>
      <c r="M15" s="6">
        <v>1</v>
      </c>
      <c r="N15" s="6">
        <v>1</v>
      </c>
      <c r="O15" s="6">
        <v>-1</v>
      </c>
      <c r="P15" s="6">
        <v>-1</v>
      </c>
    </row>
    <row r="16" spans="1:19" x14ac:dyDescent="0.25">
      <c r="A16">
        <v>3</v>
      </c>
      <c r="B16" t="s">
        <v>21</v>
      </c>
      <c r="C16" s="5">
        <v>45897</v>
      </c>
      <c r="D16">
        <v>17</v>
      </c>
      <c r="E16">
        <v>10</v>
      </c>
      <c r="F16">
        <v>110</v>
      </c>
      <c r="G16">
        <v>11.318</v>
      </c>
      <c r="H16" s="6">
        <v>12.032</v>
      </c>
      <c r="I16" s="6">
        <v>12.583</v>
      </c>
      <c r="J16" s="6">
        <v>11.977666666666666</v>
      </c>
      <c r="K16" s="6">
        <v>0.26818022222222249</v>
      </c>
      <c r="L16" s="6">
        <v>1</v>
      </c>
      <c r="M16" s="6">
        <v>1</v>
      </c>
      <c r="N16" s="6">
        <v>1</v>
      </c>
      <c r="O16" s="6">
        <v>-1</v>
      </c>
      <c r="P16" s="6">
        <v>-1</v>
      </c>
    </row>
    <row r="17" spans="1:18" x14ac:dyDescent="0.25">
      <c r="A17">
        <v>3</v>
      </c>
      <c r="B17" t="s">
        <v>21</v>
      </c>
      <c r="C17" s="5">
        <v>45897</v>
      </c>
      <c r="D17">
        <v>17</v>
      </c>
      <c r="E17">
        <v>10</v>
      </c>
      <c r="F17">
        <v>140</v>
      </c>
      <c r="G17">
        <v>8.4659999999999993</v>
      </c>
      <c r="H17" s="6">
        <v>9.9410000000000007</v>
      </c>
      <c r="I17" s="6">
        <v>10.223000000000001</v>
      </c>
      <c r="J17" s="6">
        <v>9.5433333333333348</v>
      </c>
      <c r="K17" s="6">
        <v>0.59357755555555658</v>
      </c>
      <c r="L17" s="6">
        <v>1</v>
      </c>
      <c r="M17" s="6">
        <v>1</v>
      </c>
      <c r="N17" s="6">
        <v>1</v>
      </c>
      <c r="O17" s="6">
        <v>-1</v>
      </c>
      <c r="P17" s="6">
        <v>-1</v>
      </c>
    </row>
    <row r="18" spans="1:18" x14ac:dyDescent="0.25">
      <c r="A18">
        <v>3</v>
      </c>
      <c r="B18" t="s">
        <v>21</v>
      </c>
      <c r="C18" s="5">
        <v>45897</v>
      </c>
      <c r="D18">
        <v>17</v>
      </c>
      <c r="E18">
        <v>10</v>
      </c>
      <c r="F18">
        <v>205</v>
      </c>
      <c r="G18">
        <v>8.2739999999999991</v>
      </c>
      <c r="H18" s="6">
        <v>7.8639999999999999</v>
      </c>
      <c r="I18" s="6">
        <v>7.9480000000000004</v>
      </c>
      <c r="J18" s="6">
        <v>8.0286666666666662</v>
      </c>
      <c r="K18" s="6">
        <v>3.1270222222222067E-2</v>
      </c>
      <c r="L18" s="6">
        <v>1</v>
      </c>
      <c r="M18" s="6">
        <v>1</v>
      </c>
      <c r="N18" s="6">
        <v>1</v>
      </c>
      <c r="O18" s="7">
        <v>7</v>
      </c>
      <c r="P18" s="7">
        <v>3</v>
      </c>
    </row>
    <row r="19" spans="1:18" x14ac:dyDescent="0.25">
      <c r="A19">
        <v>4</v>
      </c>
      <c r="B19" t="s">
        <v>21</v>
      </c>
      <c r="C19" s="5">
        <v>45897</v>
      </c>
      <c r="D19">
        <v>17</v>
      </c>
      <c r="E19">
        <v>5</v>
      </c>
      <c r="F19">
        <v>0</v>
      </c>
      <c r="G19">
        <v>13.680999999999999</v>
      </c>
      <c r="H19">
        <v>13.680999999999999</v>
      </c>
      <c r="I19">
        <v>13.680999999999999</v>
      </c>
      <c r="J19" s="6">
        <v>13.680999999999999</v>
      </c>
      <c r="K19" s="6">
        <v>0</v>
      </c>
      <c r="L19" s="6">
        <v>1</v>
      </c>
      <c r="M19" s="6">
        <v>1</v>
      </c>
      <c r="N19" s="6">
        <v>1</v>
      </c>
      <c r="O19" s="6">
        <v>-1</v>
      </c>
      <c r="P19" s="6">
        <v>-1</v>
      </c>
    </row>
    <row r="20" spans="1:18" x14ac:dyDescent="0.25">
      <c r="A20">
        <v>4</v>
      </c>
      <c r="B20" t="s">
        <v>21</v>
      </c>
      <c r="C20" s="5">
        <v>45897</v>
      </c>
      <c r="D20">
        <v>17</v>
      </c>
      <c r="E20">
        <v>5</v>
      </c>
      <c r="F20">
        <v>30</v>
      </c>
      <c r="G20" s="2">
        <v>12.53</v>
      </c>
      <c r="H20" s="6">
        <v>14.292999999999999</v>
      </c>
      <c r="I20" s="6">
        <v>12.99</v>
      </c>
      <c r="J20" s="6">
        <v>13.271000000000001</v>
      </c>
      <c r="K20" s="6">
        <v>0.55750866666666643</v>
      </c>
      <c r="L20" s="6">
        <v>1</v>
      </c>
      <c r="M20" s="6">
        <v>1</v>
      </c>
      <c r="N20" s="6">
        <v>1</v>
      </c>
      <c r="O20" s="6">
        <v>-1</v>
      </c>
      <c r="P20" s="6">
        <v>-1</v>
      </c>
      <c r="Q20" s="6"/>
      <c r="R20" s="6"/>
    </row>
    <row r="21" spans="1:18" x14ac:dyDescent="0.25">
      <c r="A21">
        <v>4</v>
      </c>
      <c r="B21" t="s">
        <v>21</v>
      </c>
      <c r="C21" s="5">
        <v>45897</v>
      </c>
      <c r="D21">
        <v>17</v>
      </c>
      <c r="E21">
        <v>5</v>
      </c>
      <c r="F21">
        <v>60</v>
      </c>
      <c r="G21" s="2">
        <v>12.802</v>
      </c>
      <c r="H21" s="6">
        <v>12.898</v>
      </c>
      <c r="I21" s="6">
        <v>12.566000000000001</v>
      </c>
      <c r="J21" s="6">
        <v>12.755333333333333</v>
      </c>
      <c r="K21" s="6">
        <v>1.9459555555555421E-2</v>
      </c>
      <c r="L21" s="6">
        <v>1</v>
      </c>
      <c r="M21" s="6">
        <v>1</v>
      </c>
      <c r="N21" s="6">
        <v>1</v>
      </c>
      <c r="O21" s="6">
        <v>-1</v>
      </c>
      <c r="P21" s="6">
        <v>-1</v>
      </c>
    </row>
    <row r="22" spans="1:18" x14ac:dyDescent="0.25">
      <c r="A22">
        <v>4</v>
      </c>
      <c r="B22" t="s">
        <v>21</v>
      </c>
      <c r="C22" s="5">
        <v>45897</v>
      </c>
      <c r="D22">
        <v>17</v>
      </c>
      <c r="E22">
        <v>5</v>
      </c>
      <c r="F22">
        <v>110</v>
      </c>
      <c r="G22" s="2">
        <v>8.6720000000000006</v>
      </c>
      <c r="H22" s="6">
        <v>9.0220000000000002</v>
      </c>
      <c r="I22" s="6">
        <v>8.6329999999999991</v>
      </c>
      <c r="J22" s="6">
        <v>8.7756666666666678</v>
      </c>
      <c r="K22" s="6">
        <v>3.0593555555555634E-2</v>
      </c>
      <c r="L22" s="6">
        <v>1</v>
      </c>
      <c r="M22" s="6">
        <v>1</v>
      </c>
      <c r="N22" s="6">
        <v>1</v>
      </c>
      <c r="O22" s="6">
        <v>-1</v>
      </c>
      <c r="P22" s="6">
        <v>-1</v>
      </c>
    </row>
    <row r="23" spans="1:18" x14ac:dyDescent="0.25">
      <c r="A23">
        <v>4</v>
      </c>
      <c r="B23" t="s">
        <v>21</v>
      </c>
      <c r="C23" s="5">
        <v>45897</v>
      </c>
      <c r="D23">
        <v>17</v>
      </c>
      <c r="E23">
        <v>5</v>
      </c>
      <c r="F23">
        <v>140</v>
      </c>
      <c r="G23" s="2">
        <v>7.2119999999999997</v>
      </c>
      <c r="H23" s="6">
        <v>7.6079999999999997</v>
      </c>
      <c r="I23" s="6">
        <v>7.1349999999999998</v>
      </c>
      <c r="J23" s="6">
        <v>7.3183333333333325</v>
      </c>
      <c r="K23" s="6">
        <v>4.2941555555555531E-2</v>
      </c>
      <c r="L23" s="6">
        <v>1</v>
      </c>
      <c r="M23" s="6">
        <v>1</v>
      </c>
      <c r="N23" s="6">
        <v>1</v>
      </c>
      <c r="O23" s="6">
        <v>-1</v>
      </c>
      <c r="P23" s="6">
        <v>-1</v>
      </c>
    </row>
    <row r="24" spans="1:18" x14ac:dyDescent="0.25">
      <c r="A24">
        <v>4</v>
      </c>
      <c r="B24" t="s">
        <v>21</v>
      </c>
      <c r="C24" s="5">
        <v>45897</v>
      </c>
      <c r="D24">
        <v>17</v>
      </c>
      <c r="E24">
        <v>5</v>
      </c>
      <c r="F24">
        <v>205</v>
      </c>
      <c r="G24" s="2">
        <v>6.8979999999999997</v>
      </c>
      <c r="H24" s="6">
        <v>6.875</v>
      </c>
      <c r="I24" s="6">
        <v>6.1749999999999998</v>
      </c>
      <c r="J24" s="6">
        <v>6.6493333333333338</v>
      </c>
      <c r="K24" s="6">
        <v>0.11258422222222224</v>
      </c>
      <c r="L24" s="6">
        <v>1</v>
      </c>
      <c r="M24" s="6">
        <v>1</v>
      </c>
      <c r="N24" s="6">
        <v>1</v>
      </c>
      <c r="O24" s="7">
        <v>7.8</v>
      </c>
      <c r="P24" s="7">
        <v>4</v>
      </c>
    </row>
    <row r="25" spans="1:18" x14ac:dyDescent="0.25">
      <c r="C25" s="5"/>
      <c r="H25" s="6"/>
      <c r="I25" s="6"/>
      <c r="J25" s="6"/>
      <c r="K25" s="6"/>
    </row>
    <row r="26" spans="1:18" x14ac:dyDescent="0.25">
      <c r="C26" s="5"/>
      <c r="H26" s="6"/>
      <c r="I26" s="6"/>
      <c r="J26" s="6"/>
      <c r="K26" s="6"/>
    </row>
    <row r="27" spans="1:18" x14ac:dyDescent="0.25">
      <c r="C27" s="5"/>
      <c r="H27" s="6"/>
      <c r="I27" s="6"/>
      <c r="J27" s="6"/>
      <c r="K27" s="6"/>
    </row>
    <row r="28" spans="1:18" x14ac:dyDescent="0.25">
      <c r="C28" s="5"/>
      <c r="H28" s="6"/>
      <c r="I28" s="6"/>
      <c r="J28" s="6"/>
      <c r="K28" s="6"/>
    </row>
    <row r="29" spans="1:18" x14ac:dyDescent="0.25">
      <c r="C29" s="5"/>
      <c r="H29" s="6"/>
      <c r="I29" s="6"/>
      <c r="J29" s="6"/>
      <c r="K29" s="6"/>
    </row>
    <row r="30" spans="1:18" x14ac:dyDescent="0.25">
      <c r="C30" s="5"/>
      <c r="H30" s="6"/>
      <c r="I30" s="6"/>
      <c r="J30" s="6"/>
      <c r="K30" s="6"/>
      <c r="O30" s="6"/>
      <c r="P30" s="6"/>
    </row>
    <row r="31" spans="1:18" x14ac:dyDescent="0.25">
      <c r="C31" s="5"/>
      <c r="H31" s="6"/>
      <c r="I31" s="6"/>
      <c r="J31" s="6"/>
      <c r="K31" s="6"/>
      <c r="O31" s="6"/>
      <c r="P31" s="6"/>
    </row>
    <row r="32" spans="1:18" x14ac:dyDescent="0.25">
      <c r="C32" s="5"/>
      <c r="H32" s="6"/>
      <c r="I32" s="6"/>
      <c r="J32" s="6"/>
      <c r="K32" s="6"/>
      <c r="L32" s="6"/>
      <c r="M32" s="6"/>
      <c r="N32" s="6"/>
      <c r="O32" s="6"/>
      <c r="P32" s="6"/>
    </row>
    <row r="33" spans="3:16" x14ac:dyDescent="0.25">
      <c r="C33" s="5"/>
      <c r="H33" s="6"/>
      <c r="I33" s="6"/>
      <c r="J33" s="6"/>
      <c r="K33" s="6"/>
      <c r="L33" s="6"/>
      <c r="M33" s="6"/>
      <c r="N33" s="6"/>
      <c r="O33" s="6"/>
      <c r="P33" s="6"/>
    </row>
    <row r="34" spans="3:16" x14ac:dyDescent="0.25">
      <c r="C34" s="5"/>
      <c r="H34" s="6"/>
      <c r="I34" s="6"/>
      <c r="J34" s="6"/>
      <c r="K34" s="6"/>
      <c r="L34" s="6"/>
      <c r="M34" s="6"/>
      <c r="N34" s="6"/>
      <c r="O34" s="6"/>
      <c r="P34" s="6"/>
    </row>
    <row r="35" spans="3:16" x14ac:dyDescent="0.25">
      <c r="C35" s="5"/>
      <c r="H35" s="6"/>
      <c r="I35" s="6"/>
      <c r="J35" s="6"/>
      <c r="K35" s="6"/>
      <c r="L35" s="6"/>
      <c r="M35" s="6"/>
      <c r="N35" s="6"/>
      <c r="O35" s="6"/>
      <c r="P35" s="6"/>
    </row>
    <row r="36" spans="3:16" x14ac:dyDescent="0.25">
      <c r="C36" s="5"/>
      <c r="H36" s="6"/>
      <c r="I36" s="6"/>
      <c r="J36" s="6"/>
      <c r="K36" s="6"/>
      <c r="L36" s="6"/>
      <c r="M36" s="6"/>
      <c r="N36" s="6"/>
      <c r="O36" s="6"/>
      <c r="P36" s="6"/>
    </row>
    <row r="37" spans="3:16" x14ac:dyDescent="0.25">
      <c r="C37" s="5"/>
      <c r="H37" s="6"/>
      <c r="I37" s="6"/>
      <c r="J37" s="6"/>
      <c r="K37" s="6"/>
      <c r="L37" s="6"/>
      <c r="M37" s="6"/>
      <c r="N37" s="6"/>
      <c r="O37" s="6"/>
      <c r="P37" s="6"/>
    </row>
    <row r="38" spans="3:16" x14ac:dyDescent="0.25">
      <c r="C38" s="5"/>
      <c r="H38" s="6"/>
      <c r="I38" s="6"/>
      <c r="J38" s="6"/>
      <c r="K38" s="6"/>
      <c r="L38" s="6"/>
      <c r="M38" s="6"/>
      <c r="N38" s="6"/>
      <c r="O38" s="6"/>
      <c r="P38" s="6"/>
    </row>
    <row r="39" spans="3:16" x14ac:dyDescent="0.25">
      <c r="C39" s="5"/>
      <c r="G39" s="2"/>
      <c r="H39" s="6"/>
      <c r="I39" s="6"/>
      <c r="J39" s="6"/>
      <c r="K39" s="6"/>
      <c r="L39" s="6"/>
      <c r="M39" s="6"/>
      <c r="N39" s="6"/>
      <c r="O39" s="6"/>
      <c r="P39" s="6"/>
    </row>
    <row r="40" spans="3:16" x14ac:dyDescent="0.25">
      <c r="C40" s="5"/>
      <c r="G40" s="2"/>
      <c r="H40" s="6"/>
      <c r="I40" s="6"/>
      <c r="J40" s="6"/>
      <c r="K40" s="6"/>
      <c r="L40" s="6"/>
      <c r="M40" s="6"/>
      <c r="N40" s="6"/>
      <c r="O40" s="6"/>
      <c r="P40" s="6"/>
    </row>
    <row r="41" spans="3:16" x14ac:dyDescent="0.25">
      <c r="C41" s="5"/>
      <c r="G41" s="2"/>
      <c r="L41" s="6"/>
      <c r="M41" s="6"/>
      <c r="N41" s="6"/>
      <c r="O41" s="6"/>
      <c r="P41" s="6"/>
    </row>
    <row r="42" spans="3:16" x14ac:dyDescent="0.25">
      <c r="C42" s="5"/>
      <c r="G42" s="2"/>
      <c r="L42" s="6"/>
      <c r="M42" s="6"/>
      <c r="N42" s="6"/>
      <c r="O42" s="6"/>
      <c r="P42" s="6"/>
    </row>
    <row r="43" spans="3:16" x14ac:dyDescent="0.25">
      <c r="C43" s="5"/>
      <c r="G43" s="2"/>
      <c r="L43" s="6"/>
      <c r="M43" s="6"/>
      <c r="N43" s="6"/>
      <c r="O43" s="6"/>
      <c r="P43" s="6"/>
    </row>
    <row r="44" spans="3:16" x14ac:dyDescent="0.25">
      <c r="C44" s="5"/>
      <c r="G44" s="2"/>
      <c r="L44" s="6"/>
      <c r="M44" s="6"/>
      <c r="N44" s="6"/>
      <c r="O44" s="6"/>
      <c r="P44" s="6"/>
    </row>
    <row r="45" spans="3:16" x14ac:dyDescent="0.25">
      <c r="C45" s="5"/>
      <c r="G45" s="2"/>
      <c r="L45" s="6"/>
      <c r="M45" s="6"/>
      <c r="N45" s="6"/>
      <c r="O45" s="6"/>
      <c r="P45" s="6"/>
    </row>
    <row r="46" spans="3:16" x14ac:dyDescent="0.25">
      <c r="C46" s="5"/>
      <c r="G46" s="2"/>
      <c r="L46" s="6"/>
      <c r="M46" s="6"/>
      <c r="N46" s="6"/>
    </row>
    <row r="47" spans="3:16" x14ac:dyDescent="0.25">
      <c r="C47" s="5"/>
      <c r="G47" s="2"/>
      <c r="L47" s="6"/>
      <c r="M47" s="6"/>
      <c r="N47" s="6"/>
    </row>
    <row r="48" spans="3:16" x14ac:dyDescent="0.25">
      <c r="C48" s="5"/>
      <c r="G48" s="4"/>
    </row>
    <row r="49" spans="3:7" x14ac:dyDescent="0.25">
      <c r="C49" s="5"/>
      <c r="G49" s="4"/>
    </row>
    <row r="50" spans="3:7" x14ac:dyDescent="0.25">
      <c r="C50" s="5"/>
      <c r="G50" s="4"/>
    </row>
    <row r="51" spans="3:7" x14ac:dyDescent="0.25">
      <c r="C51" s="5"/>
      <c r="G51" s="4"/>
    </row>
    <row r="52" spans="3:7" x14ac:dyDescent="0.25">
      <c r="C52" s="5"/>
      <c r="G52" s="4"/>
    </row>
    <row r="53" spans="3:7" x14ac:dyDescent="0.25">
      <c r="C53" s="5"/>
      <c r="G53" s="4"/>
    </row>
    <row r="54" spans="3:7" x14ac:dyDescent="0.25">
      <c r="C54" s="5"/>
      <c r="G54" s="4"/>
    </row>
    <row r="55" spans="3:7" x14ac:dyDescent="0.25">
      <c r="C55" s="5"/>
      <c r="G55" s="4"/>
    </row>
    <row r="56" spans="3:7" x14ac:dyDescent="0.25">
      <c r="C56" s="5"/>
      <c r="G56" s="4"/>
    </row>
    <row r="57" spans="3:7" x14ac:dyDescent="0.25">
      <c r="C57" s="5"/>
    </row>
    <row r="58" spans="3:7" x14ac:dyDescent="0.25">
      <c r="C58" s="5"/>
    </row>
    <row r="59" spans="3:7" x14ac:dyDescent="0.25">
      <c r="C59" s="5"/>
    </row>
    <row r="60" spans="3:7" x14ac:dyDescent="0.25">
      <c r="C60" s="5"/>
    </row>
    <row r="61" spans="3:7" x14ac:dyDescent="0.25">
      <c r="C61" s="5"/>
    </row>
    <row r="62" spans="3:7" x14ac:dyDescent="0.25">
      <c r="C62" s="5"/>
    </row>
    <row r="63" spans="3:7" x14ac:dyDescent="0.25">
      <c r="C63" s="5"/>
    </row>
    <row r="64" spans="3:7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2922-2157-B045-8A80-9A7E26248C8D}">
  <dimension ref="A1:I70"/>
  <sheetViews>
    <sheetView workbookViewId="0">
      <selection activeCell="F1" sqref="F1"/>
    </sheetView>
  </sheetViews>
  <sheetFormatPr defaultColWidth="11" defaultRowHeight="15.75" x14ac:dyDescent="0.25"/>
  <cols>
    <col min="5" max="5" width="14.875" customWidth="1"/>
    <col min="6" max="6" width="21.625" customWidth="1"/>
  </cols>
  <sheetData>
    <row r="1" spans="1:9" s="1" customFormat="1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9" x14ac:dyDescent="0.25">
      <c r="A2">
        <v>1</v>
      </c>
      <c r="B2" t="s">
        <v>6</v>
      </c>
      <c r="C2">
        <v>24</v>
      </c>
      <c r="D2">
        <v>0</v>
      </c>
      <c r="E2">
        <v>0</v>
      </c>
      <c r="F2" s="2">
        <v>15.504666666666665</v>
      </c>
    </row>
    <row r="3" spans="1:9" x14ac:dyDescent="0.25">
      <c r="A3">
        <v>1</v>
      </c>
      <c r="B3" t="s">
        <v>6</v>
      </c>
      <c r="C3">
        <v>24</v>
      </c>
      <c r="D3">
        <v>0</v>
      </c>
      <c r="E3">
        <v>30</v>
      </c>
      <c r="F3" s="2">
        <v>15.931666666666667</v>
      </c>
    </row>
    <row r="4" spans="1:9" x14ac:dyDescent="0.25">
      <c r="A4">
        <v>1</v>
      </c>
      <c r="B4" t="s">
        <v>6</v>
      </c>
      <c r="C4">
        <v>24</v>
      </c>
      <c r="D4">
        <v>0</v>
      </c>
      <c r="E4">
        <v>60</v>
      </c>
      <c r="F4" s="2">
        <v>15.491666666666667</v>
      </c>
    </row>
    <row r="5" spans="1:9" x14ac:dyDescent="0.25">
      <c r="A5">
        <v>1</v>
      </c>
      <c r="B5" t="s">
        <v>6</v>
      </c>
      <c r="C5">
        <v>24</v>
      </c>
      <c r="D5">
        <v>0</v>
      </c>
      <c r="E5">
        <v>105</v>
      </c>
      <c r="F5" s="2">
        <v>15.597666666666667</v>
      </c>
    </row>
    <row r="6" spans="1:9" x14ac:dyDescent="0.25">
      <c r="A6">
        <v>1</v>
      </c>
      <c r="B6" t="s">
        <v>6</v>
      </c>
      <c r="C6">
        <v>24</v>
      </c>
      <c r="D6">
        <v>0</v>
      </c>
      <c r="E6">
        <v>165</v>
      </c>
      <c r="F6" s="2">
        <v>15.457666666666666</v>
      </c>
    </row>
    <row r="7" spans="1:9" x14ac:dyDescent="0.25">
      <c r="A7">
        <v>1</v>
      </c>
      <c r="B7" t="s">
        <v>6</v>
      </c>
      <c r="C7">
        <v>24</v>
      </c>
      <c r="D7">
        <v>0</v>
      </c>
      <c r="E7">
        <v>225</v>
      </c>
      <c r="F7" s="2">
        <v>14.551333333333332</v>
      </c>
      <c r="I7" s="2"/>
    </row>
    <row r="8" spans="1:9" x14ac:dyDescent="0.25">
      <c r="A8">
        <v>2</v>
      </c>
      <c r="B8" t="s">
        <v>6</v>
      </c>
      <c r="C8">
        <v>24</v>
      </c>
      <c r="D8">
        <v>0</v>
      </c>
      <c r="E8">
        <v>0</v>
      </c>
      <c r="F8" s="2">
        <v>11.786000000000001</v>
      </c>
    </row>
    <row r="9" spans="1:9" x14ac:dyDescent="0.25">
      <c r="A9">
        <v>2</v>
      </c>
      <c r="B9" t="s">
        <v>6</v>
      </c>
      <c r="C9">
        <v>24</v>
      </c>
      <c r="D9">
        <v>0</v>
      </c>
      <c r="E9">
        <v>30</v>
      </c>
      <c r="F9" s="2">
        <v>12.752666666666668</v>
      </c>
      <c r="I9" s="3"/>
    </row>
    <row r="10" spans="1:9" x14ac:dyDescent="0.25">
      <c r="A10">
        <v>2</v>
      </c>
      <c r="B10" t="s">
        <v>6</v>
      </c>
      <c r="C10">
        <v>24</v>
      </c>
      <c r="D10">
        <v>0</v>
      </c>
      <c r="E10">
        <v>60</v>
      </c>
      <c r="F10" s="2">
        <v>11.802999999999999</v>
      </c>
    </row>
    <row r="11" spans="1:9" x14ac:dyDescent="0.25">
      <c r="A11">
        <v>2</v>
      </c>
      <c r="B11" t="s">
        <v>6</v>
      </c>
      <c r="C11">
        <v>24</v>
      </c>
      <c r="D11">
        <v>0</v>
      </c>
      <c r="E11">
        <v>105</v>
      </c>
      <c r="F11" s="2">
        <v>12.944333333333333</v>
      </c>
    </row>
    <row r="12" spans="1:9" x14ac:dyDescent="0.25">
      <c r="A12">
        <v>2</v>
      </c>
      <c r="B12" t="s">
        <v>6</v>
      </c>
      <c r="C12">
        <v>24</v>
      </c>
      <c r="D12">
        <v>0</v>
      </c>
      <c r="E12">
        <v>165</v>
      </c>
      <c r="F12" s="2">
        <v>11.140333333333333</v>
      </c>
    </row>
    <row r="13" spans="1:9" x14ac:dyDescent="0.25">
      <c r="A13">
        <v>2</v>
      </c>
      <c r="B13" t="s">
        <v>6</v>
      </c>
      <c r="C13">
        <v>24</v>
      </c>
      <c r="D13">
        <v>0</v>
      </c>
      <c r="E13">
        <v>225</v>
      </c>
      <c r="F13" s="2">
        <v>11.577666666666667</v>
      </c>
    </row>
    <row r="14" spans="1:9" x14ac:dyDescent="0.25">
      <c r="A14">
        <v>3</v>
      </c>
      <c r="B14" t="s">
        <v>6</v>
      </c>
      <c r="C14">
        <v>17</v>
      </c>
      <c r="D14">
        <v>0</v>
      </c>
      <c r="E14" s="3">
        <v>0</v>
      </c>
      <c r="F14">
        <v>14.674666666666667</v>
      </c>
    </row>
    <row r="15" spans="1:9" x14ac:dyDescent="0.25">
      <c r="A15">
        <v>3</v>
      </c>
      <c r="B15" t="s">
        <v>6</v>
      </c>
      <c r="C15">
        <v>17</v>
      </c>
      <c r="D15">
        <v>0</v>
      </c>
      <c r="E15" s="3">
        <v>30</v>
      </c>
      <c r="F15">
        <v>13.721666666666666</v>
      </c>
    </row>
    <row r="16" spans="1:9" x14ac:dyDescent="0.25">
      <c r="A16">
        <v>3</v>
      </c>
      <c r="B16" t="s">
        <v>6</v>
      </c>
      <c r="C16">
        <v>17</v>
      </c>
      <c r="D16">
        <v>0</v>
      </c>
      <c r="E16" s="3">
        <v>60</v>
      </c>
      <c r="F16">
        <v>7.7070999999999996</v>
      </c>
    </row>
    <row r="17" spans="1:6" x14ac:dyDescent="0.25">
      <c r="A17">
        <v>3</v>
      </c>
      <c r="B17" t="s">
        <v>6</v>
      </c>
      <c r="C17">
        <v>17</v>
      </c>
      <c r="D17">
        <v>0</v>
      </c>
      <c r="E17" s="3">
        <v>90</v>
      </c>
      <c r="F17">
        <v>6.9576666666666656</v>
      </c>
    </row>
    <row r="18" spans="1:6" x14ac:dyDescent="0.25">
      <c r="A18">
        <v>3</v>
      </c>
      <c r="B18" t="s">
        <v>6</v>
      </c>
      <c r="C18">
        <v>17</v>
      </c>
      <c r="D18">
        <v>0</v>
      </c>
      <c r="E18" s="3">
        <v>120</v>
      </c>
      <c r="F18">
        <v>5.6933333333333325</v>
      </c>
    </row>
    <row r="19" spans="1:6" x14ac:dyDescent="0.25">
      <c r="A19">
        <v>3</v>
      </c>
      <c r="B19" t="s">
        <v>6</v>
      </c>
      <c r="C19">
        <v>17</v>
      </c>
      <c r="D19">
        <v>0</v>
      </c>
      <c r="E19" s="3">
        <v>150</v>
      </c>
      <c r="F19">
        <v>5.5443333333333333</v>
      </c>
    </row>
    <row r="20" spans="1:6" x14ac:dyDescent="0.25">
      <c r="A20">
        <v>3</v>
      </c>
      <c r="B20" t="s">
        <v>6</v>
      </c>
      <c r="C20">
        <v>17</v>
      </c>
      <c r="D20">
        <v>0</v>
      </c>
      <c r="E20" s="3">
        <v>180</v>
      </c>
      <c r="F20">
        <v>5.4029999999999996</v>
      </c>
    </row>
    <row r="21" spans="1:6" x14ac:dyDescent="0.25">
      <c r="A21">
        <v>3</v>
      </c>
      <c r="B21" t="s">
        <v>6</v>
      </c>
      <c r="C21">
        <v>17</v>
      </c>
      <c r="D21">
        <v>0</v>
      </c>
      <c r="E21" s="3">
        <v>225</v>
      </c>
      <c r="F21">
        <v>5.0716666666666672</v>
      </c>
    </row>
    <row r="22" spans="1:6" x14ac:dyDescent="0.25">
      <c r="A22">
        <v>3</v>
      </c>
      <c r="B22" t="s">
        <v>6</v>
      </c>
      <c r="C22">
        <v>17</v>
      </c>
      <c r="D22">
        <v>0</v>
      </c>
      <c r="E22" s="3">
        <v>270</v>
      </c>
      <c r="F22">
        <v>5.1993333333333327</v>
      </c>
    </row>
    <row r="23" spans="1:6" x14ac:dyDescent="0.25">
      <c r="A23">
        <v>4</v>
      </c>
      <c r="B23" t="s">
        <v>6</v>
      </c>
      <c r="C23">
        <v>17</v>
      </c>
      <c r="D23">
        <v>0</v>
      </c>
      <c r="E23">
        <v>0</v>
      </c>
      <c r="F23" s="2">
        <v>11.576333333333332</v>
      </c>
    </row>
    <row r="24" spans="1:6" x14ac:dyDescent="0.25">
      <c r="A24">
        <v>4</v>
      </c>
      <c r="B24" t="s">
        <v>6</v>
      </c>
      <c r="C24">
        <v>17</v>
      </c>
      <c r="D24">
        <v>0</v>
      </c>
      <c r="E24">
        <v>30</v>
      </c>
      <c r="F24" s="2">
        <v>10.796333333333331</v>
      </c>
    </row>
    <row r="25" spans="1:6" x14ac:dyDescent="0.25">
      <c r="A25">
        <v>4</v>
      </c>
      <c r="B25" t="s">
        <v>6</v>
      </c>
      <c r="C25">
        <v>17</v>
      </c>
      <c r="D25">
        <v>0</v>
      </c>
      <c r="E25">
        <v>60</v>
      </c>
      <c r="F25" s="2">
        <v>10.817333333333332</v>
      </c>
    </row>
    <row r="26" spans="1:6" x14ac:dyDescent="0.25">
      <c r="A26">
        <v>4</v>
      </c>
      <c r="B26" t="s">
        <v>6</v>
      </c>
      <c r="C26">
        <v>17</v>
      </c>
      <c r="D26">
        <v>0</v>
      </c>
      <c r="E26">
        <v>90</v>
      </c>
      <c r="F26" s="2">
        <v>10.511000000000001</v>
      </c>
    </row>
    <row r="27" spans="1:6" x14ac:dyDescent="0.25">
      <c r="A27">
        <v>4</v>
      </c>
      <c r="B27" t="s">
        <v>6</v>
      </c>
      <c r="C27">
        <v>17</v>
      </c>
      <c r="D27">
        <v>0</v>
      </c>
      <c r="E27">
        <v>120</v>
      </c>
      <c r="F27" s="2">
        <v>10.924000000000001</v>
      </c>
    </row>
    <row r="28" spans="1:6" x14ac:dyDescent="0.25">
      <c r="A28">
        <v>4</v>
      </c>
      <c r="B28" t="s">
        <v>6</v>
      </c>
      <c r="C28">
        <v>17</v>
      </c>
      <c r="D28">
        <v>0</v>
      </c>
      <c r="E28">
        <v>150</v>
      </c>
      <c r="F28" s="2">
        <v>9.5366666666666671</v>
      </c>
    </row>
    <row r="29" spans="1:6" x14ac:dyDescent="0.25">
      <c r="A29">
        <v>4</v>
      </c>
      <c r="B29" t="s">
        <v>6</v>
      </c>
      <c r="C29">
        <v>17</v>
      </c>
      <c r="D29">
        <v>0</v>
      </c>
      <c r="E29">
        <v>180</v>
      </c>
      <c r="F29" s="2">
        <v>6.8266666666666671</v>
      </c>
    </row>
    <row r="30" spans="1:6" x14ac:dyDescent="0.25">
      <c r="A30">
        <v>4</v>
      </c>
      <c r="B30" t="s">
        <v>6</v>
      </c>
      <c r="C30">
        <v>17</v>
      </c>
      <c r="D30">
        <v>0</v>
      </c>
      <c r="E30">
        <v>225</v>
      </c>
      <c r="F30" s="2">
        <v>6.0633333333333326</v>
      </c>
    </row>
    <row r="31" spans="1:6" x14ac:dyDescent="0.25">
      <c r="A31">
        <v>4</v>
      </c>
      <c r="B31" t="s">
        <v>6</v>
      </c>
      <c r="C31">
        <v>17</v>
      </c>
      <c r="D31">
        <v>0</v>
      </c>
      <c r="E31">
        <v>270</v>
      </c>
      <c r="F31" s="2">
        <v>5.6990000000000007</v>
      </c>
    </row>
    <row r="32" spans="1:6" x14ac:dyDescent="0.25">
      <c r="A32">
        <v>5</v>
      </c>
      <c r="B32" t="s">
        <v>6</v>
      </c>
      <c r="C32">
        <v>21</v>
      </c>
      <c r="D32">
        <v>0</v>
      </c>
      <c r="E32">
        <v>0</v>
      </c>
      <c r="F32">
        <v>18.739000000000001</v>
      </c>
    </row>
    <row r="33" spans="1:6" x14ac:dyDescent="0.25">
      <c r="A33">
        <v>5</v>
      </c>
      <c r="B33" t="s">
        <v>6</v>
      </c>
      <c r="C33">
        <v>21</v>
      </c>
      <c r="D33">
        <v>0</v>
      </c>
      <c r="E33">
        <v>25</v>
      </c>
      <c r="F33">
        <v>18.993333333333336</v>
      </c>
    </row>
    <row r="34" spans="1:6" x14ac:dyDescent="0.25">
      <c r="A34">
        <v>5</v>
      </c>
      <c r="B34" t="s">
        <v>6</v>
      </c>
      <c r="C34">
        <v>21</v>
      </c>
      <c r="D34">
        <v>0</v>
      </c>
      <c r="E34">
        <v>50</v>
      </c>
      <c r="F34">
        <v>9.7663333333333338</v>
      </c>
    </row>
    <row r="35" spans="1:6" x14ac:dyDescent="0.25">
      <c r="A35">
        <v>5</v>
      </c>
      <c r="B35" t="s">
        <v>6</v>
      </c>
      <c r="C35">
        <v>21</v>
      </c>
      <c r="D35">
        <v>0</v>
      </c>
      <c r="E35">
        <v>80</v>
      </c>
      <c r="F35">
        <v>7.9649999999999999</v>
      </c>
    </row>
    <row r="36" spans="1:6" x14ac:dyDescent="0.25">
      <c r="A36">
        <v>5</v>
      </c>
      <c r="B36" t="s">
        <v>6</v>
      </c>
      <c r="C36">
        <v>21</v>
      </c>
      <c r="D36">
        <v>0</v>
      </c>
      <c r="E36">
        <v>130</v>
      </c>
      <c r="F36">
        <v>7.0436666666666667</v>
      </c>
    </row>
    <row r="37" spans="1:6" x14ac:dyDescent="0.25">
      <c r="A37">
        <v>5</v>
      </c>
      <c r="B37" t="s">
        <v>6</v>
      </c>
      <c r="C37">
        <v>21</v>
      </c>
      <c r="D37">
        <v>0</v>
      </c>
      <c r="E37">
        <v>175</v>
      </c>
      <c r="F37">
        <v>6.8036666666666674</v>
      </c>
    </row>
    <row r="38" spans="1:6" x14ac:dyDescent="0.25">
      <c r="A38">
        <v>5</v>
      </c>
      <c r="B38" t="s">
        <v>6</v>
      </c>
      <c r="C38">
        <v>21</v>
      </c>
      <c r="D38">
        <v>0</v>
      </c>
      <c r="E38">
        <v>245</v>
      </c>
      <c r="F38">
        <v>5.8976666666666659</v>
      </c>
    </row>
    <row r="39" spans="1:6" x14ac:dyDescent="0.25">
      <c r="A39">
        <v>5</v>
      </c>
      <c r="B39" t="s">
        <v>6</v>
      </c>
      <c r="C39">
        <v>21</v>
      </c>
      <c r="D39">
        <v>0</v>
      </c>
      <c r="E39">
        <v>305</v>
      </c>
      <c r="F39">
        <v>5.7086666666666659</v>
      </c>
    </row>
    <row r="40" spans="1:6" x14ac:dyDescent="0.25">
      <c r="A40">
        <v>6</v>
      </c>
      <c r="B40" t="s">
        <v>6</v>
      </c>
      <c r="C40">
        <v>21</v>
      </c>
      <c r="D40">
        <v>0</v>
      </c>
      <c r="E40">
        <v>0</v>
      </c>
      <c r="F40">
        <v>17.765500000000003</v>
      </c>
    </row>
    <row r="41" spans="1:6" x14ac:dyDescent="0.25">
      <c r="A41">
        <v>6</v>
      </c>
      <c r="B41" t="s">
        <v>6</v>
      </c>
      <c r="C41">
        <v>21</v>
      </c>
      <c r="D41">
        <v>0</v>
      </c>
      <c r="E41">
        <v>70</v>
      </c>
      <c r="F41">
        <v>17.3325</v>
      </c>
    </row>
    <row r="42" spans="1:6" x14ac:dyDescent="0.25">
      <c r="A42">
        <v>6</v>
      </c>
      <c r="B42" t="s">
        <v>6</v>
      </c>
      <c r="C42">
        <v>21</v>
      </c>
      <c r="D42">
        <v>0</v>
      </c>
      <c r="E42">
        <v>90</v>
      </c>
      <c r="F42">
        <v>13.801500000000001</v>
      </c>
    </row>
    <row r="43" spans="1:6" x14ac:dyDescent="0.25">
      <c r="A43">
        <v>6</v>
      </c>
      <c r="B43" t="s">
        <v>6</v>
      </c>
      <c r="C43">
        <v>21</v>
      </c>
      <c r="D43">
        <v>0</v>
      </c>
      <c r="E43">
        <v>130</v>
      </c>
      <c r="F43">
        <v>11.487500000000001</v>
      </c>
    </row>
    <row r="44" spans="1:6" x14ac:dyDescent="0.25">
      <c r="A44">
        <v>6</v>
      </c>
      <c r="B44" t="s">
        <v>6</v>
      </c>
      <c r="C44">
        <v>21</v>
      </c>
      <c r="D44">
        <v>0</v>
      </c>
      <c r="E44">
        <v>180</v>
      </c>
      <c r="F44">
        <v>9.5114999999999998</v>
      </c>
    </row>
    <row r="45" spans="1:6" x14ac:dyDescent="0.25">
      <c r="A45">
        <v>6</v>
      </c>
      <c r="B45" t="s">
        <v>6</v>
      </c>
      <c r="C45">
        <v>21</v>
      </c>
      <c r="D45">
        <v>0</v>
      </c>
      <c r="E45">
        <v>230</v>
      </c>
      <c r="F45">
        <v>8.2285000000000004</v>
      </c>
    </row>
    <row r="46" spans="1:6" x14ac:dyDescent="0.25">
      <c r="A46">
        <v>6</v>
      </c>
      <c r="B46" t="s">
        <v>6</v>
      </c>
      <c r="C46">
        <v>21</v>
      </c>
      <c r="D46">
        <v>0</v>
      </c>
      <c r="E46">
        <v>295</v>
      </c>
      <c r="F46">
        <v>7.758</v>
      </c>
    </row>
    <row r="47" spans="1:6" x14ac:dyDescent="0.25">
      <c r="A47">
        <v>6</v>
      </c>
      <c r="B47" t="s">
        <v>6</v>
      </c>
      <c r="C47">
        <v>21</v>
      </c>
      <c r="D47">
        <v>0</v>
      </c>
      <c r="E47">
        <v>365</v>
      </c>
      <c r="F47">
        <v>7.5129999999999999</v>
      </c>
    </row>
    <row r="48" spans="1:6" x14ac:dyDescent="0.25">
      <c r="A48">
        <v>6</v>
      </c>
      <c r="B48" t="s">
        <v>6</v>
      </c>
      <c r="C48">
        <v>21</v>
      </c>
      <c r="D48">
        <v>0</v>
      </c>
      <c r="E48">
        <v>410</v>
      </c>
      <c r="F48">
        <v>7.2829999999999995</v>
      </c>
    </row>
    <row r="49" spans="1:6" x14ac:dyDescent="0.25">
      <c r="A49">
        <v>7</v>
      </c>
      <c r="B49" t="s">
        <v>6</v>
      </c>
      <c r="C49">
        <v>21</v>
      </c>
      <c r="D49">
        <v>0</v>
      </c>
      <c r="E49">
        <v>0</v>
      </c>
      <c r="F49">
        <v>16.803999999999998</v>
      </c>
    </row>
    <row r="50" spans="1:6" x14ac:dyDescent="0.25">
      <c r="A50">
        <v>7</v>
      </c>
      <c r="B50" t="s">
        <v>6</v>
      </c>
      <c r="C50">
        <v>21</v>
      </c>
      <c r="D50">
        <v>0</v>
      </c>
      <c r="E50">
        <v>60</v>
      </c>
      <c r="F50">
        <v>12.104333333333335</v>
      </c>
    </row>
    <row r="51" spans="1:6" x14ac:dyDescent="0.25">
      <c r="A51">
        <v>7</v>
      </c>
      <c r="B51" t="s">
        <v>6</v>
      </c>
      <c r="C51">
        <v>21</v>
      </c>
      <c r="D51">
        <v>0</v>
      </c>
      <c r="E51">
        <v>120</v>
      </c>
      <c r="F51">
        <v>8.5796666666666663</v>
      </c>
    </row>
    <row r="52" spans="1:6" x14ac:dyDescent="0.25">
      <c r="A52">
        <v>7</v>
      </c>
      <c r="B52" t="s">
        <v>6</v>
      </c>
      <c r="C52">
        <v>21</v>
      </c>
      <c r="D52">
        <v>0</v>
      </c>
      <c r="E52">
        <v>180</v>
      </c>
      <c r="F52">
        <v>7.5696666666666665</v>
      </c>
    </row>
    <row r="53" spans="1:6" x14ac:dyDescent="0.25">
      <c r="A53">
        <v>7</v>
      </c>
      <c r="B53" t="s">
        <v>6</v>
      </c>
      <c r="C53">
        <v>21</v>
      </c>
      <c r="D53">
        <v>0</v>
      </c>
      <c r="E53">
        <v>240</v>
      </c>
      <c r="F53">
        <v>7.1769999999999996</v>
      </c>
    </row>
    <row r="54" spans="1:6" x14ac:dyDescent="0.25">
      <c r="A54">
        <v>7</v>
      </c>
      <c r="B54" t="s">
        <v>6</v>
      </c>
      <c r="C54">
        <v>21</v>
      </c>
      <c r="D54">
        <v>0</v>
      </c>
      <c r="E54">
        <v>300</v>
      </c>
      <c r="F54">
        <v>6.7556666666666674</v>
      </c>
    </row>
    <row r="55" spans="1:6" x14ac:dyDescent="0.25">
      <c r="A55">
        <v>7</v>
      </c>
      <c r="B55" t="s">
        <v>6</v>
      </c>
      <c r="C55">
        <v>21</v>
      </c>
      <c r="D55">
        <v>0</v>
      </c>
      <c r="E55">
        <v>360</v>
      </c>
      <c r="F55">
        <v>6.3589999999999991</v>
      </c>
    </row>
    <row r="56" spans="1:6" x14ac:dyDescent="0.25">
      <c r="A56">
        <v>8</v>
      </c>
      <c r="B56" t="s">
        <v>6</v>
      </c>
      <c r="C56">
        <v>21</v>
      </c>
      <c r="D56">
        <v>0</v>
      </c>
      <c r="E56">
        <v>0</v>
      </c>
      <c r="F56">
        <v>15.031666666666666</v>
      </c>
    </row>
    <row r="57" spans="1:6" x14ac:dyDescent="0.25">
      <c r="A57">
        <v>8</v>
      </c>
      <c r="B57" t="s">
        <v>6</v>
      </c>
      <c r="C57">
        <v>21</v>
      </c>
      <c r="D57">
        <v>0</v>
      </c>
      <c r="E57">
        <v>30</v>
      </c>
      <c r="F57">
        <v>15.059666666666667</v>
      </c>
    </row>
    <row r="58" spans="1:6" x14ac:dyDescent="0.25">
      <c r="A58">
        <v>8</v>
      </c>
      <c r="B58" t="s">
        <v>6</v>
      </c>
      <c r="C58">
        <v>21</v>
      </c>
      <c r="D58">
        <v>0</v>
      </c>
      <c r="E58">
        <v>80</v>
      </c>
      <c r="F58">
        <v>15.06</v>
      </c>
    </row>
    <row r="59" spans="1:6" x14ac:dyDescent="0.25">
      <c r="A59">
        <v>8</v>
      </c>
      <c r="B59" t="s">
        <v>6</v>
      </c>
      <c r="C59">
        <v>21</v>
      </c>
      <c r="D59">
        <v>0</v>
      </c>
      <c r="E59">
        <v>120</v>
      </c>
      <c r="F59">
        <v>14.596333333333334</v>
      </c>
    </row>
    <row r="60" spans="1:6" x14ac:dyDescent="0.25">
      <c r="A60">
        <v>8</v>
      </c>
      <c r="B60" t="s">
        <v>6</v>
      </c>
      <c r="C60">
        <v>21</v>
      </c>
      <c r="D60">
        <v>0</v>
      </c>
      <c r="E60">
        <v>165</v>
      </c>
      <c r="F60">
        <v>13.403333333333334</v>
      </c>
    </row>
    <row r="61" spans="1:6" x14ac:dyDescent="0.25">
      <c r="A61">
        <v>8</v>
      </c>
      <c r="B61" t="s">
        <v>6</v>
      </c>
      <c r="C61">
        <v>21</v>
      </c>
      <c r="D61">
        <v>0</v>
      </c>
      <c r="E61">
        <v>295</v>
      </c>
      <c r="F61">
        <v>10.145333333333333</v>
      </c>
    </row>
    <row r="62" spans="1:6" x14ac:dyDescent="0.25">
      <c r="A62">
        <v>8</v>
      </c>
      <c r="B62" t="s">
        <v>6</v>
      </c>
      <c r="C62">
        <v>21</v>
      </c>
      <c r="D62">
        <v>0</v>
      </c>
      <c r="E62">
        <v>350</v>
      </c>
      <c r="F62">
        <v>9.5140000000000011</v>
      </c>
    </row>
    <row r="63" spans="1:6" x14ac:dyDescent="0.25">
      <c r="A63">
        <v>8</v>
      </c>
      <c r="B63" t="s">
        <v>6</v>
      </c>
      <c r="C63">
        <v>21</v>
      </c>
      <c r="D63">
        <v>0</v>
      </c>
      <c r="E63">
        <v>400</v>
      </c>
      <c r="F63">
        <v>9.0396666666666672</v>
      </c>
    </row>
    <row r="64" spans="1:6" x14ac:dyDescent="0.25">
      <c r="A64">
        <v>9</v>
      </c>
      <c r="B64" t="s">
        <v>6</v>
      </c>
      <c r="C64">
        <v>21</v>
      </c>
      <c r="D64">
        <v>0</v>
      </c>
      <c r="E64">
        <v>0</v>
      </c>
      <c r="F64" s="3">
        <v>14.44533333</v>
      </c>
    </row>
    <row r="65" spans="1:6" x14ac:dyDescent="0.25">
      <c r="A65">
        <v>9</v>
      </c>
      <c r="B65" t="s">
        <v>6</v>
      </c>
      <c r="C65">
        <v>21</v>
      </c>
      <c r="D65">
        <v>0</v>
      </c>
      <c r="E65">
        <v>60</v>
      </c>
      <c r="F65" s="3">
        <v>14.199</v>
      </c>
    </row>
    <row r="66" spans="1:6" x14ac:dyDescent="0.25">
      <c r="A66">
        <v>9</v>
      </c>
      <c r="B66" t="s">
        <v>6</v>
      </c>
      <c r="C66">
        <v>21</v>
      </c>
      <c r="D66">
        <v>0</v>
      </c>
      <c r="E66">
        <v>120</v>
      </c>
      <c r="F66" s="3">
        <v>13.598000000000001</v>
      </c>
    </row>
    <row r="67" spans="1:6" x14ac:dyDescent="0.25">
      <c r="A67">
        <v>9</v>
      </c>
      <c r="B67" t="s">
        <v>6</v>
      </c>
      <c r="C67">
        <v>21</v>
      </c>
      <c r="D67">
        <v>0</v>
      </c>
      <c r="E67">
        <v>180</v>
      </c>
      <c r="F67" s="3">
        <v>10.14366667</v>
      </c>
    </row>
    <row r="68" spans="1:6" x14ac:dyDescent="0.25">
      <c r="A68">
        <v>9</v>
      </c>
      <c r="B68" t="s">
        <v>6</v>
      </c>
      <c r="C68">
        <v>21</v>
      </c>
      <c r="D68">
        <v>0</v>
      </c>
      <c r="E68">
        <v>240</v>
      </c>
      <c r="F68" s="3">
        <v>9.2776666670000001</v>
      </c>
    </row>
    <row r="69" spans="1:6" x14ac:dyDescent="0.25">
      <c r="A69">
        <v>9</v>
      </c>
      <c r="B69" t="s">
        <v>6</v>
      </c>
      <c r="C69">
        <v>21</v>
      </c>
      <c r="D69">
        <v>0</v>
      </c>
      <c r="E69">
        <v>300</v>
      </c>
      <c r="F69" s="3">
        <v>7.6283333329999996</v>
      </c>
    </row>
    <row r="70" spans="1:6" x14ac:dyDescent="0.25">
      <c r="A70">
        <v>9</v>
      </c>
      <c r="B70" t="s">
        <v>6</v>
      </c>
      <c r="C70">
        <v>21</v>
      </c>
      <c r="D70">
        <v>0</v>
      </c>
      <c r="E70">
        <v>375</v>
      </c>
      <c r="F70" s="3">
        <v>7.0346666669999998</v>
      </c>
    </row>
  </sheetData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EC4A-1BC2-5348-8A5D-BAB3BBC60092}">
  <dimension ref="A1:P88"/>
  <sheetViews>
    <sheetView topLeftCell="A37" workbookViewId="0">
      <selection activeCell="F94" sqref="F94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 t="s">
        <v>6</v>
      </c>
      <c r="C2" s="5">
        <v>45873</v>
      </c>
      <c r="D2">
        <v>24</v>
      </c>
      <c r="E2">
        <v>0</v>
      </c>
      <c r="F2">
        <v>0</v>
      </c>
      <c r="G2">
        <v>15.433</v>
      </c>
      <c r="H2">
        <v>15.478999999999999</v>
      </c>
      <c r="I2">
        <v>15.602</v>
      </c>
      <c r="J2">
        <v>15.504666666666665</v>
      </c>
      <c r="K2">
        <v>8.7374672150076743E-2</v>
      </c>
      <c r="L2">
        <v>0</v>
      </c>
      <c r="M2">
        <v>0</v>
      </c>
      <c r="N2">
        <v>0</v>
      </c>
      <c r="O2">
        <v>-1</v>
      </c>
      <c r="P2">
        <v>-1</v>
      </c>
    </row>
    <row r="3" spans="1:16" x14ac:dyDescent="0.25">
      <c r="A3">
        <v>1</v>
      </c>
      <c r="B3" t="s">
        <v>6</v>
      </c>
      <c r="C3" s="5">
        <v>45873</v>
      </c>
      <c r="D3">
        <v>24</v>
      </c>
      <c r="E3">
        <v>0</v>
      </c>
      <c r="F3">
        <v>30</v>
      </c>
      <c r="G3">
        <v>15.827999999999999</v>
      </c>
      <c r="H3">
        <v>15.753</v>
      </c>
      <c r="I3">
        <v>16.213999999999999</v>
      </c>
      <c r="J3">
        <v>15.931666666666667</v>
      </c>
      <c r="K3">
        <v>0.24736679917348042</v>
      </c>
      <c r="L3">
        <v>0</v>
      </c>
      <c r="M3">
        <v>0</v>
      </c>
      <c r="N3">
        <v>0</v>
      </c>
      <c r="O3">
        <v>-1</v>
      </c>
      <c r="P3">
        <v>-1</v>
      </c>
    </row>
    <row r="4" spans="1:16" x14ac:dyDescent="0.25">
      <c r="A4">
        <v>1</v>
      </c>
      <c r="B4" t="s">
        <v>6</v>
      </c>
      <c r="C4" s="5">
        <v>45873</v>
      </c>
      <c r="D4">
        <v>24</v>
      </c>
      <c r="E4">
        <v>0</v>
      </c>
      <c r="F4">
        <v>60</v>
      </c>
      <c r="G4">
        <v>14.992000000000001</v>
      </c>
      <c r="H4">
        <v>15.595000000000001</v>
      </c>
      <c r="I4">
        <v>15.888</v>
      </c>
      <c r="J4">
        <v>15.491666666666667</v>
      </c>
      <c r="K4">
        <v>0.45685044963678534</v>
      </c>
      <c r="L4">
        <v>0</v>
      </c>
      <c r="M4">
        <v>0</v>
      </c>
      <c r="N4">
        <v>0</v>
      </c>
      <c r="O4">
        <v>-1</v>
      </c>
      <c r="P4">
        <v>-1</v>
      </c>
    </row>
    <row r="5" spans="1:16" x14ac:dyDescent="0.25">
      <c r="A5">
        <v>1</v>
      </c>
      <c r="B5" t="s">
        <v>6</v>
      </c>
      <c r="C5" s="5">
        <v>45873</v>
      </c>
      <c r="D5">
        <v>24</v>
      </c>
      <c r="E5">
        <v>0</v>
      </c>
      <c r="F5">
        <v>105</v>
      </c>
      <c r="G5">
        <v>15.641999999999999</v>
      </c>
      <c r="H5">
        <v>15.563000000000001</v>
      </c>
      <c r="I5">
        <v>15.587999999999999</v>
      </c>
      <c r="J5">
        <v>15.597666666666667</v>
      </c>
      <c r="K5">
        <v>4.0377386410381938E-2</v>
      </c>
      <c r="L5">
        <v>0</v>
      </c>
      <c r="M5">
        <v>0</v>
      </c>
      <c r="N5">
        <v>0</v>
      </c>
      <c r="O5">
        <v>-1</v>
      </c>
      <c r="P5">
        <v>-1</v>
      </c>
    </row>
    <row r="6" spans="1:16" x14ac:dyDescent="0.25">
      <c r="A6">
        <v>1</v>
      </c>
      <c r="B6" t="s">
        <v>6</v>
      </c>
      <c r="C6" s="5">
        <v>45873</v>
      </c>
      <c r="D6">
        <v>24</v>
      </c>
      <c r="E6">
        <v>0</v>
      </c>
      <c r="F6">
        <v>165</v>
      </c>
      <c r="G6">
        <v>15.464</v>
      </c>
      <c r="H6">
        <v>15.07</v>
      </c>
      <c r="I6">
        <v>15.839</v>
      </c>
      <c r="J6">
        <v>15.457666666666666</v>
      </c>
      <c r="K6">
        <v>0.38453911807946584</v>
      </c>
      <c r="L6">
        <v>0</v>
      </c>
      <c r="M6">
        <v>0</v>
      </c>
      <c r="N6">
        <v>0</v>
      </c>
      <c r="O6">
        <v>-1</v>
      </c>
      <c r="P6">
        <v>-1</v>
      </c>
    </row>
    <row r="7" spans="1:16" x14ac:dyDescent="0.25">
      <c r="A7">
        <v>1</v>
      </c>
      <c r="B7" t="s">
        <v>6</v>
      </c>
      <c r="C7" s="5">
        <v>45873</v>
      </c>
      <c r="D7">
        <v>24</v>
      </c>
      <c r="E7">
        <v>0</v>
      </c>
      <c r="F7">
        <v>225</v>
      </c>
      <c r="G7">
        <v>12.991</v>
      </c>
      <c r="H7">
        <v>15.420999999999999</v>
      </c>
      <c r="I7">
        <v>15.242000000000001</v>
      </c>
      <c r="J7">
        <v>14.551333333333332</v>
      </c>
      <c r="K7">
        <v>1.3542489923693257</v>
      </c>
      <c r="L7">
        <v>0</v>
      </c>
      <c r="M7">
        <v>0</v>
      </c>
      <c r="N7">
        <v>0</v>
      </c>
      <c r="O7">
        <v>0</v>
      </c>
      <c r="P7">
        <v>1</v>
      </c>
    </row>
    <row r="8" spans="1:16" x14ac:dyDescent="0.25">
      <c r="A8">
        <v>2</v>
      </c>
      <c r="B8" t="s">
        <v>6</v>
      </c>
      <c r="C8" s="5">
        <v>45873</v>
      </c>
      <c r="D8">
        <v>24</v>
      </c>
      <c r="E8">
        <v>0</v>
      </c>
      <c r="F8">
        <v>0</v>
      </c>
      <c r="G8">
        <v>12.287000000000001</v>
      </c>
      <c r="H8">
        <v>11.923</v>
      </c>
      <c r="I8">
        <v>11.148</v>
      </c>
      <c r="J8">
        <v>11.786000000000001</v>
      </c>
      <c r="K8">
        <v>0.58172759948278241</v>
      </c>
      <c r="L8">
        <v>0</v>
      </c>
      <c r="M8">
        <v>0</v>
      </c>
      <c r="N8">
        <v>0</v>
      </c>
      <c r="O8">
        <v>-1</v>
      </c>
      <c r="P8">
        <v>-1</v>
      </c>
    </row>
    <row r="9" spans="1:16" x14ac:dyDescent="0.25">
      <c r="A9">
        <v>2</v>
      </c>
      <c r="B9" t="s">
        <v>6</v>
      </c>
      <c r="C9" s="5">
        <v>45873</v>
      </c>
      <c r="D9">
        <v>24</v>
      </c>
      <c r="E9">
        <v>0</v>
      </c>
      <c r="F9">
        <v>30</v>
      </c>
      <c r="G9">
        <v>13.916</v>
      </c>
      <c r="H9">
        <v>13.381</v>
      </c>
      <c r="I9">
        <v>10.961</v>
      </c>
      <c r="J9">
        <v>12.752666666666668</v>
      </c>
      <c r="K9">
        <v>1.5745184449009573</v>
      </c>
      <c r="L9">
        <v>0</v>
      </c>
      <c r="M9">
        <v>0</v>
      </c>
      <c r="N9">
        <v>0</v>
      </c>
      <c r="O9">
        <v>-1</v>
      </c>
      <c r="P9">
        <v>-1</v>
      </c>
    </row>
    <row r="10" spans="1:16" x14ac:dyDescent="0.25">
      <c r="A10">
        <v>2</v>
      </c>
      <c r="B10" t="s">
        <v>6</v>
      </c>
      <c r="C10" s="5">
        <v>45873</v>
      </c>
      <c r="D10">
        <v>24</v>
      </c>
      <c r="E10">
        <v>0</v>
      </c>
      <c r="F10">
        <v>60</v>
      </c>
      <c r="G10">
        <v>12.378</v>
      </c>
      <c r="H10">
        <v>11.754</v>
      </c>
      <c r="I10">
        <v>11.276999999999999</v>
      </c>
      <c r="J10">
        <v>11.802999999999999</v>
      </c>
      <c r="K10">
        <v>0.55213313611845516</v>
      </c>
      <c r="L10">
        <v>0</v>
      </c>
      <c r="M10">
        <v>0</v>
      </c>
      <c r="N10">
        <v>0</v>
      </c>
      <c r="O10">
        <v>-1</v>
      </c>
      <c r="P10">
        <v>-1</v>
      </c>
    </row>
    <row r="11" spans="1:16" x14ac:dyDescent="0.25">
      <c r="A11">
        <v>2</v>
      </c>
      <c r="B11" t="s">
        <v>6</v>
      </c>
      <c r="C11" s="5">
        <v>45873</v>
      </c>
      <c r="D11">
        <v>24</v>
      </c>
      <c r="E11">
        <v>0</v>
      </c>
      <c r="F11">
        <v>105</v>
      </c>
      <c r="G11">
        <v>11.565</v>
      </c>
      <c r="H11">
        <v>11.156000000000001</v>
      </c>
      <c r="I11">
        <v>16.111999999999998</v>
      </c>
      <c r="J11">
        <v>12.944333333333333</v>
      </c>
      <c r="K11">
        <v>2.7508915524486497</v>
      </c>
      <c r="L11">
        <v>0</v>
      </c>
      <c r="M11">
        <v>0</v>
      </c>
      <c r="N11">
        <v>0</v>
      </c>
      <c r="O11">
        <v>-1</v>
      </c>
      <c r="P11">
        <v>-1</v>
      </c>
    </row>
    <row r="12" spans="1:16" x14ac:dyDescent="0.25">
      <c r="A12">
        <v>2</v>
      </c>
      <c r="B12" t="s">
        <v>6</v>
      </c>
      <c r="C12" s="5">
        <v>45873</v>
      </c>
      <c r="D12">
        <v>24</v>
      </c>
      <c r="E12">
        <v>0</v>
      </c>
      <c r="F12">
        <v>165</v>
      </c>
      <c r="G12">
        <v>11.134</v>
      </c>
      <c r="H12">
        <v>11.16</v>
      </c>
      <c r="I12">
        <v>11.127000000000001</v>
      </c>
      <c r="J12">
        <v>11.140333333333333</v>
      </c>
      <c r="K12">
        <v>1.7387735140993062E-2</v>
      </c>
      <c r="L12">
        <v>0</v>
      </c>
      <c r="M12">
        <v>0</v>
      </c>
      <c r="N12">
        <v>0</v>
      </c>
      <c r="O12">
        <v>-1</v>
      </c>
      <c r="P12">
        <v>-1</v>
      </c>
    </row>
    <row r="13" spans="1:16" x14ac:dyDescent="0.25">
      <c r="A13">
        <v>2</v>
      </c>
      <c r="B13" t="s">
        <v>6</v>
      </c>
      <c r="C13" s="5">
        <v>45873</v>
      </c>
      <c r="D13">
        <v>24</v>
      </c>
      <c r="E13">
        <v>0</v>
      </c>
      <c r="F13">
        <v>225</v>
      </c>
      <c r="G13">
        <v>11.586</v>
      </c>
      <c r="H13">
        <v>11.757999999999999</v>
      </c>
      <c r="I13">
        <v>11.388999999999999</v>
      </c>
      <c r="J13">
        <v>11.577666666666667</v>
      </c>
      <c r="K13">
        <v>0.18464109329543435</v>
      </c>
      <c r="L13">
        <v>0</v>
      </c>
      <c r="M13">
        <v>0</v>
      </c>
      <c r="N13">
        <v>0</v>
      </c>
      <c r="O13">
        <v>0</v>
      </c>
      <c r="P13">
        <v>1</v>
      </c>
    </row>
    <row r="14" spans="1:16" x14ac:dyDescent="0.25">
      <c r="A14">
        <v>3</v>
      </c>
      <c r="B14" t="s">
        <v>6</v>
      </c>
      <c r="C14" s="5">
        <v>45874</v>
      </c>
      <c r="D14">
        <v>17</v>
      </c>
      <c r="E14">
        <v>0</v>
      </c>
      <c r="F14">
        <v>0</v>
      </c>
      <c r="G14">
        <v>14.474</v>
      </c>
      <c r="H14">
        <v>14.757</v>
      </c>
      <c r="I14">
        <v>14.792999999999999</v>
      </c>
      <c r="J14">
        <v>14.674666666666667</v>
      </c>
      <c r="K14">
        <v>0.17471214420678713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3</v>
      </c>
      <c r="B15" t="s">
        <v>6</v>
      </c>
      <c r="C15" s="5">
        <v>45874</v>
      </c>
      <c r="D15">
        <v>17</v>
      </c>
      <c r="E15">
        <v>0</v>
      </c>
      <c r="F15">
        <v>30</v>
      </c>
      <c r="G15">
        <v>13.747999999999999</v>
      </c>
      <c r="H15">
        <v>13.702</v>
      </c>
      <c r="I15">
        <v>13.715</v>
      </c>
      <c r="J15">
        <v>13.721666666666666</v>
      </c>
      <c r="K15">
        <v>2.3713568549109547E-2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3</v>
      </c>
      <c r="B16" t="s">
        <v>6</v>
      </c>
      <c r="C16" s="5">
        <v>45874</v>
      </c>
      <c r="D16">
        <v>17</v>
      </c>
      <c r="E16">
        <v>0</v>
      </c>
      <c r="F16">
        <v>60</v>
      </c>
      <c r="G16">
        <v>6.8522999999999996</v>
      </c>
      <c r="H16">
        <v>7.194</v>
      </c>
      <c r="I16">
        <v>9.0749999999999993</v>
      </c>
      <c r="J16">
        <v>7.7070999999999996</v>
      </c>
      <c r="K16">
        <v>1.1968928648797308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3</v>
      </c>
      <c r="B17" t="s">
        <v>6</v>
      </c>
      <c r="C17" s="5">
        <v>45874</v>
      </c>
      <c r="D17">
        <v>17</v>
      </c>
      <c r="E17">
        <v>0</v>
      </c>
      <c r="F17">
        <v>90</v>
      </c>
      <c r="G17">
        <v>6.5910000000000002</v>
      </c>
      <c r="H17">
        <v>6.923</v>
      </c>
      <c r="I17">
        <v>7.359</v>
      </c>
      <c r="J17">
        <v>6.9576666666666656</v>
      </c>
      <c r="K17">
        <v>0.38517182313005871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3</v>
      </c>
      <c r="B18" t="s">
        <v>6</v>
      </c>
      <c r="C18" s="5">
        <v>45874</v>
      </c>
      <c r="D18">
        <v>17</v>
      </c>
      <c r="E18">
        <v>0</v>
      </c>
      <c r="F18">
        <v>120</v>
      </c>
      <c r="G18">
        <v>5.5620000000000003</v>
      </c>
      <c r="H18">
        <v>5.6529999999999996</v>
      </c>
      <c r="I18">
        <v>5.8650000000000002</v>
      </c>
      <c r="J18">
        <v>5.6933333333333325</v>
      </c>
      <c r="K18">
        <v>0.15547454239628219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3</v>
      </c>
      <c r="B19" t="s">
        <v>6</v>
      </c>
      <c r="C19" s="5">
        <v>45874</v>
      </c>
      <c r="D19">
        <v>17</v>
      </c>
      <c r="E19">
        <v>0</v>
      </c>
      <c r="F19">
        <v>150</v>
      </c>
      <c r="G19">
        <v>5.1550000000000002</v>
      </c>
      <c r="H19">
        <v>5.774</v>
      </c>
      <c r="I19">
        <v>5.7039999999999997</v>
      </c>
      <c r="J19">
        <v>5.5443333333333333</v>
      </c>
      <c r="K19">
        <v>0.33898426708821339</v>
      </c>
      <c r="L19">
        <v>3.5</v>
      </c>
      <c r="M19">
        <v>4</v>
      </c>
      <c r="N19">
        <v>4.5</v>
      </c>
      <c r="O19">
        <v>-1</v>
      </c>
      <c r="P19">
        <v>-1</v>
      </c>
    </row>
    <row r="20" spans="1:16" x14ac:dyDescent="0.25">
      <c r="A20">
        <v>3</v>
      </c>
      <c r="B20" t="s">
        <v>6</v>
      </c>
      <c r="C20" s="5">
        <v>45874</v>
      </c>
      <c r="D20">
        <v>17</v>
      </c>
      <c r="E20">
        <v>0</v>
      </c>
      <c r="F20">
        <v>180</v>
      </c>
      <c r="G20">
        <v>5.0540000000000003</v>
      </c>
      <c r="H20">
        <v>5.1660000000000004</v>
      </c>
      <c r="I20">
        <v>5.9889999999999999</v>
      </c>
      <c r="J20">
        <v>5.4029999999999996</v>
      </c>
      <c r="K20">
        <v>0.51057124870090342</v>
      </c>
      <c r="L20">
        <v>3.5</v>
      </c>
      <c r="M20">
        <v>4</v>
      </c>
      <c r="N20">
        <v>4.5</v>
      </c>
      <c r="O20">
        <v>-1</v>
      </c>
      <c r="P20">
        <v>-1</v>
      </c>
    </row>
    <row r="21" spans="1:16" x14ac:dyDescent="0.25">
      <c r="A21">
        <v>3</v>
      </c>
      <c r="B21" t="s">
        <v>6</v>
      </c>
      <c r="C21" s="5">
        <v>45874</v>
      </c>
      <c r="D21">
        <v>17</v>
      </c>
      <c r="E21">
        <v>0</v>
      </c>
      <c r="F21">
        <v>225</v>
      </c>
      <c r="G21">
        <v>4.9050000000000002</v>
      </c>
      <c r="H21">
        <v>5.2530000000000001</v>
      </c>
      <c r="I21">
        <v>5.0570000000000004</v>
      </c>
      <c r="J21">
        <v>5.0716666666666672</v>
      </c>
      <c r="K21">
        <v>0.17446298556809495</v>
      </c>
      <c r="L21">
        <v>3.5</v>
      </c>
      <c r="M21">
        <v>4</v>
      </c>
      <c r="N21">
        <v>4.5</v>
      </c>
      <c r="O21">
        <v>-1</v>
      </c>
      <c r="P21">
        <v>-1</v>
      </c>
    </row>
    <row r="22" spans="1:16" x14ac:dyDescent="0.25">
      <c r="A22">
        <v>3</v>
      </c>
      <c r="B22" t="s">
        <v>6</v>
      </c>
      <c r="C22" s="5">
        <v>45874</v>
      </c>
      <c r="D22">
        <v>17</v>
      </c>
      <c r="E22">
        <v>0</v>
      </c>
      <c r="F22">
        <v>270</v>
      </c>
      <c r="G22">
        <v>5.4790000000000001</v>
      </c>
      <c r="H22">
        <v>5.3159999999999998</v>
      </c>
      <c r="I22">
        <v>4.8029999999999999</v>
      </c>
      <c r="J22">
        <v>5.1993333333333327</v>
      </c>
      <c r="K22">
        <v>0.3527780227470716</v>
      </c>
      <c r="L22">
        <v>3.5</v>
      </c>
      <c r="M22">
        <v>4</v>
      </c>
      <c r="N22">
        <v>4.5</v>
      </c>
      <c r="O22">
        <v>9.2480539000000004</v>
      </c>
      <c r="P22">
        <v>5.3454063085815759</v>
      </c>
    </row>
    <row r="23" spans="1:16" x14ac:dyDescent="0.25">
      <c r="A23">
        <v>4</v>
      </c>
      <c r="B23" t="s">
        <v>6</v>
      </c>
      <c r="C23" s="5">
        <v>45874</v>
      </c>
      <c r="D23">
        <v>17</v>
      </c>
      <c r="E23">
        <v>0</v>
      </c>
      <c r="F23">
        <v>0</v>
      </c>
      <c r="G23">
        <v>11.750999999999999</v>
      </c>
      <c r="H23">
        <v>11.651</v>
      </c>
      <c r="I23">
        <v>11.327</v>
      </c>
      <c r="J23">
        <v>11.576333333333332</v>
      </c>
      <c r="K23">
        <v>0.22164235455646383</v>
      </c>
      <c r="L23">
        <v>3.5</v>
      </c>
      <c r="M23">
        <v>4</v>
      </c>
      <c r="N23">
        <v>4.5</v>
      </c>
      <c r="O23">
        <v>-1</v>
      </c>
      <c r="P23">
        <v>-1</v>
      </c>
    </row>
    <row r="24" spans="1:16" x14ac:dyDescent="0.25">
      <c r="A24">
        <v>4</v>
      </c>
      <c r="B24" t="s">
        <v>6</v>
      </c>
      <c r="C24" s="5">
        <v>45874</v>
      </c>
      <c r="D24">
        <v>17</v>
      </c>
      <c r="E24">
        <v>0</v>
      </c>
      <c r="F24">
        <v>30</v>
      </c>
      <c r="G24">
        <v>10.532999999999999</v>
      </c>
      <c r="H24">
        <v>11.249000000000001</v>
      </c>
      <c r="I24">
        <v>10.606999999999999</v>
      </c>
      <c r="J24">
        <v>10.796333333333331</v>
      </c>
      <c r="K24">
        <v>0.39376304211204716</v>
      </c>
      <c r="L24">
        <v>3.5</v>
      </c>
      <c r="M24">
        <v>4</v>
      </c>
      <c r="N24">
        <v>4.5</v>
      </c>
      <c r="O24">
        <v>-1</v>
      </c>
      <c r="P24">
        <v>-1</v>
      </c>
    </row>
    <row r="25" spans="1:16" x14ac:dyDescent="0.25">
      <c r="A25">
        <v>4</v>
      </c>
      <c r="B25" t="s">
        <v>6</v>
      </c>
      <c r="C25" s="5">
        <v>45874</v>
      </c>
      <c r="D25">
        <v>17</v>
      </c>
      <c r="E25">
        <v>0</v>
      </c>
      <c r="F25">
        <v>60</v>
      </c>
      <c r="G25">
        <v>10.661</v>
      </c>
      <c r="H25">
        <v>11.247</v>
      </c>
      <c r="I25">
        <v>10.544</v>
      </c>
      <c r="J25">
        <v>10.817333333333332</v>
      </c>
      <c r="K25">
        <v>0.376672713815765</v>
      </c>
      <c r="L25">
        <v>3.5</v>
      </c>
      <c r="M25">
        <v>4</v>
      </c>
      <c r="N25">
        <v>4.5</v>
      </c>
      <c r="O25">
        <v>-1</v>
      </c>
      <c r="P25">
        <v>-1</v>
      </c>
    </row>
    <row r="26" spans="1:16" x14ac:dyDescent="0.25">
      <c r="A26">
        <v>4</v>
      </c>
      <c r="B26" t="s">
        <v>6</v>
      </c>
      <c r="C26" s="5">
        <v>45874</v>
      </c>
      <c r="D26">
        <v>17</v>
      </c>
      <c r="E26">
        <v>0</v>
      </c>
      <c r="F26">
        <v>90</v>
      </c>
      <c r="G26">
        <v>9.8699999999999992</v>
      </c>
      <c r="H26">
        <v>10.843</v>
      </c>
      <c r="I26">
        <v>10.82</v>
      </c>
      <c r="J26">
        <v>10.511000000000001</v>
      </c>
      <c r="K26">
        <v>0.55524138894718633</v>
      </c>
      <c r="L26">
        <v>3.5</v>
      </c>
      <c r="M26">
        <v>4</v>
      </c>
      <c r="N26">
        <v>4.5</v>
      </c>
      <c r="O26">
        <v>-1</v>
      </c>
      <c r="P26">
        <v>-1</v>
      </c>
    </row>
    <row r="27" spans="1:16" x14ac:dyDescent="0.25">
      <c r="A27">
        <v>4</v>
      </c>
      <c r="B27" t="s">
        <v>6</v>
      </c>
      <c r="C27" s="5">
        <v>45874</v>
      </c>
      <c r="D27">
        <v>17</v>
      </c>
      <c r="E27">
        <v>0</v>
      </c>
      <c r="F27">
        <v>120</v>
      </c>
      <c r="G27">
        <v>10.525</v>
      </c>
      <c r="H27">
        <v>11.459</v>
      </c>
      <c r="I27">
        <v>10.788</v>
      </c>
      <c r="J27">
        <v>10.924000000000001</v>
      </c>
      <c r="K27">
        <v>0.48162329677871651</v>
      </c>
      <c r="L27">
        <v>3.5</v>
      </c>
      <c r="M27">
        <v>4</v>
      </c>
      <c r="N27">
        <v>4.5</v>
      </c>
      <c r="O27">
        <v>-1</v>
      </c>
      <c r="P27">
        <v>-1</v>
      </c>
    </row>
    <row r="28" spans="1:16" x14ac:dyDescent="0.25">
      <c r="A28">
        <v>4</v>
      </c>
      <c r="B28" t="s">
        <v>6</v>
      </c>
      <c r="C28" s="5">
        <v>45874</v>
      </c>
      <c r="D28">
        <v>17</v>
      </c>
      <c r="E28">
        <v>0</v>
      </c>
      <c r="F28">
        <v>150</v>
      </c>
      <c r="G28">
        <v>8.0559999999999992</v>
      </c>
      <c r="H28">
        <v>10.318</v>
      </c>
      <c r="I28">
        <v>10.236000000000001</v>
      </c>
      <c r="J28">
        <v>9.5366666666666671</v>
      </c>
      <c r="K28">
        <v>1.2829502458526223</v>
      </c>
      <c r="L28">
        <v>3.5</v>
      </c>
      <c r="M28">
        <v>4</v>
      </c>
      <c r="N28">
        <v>4.5</v>
      </c>
      <c r="O28">
        <v>-1</v>
      </c>
      <c r="P28">
        <v>-1</v>
      </c>
    </row>
    <row r="29" spans="1:16" x14ac:dyDescent="0.25">
      <c r="A29">
        <v>4</v>
      </c>
      <c r="B29" t="s">
        <v>6</v>
      </c>
      <c r="C29" s="5">
        <v>45874</v>
      </c>
      <c r="D29">
        <v>17</v>
      </c>
      <c r="E29">
        <v>0</v>
      </c>
      <c r="F29">
        <v>180</v>
      </c>
      <c r="G29">
        <v>6.6449999999999996</v>
      </c>
      <c r="H29">
        <v>6.9829999999999997</v>
      </c>
      <c r="I29">
        <v>6.8520000000000003</v>
      </c>
      <c r="J29">
        <v>6.8266666666666671</v>
      </c>
      <c r="K29">
        <v>0.17041811327829376</v>
      </c>
      <c r="L29">
        <v>3.5</v>
      </c>
      <c r="M29">
        <v>4</v>
      </c>
      <c r="N29">
        <v>4.5</v>
      </c>
      <c r="O29">
        <v>-1</v>
      </c>
      <c r="P29">
        <v>-1</v>
      </c>
    </row>
    <row r="30" spans="1:16" x14ac:dyDescent="0.25">
      <c r="A30">
        <v>4</v>
      </c>
      <c r="B30" t="s">
        <v>6</v>
      </c>
      <c r="C30" s="5">
        <v>45874</v>
      </c>
      <c r="D30">
        <v>17</v>
      </c>
      <c r="E30">
        <v>0</v>
      </c>
      <c r="F30">
        <v>225</v>
      </c>
      <c r="G30">
        <v>5.97</v>
      </c>
      <c r="H30">
        <v>6.0529999999999999</v>
      </c>
      <c r="I30">
        <v>6.1669999999999998</v>
      </c>
      <c r="J30">
        <v>6.0633333333333326</v>
      </c>
      <c r="K30">
        <v>9.8905678974128358E-2</v>
      </c>
      <c r="L30">
        <v>3.5</v>
      </c>
      <c r="M30">
        <v>4</v>
      </c>
      <c r="N30">
        <v>4.5</v>
      </c>
      <c r="O30">
        <v>-1</v>
      </c>
      <c r="P30">
        <v>-1</v>
      </c>
    </row>
    <row r="31" spans="1:16" x14ac:dyDescent="0.25">
      <c r="A31">
        <v>4</v>
      </c>
      <c r="B31" t="s">
        <v>6</v>
      </c>
      <c r="C31" s="5">
        <v>45874</v>
      </c>
      <c r="D31">
        <v>17</v>
      </c>
      <c r="E31">
        <v>0</v>
      </c>
      <c r="F31">
        <v>270</v>
      </c>
      <c r="G31">
        <v>5.5810000000000004</v>
      </c>
      <c r="H31">
        <v>5.7460000000000004</v>
      </c>
      <c r="I31">
        <v>5.77</v>
      </c>
      <c r="J31">
        <v>5.6990000000000007</v>
      </c>
      <c r="K31">
        <v>0.10289314845994335</v>
      </c>
      <c r="L31">
        <v>3.5</v>
      </c>
      <c r="M31">
        <v>4</v>
      </c>
      <c r="N31">
        <v>4.5</v>
      </c>
      <c r="O31">
        <v>7.7304009999999996</v>
      </c>
      <c r="P31">
        <v>3.7349437263000622</v>
      </c>
    </row>
    <row r="32" spans="1:16" x14ac:dyDescent="0.25">
      <c r="A32">
        <v>5</v>
      </c>
      <c r="B32" t="s">
        <v>6</v>
      </c>
      <c r="C32" s="5">
        <v>45292</v>
      </c>
      <c r="D32">
        <v>21</v>
      </c>
      <c r="E32">
        <v>0</v>
      </c>
      <c r="F32">
        <v>0</v>
      </c>
      <c r="G32">
        <v>19.175999999999998</v>
      </c>
      <c r="H32">
        <v>18.734000000000002</v>
      </c>
      <c r="I32">
        <v>19.405000000000001</v>
      </c>
      <c r="J32">
        <v>18.739000000000001</v>
      </c>
      <c r="K32">
        <v>0.1258726666666666</v>
      </c>
      <c r="L32">
        <v>9.6316380000000006</v>
      </c>
      <c r="M32">
        <v>9.5615036999999994</v>
      </c>
      <c r="N32">
        <v>14.0284479</v>
      </c>
      <c r="O32">
        <v>-1</v>
      </c>
      <c r="P32">
        <v>-1</v>
      </c>
    </row>
    <row r="33" spans="1:16" x14ac:dyDescent="0.25">
      <c r="A33">
        <v>5</v>
      </c>
      <c r="B33" t="s">
        <v>6</v>
      </c>
      <c r="C33" s="5">
        <v>45292</v>
      </c>
      <c r="D33">
        <v>21</v>
      </c>
      <c r="E33">
        <v>0</v>
      </c>
      <c r="F33">
        <v>25</v>
      </c>
      <c r="G33">
        <v>19.175999999999998</v>
      </c>
      <c r="H33">
        <v>18.399000000000001</v>
      </c>
      <c r="I33">
        <v>19.405000000000001</v>
      </c>
      <c r="J33">
        <v>18.993333333333336</v>
      </c>
      <c r="K33">
        <v>0.18535622222222201</v>
      </c>
      <c r="L33">
        <v>9.6316380000000006</v>
      </c>
      <c r="M33">
        <v>9.5615036999999994</v>
      </c>
      <c r="N33">
        <v>14.0284479</v>
      </c>
      <c r="O33">
        <v>-1</v>
      </c>
      <c r="P33">
        <v>-1</v>
      </c>
    </row>
    <row r="34" spans="1:16" x14ac:dyDescent="0.25">
      <c r="A34">
        <v>5</v>
      </c>
      <c r="B34" t="s">
        <v>6</v>
      </c>
      <c r="C34" s="5">
        <v>45292</v>
      </c>
      <c r="D34">
        <v>21</v>
      </c>
      <c r="E34">
        <v>0</v>
      </c>
      <c r="F34">
        <v>50</v>
      </c>
      <c r="G34">
        <v>9.0090000000000003</v>
      </c>
      <c r="H34">
        <v>8.9640000000000004</v>
      </c>
      <c r="I34">
        <v>11.326000000000001</v>
      </c>
      <c r="J34">
        <v>9.7663333333333338</v>
      </c>
      <c r="K34">
        <v>1.2166175555555709</v>
      </c>
      <c r="L34">
        <v>9.6316380000000006</v>
      </c>
      <c r="M34">
        <v>9.5615036999999994</v>
      </c>
      <c r="N34">
        <v>14.0284479</v>
      </c>
      <c r="O34">
        <v>-1</v>
      </c>
      <c r="P34">
        <v>-1</v>
      </c>
    </row>
    <row r="35" spans="1:16" x14ac:dyDescent="0.25">
      <c r="A35">
        <v>5</v>
      </c>
      <c r="B35" t="s">
        <v>6</v>
      </c>
      <c r="C35" s="5">
        <v>45292</v>
      </c>
      <c r="D35">
        <v>21</v>
      </c>
      <c r="E35">
        <v>0</v>
      </c>
      <c r="F35">
        <v>80</v>
      </c>
      <c r="G35">
        <v>7.6589999999999998</v>
      </c>
      <c r="H35">
        <v>7.0170000000000003</v>
      </c>
      <c r="I35">
        <v>9.2189999999999994</v>
      </c>
      <c r="J35">
        <v>7.9649999999999999</v>
      </c>
      <c r="K35">
        <v>0.85495200000000038</v>
      </c>
      <c r="L35">
        <v>9.6316380000000006</v>
      </c>
      <c r="M35">
        <v>9.5615036999999994</v>
      </c>
      <c r="N35">
        <v>14.0284479</v>
      </c>
      <c r="O35">
        <v>-1</v>
      </c>
      <c r="P35">
        <v>-1</v>
      </c>
    </row>
    <row r="36" spans="1:16" x14ac:dyDescent="0.25">
      <c r="A36">
        <v>5</v>
      </c>
      <c r="B36" t="s">
        <v>6</v>
      </c>
      <c r="C36" s="5">
        <v>45292</v>
      </c>
      <c r="D36">
        <v>21</v>
      </c>
      <c r="E36">
        <v>0</v>
      </c>
      <c r="F36">
        <v>130</v>
      </c>
      <c r="G36">
        <v>6.58</v>
      </c>
      <c r="H36">
        <v>6.6859999999999999</v>
      </c>
      <c r="I36">
        <v>7.8650000000000002</v>
      </c>
      <c r="J36">
        <v>7.0436666666666667</v>
      </c>
      <c r="K36">
        <v>0.33916688888888896</v>
      </c>
      <c r="L36">
        <v>9.6316380000000006</v>
      </c>
      <c r="M36">
        <v>9.5615036999999994</v>
      </c>
      <c r="N36">
        <v>14.0284479</v>
      </c>
      <c r="O36">
        <v>-1</v>
      </c>
      <c r="P36">
        <v>-1</v>
      </c>
    </row>
    <row r="37" spans="1:16" x14ac:dyDescent="0.25">
      <c r="A37">
        <v>5</v>
      </c>
      <c r="B37" t="s">
        <v>6</v>
      </c>
      <c r="C37" s="5">
        <v>45292</v>
      </c>
      <c r="D37">
        <v>21</v>
      </c>
      <c r="E37">
        <v>0</v>
      </c>
      <c r="F37">
        <v>175</v>
      </c>
      <c r="G37">
        <v>6.9969999999999999</v>
      </c>
      <c r="H37">
        <v>6.423</v>
      </c>
      <c r="I37">
        <v>6.9909999999999997</v>
      </c>
      <c r="J37">
        <v>6.8036666666666674</v>
      </c>
      <c r="K37">
        <v>7.2459555555555485E-2</v>
      </c>
      <c r="L37">
        <v>9.6316380000000006</v>
      </c>
      <c r="M37">
        <v>9.5615036999999994</v>
      </c>
      <c r="N37">
        <v>14.0284479</v>
      </c>
      <c r="O37">
        <v>-1</v>
      </c>
      <c r="P37">
        <v>-1</v>
      </c>
    </row>
    <row r="38" spans="1:16" x14ac:dyDescent="0.25">
      <c r="A38">
        <v>5</v>
      </c>
      <c r="B38" t="s">
        <v>6</v>
      </c>
      <c r="C38" s="5">
        <v>45292</v>
      </c>
      <c r="D38">
        <v>21</v>
      </c>
      <c r="E38">
        <v>0</v>
      </c>
      <c r="F38">
        <v>245</v>
      </c>
      <c r="G38">
        <v>5.72</v>
      </c>
      <c r="H38">
        <v>5.5460000000000003</v>
      </c>
      <c r="I38">
        <v>6.4269999999999996</v>
      </c>
      <c r="J38">
        <v>5.8976666666666659</v>
      </c>
      <c r="K38">
        <v>0.14514288888888871</v>
      </c>
      <c r="L38">
        <v>9.6316380000000006</v>
      </c>
      <c r="M38">
        <v>9.5615036999999994</v>
      </c>
      <c r="N38">
        <v>14.0284479</v>
      </c>
      <c r="O38">
        <v>-1</v>
      </c>
      <c r="P38">
        <v>-1</v>
      </c>
    </row>
    <row r="39" spans="1:16" x14ac:dyDescent="0.25">
      <c r="A39">
        <v>5</v>
      </c>
      <c r="B39" t="s">
        <v>6</v>
      </c>
      <c r="C39" s="5">
        <v>45292</v>
      </c>
      <c r="D39">
        <v>21</v>
      </c>
      <c r="E39">
        <v>0</v>
      </c>
      <c r="F39">
        <v>305</v>
      </c>
      <c r="G39">
        <v>5.4359999999999999</v>
      </c>
      <c r="H39">
        <v>5.4589999999999996</v>
      </c>
      <c r="I39">
        <v>6.2309999999999999</v>
      </c>
      <c r="J39">
        <v>5.7086666666666659</v>
      </c>
      <c r="K39">
        <v>0.13650422222222225</v>
      </c>
      <c r="L39">
        <v>9.6316380000000006</v>
      </c>
      <c r="M39">
        <v>9.5615036999999994</v>
      </c>
      <c r="N39">
        <v>14.0284479</v>
      </c>
      <c r="O39">
        <v>11.0738632</v>
      </c>
      <c r="P39">
        <v>4.3656051780764455</v>
      </c>
    </row>
    <row r="40" spans="1:16" x14ac:dyDescent="0.25">
      <c r="A40">
        <v>6</v>
      </c>
      <c r="B40" t="s">
        <v>6</v>
      </c>
      <c r="C40" s="5">
        <v>45292</v>
      </c>
      <c r="D40">
        <v>21</v>
      </c>
      <c r="E40">
        <v>0</v>
      </c>
      <c r="F40">
        <v>0</v>
      </c>
      <c r="G40">
        <v>17.835000000000001</v>
      </c>
      <c r="H40">
        <v>17.696000000000002</v>
      </c>
      <c r="I40">
        <v>0</v>
      </c>
      <c r="J40">
        <v>17.765500000000003</v>
      </c>
      <c r="K40">
        <v>4.8302499999999544E-3</v>
      </c>
      <c r="L40">
        <v>8.8224167999999992</v>
      </c>
      <c r="M40">
        <v>13.201177700000001</v>
      </c>
      <c r="N40">
        <v>1</v>
      </c>
      <c r="O40">
        <v>-1</v>
      </c>
      <c r="P40">
        <v>-1</v>
      </c>
    </row>
    <row r="41" spans="1:16" x14ac:dyDescent="0.25">
      <c r="A41">
        <v>6</v>
      </c>
      <c r="B41" t="s">
        <v>6</v>
      </c>
      <c r="C41" s="5">
        <v>45292</v>
      </c>
      <c r="D41">
        <v>21</v>
      </c>
      <c r="E41">
        <v>0</v>
      </c>
      <c r="F41">
        <v>70</v>
      </c>
      <c r="G41">
        <v>17.161999999999999</v>
      </c>
      <c r="H41">
        <v>17.503</v>
      </c>
      <c r="I41">
        <v>0</v>
      </c>
      <c r="J41">
        <v>17.3325</v>
      </c>
      <c r="K41">
        <v>2.9070250000000183E-2</v>
      </c>
      <c r="L41">
        <v>8.8224167999999992</v>
      </c>
      <c r="M41">
        <v>13.201177700000001</v>
      </c>
      <c r="N41">
        <v>1</v>
      </c>
      <c r="O41">
        <v>-1</v>
      </c>
      <c r="P41">
        <v>-1</v>
      </c>
    </row>
    <row r="42" spans="1:16" x14ac:dyDescent="0.25">
      <c r="A42">
        <v>6</v>
      </c>
      <c r="B42" t="s">
        <v>6</v>
      </c>
      <c r="C42" s="5">
        <v>45292</v>
      </c>
      <c r="D42">
        <v>21</v>
      </c>
      <c r="E42">
        <v>0</v>
      </c>
      <c r="F42">
        <v>90</v>
      </c>
      <c r="G42">
        <v>11.329000000000001</v>
      </c>
      <c r="H42">
        <v>16.274000000000001</v>
      </c>
      <c r="I42">
        <v>0</v>
      </c>
      <c r="J42">
        <v>13.801500000000001</v>
      </c>
      <c r="K42">
        <v>6.1132562500000063</v>
      </c>
      <c r="L42">
        <v>8.8224167999999992</v>
      </c>
      <c r="M42">
        <v>13.201177700000001</v>
      </c>
      <c r="N42">
        <v>1</v>
      </c>
      <c r="O42">
        <v>-1</v>
      </c>
      <c r="P42">
        <v>-1</v>
      </c>
    </row>
    <row r="43" spans="1:16" x14ac:dyDescent="0.25">
      <c r="A43">
        <v>6</v>
      </c>
      <c r="B43" t="s">
        <v>6</v>
      </c>
      <c r="C43" s="5">
        <v>45292</v>
      </c>
      <c r="D43">
        <v>21</v>
      </c>
      <c r="E43">
        <v>0</v>
      </c>
      <c r="F43">
        <v>130</v>
      </c>
      <c r="G43">
        <v>9.2919999999999998</v>
      </c>
      <c r="H43">
        <v>13.683</v>
      </c>
      <c r="I43">
        <v>0</v>
      </c>
      <c r="J43">
        <v>11.487500000000001</v>
      </c>
      <c r="K43">
        <v>4.8202202499999771</v>
      </c>
      <c r="L43">
        <v>8.8224167999999992</v>
      </c>
      <c r="M43">
        <v>13.201177700000001</v>
      </c>
      <c r="N43">
        <v>1</v>
      </c>
      <c r="O43">
        <v>-1</v>
      </c>
      <c r="P43">
        <v>-1</v>
      </c>
    </row>
    <row r="44" spans="1:16" x14ac:dyDescent="0.25">
      <c r="A44">
        <v>6</v>
      </c>
      <c r="B44" t="s">
        <v>6</v>
      </c>
      <c r="C44" s="5">
        <v>45292</v>
      </c>
      <c r="D44">
        <v>21</v>
      </c>
      <c r="E44">
        <v>0</v>
      </c>
      <c r="F44">
        <v>180</v>
      </c>
      <c r="G44">
        <v>8.8040000000000003</v>
      </c>
      <c r="H44">
        <v>10.218999999999999</v>
      </c>
      <c r="I44">
        <v>0</v>
      </c>
      <c r="J44">
        <v>9.5114999999999998</v>
      </c>
      <c r="K44">
        <v>0.50055624999999937</v>
      </c>
      <c r="L44">
        <v>8.8224167999999992</v>
      </c>
      <c r="M44">
        <v>13.201177700000001</v>
      </c>
      <c r="N44">
        <v>1</v>
      </c>
      <c r="O44">
        <v>-1</v>
      </c>
      <c r="P44">
        <v>-1</v>
      </c>
    </row>
    <row r="45" spans="1:16" x14ac:dyDescent="0.25">
      <c r="A45">
        <v>6</v>
      </c>
      <c r="B45" t="s">
        <v>6</v>
      </c>
      <c r="C45" s="5">
        <v>45292</v>
      </c>
      <c r="D45">
        <v>21</v>
      </c>
      <c r="E45">
        <v>0</v>
      </c>
      <c r="F45">
        <v>230</v>
      </c>
      <c r="G45">
        <v>7.7560000000000002</v>
      </c>
      <c r="H45">
        <v>8.7010000000000005</v>
      </c>
      <c r="I45">
        <v>0</v>
      </c>
      <c r="J45">
        <v>8.2285000000000004</v>
      </c>
      <c r="K45">
        <v>0.22325625000000013</v>
      </c>
      <c r="L45">
        <v>8.8224167999999992</v>
      </c>
      <c r="M45">
        <v>13.201177700000001</v>
      </c>
      <c r="N45">
        <v>1</v>
      </c>
      <c r="O45">
        <v>-1</v>
      </c>
      <c r="P45">
        <v>-1</v>
      </c>
    </row>
    <row r="46" spans="1:16" x14ac:dyDescent="0.25">
      <c r="A46">
        <v>6</v>
      </c>
      <c r="B46" t="s">
        <v>6</v>
      </c>
      <c r="C46" s="5">
        <v>45292</v>
      </c>
      <c r="D46">
        <v>21</v>
      </c>
      <c r="E46">
        <v>0</v>
      </c>
      <c r="F46">
        <v>295</v>
      </c>
      <c r="G46">
        <v>6.8680000000000003</v>
      </c>
      <c r="H46">
        <v>8.6479999999999997</v>
      </c>
      <c r="I46">
        <v>0</v>
      </c>
      <c r="J46">
        <v>7.758</v>
      </c>
      <c r="K46">
        <v>0.79210000000000491</v>
      </c>
      <c r="L46">
        <v>8.8224167999999992</v>
      </c>
      <c r="M46">
        <v>13.201177700000001</v>
      </c>
      <c r="N46">
        <v>1</v>
      </c>
      <c r="O46">
        <v>-1</v>
      </c>
      <c r="P46">
        <v>-1</v>
      </c>
    </row>
    <row r="47" spans="1:16" x14ac:dyDescent="0.25">
      <c r="A47">
        <v>6</v>
      </c>
      <c r="B47" t="s">
        <v>6</v>
      </c>
      <c r="C47" s="5">
        <v>45292</v>
      </c>
      <c r="D47">
        <v>21</v>
      </c>
      <c r="E47">
        <v>0</v>
      </c>
      <c r="F47">
        <v>365</v>
      </c>
      <c r="G47">
        <v>6.8209999999999997</v>
      </c>
      <c r="H47">
        <v>8.2050000000000001</v>
      </c>
      <c r="I47">
        <v>0</v>
      </c>
      <c r="J47">
        <v>7.5129999999999999</v>
      </c>
      <c r="K47">
        <v>0.47886400000000023</v>
      </c>
      <c r="L47">
        <v>8.8224167999999992</v>
      </c>
      <c r="M47">
        <v>13.201177700000001</v>
      </c>
      <c r="N47">
        <v>1</v>
      </c>
      <c r="O47">
        <v>-1</v>
      </c>
      <c r="P47">
        <v>-1</v>
      </c>
    </row>
    <row r="48" spans="1:16" x14ac:dyDescent="0.25">
      <c r="A48">
        <v>6</v>
      </c>
      <c r="B48" t="s">
        <v>6</v>
      </c>
      <c r="C48" s="5">
        <v>45292</v>
      </c>
      <c r="D48">
        <v>21</v>
      </c>
      <c r="E48">
        <v>0</v>
      </c>
      <c r="F48">
        <v>410</v>
      </c>
      <c r="G48">
        <v>6.6639999999999997</v>
      </c>
      <c r="H48">
        <v>7.9020000000000001</v>
      </c>
      <c r="I48">
        <v>0</v>
      </c>
      <c r="J48">
        <v>7.2829999999999995</v>
      </c>
      <c r="K48">
        <v>0.38316100000000025</v>
      </c>
      <c r="L48">
        <v>8.8224167999999992</v>
      </c>
      <c r="M48">
        <v>13.201177700000001</v>
      </c>
      <c r="N48">
        <v>1</v>
      </c>
      <c r="O48">
        <v>11.011797250000001</v>
      </c>
      <c r="P48">
        <v>4.7933867548421745</v>
      </c>
    </row>
    <row r="49" spans="1:16" x14ac:dyDescent="0.25">
      <c r="A49">
        <v>7</v>
      </c>
      <c r="B49" t="s">
        <v>6</v>
      </c>
      <c r="C49" s="5">
        <v>45292</v>
      </c>
      <c r="D49">
        <v>21</v>
      </c>
      <c r="E49">
        <v>0</v>
      </c>
      <c r="F49">
        <v>0</v>
      </c>
      <c r="G49">
        <v>15.54</v>
      </c>
      <c r="H49">
        <v>16.844000000000001</v>
      </c>
      <c r="I49">
        <v>18.027999999999999</v>
      </c>
      <c r="J49">
        <v>16.803999999999998</v>
      </c>
      <c r="K49">
        <v>1.0324906666666662</v>
      </c>
      <c r="L49">
        <v>10.1858804</v>
      </c>
      <c r="M49">
        <v>12.101130299999999</v>
      </c>
      <c r="N49">
        <v>9.2346649999999997</v>
      </c>
      <c r="O49">
        <v>-1</v>
      </c>
      <c r="P49">
        <v>-1</v>
      </c>
    </row>
    <row r="50" spans="1:16" x14ac:dyDescent="0.25">
      <c r="A50">
        <v>7</v>
      </c>
      <c r="B50" t="s">
        <v>6</v>
      </c>
      <c r="C50" s="5">
        <v>45292</v>
      </c>
      <c r="D50">
        <v>21</v>
      </c>
      <c r="E50">
        <v>0</v>
      </c>
      <c r="F50">
        <v>60</v>
      </c>
      <c r="G50">
        <v>10.458</v>
      </c>
      <c r="H50">
        <v>11.362</v>
      </c>
      <c r="I50">
        <v>14.493</v>
      </c>
      <c r="J50">
        <v>12.104333333333335</v>
      </c>
      <c r="K50">
        <v>2.9890668888888792</v>
      </c>
      <c r="L50">
        <v>10.1858804</v>
      </c>
      <c r="M50">
        <v>12.101130299999999</v>
      </c>
      <c r="N50">
        <v>9.2346649999999997</v>
      </c>
      <c r="O50">
        <v>-1</v>
      </c>
      <c r="P50">
        <v>-1</v>
      </c>
    </row>
    <row r="51" spans="1:16" x14ac:dyDescent="0.25">
      <c r="A51">
        <v>7</v>
      </c>
      <c r="B51" t="s">
        <v>6</v>
      </c>
      <c r="C51" s="5">
        <v>45292</v>
      </c>
      <c r="D51">
        <v>21</v>
      </c>
      <c r="E51">
        <v>0</v>
      </c>
      <c r="F51">
        <v>120</v>
      </c>
      <c r="G51">
        <v>7.8920000000000003</v>
      </c>
      <c r="H51">
        <v>8.202</v>
      </c>
      <c r="I51">
        <v>9.6449999999999996</v>
      </c>
      <c r="J51">
        <v>8.5796666666666663</v>
      </c>
      <c r="K51">
        <v>0.58348422222222185</v>
      </c>
      <c r="L51">
        <v>10.1858804</v>
      </c>
      <c r="M51">
        <v>12.101130299999999</v>
      </c>
      <c r="N51">
        <v>9.2346649999999997</v>
      </c>
      <c r="O51">
        <v>-1</v>
      </c>
      <c r="P51">
        <v>-1</v>
      </c>
    </row>
    <row r="52" spans="1:16" x14ac:dyDescent="0.25">
      <c r="A52">
        <v>7</v>
      </c>
      <c r="B52" t="s">
        <v>6</v>
      </c>
      <c r="C52" s="5">
        <v>45292</v>
      </c>
      <c r="D52">
        <v>21</v>
      </c>
      <c r="E52">
        <v>0</v>
      </c>
      <c r="F52">
        <v>180</v>
      </c>
      <c r="G52">
        <v>7.0110000000000001</v>
      </c>
      <c r="H52">
        <v>7.4390000000000001</v>
      </c>
      <c r="I52">
        <v>8.2590000000000003</v>
      </c>
      <c r="J52">
        <v>7.5696666666666665</v>
      </c>
      <c r="K52">
        <v>0.26812088888888902</v>
      </c>
      <c r="L52">
        <v>10.1858804</v>
      </c>
      <c r="M52">
        <v>12.101130299999999</v>
      </c>
      <c r="N52">
        <v>9.2346649999999997</v>
      </c>
      <c r="O52">
        <v>-1</v>
      </c>
      <c r="P52">
        <v>-1</v>
      </c>
    </row>
    <row r="53" spans="1:16" x14ac:dyDescent="0.25">
      <c r="A53">
        <v>7</v>
      </c>
      <c r="B53" t="s">
        <v>6</v>
      </c>
      <c r="C53" s="5">
        <v>45292</v>
      </c>
      <c r="D53">
        <v>21</v>
      </c>
      <c r="E53">
        <v>0</v>
      </c>
      <c r="F53">
        <v>240</v>
      </c>
      <c r="G53">
        <v>6.75</v>
      </c>
      <c r="H53">
        <v>6.9939999999999998</v>
      </c>
      <c r="I53">
        <v>7.7869999999999999</v>
      </c>
      <c r="J53">
        <v>7.1769999999999996</v>
      </c>
      <c r="K53">
        <v>0.19597266666666666</v>
      </c>
      <c r="L53">
        <v>10.1858804</v>
      </c>
      <c r="M53">
        <v>12.101130299999999</v>
      </c>
      <c r="N53">
        <v>9.2346649999999997</v>
      </c>
      <c r="O53">
        <v>-1</v>
      </c>
      <c r="P53">
        <v>-1</v>
      </c>
    </row>
    <row r="54" spans="1:16" x14ac:dyDescent="0.25">
      <c r="A54">
        <v>7</v>
      </c>
      <c r="B54" t="s">
        <v>6</v>
      </c>
      <c r="C54" s="5">
        <v>45292</v>
      </c>
      <c r="D54">
        <v>21</v>
      </c>
      <c r="E54">
        <v>0</v>
      </c>
      <c r="F54">
        <v>300</v>
      </c>
      <c r="G54">
        <v>6.3220000000000001</v>
      </c>
      <c r="H54">
        <v>6.6760000000000002</v>
      </c>
      <c r="I54">
        <v>7.2690000000000001</v>
      </c>
      <c r="J54">
        <v>6.7556666666666674</v>
      </c>
      <c r="K54">
        <v>0.15264155555555559</v>
      </c>
      <c r="L54">
        <v>10.1858804</v>
      </c>
      <c r="M54">
        <v>12.101130299999999</v>
      </c>
      <c r="N54">
        <v>9.2346649999999997</v>
      </c>
      <c r="O54">
        <v>-1</v>
      </c>
      <c r="P54">
        <v>-1</v>
      </c>
    </row>
    <row r="55" spans="1:16" x14ac:dyDescent="0.25">
      <c r="A55">
        <v>7</v>
      </c>
      <c r="B55" t="s">
        <v>6</v>
      </c>
      <c r="C55" s="5">
        <v>45292</v>
      </c>
      <c r="D55">
        <v>21</v>
      </c>
      <c r="E55">
        <v>0</v>
      </c>
      <c r="F55">
        <v>360</v>
      </c>
      <c r="G55">
        <v>6</v>
      </c>
      <c r="H55">
        <v>6.3330000000000002</v>
      </c>
      <c r="I55">
        <v>6.7439999999999998</v>
      </c>
      <c r="J55">
        <v>6.3589999999999991</v>
      </c>
      <c r="K55">
        <v>9.2593999999999954E-2</v>
      </c>
      <c r="L55">
        <v>10.1858804</v>
      </c>
      <c r="M55">
        <v>12.101130299999999</v>
      </c>
      <c r="N55">
        <v>9.2346649999999997</v>
      </c>
      <c r="O55">
        <v>10.507225233333333</v>
      </c>
      <c r="P55">
        <v>1.4210684703057015</v>
      </c>
    </row>
    <row r="56" spans="1:16" x14ac:dyDescent="0.25">
      <c r="A56">
        <v>8</v>
      </c>
      <c r="B56" t="s">
        <v>6</v>
      </c>
      <c r="C56" s="5">
        <v>45292</v>
      </c>
      <c r="D56">
        <v>21</v>
      </c>
      <c r="E56">
        <v>0</v>
      </c>
      <c r="F56">
        <v>0</v>
      </c>
      <c r="G56">
        <v>15.183</v>
      </c>
      <c r="H56">
        <v>15.407999999999999</v>
      </c>
      <c r="I56">
        <v>14.504</v>
      </c>
      <c r="J56">
        <v>15.031666666666666</v>
      </c>
      <c r="K56">
        <v>0.14765355555555557</v>
      </c>
      <c r="L56">
        <v>9.3169333999999999</v>
      </c>
      <c r="M56">
        <v>7.8169452000000001</v>
      </c>
      <c r="N56">
        <v>10.815548</v>
      </c>
      <c r="O56">
        <v>-1</v>
      </c>
      <c r="P56">
        <v>-1</v>
      </c>
    </row>
    <row r="57" spans="1:16" x14ac:dyDescent="0.25">
      <c r="A57">
        <v>8</v>
      </c>
      <c r="B57" t="s">
        <v>6</v>
      </c>
      <c r="C57" s="5">
        <v>45292</v>
      </c>
      <c r="D57">
        <v>21</v>
      </c>
      <c r="E57">
        <v>0</v>
      </c>
      <c r="F57">
        <v>30</v>
      </c>
      <c r="G57">
        <v>15.298</v>
      </c>
      <c r="H57">
        <v>15.311</v>
      </c>
      <c r="I57">
        <v>14.57</v>
      </c>
      <c r="J57">
        <v>15.059666666666667</v>
      </c>
      <c r="K57">
        <v>0.11991488888888879</v>
      </c>
      <c r="L57">
        <v>9.3169333999999999</v>
      </c>
      <c r="M57">
        <v>7.8169452000000001</v>
      </c>
      <c r="N57">
        <v>10.815548</v>
      </c>
      <c r="O57">
        <v>-1</v>
      </c>
      <c r="P57">
        <v>-1</v>
      </c>
    </row>
    <row r="58" spans="1:16" x14ac:dyDescent="0.25">
      <c r="A58">
        <v>8</v>
      </c>
      <c r="B58" t="s">
        <v>6</v>
      </c>
      <c r="C58" s="5">
        <v>45292</v>
      </c>
      <c r="D58">
        <v>21</v>
      </c>
      <c r="E58">
        <v>0</v>
      </c>
      <c r="F58">
        <v>80</v>
      </c>
      <c r="G58">
        <v>15.179</v>
      </c>
      <c r="H58">
        <v>15.442</v>
      </c>
      <c r="I58">
        <v>14.558999999999999</v>
      </c>
      <c r="J58">
        <v>15.06</v>
      </c>
      <c r="K58">
        <v>0.13702866666666699</v>
      </c>
      <c r="L58">
        <v>9.3169333999999999</v>
      </c>
      <c r="M58">
        <v>7.8169452000000001</v>
      </c>
      <c r="N58">
        <v>10.815548</v>
      </c>
      <c r="O58">
        <v>-1</v>
      </c>
      <c r="P58">
        <v>-1</v>
      </c>
    </row>
    <row r="59" spans="1:16" x14ac:dyDescent="0.25">
      <c r="A59">
        <v>8</v>
      </c>
      <c r="B59" t="s">
        <v>6</v>
      </c>
      <c r="C59" s="5">
        <v>45292</v>
      </c>
      <c r="D59">
        <v>21</v>
      </c>
      <c r="E59">
        <v>0</v>
      </c>
      <c r="F59">
        <v>120</v>
      </c>
      <c r="G59">
        <v>14.367000000000001</v>
      </c>
      <c r="H59">
        <v>14.981</v>
      </c>
      <c r="I59">
        <v>14.441000000000001</v>
      </c>
      <c r="J59">
        <v>14.596333333333334</v>
      </c>
      <c r="K59">
        <v>7.4896888888888638E-2</v>
      </c>
      <c r="L59">
        <v>9.3169333999999999</v>
      </c>
      <c r="M59">
        <v>7.8169452000000001</v>
      </c>
      <c r="N59">
        <v>10.815548</v>
      </c>
      <c r="O59">
        <v>-1</v>
      </c>
      <c r="P59">
        <v>-1</v>
      </c>
    </row>
    <row r="60" spans="1:16" x14ac:dyDescent="0.25">
      <c r="A60">
        <v>8</v>
      </c>
      <c r="B60" t="s">
        <v>6</v>
      </c>
      <c r="C60" s="5">
        <v>45292</v>
      </c>
      <c r="D60">
        <v>21</v>
      </c>
      <c r="E60">
        <v>0</v>
      </c>
      <c r="F60">
        <v>165</v>
      </c>
      <c r="G60">
        <v>13.891</v>
      </c>
      <c r="H60">
        <v>14.702999999999999</v>
      </c>
      <c r="I60">
        <v>11.616</v>
      </c>
      <c r="J60">
        <v>13.403333333333334</v>
      </c>
      <c r="K60">
        <v>1.7071708888888886</v>
      </c>
      <c r="L60">
        <v>9.3169333999999999</v>
      </c>
      <c r="M60">
        <v>7.8169452000000001</v>
      </c>
      <c r="N60">
        <v>10.815548</v>
      </c>
      <c r="O60">
        <v>-1</v>
      </c>
      <c r="P60">
        <v>-1</v>
      </c>
    </row>
    <row r="61" spans="1:16" x14ac:dyDescent="0.25">
      <c r="A61">
        <v>8</v>
      </c>
      <c r="B61" t="s">
        <v>6</v>
      </c>
      <c r="C61" s="5">
        <v>45292</v>
      </c>
      <c r="D61">
        <v>21</v>
      </c>
      <c r="E61">
        <v>0</v>
      </c>
      <c r="F61">
        <v>295</v>
      </c>
      <c r="G61">
        <v>11.853</v>
      </c>
      <c r="H61">
        <v>10.058</v>
      </c>
      <c r="I61">
        <v>8.5250000000000004</v>
      </c>
      <c r="J61">
        <v>10.145333333333333</v>
      </c>
      <c r="K61">
        <v>1.8497442222222338</v>
      </c>
      <c r="L61">
        <v>9.3169333999999999</v>
      </c>
      <c r="M61">
        <v>7.8169452000000001</v>
      </c>
      <c r="N61">
        <v>10.815548</v>
      </c>
      <c r="O61">
        <v>-1</v>
      </c>
      <c r="P61">
        <v>-1</v>
      </c>
    </row>
    <row r="62" spans="1:16" x14ac:dyDescent="0.25">
      <c r="A62">
        <v>8</v>
      </c>
      <c r="B62" t="s">
        <v>6</v>
      </c>
      <c r="C62" s="5">
        <v>45292</v>
      </c>
      <c r="D62">
        <v>21</v>
      </c>
      <c r="E62">
        <v>0</v>
      </c>
      <c r="F62">
        <v>350</v>
      </c>
      <c r="G62">
        <v>10.435</v>
      </c>
      <c r="H62">
        <v>9.5559999999999992</v>
      </c>
      <c r="I62">
        <v>8.5510000000000002</v>
      </c>
      <c r="J62">
        <v>9.5140000000000011</v>
      </c>
      <c r="K62">
        <v>0.59245800000000015</v>
      </c>
      <c r="L62">
        <v>9.3169333999999999</v>
      </c>
      <c r="M62">
        <v>7.8169452000000001</v>
      </c>
      <c r="N62">
        <v>10.815548</v>
      </c>
      <c r="O62">
        <v>-1</v>
      </c>
      <c r="P62">
        <v>-1</v>
      </c>
    </row>
    <row r="63" spans="1:16" x14ac:dyDescent="0.25">
      <c r="A63">
        <v>8</v>
      </c>
      <c r="B63" t="s">
        <v>6</v>
      </c>
      <c r="C63" s="5">
        <v>45292</v>
      </c>
      <c r="D63">
        <v>21</v>
      </c>
      <c r="E63">
        <v>0</v>
      </c>
      <c r="F63">
        <v>400</v>
      </c>
      <c r="G63">
        <v>9.6120000000000001</v>
      </c>
      <c r="H63">
        <v>9.2840000000000007</v>
      </c>
      <c r="I63">
        <v>8.2230000000000008</v>
      </c>
      <c r="J63">
        <v>9.0396666666666672</v>
      </c>
      <c r="K63">
        <v>0.35140288888888865</v>
      </c>
      <c r="L63">
        <v>9.3169333999999999</v>
      </c>
      <c r="M63">
        <v>7.8169452000000001</v>
      </c>
      <c r="N63">
        <v>10.815548</v>
      </c>
      <c r="O63">
        <v>9.3164755333333336</v>
      </c>
      <c r="P63">
        <v>1.4986032301822485</v>
      </c>
    </row>
    <row r="64" spans="1:16" x14ac:dyDescent="0.25">
      <c r="A64">
        <v>9</v>
      </c>
      <c r="B64" t="s">
        <v>6</v>
      </c>
      <c r="C64" s="5">
        <v>45292</v>
      </c>
      <c r="D64">
        <v>21</v>
      </c>
      <c r="E64">
        <v>0</v>
      </c>
      <c r="F64">
        <v>0</v>
      </c>
      <c r="G64">
        <v>14.436</v>
      </c>
      <c r="H64">
        <v>14.706</v>
      </c>
      <c r="I64">
        <v>14.194000000000001</v>
      </c>
      <c r="J64">
        <v>14.445333333333332</v>
      </c>
      <c r="K64">
        <v>4.3734222222222001E-2</v>
      </c>
      <c r="L64">
        <v>12.3849427</v>
      </c>
      <c r="M64">
        <v>1</v>
      </c>
      <c r="N64">
        <v>11.351543299999999</v>
      </c>
      <c r="O64">
        <v>-1</v>
      </c>
      <c r="P64">
        <v>-1</v>
      </c>
    </row>
    <row r="65" spans="1:16" x14ac:dyDescent="0.25">
      <c r="A65">
        <v>9</v>
      </c>
      <c r="B65" t="s">
        <v>6</v>
      </c>
      <c r="C65" s="5">
        <v>45292</v>
      </c>
      <c r="D65">
        <v>21</v>
      </c>
      <c r="E65">
        <v>0</v>
      </c>
      <c r="F65">
        <v>60</v>
      </c>
      <c r="G65">
        <v>14.276</v>
      </c>
      <c r="H65">
        <v>14.295999999999999</v>
      </c>
      <c r="I65">
        <v>14.025</v>
      </c>
      <c r="J65">
        <v>14.199</v>
      </c>
      <c r="K65">
        <v>1.5204666666666575E-2</v>
      </c>
      <c r="L65">
        <v>12.3849427</v>
      </c>
      <c r="M65">
        <v>1</v>
      </c>
      <c r="N65">
        <v>11.351543299999999</v>
      </c>
      <c r="O65">
        <v>-1</v>
      </c>
      <c r="P65">
        <v>-1</v>
      </c>
    </row>
    <row r="66" spans="1:16" x14ac:dyDescent="0.25">
      <c r="A66">
        <v>9</v>
      </c>
      <c r="B66" t="s">
        <v>6</v>
      </c>
      <c r="C66" s="5">
        <v>45292</v>
      </c>
      <c r="D66">
        <v>21</v>
      </c>
      <c r="E66">
        <v>0</v>
      </c>
      <c r="F66">
        <v>120</v>
      </c>
      <c r="G66">
        <v>13.198</v>
      </c>
      <c r="H66">
        <v>13.842000000000001</v>
      </c>
      <c r="I66">
        <v>13.754</v>
      </c>
      <c r="J66">
        <v>13.597999999999999</v>
      </c>
      <c r="K66">
        <v>8.1290666666666608E-2</v>
      </c>
      <c r="L66">
        <v>12.3849427</v>
      </c>
      <c r="M66">
        <v>1</v>
      </c>
      <c r="N66">
        <v>11.351543299999999</v>
      </c>
      <c r="O66">
        <v>-1</v>
      </c>
      <c r="P66">
        <v>-1</v>
      </c>
    </row>
    <row r="67" spans="1:16" x14ac:dyDescent="0.25">
      <c r="A67">
        <v>9</v>
      </c>
      <c r="B67" t="s">
        <v>6</v>
      </c>
      <c r="C67" s="5">
        <v>45292</v>
      </c>
      <c r="D67">
        <v>21</v>
      </c>
      <c r="E67">
        <v>0</v>
      </c>
      <c r="F67">
        <v>180</v>
      </c>
      <c r="G67">
        <v>12.367000000000001</v>
      </c>
      <c r="H67">
        <v>9.5570000000000004</v>
      </c>
      <c r="I67">
        <v>8.5069999999999997</v>
      </c>
      <c r="J67">
        <v>10.143666666666666</v>
      </c>
      <c r="K67">
        <v>2.6553555555555906</v>
      </c>
      <c r="L67">
        <v>12.3849427</v>
      </c>
      <c r="M67">
        <v>1</v>
      </c>
      <c r="N67">
        <v>11.351543299999999</v>
      </c>
      <c r="O67">
        <v>-1</v>
      </c>
      <c r="P67">
        <v>-1</v>
      </c>
    </row>
    <row r="68" spans="1:16" x14ac:dyDescent="0.25">
      <c r="A68">
        <v>9</v>
      </c>
      <c r="B68" t="s">
        <v>6</v>
      </c>
      <c r="C68" s="5">
        <v>45292</v>
      </c>
      <c r="D68">
        <v>21</v>
      </c>
      <c r="E68">
        <v>0</v>
      </c>
      <c r="F68">
        <v>240</v>
      </c>
      <c r="G68">
        <v>11.914999999999999</v>
      </c>
      <c r="H68">
        <v>8.3710000000000004</v>
      </c>
      <c r="I68">
        <v>7.5469999999999997</v>
      </c>
      <c r="J68">
        <v>9.2776666666666667</v>
      </c>
      <c r="K68">
        <v>3.590926222222202</v>
      </c>
      <c r="L68">
        <v>12.3849427</v>
      </c>
      <c r="M68">
        <v>1</v>
      </c>
      <c r="N68">
        <v>11.351543299999999</v>
      </c>
      <c r="O68">
        <v>-1</v>
      </c>
      <c r="P68">
        <v>-1</v>
      </c>
    </row>
    <row r="69" spans="1:16" x14ac:dyDescent="0.25">
      <c r="A69">
        <v>9</v>
      </c>
      <c r="B69" t="s">
        <v>6</v>
      </c>
      <c r="C69" s="5">
        <v>45292</v>
      </c>
      <c r="D69">
        <v>21</v>
      </c>
      <c r="E69">
        <v>0</v>
      </c>
      <c r="F69">
        <v>300</v>
      </c>
      <c r="G69">
        <v>8.2799999999999994</v>
      </c>
      <c r="H69">
        <v>7.7080000000000002</v>
      </c>
      <c r="I69">
        <v>6.8970000000000002</v>
      </c>
      <c r="J69">
        <v>7.628333333333333</v>
      </c>
      <c r="K69">
        <v>0.32195488888888851</v>
      </c>
      <c r="L69">
        <v>12.3849427</v>
      </c>
      <c r="M69">
        <v>1</v>
      </c>
      <c r="N69">
        <v>11.351543299999999</v>
      </c>
      <c r="O69">
        <v>-1</v>
      </c>
      <c r="P69">
        <v>-1</v>
      </c>
    </row>
    <row r="70" spans="1:16" x14ac:dyDescent="0.25">
      <c r="A70">
        <v>9</v>
      </c>
      <c r="B70" t="s">
        <v>6</v>
      </c>
      <c r="C70" s="5">
        <v>45292</v>
      </c>
      <c r="D70">
        <v>21</v>
      </c>
      <c r="E70">
        <v>0</v>
      </c>
      <c r="F70">
        <v>375</v>
      </c>
      <c r="G70">
        <v>7.5979999999999999</v>
      </c>
      <c r="H70">
        <v>7.1280000000000001</v>
      </c>
      <c r="I70">
        <v>6.3780000000000001</v>
      </c>
      <c r="J70">
        <v>7.0346666666666664</v>
      </c>
      <c r="K70">
        <v>0.2524222222222221</v>
      </c>
      <c r="L70">
        <v>12.3849427</v>
      </c>
      <c r="M70">
        <v>1</v>
      </c>
      <c r="N70">
        <v>11.351543299999999</v>
      </c>
      <c r="O70">
        <v>11.868243</v>
      </c>
      <c r="P70">
        <v>0.26697857998009022</v>
      </c>
    </row>
    <row r="71" spans="1:16" x14ac:dyDescent="0.25">
      <c r="A71">
        <v>10</v>
      </c>
      <c r="B71" t="s">
        <v>6</v>
      </c>
      <c r="C71" s="5">
        <v>45876</v>
      </c>
      <c r="D71">
        <v>21</v>
      </c>
      <c r="E71">
        <v>0</v>
      </c>
      <c r="F71">
        <v>0</v>
      </c>
      <c r="G71">
        <v>14.528</v>
      </c>
      <c r="H71">
        <v>14.994999999999999</v>
      </c>
      <c r="I71">
        <v>15.196999999999999</v>
      </c>
      <c r="J71">
        <v>14.906666666666666</v>
      </c>
      <c r="K71">
        <v>7.8494888888888559E-2</v>
      </c>
      <c r="L71">
        <v>1</v>
      </c>
      <c r="M71">
        <v>1</v>
      </c>
      <c r="N71">
        <v>1</v>
      </c>
      <c r="O71">
        <v>-1</v>
      </c>
      <c r="P71">
        <v>-1</v>
      </c>
    </row>
    <row r="72" spans="1:16" x14ac:dyDescent="0.25">
      <c r="A72">
        <v>10</v>
      </c>
      <c r="B72" t="s">
        <v>6</v>
      </c>
      <c r="C72" s="5">
        <v>45876</v>
      </c>
      <c r="D72">
        <v>21</v>
      </c>
      <c r="E72">
        <v>0</v>
      </c>
      <c r="F72">
        <v>30</v>
      </c>
      <c r="G72">
        <v>15.571999999999999</v>
      </c>
      <c r="I72">
        <v>15.195</v>
      </c>
      <c r="J72">
        <v>15.3835</v>
      </c>
      <c r="K72">
        <v>3.5532249999999793E-2</v>
      </c>
      <c r="L72">
        <v>1</v>
      </c>
      <c r="M72">
        <v>1</v>
      </c>
      <c r="N72">
        <v>1</v>
      </c>
      <c r="O72">
        <v>-1</v>
      </c>
      <c r="P72">
        <v>-1</v>
      </c>
    </row>
    <row r="73" spans="1:16" x14ac:dyDescent="0.25">
      <c r="A73">
        <v>10</v>
      </c>
      <c r="B73" t="s">
        <v>6</v>
      </c>
      <c r="C73" s="5">
        <v>45876</v>
      </c>
      <c r="D73">
        <v>21</v>
      </c>
      <c r="E73">
        <v>0</v>
      </c>
      <c r="F73">
        <v>60</v>
      </c>
      <c r="G73">
        <v>14.61</v>
      </c>
      <c r="H73">
        <v>14.387</v>
      </c>
      <c r="I73">
        <v>13.88</v>
      </c>
      <c r="J73">
        <v>14.292333333333334</v>
      </c>
      <c r="K73">
        <v>9.3297555555555245E-2</v>
      </c>
      <c r="L73">
        <v>1</v>
      </c>
      <c r="M73">
        <v>1</v>
      </c>
      <c r="N73">
        <v>1</v>
      </c>
      <c r="O73">
        <v>-1</v>
      </c>
      <c r="P73">
        <v>-1</v>
      </c>
    </row>
    <row r="74" spans="1:16" x14ac:dyDescent="0.25">
      <c r="A74">
        <v>10</v>
      </c>
      <c r="B74" t="s">
        <v>6</v>
      </c>
      <c r="C74" s="5">
        <v>45876</v>
      </c>
      <c r="D74">
        <v>21</v>
      </c>
      <c r="E74">
        <v>0</v>
      </c>
      <c r="F74">
        <v>90</v>
      </c>
      <c r="G74">
        <v>15.576000000000001</v>
      </c>
      <c r="H74">
        <v>12.647</v>
      </c>
      <c r="I74">
        <v>13.834</v>
      </c>
      <c r="J74">
        <v>14.019</v>
      </c>
      <c r="K74">
        <v>1.446952666666667</v>
      </c>
      <c r="L74">
        <v>1</v>
      </c>
      <c r="M74">
        <v>1</v>
      </c>
      <c r="N74">
        <v>1</v>
      </c>
      <c r="O74">
        <v>-1</v>
      </c>
      <c r="P74">
        <v>-1</v>
      </c>
    </row>
    <row r="75" spans="1:16" x14ac:dyDescent="0.25">
      <c r="A75">
        <v>10</v>
      </c>
      <c r="B75" t="s">
        <v>6</v>
      </c>
      <c r="C75" s="5">
        <v>45876</v>
      </c>
      <c r="D75">
        <v>21</v>
      </c>
      <c r="E75">
        <v>0</v>
      </c>
      <c r="F75">
        <v>120</v>
      </c>
      <c r="G75">
        <v>12.952</v>
      </c>
      <c r="H75">
        <v>11.04</v>
      </c>
      <c r="I75">
        <v>12.526</v>
      </c>
      <c r="J75">
        <v>12.172666666666666</v>
      </c>
      <c r="K75">
        <v>0.67171288888888947</v>
      </c>
      <c r="L75">
        <v>1</v>
      </c>
      <c r="M75">
        <v>1</v>
      </c>
      <c r="N75">
        <v>1</v>
      </c>
      <c r="O75">
        <v>-1</v>
      </c>
      <c r="P75">
        <v>-1</v>
      </c>
    </row>
    <row r="76" spans="1:16" x14ac:dyDescent="0.25">
      <c r="A76">
        <v>10</v>
      </c>
      <c r="B76" t="s">
        <v>6</v>
      </c>
      <c r="C76" s="5">
        <v>45876</v>
      </c>
      <c r="D76">
        <v>21</v>
      </c>
      <c r="E76">
        <v>0</v>
      </c>
      <c r="F76">
        <v>150</v>
      </c>
      <c r="G76">
        <v>10.164999999999999</v>
      </c>
      <c r="H76">
        <v>9.2949999999999999</v>
      </c>
      <c r="I76">
        <v>10.7</v>
      </c>
      <c r="J76">
        <v>10.053333333333333</v>
      </c>
      <c r="K76">
        <v>0.33523888888888859</v>
      </c>
      <c r="L76">
        <v>1</v>
      </c>
      <c r="M76">
        <v>1</v>
      </c>
      <c r="N76">
        <v>1</v>
      </c>
      <c r="O76">
        <v>-1</v>
      </c>
      <c r="P76">
        <v>-1</v>
      </c>
    </row>
    <row r="77" spans="1:16" x14ac:dyDescent="0.25">
      <c r="A77">
        <v>10</v>
      </c>
      <c r="B77" t="s">
        <v>6</v>
      </c>
      <c r="C77" s="5">
        <v>45876</v>
      </c>
      <c r="D77">
        <v>21</v>
      </c>
      <c r="E77">
        <v>0</v>
      </c>
      <c r="F77">
        <v>180</v>
      </c>
      <c r="G77">
        <v>8.1549999999999994</v>
      </c>
      <c r="H77">
        <v>7.8780000000000001</v>
      </c>
      <c r="I77">
        <v>8.5920000000000005</v>
      </c>
      <c r="J77">
        <v>8.2083333333333339</v>
      </c>
      <c r="K77">
        <v>8.6388222222222352E-2</v>
      </c>
      <c r="L77">
        <v>1</v>
      </c>
      <c r="M77">
        <v>1</v>
      </c>
      <c r="N77">
        <v>1</v>
      </c>
      <c r="O77">
        <v>-1</v>
      </c>
      <c r="P77">
        <v>-1</v>
      </c>
    </row>
    <row r="78" spans="1:16" x14ac:dyDescent="0.25">
      <c r="A78">
        <v>10</v>
      </c>
      <c r="B78" t="s">
        <v>6</v>
      </c>
      <c r="C78" s="5">
        <v>45876</v>
      </c>
      <c r="D78">
        <v>21</v>
      </c>
      <c r="E78">
        <v>0</v>
      </c>
      <c r="F78">
        <v>210</v>
      </c>
      <c r="G78">
        <v>8.0129999999999999</v>
      </c>
      <c r="H78">
        <v>7.9589999999999996</v>
      </c>
      <c r="I78">
        <v>8.3000000000000007</v>
      </c>
      <c r="J78">
        <v>8.0906666666666656</v>
      </c>
      <c r="K78">
        <v>2.2396222222222359E-2</v>
      </c>
      <c r="L78">
        <v>1</v>
      </c>
      <c r="M78">
        <v>1</v>
      </c>
      <c r="N78">
        <v>1</v>
      </c>
      <c r="O78">
        <v>-1</v>
      </c>
      <c r="P78">
        <v>-1</v>
      </c>
    </row>
    <row r="79" spans="1:16" x14ac:dyDescent="0.25">
      <c r="A79">
        <v>10</v>
      </c>
      <c r="B79" t="s">
        <v>6</v>
      </c>
      <c r="C79" s="5">
        <v>45876</v>
      </c>
      <c r="D79">
        <v>21</v>
      </c>
      <c r="E79">
        <v>0</v>
      </c>
      <c r="F79">
        <v>255</v>
      </c>
      <c r="G79">
        <v>10.513299999999999</v>
      </c>
      <c r="H79">
        <v>8.548</v>
      </c>
      <c r="I79">
        <v>8.23</v>
      </c>
      <c r="J79">
        <v>9.0970999999999993</v>
      </c>
      <c r="K79">
        <v>1.0196652199999916</v>
      </c>
      <c r="L79">
        <v>1</v>
      </c>
      <c r="M79">
        <v>1</v>
      </c>
      <c r="N79">
        <v>1</v>
      </c>
      <c r="O79">
        <v>-1</v>
      </c>
      <c r="P79">
        <v>-1</v>
      </c>
    </row>
    <row r="80" spans="1:16" x14ac:dyDescent="0.25">
      <c r="A80">
        <v>11</v>
      </c>
      <c r="B80" t="s">
        <v>6</v>
      </c>
      <c r="C80" s="5">
        <v>45876</v>
      </c>
      <c r="D80">
        <v>21</v>
      </c>
      <c r="E80">
        <v>0</v>
      </c>
      <c r="F80">
        <v>0</v>
      </c>
      <c r="G80">
        <v>13.999000000000001</v>
      </c>
      <c r="H80">
        <v>12.166</v>
      </c>
      <c r="I80">
        <v>12.406000000000001</v>
      </c>
      <c r="J80">
        <v>12.856999999999999</v>
      </c>
      <c r="K80">
        <v>0.66168199999999999</v>
      </c>
      <c r="L80">
        <v>1</v>
      </c>
      <c r="M80">
        <v>1</v>
      </c>
      <c r="N80">
        <v>1</v>
      </c>
      <c r="O80">
        <v>-1</v>
      </c>
      <c r="P80">
        <v>-1</v>
      </c>
    </row>
    <row r="81" spans="1:16" x14ac:dyDescent="0.25">
      <c r="A81">
        <v>11</v>
      </c>
      <c r="B81" t="s">
        <v>6</v>
      </c>
      <c r="C81" s="5">
        <v>45876</v>
      </c>
      <c r="D81">
        <v>21</v>
      </c>
      <c r="E81">
        <v>0</v>
      </c>
      <c r="F81">
        <v>30</v>
      </c>
      <c r="G81">
        <v>12.048999999999999</v>
      </c>
      <c r="H81">
        <v>11.805</v>
      </c>
      <c r="I81">
        <v>11.587999999999999</v>
      </c>
      <c r="J81">
        <v>11.814</v>
      </c>
      <c r="K81">
        <v>3.546066666666671E-2</v>
      </c>
      <c r="L81">
        <v>1</v>
      </c>
      <c r="M81">
        <v>1</v>
      </c>
      <c r="N81">
        <v>1</v>
      </c>
      <c r="O81">
        <v>-1</v>
      </c>
      <c r="P81">
        <v>-1</v>
      </c>
    </row>
    <row r="82" spans="1:16" x14ac:dyDescent="0.25">
      <c r="A82">
        <v>11</v>
      </c>
      <c r="B82" t="s">
        <v>6</v>
      </c>
      <c r="C82" s="5">
        <v>45876</v>
      </c>
      <c r="D82">
        <v>21</v>
      </c>
      <c r="E82">
        <v>0</v>
      </c>
      <c r="F82">
        <v>60</v>
      </c>
      <c r="G82">
        <v>11.170999999999999</v>
      </c>
      <c r="H82">
        <v>11.602</v>
      </c>
      <c r="I82">
        <v>11.926</v>
      </c>
      <c r="J82">
        <v>11.566333333333333</v>
      </c>
      <c r="K82">
        <v>9.5640222222222418E-2</v>
      </c>
      <c r="L82">
        <v>1</v>
      </c>
      <c r="M82">
        <v>1</v>
      </c>
      <c r="N82">
        <v>1</v>
      </c>
      <c r="O82">
        <v>-1</v>
      </c>
      <c r="P82">
        <v>-1</v>
      </c>
    </row>
    <row r="83" spans="1:16" x14ac:dyDescent="0.25">
      <c r="A83">
        <v>11</v>
      </c>
      <c r="B83" t="s">
        <v>6</v>
      </c>
      <c r="C83" s="5">
        <v>45876</v>
      </c>
      <c r="D83">
        <v>21</v>
      </c>
      <c r="E83">
        <v>0</v>
      </c>
      <c r="F83">
        <v>90</v>
      </c>
      <c r="G83">
        <v>11.769</v>
      </c>
      <c r="H83">
        <v>12.464</v>
      </c>
      <c r="I83">
        <v>11.832000000000001</v>
      </c>
      <c r="J83">
        <v>12.021666666666667</v>
      </c>
      <c r="K83">
        <v>9.8490888888888906E-2</v>
      </c>
      <c r="L83">
        <v>1</v>
      </c>
      <c r="M83">
        <v>1</v>
      </c>
      <c r="N83">
        <v>1</v>
      </c>
      <c r="O83">
        <v>-1</v>
      </c>
      <c r="P83">
        <v>-1</v>
      </c>
    </row>
    <row r="84" spans="1:16" x14ac:dyDescent="0.25">
      <c r="A84">
        <v>11</v>
      </c>
      <c r="B84" t="s">
        <v>6</v>
      </c>
      <c r="C84" s="5">
        <v>45876</v>
      </c>
      <c r="D84">
        <v>21</v>
      </c>
      <c r="E84">
        <v>0</v>
      </c>
      <c r="F84">
        <v>120</v>
      </c>
      <c r="G84">
        <v>11.835000000000001</v>
      </c>
      <c r="H84">
        <v>11.54</v>
      </c>
      <c r="I84">
        <v>11.457000000000001</v>
      </c>
      <c r="J84">
        <v>11.610666666666667</v>
      </c>
      <c r="K84">
        <v>2.6310888888888981E-2</v>
      </c>
      <c r="L84">
        <v>1</v>
      </c>
      <c r="M84">
        <v>1</v>
      </c>
      <c r="N84">
        <v>1</v>
      </c>
      <c r="O84">
        <v>-1</v>
      </c>
      <c r="P84">
        <v>-1</v>
      </c>
    </row>
    <row r="85" spans="1:16" x14ac:dyDescent="0.25">
      <c r="A85">
        <v>11</v>
      </c>
      <c r="B85" t="s">
        <v>6</v>
      </c>
      <c r="C85" s="5">
        <v>45876</v>
      </c>
      <c r="D85">
        <v>21</v>
      </c>
      <c r="E85">
        <v>0</v>
      </c>
      <c r="F85">
        <v>150</v>
      </c>
      <c r="G85">
        <v>12.522</v>
      </c>
      <c r="H85">
        <v>11.49</v>
      </c>
      <c r="I85">
        <v>11.7</v>
      </c>
      <c r="J85">
        <v>11.904000000000002</v>
      </c>
      <c r="K85">
        <v>0.19831200000000013</v>
      </c>
      <c r="L85">
        <v>1</v>
      </c>
      <c r="M85">
        <v>1</v>
      </c>
      <c r="N85">
        <v>1</v>
      </c>
      <c r="O85">
        <v>-1</v>
      </c>
      <c r="P85">
        <v>-1</v>
      </c>
    </row>
    <row r="86" spans="1:16" x14ac:dyDescent="0.25">
      <c r="A86">
        <v>11</v>
      </c>
      <c r="B86" t="s">
        <v>6</v>
      </c>
      <c r="C86" s="5">
        <v>45876</v>
      </c>
      <c r="D86">
        <v>21</v>
      </c>
      <c r="E86">
        <v>0</v>
      </c>
      <c r="F86">
        <v>180</v>
      </c>
      <c r="G86">
        <v>11.33</v>
      </c>
      <c r="H86">
        <v>10.819000000000001</v>
      </c>
      <c r="I86">
        <v>11.631</v>
      </c>
      <c r="J86">
        <v>11.26</v>
      </c>
      <c r="K86">
        <v>0.11234066666666648</v>
      </c>
      <c r="L86">
        <v>1</v>
      </c>
      <c r="M86">
        <v>1</v>
      </c>
      <c r="N86">
        <v>1</v>
      </c>
      <c r="O86">
        <v>-1</v>
      </c>
      <c r="P86">
        <v>-1</v>
      </c>
    </row>
    <row r="87" spans="1:16" x14ac:dyDescent="0.25">
      <c r="A87">
        <v>11</v>
      </c>
      <c r="B87" t="s">
        <v>6</v>
      </c>
      <c r="C87" s="5">
        <v>45876</v>
      </c>
      <c r="D87">
        <v>21</v>
      </c>
      <c r="E87">
        <v>0</v>
      </c>
      <c r="F87">
        <v>210</v>
      </c>
      <c r="G87">
        <v>10.522</v>
      </c>
      <c r="H87">
        <v>11.23</v>
      </c>
      <c r="I87">
        <v>11.638</v>
      </c>
      <c r="J87">
        <v>11.13</v>
      </c>
      <c r="K87">
        <v>0.2125759999999999</v>
      </c>
      <c r="L87">
        <v>1</v>
      </c>
      <c r="M87">
        <v>1</v>
      </c>
      <c r="N87">
        <v>1</v>
      </c>
      <c r="O87">
        <v>-1</v>
      </c>
      <c r="P87">
        <v>-1</v>
      </c>
    </row>
    <row r="88" spans="1:16" x14ac:dyDescent="0.25">
      <c r="A88">
        <v>11</v>
      </c>
      <c r="B88" t="s">
        <v>6</v>
      </c>
      <c r="C88" s="5">
        <v>45876</v>
      </c>
      <c r="D88">
        <v>21</v>
      </c>
      <c r="E88">
        <v>0</v>
      </c>
      <c r="F88">
        <v>255</v>
      </c>
      <c r="G88">
        <v>12.374000000000001</v>
      </c>
      <c r="H88">
        <v>11.462999999999999</v>
      </c>
      <c r="I88">
        <v>12.375</v>
      </c>
      <c r="J88">
        <v>12.070666666666668</v>
      </c>
      <c r="K88">
        <v>0.18462955555555602</v>
      </c>
      <c r="L88">
        <v>1</v>
      </c>
      <c r="M88">
        <v>1</v>
      </c>
      <c r="N88">
        <v>1</v>
      </c>
      <c r="O88">
        <v>-1</v>
      </c>
      <c r="P88">
        <v>-1</v>
      </c>
    </row>
  </sheetData>
  <pageMargins left="0.7" right="0.7" top="0.75" bottom="0.75" header="0.3" footer="0.3"/>
  <pageSetup paperSize="9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A3B8-D71E-A048-A512-C306D9822794}">
  <dimension ref="A1:P58"/>
  <sheetViews>
    <sheetView topLeftCell="A33" workbookViewId="0">
      <selection activeCell="G63" sqref="G63"/>
    </sheetView>
  </sheetViews>
  <sheetFormatPr defaultColWidth="11" defaultRowHeight="15.75" x14ac:dyDescent="0.25"/>
  <cols>
    <col min="6" max="6" width="14.875" customWidth="1"/>
    <col min="7" max="7" width="27.625" customWidth="1"/>
    <col min="8" max="8" width="21.625" customWidth="1"/>
    <col min="9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 t="s">
        <v>6</v>
      </c>
      <c r="C2" s="5">
        <v>45874</v>
      </c>
      <c r="D2">
        <v>17</v>
      </c>
      <c r="E2">
        <v>0</v>
      </c>
      <c r="F2">
        <v>0</v>
      </c>
      <c r="G2">
        <v>14.474</v>
      </c>
      <c r="H2">
        <v>14.757</v>
      </c>
      <c r="I2">
        <v>14.792999999999999</v>
      </c>
      <c r="J2">
        <v>14.674666666666667</v>
      </c>
      <c r="K2">
        <v>0.17471214420678713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3</v>
      </c>
      <c r="B3" t="s">
        <v>6</v>
      </c>
      <c r="C3" s="5">
        <v>45874</v>
      </c>
      <c r="D3">
        <v>17</v>
      </c>
      <c r="E3">
        <v>0</v>
      </c>
      <c r="F3">
        <v>30</v>
      </c>
      <c r="G3">
        <v>13.747999999999999</v>
      </c>
      <c r="H3">
        <v>13.702</v>
      </c>
      <c r="I3">
        <v>13.715</v>
      </c>
      <c r="J3">
        <v>13.721666666666666</v>
      </c>
      <c r="K3">
        <v>2.3713568549109547E-2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3</v>
      </c>
      <c r="B4" t="s">
        <v>6</v>
      </c>
      <c r="C4" s="5">
        <v>45874</v>
      </c>
      <c r="D4">
        <v>17</v>
      </c>
      <c r="E4">
        <v>0</v>
      </c>
      <c r="F4">
        <v>60</v>
      </c>
      <c r="G4">
        <v>6.8522999999999996</v>
      </c>
      <c r="H4">
        <v>7.194</v>
      </c>
      <c r="I4">
        <v>9.0749999999999993</v>
      </c>
      <c r="J4">
        <v>7.7070999999999996</v>
      </c>
      <c r="K4">
        <v>1.1968928648797308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3</v>
      </c>
      <c r="B5" t="s">
        <v>6</v>
      </c>
      <c r="C5" s="5">
        <v>45874</v>
      </c>
      <c r="D5">
        <v>17</v>
      </c>
      <c r="E5">
        <v>0</v>
      </c>
      <c r="F5">
        <v>90</v>
      </c>
      <c r="G5">
        <v>6.5910000000000002</v>
      </c>
      <c r="H5">
        <v>6.923</v>
      </c>
      <c r="I5">
        <v>7.359</v>
      </c>
      <c r="J5">
        <v>6.9576666666666656</v>
      </c>
      <c r="K5">
        <v>0.38517182313005871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3</v>
      </c>
      <c r="B6" t="s">
        <v>6</v>
      </c>
      <c r="C6" s="5">
        <v>45874</v>
      </c>
      <c r="D6">
        <v>17</v>
      </c>
      <c r="E6">
        <v>0</v>
      </c>
      <c r="F6">
        <v>120</v>
      </c>
      <c r="G6">
        <v>5.5620000000000003</v>
      </c>
      <c r="H6">
        <v>5.6529999999999996</v>
      </c>
      <c r="I6">
        <v>5.8650000000000002</v>
      </c>
      <c r="J6">
        <v>5.6933333333333325</v>
      </c>
      <c r="K6">
        <v>0.15547454239628219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3</v>
      </c>
      <c r="B7" t="s">
        <v>6</v>
      </c>
      <c r="C7" s="5">
        <v>45874</v>
      </c>
      <c r="D7">
        <v>17</v>
      </c>
      <c r="E7">
        <v>0</v>
      </c>
      <c r="F7">
        <v>150</v>
      </c>
      <c r="G7">
        <v>5.1550000000000002</v>
      </c>
      <c r="H7">
        <v>5.774</v>
      </c>
      <c r="I7">
        <v>5.7039999999999997</v>
      </c>
      <c r="J7">
        <v>5.5443333333333333</v>
      </c>
      <c r="K7">
        <v>0.33898426708821339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3</v>
      </c>
      <c r="B8" t="s">
        <v>6</v>
      </c>
      <c r="C8" s="5">
        <v>45874</v>
      </c>
      <c r="D8">
        <v>17</v>
      </c>
      <c r="E8">
        <v>0</v>
      </c>
      <c r="F8">
        <v>180</v>
      </c>
      <c r="G8">
        <v>5.0540000000000003</v>
      </c>
      <c r="H8">
        <v>5.1660000000000004</v>
      </c>
      <c r="I8">
        <v>5.9889999999999999</v>
      </c>
      <c r="J8">
        <v>5.4029999999999996</v>
      </c>
      <c r="K8">
        <v>0.51057124870090342</v>
      </c>
      <c r="L8">
        <v>3.5</v>
      </c>
      <c r="M8">
        <v>4</v>
      </c>
      <c r="N8">
        <v>4.5</v>
      </c>
      <c r="O8">
        <v>-1</v>
      </c>
      <c r="P8">
        <v>-1</v>
      </c>
    </row>
    <row r="9" spans="1:16" x14ac:dyDescent="0.25">
      <c r="A9">
        <v>3</v>
      </c>
      <c r="B9" t="s">
        <v>6</v>
      </c>
      <c r="C9" s="5">
        <v>45874</v>
      </c>
      <c r="D9">
        <v>17</v>
      </c>
      <c r="E9">
        <v>0</v>
      </c>
      <c r="F9">
        <v>225</v>
      </c>
      <c r="G9">
        <v>4.9050000000000002</v>
      </c>
      <c r="H9">
        <v>5.2530000000000001</v>
      </c>
      <c r="I9">
        <v>5.0570000000000004</v>
      </c>
      <c r="J9">
        <v>5.0716666666666672</v>
      </c>
      <c r="K9">
        <v>0.17446298556809495</v>
      </c>
      <c r="L9">
        <v>3.5</v>
      </c>
      <c r="M9">
        <v>4</v>
      </c>
      <c r="N9">
        <v>4.5</v>
      </c>
      <c r="O9">
        <v>-1</v>
      </c>
      <c r="P9">
        <v>-1</v>
      </c>
    </row>
    <row r="10" spans="1:16" x14ac:dyDescent="0.25">
      <c r="A10">
        <v>3</v>
      </c>
      <c r="B10" t="s">
        <v>6</v>
      </c>
      <c r="C10" s="5">
        <v>45874</v>
      </c>
      <c r="D10">
        <v>17</v>
      </c>
      <c r="E10">
        <v>0</v>
      </c>
      <c r="F10">
        <v>270</v>
      </c>
      <c r="G10">
        <v>5.4790000000000001</v>
      </c>
      <c r="H10">
        <v>5.3159999999999998</v>
      </c>
      <c r="I10">
        <v>4.8029999999999999</v>
      </c>
      <c r="J10">
        <v>5.1993333333333327</v>
      </c>
      <c r="K10">
        <v>0.3527780227470716</v>
      </c>
      <c r="L10">
        <v>3.5</v>
      </c>
      <c r="M10">
        <v>4</v>
      </c>
      <c r="N10">
        <v>4.5</v>
      </c>
      <c r="O10">
        <v>9.2480539000000004</v>
      </c>
      <c r="P10">
        <v>5.3454063085815759</v>
      </c>
    </row>
    <row r="11" spans="1:16" x14ac:dyDescent="0.25">
      <c r="A11">
        <v>4</v>
      </c>
      <c r="B11" t="s">
        <v>6</v>
      </c>
      <c r="C11" s="5">
        <v>45874</v>
      </c>
      <c r="D11">
        <v>17</v>
      </c>
      <c r="E11">
        <v>0</v>
      </c>
      <c r="F11">
        <v>0</v>
      </c>
      <c r="G11">
        <v>11.750999999999999</v>
      </c>
      <c r="H11">
        <v>11.651</v>
      </c>
      <c r="I11">
        <v>11.327</v>
      </c>
      <c r="J11">
        <v>11.576333333333332</v>
      </c>
      <c r="K11">
        <v>0.22164235455646383</v>
      </c>
      <c r="L11">
        <v>3.5</v>
      </c>
      <c r="M11">
        <v>4</v>
      </c>
      <c r="N11">
        <v>4.5</v>
      </c>
      <c r="O11">
        <v>-1</v>
      </c>
      <c r="P11">
        <v>-1</v>
      </c>
    </row>
    <row r="12" spans="1:16" x14ac:dyDescent="0.25">
      <c r="A12">
        <v>4</v>
      </c>
      <c r="B12" t="s">
        <v>6</v>
      </c>
      <c r="C12" s="5">
        <v>45874</v>
      </c>
      <c r="D12">
        <v>17</v>
      </c>
      <c r="E12">
        <v>0</v>
      </c>
      <c r="F12">
        <v>30</v>
      </c>
      <c r="G12">
        <v>10.532999999999999</v>
      </c>
      <c r="H12">
        <v>11.249000000000001</v>
      </c>
      <c r="I12">
        <v>10.606999999999999</v>
      </c>
      <c r="J12">
        <v>10.796333333333331</v>
      </c>
      <c r="K12">
        <v>0.39376304211204716</v>
      </c>
      <c r="L12">
        <v>3.5</v>
      </c>
      <c r="M12">
        <v>4</v>
      </c>
      <c r="N12">
        <v>4.5</v>
      </c>
      <c r="O12">
        <v>-1</v>
      </c>
      <c r="P12">
        <v>-1</v>
      </c>
    </row>
    <row r="13" spans="1:16" x14ac:dyDescent="0.25">
      <c r="A13">
        <v>4</v>
      </c>
      <c r="B13" t="s">
        <v>6</v>
      </c>
      <c r="C13" s="5">
        <v>45874</v>
      </c>
      <c r="D13">
        <v>17</v>
      </c>
      <c r="E13">
        <v>0</v>
      </c>
      <c r="F13">
        <v>60</v>
      </c>
      <c r="G13">
        <v>10.661</v>
      </c>
      <c r="H13">
        <v>11.247</v>
      </c>
      <c r="I13">
        <v>10.544</v>
      </c>
      <c r="J13">
        <v>10.817333333333332</v>
      </c>
      <c r="K13">
        <v>0.376672713815765</v>
      </c>
      <c r="L13">
        <v>3.5</v>
      </c>
      <c r="M13">
        <v>4</v>
      </c>
      <c r="N13">
        <v>4.5</v>
      </c>
      <c r="O13">
        <v>-1</v>
      </c>
      <c r="P13">
        <v>-1</v>
      </c>
    </row>
    <row r="14" spans="1:16" x14ac:dyDescent="0.25">
      <c r="A14">
        <v>4</v>
      </c>
      <c r="B14" t="s">
        <v>6</v>
      </c>
      <c r="C14" s="5">
        <v>45874</v>
      </c>
      <c r="D14">
        <v>17</v>
      </c>
      <c r="E14">
        <v>0</v>
      </c>
      <c r="F14">
        <v>90</v>
      </c>
      <c r="G14">
        <v>9.8699999999999992</v>
      </c>
      <c r="H14">
        <v>10.843</v>
      </c>
      <c r="I14">
        <v>10.82</v>
      </c>
      <c r="J14">
        <v>10.511000000000001</v>
      </c>
      <c r="K14">
        <v>0.55524138894718633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4</v>
      </c>
      <c r="B15" t="s">
        <v>6</v>
      </c>
      <c r="C15" s="5">
        <v>45874</v>
      </c>
      <c r="D15">
        <v>17</v>
      </c>
      <c r="E15">
        <v>0</v>
      </c>
      <c r="F15">
        <v>120</v>
      </c>
      <c r="G15">
        <v>10.525</v>
      </c>
      <c r="H15">
        <v>11.459</v>
      </c>
      <c r="I15">
        <v>10.788</v>
      </c>
      <c r="J15">
        <v>10.924000000000001</v>
      </c>
      <c r="K15">
        <v>0.48162329677871651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4</v>
      </c>
      <c r="B16" t="s">
        <v>6</v>
      </c>
      <c r="C16" s="5">
        <v>45874</v>
      </c>
      <c r="D16">
        <v>17</v>
      </c>
      <c r="E16">
        <v>0</v>
      </c>
      <c r="F16">
        <v>150</v>
      </c>
      <c r="G16">
        <v>8.0559999999999992</v>
      </c>
      <c r="H16">
        <v>10.318</v>
      </c>
      <c r="I16">
        <v>10.236000000000001</v>
      </c>
      <c r="J16">
        <v>9.5366666666666671</v>
      </c>
      <c r="K16">
        <v>1.2829502458526223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4</v>
      </c>
      <c r="B17" t="s">
        <v>6</v>
      </c>
      <c r="C17" s="5">
        <v>45874</v>
      </c>
      <c r="D17">
        <v>17</v>
      </c>
      <c r="E17">
        <v>0</v>
      </c>
      <c r="F17">
        <v>180</v>
      </c>
      <c r="G17">
        <v>6.6449999999999996</v>
      </c>
      <c r="H17">
        <v>6.9829999999999997</v>
      </c>
      <c r="I17">
        <v>6.8520000000000003</v>
      </c>
      <c r="J17">
        <v>6.8266666666666671</v>
      </c>
      <c r="K17">
        <v>0.17041811327829376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4</v>
      </c>
      <c r="B18" t="s">
        <v>6</v>
      </c>
      <c r="C18" s="5">
        <v>45874</v>
      </c>
      <c r="D18">
        <v>17</v>
      </c>
      <c r="E18">
        <v>0</v>
      </c>
      <c r="F18">
        <v>225</v>
      </c>
      <c r="G18">
        <v>5.97</v>
      </c>
      <c r="H18">
        <v>6.0529999999999999</v>
      </c>
      <c r="I18">
        <v>6.1669999999999998</v>
      </c>
      <c r="J18">
        <v>6.0633333333333326</v>
      </c>
      <c r="K18">
        <v>9.8905678974128358E-2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4</v>
      </c>
      <c r="B19" t="s">
        <v>6</v>
      </c>
      <c r="C19" s="5">
        <v>45874</v>
      </c>
      <c r="D19">
        <v>17</v>
      </c>
      <c r="E19">
        <v>0</v>
      </c>
      <c r="F19">
        <v>270</v>
      </c>
      <c r="G19">
        <v>5.5810000000000004</v>
      </c>
      <c r="H19">
        <v>5.7460000000000004</v>
      </c>
      <c r="I19">
        <v>5.77</v>
      </c>
      <c r="J19">
        <v>5.6990000000000007</v>
      </c>
      <c r="K19">
        <v>0.10289314845994335</v>
      </c>
      <c r="L19">
        <v>3.5</v>
      </c>
      <c r="M19">
        <v>4</v>
      </c>
      <c r="N19">
        <v>4.5</v>
      </c>
      <c r="O19">
        <v>7.7304009999999996</v>
      </c>
      <c r="P19">
        <v>3.7349437263000622</v>
      </c>
    </row>
    <row r="20" spans="1:16" x14ac:dyDescent="0.25">
      <c r="A20">
        <v>5</v>
      </c>
      <c r="B20" t="s">
        <v>6</v>
      </c>
      <c r="C20" s="5">
        <v>45292</v>
      </c>
      <c r="D20">
        <v>21</v>
      </c>
      <c r="E20">
        <v>0</v>
      </c>
      <c r="F20">
        <v>0</v>
      </c>
      <c r="G20">
        <v>19.175999999999998</v>
      </c>
      <c r="H20">
        <v>18.734000000000002</v>
      </c>
      <c r="I20">
        <v>19.405000000000001</v>
      </c>
      <c r="J20">
        <v>18.739000000000001</v>
      </c>
      <c r="K20">
        <v>0.1258726666666666</v>
      </c>
      <c r="L20">
        <v>9.6316380000000006</v>
      </c>
      <c r="M20">
        <v>9.5615036999999994</v>
      </c>
      <c r="N20">
        <v>14.0284479</v>
      </c>
      <c r="O20">
        <v>-1</v>
      </c>
      <c r="P20">
        <v>-1</v>
      </c>
    </row>
    <row r="21" spans="1:16" x14ac:dyDescent="0.25">
      <c r="A21">
        <v>5</v>
      </c>
      <c r="B21" t="s">
        <v>6</v>
      </c>
      <c r="C21" s="5">
        <v>45292</v>
      </c>
      <c r="D21">
        <v>21</v>
      </c>
      <c r="E21">
        <v>0</v>
      </c>
      <c r="F21">
        <v>25</v>
      </c>
      <c r="G21">
        <v>19.175999999999998</v>
      </c>
      <c r="H21">
        <v>18.399000000000001</v>
      </c>
      <c r="I21">
        <v>19.405000000000001</v>
      </c>
      <c r="J21">
        <v>18.993333333333336</v>
      </c>
      <c r="K21">
        <v>0.18535622222222201</v>
      </c>
      <c r="L21">
        <v>9.6316380000000006</v>
      </c>
      <c r="M21">
        <v>9.5615036999999994</v>
      </c>
      <c r="N21">
        <v>14.0284479</v>
      </c>
      <c r="O21">
        <v>-1</v>
      </c>
      <c r="P21">
        <v>-1</v>
      </c>
    </row>
    <row r="22" spans="1:16" x14ac:dyDescent="0.25">
      <c r="A22">
        <v>5</v>
      </c>
      <c r="B22" t="s">
        <v>6</v>
      </c>
      <c r="C22" s="5">
        <v>45292</v>
      </c>
      <c r="D22">
        <v>21</v>
      </c>
      <c r="E22">
        <v>0</v>
      </c>
      <c r="F22">
        <v>50</v>
      </c>
      <c r="G22">
        <v>9.0090000000000003</v>
      </c>
      <c r="H22">
        <v>8.9640000000000004</v>
      </c>
      <c r="I22">
        <v>11.326000000000001</v>
      </c>
      <c r="J22">
        <v>9.7663333333333338</v>
      </c>
      <c r="K22">
        <v>1.2166175555555709</v>
      </c>
      <c r="L22">
        <v>9.6316380000000006</v>
      </c>
      <c r="M22">
        <v>9.5615036999999994</v>
      </c>
      <c r="N22">
        <v>14.0284479</v>
      </c>
      <c r="O22">
        <v>-1</v>
      </c>
      <c r="P22">
        <v>-1</v>
      </c>
    </row>
    <row r="23" spans="1:16" x14ac:dyDescent="0.25">
      <c r="A23">
        <v>5</v>
      </c>
      <c r="B23" t="s">
        <v>6</v>
      </c>
      <c r="C23" s="5">
        <v>45292</v>
      </c>
      <c r="D23">
        <v>21</v>
      </c>
      <c r="E23">
        <v>0</v>
      </c>
      <c r="F23">
        <v>80</v>
      </c>
      <c r="G23">
        <v>7.6589999999999998</v>
      </c>
      <c r="H23">
        <v>7.0170000000000003</v>
      </c>
      <c r="I23">
        <v>9.2189999999999994</v>
      </c>
      <c r="J23">
        <v>7.9649999999999999</v>
      </c>
      <c r="K23">
        <v>0.85495200000000038</v>
      </c>
      <c r="L23">
        <v>9.6316380000000006</v>
      </c>
      <c r="M23">
        <v>9.5615036999999994</v>
      </c>
      <c r="N23">
        <v>14.0284479</v>
      </c>
      <c r="O23">
        <v>-1</v>
      </c>
      <c r="P23">
        <v>-1</v>
      </c>
    </row>
    <row r="24" spans="1:16" x14ac:dyDescent="0.25">
      <c r="A24">
        <v>5</v>
      </c>
      <c r="B24" t="s">
        <v>6</v>
      </c>
      <c r="C24" s="5">
        <v>45292</v>
      </c>
      <c r="D24">
        <v>21</v>
      </c>
      <c r="E24">
        <v>0</v>
      </c>
      <c r="F24">
        <v>130</v>
      </c>
      <c r="G24">
        <v>6.58</v>
      </c>
      <c r="H24">
        <v>6.6859999999999999</v>
      </c>
      <c r="I24">
        <v>7.8650000000000002</v>
      </c>
      <c r="J24">
        <v>7.0436666666666667</v>
      </c>
      <c r="K24">
        <v>0.33916688888888896</v>
      </c>
      <c r="L24">
        <v>9.6316380000000006</v>
      </c>
      <c r="M24">
        <v>9.5615036999999994</v>
      </c>
      <c r="N24">
        <v>14.0284479</v>
      </c>
      <c r="O24">
        <v>-1</v>
      </c>
      <c r="P24">
        <v>-1</v>
      </c>
    </row>
    <row r="25" spans="1:16" x14ac:dyDescent="0.25">
      <c r="A25">
        <v>5</v>
      </c>
      <c r="B25" t="s">
        <v>6</v>
      </c>
      <c r="C25" s="5">
        <v>45292</v>
      </c>
      <c r="D25">
        <v>21</v>
      </c>
      <c r="E25">
        <v>0</v>
      </c>
      <c r="F25">
        <v>175</v>
      </c>
      <c r="G25">
        <v>6.9969999999999999</v>
      </c>
      <c r="H25">
        <v>6.423</v>
      </c>
      <c r="I25">
        <v>6.9909999999999997</v>
      </c>
      <c r="J25">
        <v>6.8036666666666674</v>
      </c>
      <c r="K25">
        <v>7.2459555555555485E-2</v>
      </c>
      <c r="L25">
        <v>9.6316380000000006</v>
      </c>
      <c r="M25">
        <v>9.5615036999999994</v>
      </c>
      <c r="N25">
        <v>14.0284479</v>
      </c>
      <c r="O25">
        <v>-1</v>
      </c>
      <c r="P25">
        <v>-1</v>
      </c>
    </row>
    <row r="26" spans="1:16" x14ac:dyDescent="0.25">
      <c r="A26">
        <v>5</v>
      </c>
      <c r="B26" t="s">
        <v>6</v>
      </c>
      <c r="C26" s="5">
        <v>45292</v>
      </c>
      <c r="D26">
        <v>21</v>
      </c>
      <c r="E26">
        <v>0</v>
      </c>
      <c r="F26">
        <v>245</v>
      </c>
      <c r="G26">
        <v>5.72</v>
      </c>
      <c r="H26">
        <v>5.5460000000000003</v>
      </c>
      <c r="I26">
        <v>6.4269999999999996</v>
      </c>
      <c r="J26">
        <v>5.8976666666666659</v>
      </c>
      <c r="K26">
        <v>0.14514288888888871</v>
      </c>
      <c r="L26">
        <v>9.6316380000000006</v>
      </c>
      <c r="M26">
        <v>9.5615036999999994</v>
      </c>
      <c r="N26">
        <v>14.0284479</v>
      </c>
      <c r="O26">
        <v>-1</v>
      </c>
      <c r="P26">
        <v>-1</v>
      </c>
    </row>
    <row r="27" spans="1:16" x14ac:dyDescent="0.25">
      <c r="A27">
        <v>5</v>
      </c>
      <c r="B27" t="s">
        <v>6</v>
      </c>
      <c r="C27" s="5">
        <v>45292</v>
      </c>
      <c r="D27">
        <v>21</v>
      </c>
      <c r="E27">
        <v>0</v>
      </c>
      <c r="F27">
        <v>305</v>
      </c>
      <c r="G27">
        <v>5.4359999999999999</v>
      </c>
      <c r="H27">
        <v>5.4589999999999996</v>
      </c>
      <c r="I27">
        <v>6.2309999999999999</v>
      </c>
      <c r="J27">
        <v>5.7086666666666659</v>
      </c>
      <c r="K27">
        <v>0.13650422222222225</v>
      </c>
      <c r="L27">
        <v>9.6316380000000006</v>
      </c>
      <c r="M27">
        <v>9.5615036999999994</v>
      </c>
      <c r="N27">
        <v>14.0284479</v>
      </c>
      <c r="O27">
        <v>11.0738632</v>
      </c>
      <c r="P27">
        <v>4.3656051780764455</v>
      </c>
    </row>
    <row r="28" spans="1:16" x14ac:dyDescent="0.25">
      <c r="A28">
        <v>6</v>
      </c>
      <c r="B28" t="s">
        <v>6</v>
      </c>
      <c r="C28" s="5">
        <v>45292</v>
      </c>
      <c r="D28">
        <v>21</v>
      </c>
      <c r="E28">
        <v>0</v>
      </c>
      <c r="F28">
        <v>0</v>
      </c>
      <c r="G28">
        <v>17.835000000000001</v>
      </c>
      <c r="H28">
        <v>17.696000000000002</v>
      </c>
      <c r="I28">
        <v>0</v>
      </c>
      <c r="J28">
        <v>17.765500000000003</v>
      </c>
      <c r="K28">
        <v>4.8302499999999544E-3</v>
      </c>
      <c r="L28">
        <v>8.8224167999999992</v>
      </c>
      <c r="M28">
        <v>13.201177700000001</v>
      </c>
      <c r="N28">
        <v>1</v>
      </c>
      <c r="O28">
        <v>-1</v>
      </c>
      <c r="P28">
        <v>-1</v>
      </c>
    </row>
    <row r="29" spans="1:16" x14ac:dyDescent="0.25">
      <c r="A29">
        <v>6</v>
      </c>
      <c r="B29" t="s">
        <v>6</v>
      </c>
      <c r="C29" s="5">
        <v>45292</v>
      </c>
      <c r="D29">
        <v>21</v>
      </c>
      <c r="E29">
        <v>0</v>
      </c>
      <c r="F29">
        <v>70</v>
      </c>
      <c r="G29">
        <v>17.161999999999999</v>
      </c>
      <c r="H29">
        <v>17.503</v>
      </c>
      <c r="I29">
        <v>0</v>
      </c>
      <c r="J29">
        <v>17.3325</v>
      </c>
      <c r="K29">
        <v>2.9070250000000183E-2</v>
      </c>
      <c r="L29">
        <v>8.8224167999999992</v>
      </c>
      <c r="M29">
        <v>13.201177700000001</v>
      </c>
      <c r="N29">
        <v>1</v>
      </c>
      <c r="O29">
        <v>-1</v>
      </c>
      <c r="P29">
        <v>-1</v>
      </c>
    </row>
    <row r="30" spans="1:16" x14ac:dyDescent="0.25">
      <c r="A30">
        <v>6</v>
      </c>
      <c r="B30" t="s">
        <v>6</v>
      </c>
      <c r="C30" s="5">
        <v>45292</v>
      </c>
      <c r="D30">
        <v>21</v>
      </c>
      <c r="E30">
        <v>0</v>
      </c>
      <c r="F30">
        <v>90</v>
      </c>
      <c r="G30">
        <v>11.329000000000001</v>
      </c>
      <c r="H30">
        <v>16.274000000000001</v>
      </c>
      <c r="I30">
        <v>0</v>
      </c>
      <c r="J30">
        <v>13.801500000000001</v>
      </c>
      <c r="K30">
        <v>6.1132562500000063</v>
      </c>
      <c r="L30">
        <v>8.8224167999999992</v>
      </c>
      <c r="M30">
        <v>13.201177700000001</v>
      </c>
      <c r="N30">
        <v>1</v>
      </c>
      <c r="O30">
        <v>-1</v>
      </c>
      <c r="P30">
        <v>-1</v>
      </c>
    </row>
    <row r="31" spans="1:16" x14ac:dyDescent="0.25">
      <c r="A31">
        <v>6</v>
      </c>
      <c r="B31" t="s">
        <v>6</v>
      </c>
      <c r="C31" s="5">
        <v>45292</v>
      </c>
      <c r="D31">
        <v>21</v>
      </c>
      <c r="E31">
        <v>0</v>
      </c>
      <c r="F31">
        <v>130</v>
      </c>
      <c r="G31">
        <v>9.2919999999999998</v>
      </c>
      <c r="H31">
        <v>13.683</v>
      </c>
      <c r="I31">
        <v>0</v>
      </c>
      <c r="J31">
        <v>11.487500000000001</v>
      </c>
      <c r="K31">
        <v>4.8202202499999771</v>
      </c>
      <c r="L31">
        <v>8.8224167999999992</v>
      </c>
      <c r="M31">
        <v>13.201177700000001</v>
      </c>
      <c r="N31">
        <v>1</v>
      </c>
      <c r="O31">
        <v>-1</v>
      </c>
      <c r="P31">
        <v>-1</v>
      </c>
    </row>
    <row r="32" spans="1:16" x14ac:dyDescent="0.25">
      <c r="A32">
        <v>6</v>
      </c>
      <c r="B32" t="s">
        <v>6</v>
      </c>
      <c r="C32" s="5">
        <v>45292</v>
      </c>
      <c r="D32">
        <v>21</v>
      </c>
      <c r="E32">
        <v>0</v>
      </c>
      <c r="F32">
        <v>180</v>
      </c>
      <c r="G32">
        <v>8.8040000000000003</v>
      </c>
      <c r="H32">
        <v>10.218999999999999</v>
      </c>
      <c r="I32">
        <v>0</v>
      </c>
      <c r="J32">
        <v>9.5114999999999998</v>
      </c>
      <c r="K32">
        <v>0.50055624999999937</v>
      </c>
      <c r="L32">
        <v>8.8224167999999992</v>
      </c>
      <c r="M32">
        <v>13.201177700000001</v>
      </c>
      <c r="N32">
        <v>1</v>
      </c>
      <c r="O32">
        <v>-1</v>
      </c>
      <c r="P32">
        <v>-1</v>
      </c>
    </row>
    <row r="33" spans="1:16" x14ac:dyDescent="0.25">
      <c r="A33">
        <v>6</v>
      </c>
      <c r="B33" t="s">
        <v>6</v>
      </c>
      <c r="C33" s="5">
        <v>45292</v>
      </c>
      <c r="D33">
        <v>21</v>
      </c>
      <c r="E33">
        <v>0</v>
      </c>
      <c r="F33">
        <v>230</v>
      </c>
      <c r="G33">
        <v>7.7560000000000002</v>
      </c>
      <c r="H33">
        <v>8.7010000000000005</v>
      </c>
      <c r="I33">
        <v>0</v>
      </c>
      <c r="J33">
        <v>8.2285000000000004</v>
      </c>
      <c r="K33">
        <v>0.22325625000000013</v>
      </c>
      <c r="L33">
        <v>8.8224167999999992</v>
      </c>
      <c r="M33">
        <v>13.201177700000001</v>
      </c>
      <c r="N33">
        <v>1</v>
      </c>
      <c r="O33">
        <v>-1</v>
      </c>
      <c r="P33">
        <v>-1</v>
      </c>
    </row>
    <row r="34" spans="1:16" x14ac:dyDescent="0.25">
      <c r="A34">
        <v>6</v>
      </c>
      <c r="B34" t="s">
        <v>6</v>
      </c>
      <c r="C34" s="5">
        <v>45292</v>
      </c>
      <c r="D34">
        <v>21</v>
      </c>
      <c r="E34">
        <v>0</v>
      </c>
      <c r="F34">
        <v>295</v>
      </c>
      <c r="G34">
        <v>6.8680000000000003</v>
      </c>
      <c r="H34">
        <v>8.6479999999999997</v>
      </c>
      <c r="I34">
        <v>0</v>
      </c>
      <c r="J34">
        <v>7.758</v>
      </c>
      <c r="K34">
        <v>0.79210000000000491</v>
      </c>
      <c r="L34">
        <v>8.8224167999999992</v>
      </c>
      <c r="M34">
        <v>13.201177700000001</v>
      </c>
      <c r="N34">
        <v>1</v>
      </c>
      <c r="O34">
        <v>-1</v>
      </c>
      <c r="P34">
        <v>-1</v>
      </c>
    </row>
    <row r="35" spans="1:16" x14ac:dyDescent="0.25">
      <c r="A35">
        <v>6</v>
      </c>
      <c r="B35" t="s">
        <v>6</v>
      </c>
      <c r="C35" s="5">
        <v>45292</v>
      </c>
      <c r="D35">
        <v>21</v>
      </c>
      <c r="E35">
        <v>0</v>
      </c>
      <c r="F35">
        <v>365</v>
      </c>
      <c r="G35">
        <v>6.8209999999999997</v>
      </c>
      <c r="H35">
        <v>8.2050000000000001</v>
      </c>
      <c r="I35">
        <v>0</v>
      </c>
      <c r="J35">
        <v>7.5129999999999999</v>
      </c>
      <c r="K35">
        <v>0.47886400000000023</v>
      </c>
      <c r="L35">
        <v>8.8224167999999992</v>
      </c>
      <c r="M35">
        <v>13.201177700000001</v>
      </c>
      <c r="N35">
        <v>1</v>
      </c>
      <c r="O35">
        <v>-1</v>
      </c>
      <c r="P35">
        <v>-1</v>
      </c>
    </row>
    <row r="36" spans="1:16" x14ac:dyDescent="0.25">
      <c r="A36">
        <v>6</v>
      </c>
      <c r="B36" t="s">
        <v>6</v>
      </c>
      <c r="C36" s="5">
        <v>45292</v>
      </c>
      <c r="D36">
        <v>21</v>
      </c>
      <c r="E36">
        <v>0</v>
      </c>
      <c r="F36">
        <v>410</v>
      </c>
      <c r="G36">
        <v>6.6639999999999997</v>
      </c>
      <c r="H36">
        <v>7.9020000000000001</v>
      </c>
      <c r="I36">
        <v>0</v>
      </c>
      <c r="J36">
        <v>7.2829999999999995</v>
      </c>
      <c r="K36">
        <v>0.38316100000000025</v>
      </c>
      <c r="L36">
        <v>8.8224167999999992</v>
      </c>
      <c r="M36">
        <v>13.201177700000001</v>
      </c>
      <c r="N36">
        <v>1</v>
      </c>
      <c r="O36">
        <v>11.011797250000001</v>
      </c>
      <c r="P36">
        <v>4.7933867548421745</v>
      </c>
    </row>
    <row r="37" spans="1:16" x14ac:dyDescent="0.25">
      <c r="A37">
        <v>7</v>
      </c>
      <c r="B37" t="s">
        <v>6</v>
      </c>
      <c r="C37" s="5">
        <v>45292</v>
      </c>
      <c r="D37">
        <v>21</v>
      </c>
      <c r="E37">
        <v>0</v>
      </c>
      <c r="F37">
        <v>0</v>
      </c>
      <c r="G37">
        <v>15.54</v>
      </c>
      <c r="H37">
        <v>16.844000000000001</v>
      </c>
      <c r="I37">
        <v>18.027999999999999</v>
      </c>
      <c r="J37">
        <v>16.803999999999998</v>
      </c>
      <c r="K37">
        <v>1.0324906666666662</v>
      </c>
      <c r="L37">
        <v>10.1858804</v>
      </c>
      <c r="M37">
        <v>12.101130299999999</v>
      </c>
      <c r="N37">
        <v>9.2346649999999997</v>
      </c>
      <c r="O37">
        <v>-1</v>
      </c>
      <c r="P37">
        <v>-1</v>
      </c>
    </row>
    <row r="38" spans="1:16" x14ac:dyDescent="0.25">
      <c r="A38">
        <v>7</v>
      </c>
      <c r="B38" t="s">
        <v>6</v>
      </c>
      <c r="C38" s="5">
        <v>45292</v>
      </c>
      <c r="D38">
        <v>21</v>
      </c>
      <c r="E38">
        <v>0</v>
      </c>
      <c r="F38">
        <v>60</v>
      </c>
      <c r="G38">
        <v>10.458</v>
      </c>
      <c r="H38">
        <v>11.362</v>
      </c>
      <c r="I38">
        <v>14.493</v>
      </c>
      <c r="J38">
        <v>12.104333333333335</v>
      </c>
      <c r="K38">
        <v>2.9890668888888792</v>
      </c>
      <c r="L38">
        <v>10.1858804</v>
      </c>
      <c r="M38">
        <v>12.101130299999999</v>
      </c>
      <c r="N38">
        <v>9.2346649999999997</v>
      </c>
      <c r="O38">
        <v>-1</v>
      </c>
      <c r="P38">
        <v>-1</v>
      </c>
    </row>
    <row r="39" spans="1:16" x14ac:dyDescent="0.25">
      <c r="A39">
        <v>7</v>
      </c>
      <c r="B39" t="s">
        <v>6</v>
      </c>
      <c r="C39" s="5">
        <v>45292</v>
      </c>
      <c r="D39">
        <v>21</v>
      </c>
      <c r="E39">
        <v>0</v>
      </c>
      <c r="F39">
        <v>120</v>
      </c>
      <c r="G39">
        <v>7.8920000000000003</v>
      </c>
      <c r="H39">
        <v>8.202</v>
      </c>
      <c r="I39">
        <v>9.6449999999999996</v>
      </c>
      <c r="J39">
        <v>8.5796666666666663</v>
      </c>
      <c r="K39">
        <v>0.58348422222222185</v>
      </c>
      <c r="L39">
        <v>10.1858804</v>
      </c>
      <c r="M39">
        <v>12.101130299999999</v>
      </c>
      <c r="N39">
        <v>9.2346649999999997</v>
      </c>
      <c r="O39">
        <v>-1</v>
      </c>
      <c r="P39">
        <v>-1</v>
      </c>
    </row>
    <row r="40" spans="1:16" x14ac:dyDescent="0.25">
      <c r="A40">
        <v>7</v>
      </c>
      <c r="B40" t="s">
        <v>6</v>
      </c>
      <c r="C40" s="5">
        <v>45292</v>
      </c>
      <c r="D40">
        <v>21</v>
      </c>
      <c r="E40">
        <v>0</v>
      </c>
      <c r="F40">
        <v>180</v>
      </c>
      <c r="G40">
        <v>7.0110000000000001</v>
      </c>
      <c r="H40">
        <v>7.4390000000000001</v>
      </c>
      <c r="I40">
        <v>8.2590000000000003</v>
      </c>
      <c r="J40">
        <v>7.5696666666666665</v>
      </c>
      <c r="K40">
        <v>0.26812088888888902</v>
      </c>
      <c r="L40">
        <v>10.1858804</v>
      </c>
      <c r="M40">
        <v>12.101130299999999</v>
      </c>
      <c r="N40">
        <v>9.2346649999999997</v>
      </c>
      <c r="O40">
        <v>-1</v>
      </c>
      <c r="P40">
        <v>-1</v>
      </c>
    </row>
    <row r="41" spans="1:16" x14ac:dyDescent="0.25">
      <c r="A41">
        <v>7</v>
      </c>
      <c r="B41" t="s">
        <v>6</v>
      </c>
      <c r="C41" s="5">
        <v>45292</v>
      </c>
      <c r="D41">
        <v>21</v>
      </c>
      <c r="E41">
        <v>0</v>
      </c>
      <c r="F41">
        <v>240</v>
      </c>
      <c r="G41">
        <v>6.75</v>
      </c>
      <c r="H41">
        <v>6.9939999999999998</v>
      </c>
      <c r="I41">
        <v>7.7869999999999999</v>
      </c>
      <c r="J41">
        <v>7.1769999999999996</v>
      </c>
      <c r="K41">
        <v>0.19597266666666666</v>
      </c>
      <c r="L41">
        <v>10.1858804</v>
      </c>
      <c r="M41">
        <v>12.101130299999999</v>
      </c>
      <c r="N41">
        <v>9.2346649999999997</v>
      </c>
      <c r="O41">
        <v>-1</v>
      </c>
      <c r="P41">
        <v>-1</v>
      </c>
    </row>
    <row r="42" spans="1:16" x14ac:dyDescent="0.25">
      <c r="A42">
        <v>7</v>
      </c>
      <c r="B42" t="s">
        <v>6</v>
      </c>
      <c r="C42" s="5">
        <v>45292</v>
      </c>
      <c r="D42">
        <v>21</v>
      </c>
      <c r="E42">
        <v>0</v>
      </c>
      <c r="F42">
        <v>300</v>
      </c>
      <c r="G42">
        <v>6.3220000000000001</v>
      </c>
      <c r="H42">
        <v>6.6760000000000002</v>
      </c>
      <c r="I42">
        <v>7.2690000000000001</v>
      </c>
      <c r="J42">
        <v>6.7556666666666674</v>
      </c>
      <c r="K42">
        <v>0.15264155555555559</v>
      </c>
      <c r="L42">
        <v>10.1858804</v>
      </c>
      <c r="M42">
        <v>12.101130299999999</v>
      </c>
      <c r="N42">
        <v>9.2346649999999997</v>
      </c>
      <c r="O42">
        <v>-1</v>
      </c>
      <c r="P42">
        <v>-1</v>
      </c>
    </row>
    <row r="43" spans="1:16" x14ac:dyDescent="0.25">
      <c r="A43">
        <v>7</v>
      </c>
      <c r="B43" t="s">
        <v>6</v>
      </c>
      <c r="C43" s="5">
        <v>45292</v>
      </c>
      <c r="D43">
        <v>21</v>
      </c>
      <c r="E43">
        <v>0</v>
      </c>
      <c r="F43">
        <v>360</v>
      </c>
      <c r="G43">
        <v>6</v>
      </c>
      <c r="H43">
        <v>6.3330000000000002</v>
      </c>
      <c r="I43">
        <v>6.7439999999999998</v>
      </c>
      <c r="J43">
        <v>6.3589999999999991</v>
      </c>
      <c r="K43">
        <v>9.2593999999999954E-2</v>
      </c>
      <c r="L43">
        <v>10.1858804</v>
      </c>
      <c r="M43">
        <v>12.101130299999999</v>
      </c>
      <c r="N43">
        <v>9.2346649999999997</v>
      </c>
      <c r="O43">
        <v>10.507225233333333</v>
      </c>
      <c r="P43">
        <v>1.4210684703057015</v>
      </c>
    </row>
    <row r="44" spans="1:16" x14ac:dyDescent="0.25">
      <c r="A44">
        <v>8</v>
      </c>
      <c r="B44" t="s">
        <v>6</v>
      </c>
      <c r="C44" s="5">
        <v>45292</v>
      </c>
      <c r="D44">
        <v>21</v>
      </c>
      <c r="E44">
        <v>0</v>
      </c>
      <c r="F44">
        <v>0</v>
      </c>
      <c r="G44">
        <v>15.183</v>
      </c>
      <c r="H44">
        <v>15.407999999999999</v>
      </c>
      <c r="I44">
        <v>14.504</v>
      </c>
      <c r="J44">
        <v>15.031666666666666</v>
      </c>
      <c r="K44">
        <v>0.14765355555555557</v>
      </c>
      <c r="L44">
        <v>9.3169333999999999</v>
      </c>
      <c r="M44">
        <v>7.8169452000000001</v>
      </c>
      <c r="N44">
        <v>10.815548</v>
      </c>
      <c r="O44">
        <v>-1</v>
      </c>
      <c r="P44">
        <v>-1</v>
      </c>
    </row>
    <row r="45" spans="1:16" x14ac:dyDescent="0.25">
      <c r="A45">
        <v>8</v>
      </c>
      <c r="B45" t="s">
        <v>6</v>
      </c>
      <c r="C45" s="5">
        <v>45292</v>
      </c>
      <c r="D45">
        <v>21</v>
      </c>
      <c r="E45">
        <v>0</v>
      </c>
      <c r="F45">
        <v>30</v>
      </c>
      <c r="G45">
        <v>15.298</v>
      </c>
      <c r="H45">
        <v>15.311</v>
      </c>
      <c r="I45">
        <v>14.57</v>
      </c>
      <c r="J45">
        <v>15.059666666666667</v>
      </c>
      <c r="K45">
        <v>0.11991488888888879</v>
      </c>
      <c r="L45">
        <v>9.3169333999999999</v>
      </c>
      <c r="M45">
        <v>7.8169452000000001</v>
      </c>
      <c r="N45">
        <v>10.815548</v>
      </c>
      <c r="O45">
        <v>-1</v>
      </c>
      <c r="P45">
        <v>-1</v>
      </c>
    </row>
    <row r="46" spans="1:16" x14ac:dyDescent="0.25">
      <c r="A46">
        <v>8</v>
      </c>
      <c r="B46" t="s">
        <v>6</v>
      </c>
      <c r="C46" s="5">
        <v>45292</v>
      </c>
      <c r="D46">
        <v>21</v>
      </c>
      <c r="E46">
        <v>0</v>
      </c>
      <c r="F46">
        <v>80</v>
      </c>
      <c r="G46">
        <v>15.179</v>
      </c>
      <c r="H46">
        <v>15.442</v>
      </c>
      <c r="I46">
        <v>14.558999999999999</v>
      </c>
      <c r="J46">
        <v>15.06</v>
      </c>
      <c r="K46">
        <v>0.13702866666666699</v>
      </c>
      <c r="L46">
        <v>9.3169333999999999</v>
      </c>
      <c r="M46">
        <v>7.8169452000000001</v>
      </c>
      <c r="N46">
        <v>10.815548</v>
      </c>
      <c r="O46">
        <v>-1</v>
      </c>
      <c r="P46">
        <v>-1</v>
      </c>
    </row>
    <row r="47" spans="1:16" x14ac:dyDescent="0.25">
      <c r="A47">
        <v>8</v>
      </c>
      <c r="B47" t="s">
        <v>6</v>
      </c>
      <c r="C47" s="5">
        <v>45292</v>
      </c>
      <c r="D47">
        <v>21</v>
      </c>
      <c r="E47">
        <v>0</v>
      </c>
      <c r="F47">
        <v>120</v>
      </c>
      <c r="G47">
        <v>14.367000000000001</v>
      </c>
      <c r="H47">
        <v>14.981</v>
      </c>
      <c r="I47">
        <v>14.441000000000001</v>
      </c>
      <c r="J47">
        <v>14.596333333333334</v>
      </c>
      <c r="K47">
        <v>7.4896888888888638E-2</v>
      </c>
      <c r="L47">
        <v>9.3169333999999999</v>
      </c>
      <c r="M47">
        <v>7.8169452000000001</v>
      </c>
      <c r="N47">
        <v>10.815548</v>
      </c>
      <c r="O47">
        <v>-1</v>
      </c>
      <c r="P47">
        <v>-1</v>
      </c>
    </row>
    <row r="48" spans="1:16" x14ac:dyDescent="0.25">
      <c r="A48">
        <v>8</v>
      </c>
      <c r="B48" t="s">
        <v>6</v>
      </c>
      <c r="C48" s="5">
        <v>45292</v>
      </c>
      <c r="D48">
        <v>21</v>
      </c>
      <c r="E48">
        <v>0</v>
      </c>
      <c r="F48">
        <v>165</v>
      </c>
      <c r="G48">
        <v>13.891</v>
      </c>
      <c r="H48">
        <v>14.702999999999999</v>
      </c>
      <c r="I48">
        <v>11.616</v>
      </c>
      <c r="J48">
        <v>13.403333333333334</v>
      </c>
      <c r="K48">
        <v>1.7071708888888886</v>
      </c>
      <c r="L48">
        <v>9.3169333999999999</v>
      </c>
      <c r="M48">
        <v>7.8169452000000001</v>
      </c>
      <c r="N48">
        <v>10.815548</v>
      </c>
      <c r="O48">
        <v>-1</v>
      </c>
      <c r="P48">
        <v>-1</v>
      </c>
    </row>
    <row r="49" spans="1:16" x14ac:dyDescent="0.25">
      <c r="A49">
        <v>8</v>
      </c>
      <c r="B49" t="s">
        <v>6</v>
      </c>
      <c r="C49" s="5">
        <v>45292</v>
      </c>
      <c r="D49">
        <v>21</v>
      </c>
      <c r="E49">
        <v>0</v>
      </c>
      <c r="F49">
        <v>295</v>
      </c>
      <c r="G49">
        <v>11.853</v>
      </c>
      <c r="H49">
        <v>10.058</v>
      </c>
      <c r="I49">
        <v>8.5250000000000004</v>
      </c>
      <c r="J49">
        <v>10.145333333333333</v>
      </c>
      <c r="K49">
        <v>1.8497442222222338</v>
      </c>
      <c r="L49">
        <v>9.3169333999999999</v>
      </c>
      <c r="M49">
        <v>7.8169452000000001</v>
      </c>
      <c r="N49">
        <v>10.815548</v>
      </c>
      <c r="O49">
        <v>-1</v>
      </c>
      <c r="P49">
        <v>-1</v>
      </c>
    </row>
    <row r="50" spans="1:16" x14ac:dyDescent="0.25">
      <c r="A50">
        <v>8</v>
      </c>
      <c r="B50" t="s">
        <v>6</v>
      </c>
      <c r="C50" s="5">
        <v>45292</v>
      </c>
      <c r="D50">
        <v>21</v>
      </c>
      <c r="E50">
        <v>0</v>
      </c>
      <c r="F50">
        <v>350</v>
      </c>
      <c r="G50">
        <v>10.435</v>
      </c>
      <c r="H50">
        <v>9.5559999999999992</v>
      </c>
      <c r="I50">
        <v>8.5510000000000002</v>
      </c>
      <c r="J50">
        <v>9.5140000000000011</v>
      </c>
      <c r="K50">
        <v>0.59245800000000015</v>
      </c>
      <c r="L50">
        <v>9.3169333999999999</v>
      </c>
      <c r="M50">
        <v>7.8169452000000001</v>
      </c>
      <c r="N50">
        <v>10.815548</v>
      </c>
      <c r="O50">
        <v>-1</v>
      </c>
      <c r="P50">
        <v>-1</v>
      </c>
    </row>
    <row r="51" spans="1:16" x14ac:dyDescent="0.25">
      <c r="A51">
        <v>8</v>
      </c>
      <c r="B51" t="s">
        <v>6</v>
      </c>
      <c r="C51" s="5">
        <v>45292</v>
      </c>
      <c r="D51">
        <v>21</v>
      </c>
      <c r="E51">
        <v>0</v>
      </c>
      <c r="F51">
        <v>400</v>
      </c>
      <c r="G51">
        <v>9.6120000000000001</v>
      </c>
      <c r="H51">
        <v>9.2840000000000007</v>
      </c>
      <c r="I51">
        <v>8.2230000000000008</v>
      </c>
      <c r="J51">
        <v>9.0396666666666672</v>
      </c>
      <c r="K51">
        <v>0.35140288888888865</v>
      </c>
      <c r="L51">
        <v>9.3169333999999999</v>
      </c>
      <c r="M51">
        <v>7.8169452000000001</v>
      </c>
      <c r="N51">
        <v>10.815548</v>
      </c>
      <c r="O51">
        <v>9.3164755333333336</v>
      </c>
      <c r="P51">
        <v>1.4986032301822485</v>
      </c>
    </row>
    <row r="52" spans="1:16" x14ac:dyDescent="0.25">
      <c r="A52">
        <v>9</v>
      </c>
      <c r="B52" t="s">
        <v>6</v>
      </c>
      <c r="C52" s="5">
        <v>45292</v>
      </c>
      <c r="D52">
        <v>21</v>
      </c>
      <c r="E52">
        <v>0</v>
      </c>
      <c r="F52">
        <v>0</v>
      </c>
      <c r="G52">
        <v>14.436</v>
      </c>
      <c r="H52">
        <v>14.706</v>
      </c>
      <c r="I52">
        <v>14.194000000000001</v>
      </c>
      <c r="J52">
        <v>14.445333333333332</v>
      </c>
      <c r="K52">
        <v>4.3734222222222001E-2</v>
      </c>
      <c r="L52">
        <v>12.3849427</v>
      </c>
      <c r="M52">
        <v>1</v>
      </c>
      <c r="N52">
        <v>11.351543299999999</v>
      </c>
      <c r="O52">
        <v>-1</v>
      </c>
      <c r="P52">
        <v>-1</v>
      </c>
    </row>
    <row r="53" spans="1:16" x14ac:dyDescent="0.25">
      <c r="A53">
        <v>9</v>
      </c>
      <c r="B53" t="s">
        <v>6</v>
      </c>
      <c r="C53" s="5">
        <v>45292</v>
      </c>
      <c r="D53">
        <v>21</v>
      </c>
      <c r="E53">
        <v>0</v>
      </c>
      <c r="F53">
        <v>60</v>
      </c>
      <c r="G53">
        <v>14.276</v>
      </c>
      <c r="H53">
        <v>14.295999999999999</v>
      </c>
      <c r="I53">
        <v>14.025</v>
      </c>
      <c r="J53">
        <v>14.199</v>
      </c>
      <c r="K53">
        <v>1.5204666666666575E-2</v>
      </c>
      <c r="L53">
        <v>12.3849427</v>
      </c>
      <c r="M53">
        <v>1</v>
      </c>
      <c r="N53">
        <v>11.351543299999999</v>
      </c>
      <c r="O53">
        <v>-1</v>
      </c>
      <c r="P53">
        <v>-1</v>
      </c>
    </row>
    <row r="54" spans="1:16" x14ac:dyDescent="0.25">
      <c r="A54">
        <v>9</v>
      </c>
      <c r="B54" t="s">
        <v>6</v>
      </c>
      <c r="C54" s="5">
        <v>45292</v>
      </c>
      <c r="D54">
        <v>21</v>
      </c>
      <c r="E54">
        <v>0</v>
      </c>
      <c r="F54">
        <v>120</v>
      </c>
      <c r="G54">
        <v>13.198</v>
      </c>
      <c r="H54">
        <v>13.842000000000001</v>
      </c>
      <c r="I54">
        <v>13.754</v>
      </c>
      <c r="J54">
        <v>13.597999999999999</v>
      </c>
      <c r="K54">
        <v>8.1290666666666608E-2</v>
      </c>
      <c r="L54">
        <v>12.3849427</v>
      </c>
      <c r="M54">
        <v>1</v>
      </c>
      <c r="N54">
        <v>11.351543299999999</v>
      </c>
      <c r="O54">
        <v>-1</v>
      </c>
      <c r="P54">
        <v>-1</v>
      </c>
    </row>
    <row r="55" spans="1:16" x14ac:dyDescent="0.25">
      <c r="A55">
        <v>9</v>
      </c>
      <c r="B55" t="s">
        <v>6</v>
      </c>
      <c r="C55" s="5">
        <v>45292</v>
      </c>
      <c r="D55">
        <v>21</v>
      </c>
      <c r="E55">
        <v>0</v>
      </c>
      <c r="F55">
        <v>180</v>
      </c>
      <c r="G55">
        <v>12.367000000000001</v>
      </c>
      <c r="H55">
        <v>9.5570000000000004</v>
      </c>
      <c r="I55">
        <v>8.5069999999999997</v>
      </c>
      <c r="J55">
        <v>10.143666666666666</v>
      </c>
      <c r="K55">
        <v>2.6553555555555906</v>
      </c>
      <c r="L55">
        <v>12.3849427</v>
      </c>
      <c r="M55">
        <v>1</v>
      </c>
      <c r="N55">
        <v>11.351543299999999</v>
      </c>
      <c r="O55">
        <v>-1</v>
      </c>
      <c r="P55">
        <v>-1</v>
      </c>
    </row>
    <row r="56" spans="1:16" x14ac:dyDescent="0.25">
      <c r="A56">
        <v>9</v>
      </c>
      <c r="B56" t="s">
        <v>6</v>
      </c>
      <c r="C56" s="5">
        <v>45292</v>
      </c>
      <c r="D56">
        <v>21</v>
      </c>
      <c r="E56">
        <v>0</v>
      </c>
      <c r="F56">
        <v>240</v>
      </c>
      <c r="G56">
        <v>11.914999999999999</v>
      </c>
      <c r="H56">
        <v>8.3710000000000004</v>
      </c>
      <c r="I56">
        <v>7.5469999999999997</v>
      </c>
      <c r="J56">
        <v>9.2776666666666667</v>
      </c>
      <c r="K56">
        <v>3.590926222222202</v>
      </c>
      <c r="L56">
        <v>12.3849427</v>
      </c>
      <c r="M56">
        <v>1</v>
      </c>
      <c r="N56">
        <v>11.351543299999999</v>
      </c>
      <c r="O56">
        <v>-1</v>
      </c>
      <c r="P56">
        <v>-1</v>
      </c>
    </row>
    <row r="57" spans="1:16" x14ac:dyDescent="0.25">
      <c r="A57">
        <v>9</v>
      </c>
      <c r="B57" t="s">
        <v>6</v>
      </c>
      <c r="C57" s="5">
        <v>45292</v>
      </c>
      <c r="D57">
        <v>21</v>
      </c>
      <c r="E57">
        <v>0</v>
      </c>
      <c r="F57">
        <v>300</v>
      </c>
      <c r="G57">
        <v>8.2799999999999994</v>
      </c>
      <c r="H57">
        <v>7.7080000000000002</v>
      </c>
      <c r="I57">
        <v>6.8970000000000002</v>
      </c>
      <c r="J57">
        <v>7.628333333333333</v>
      </c>
      <c r="K57">
        <v>0.32195488888888851</v>
      </c>
      <c r="L57">
        <v>12.3849427</v>
      </c>
      <c r="M57">
        <v>1</v>
      </c>
      <c r="N57">
        <v>11.351543299999999</v>
      </c>
      <c r="O57">
        <v>-1</v>
      </c>
      <c r="P57">
        <v>-1</v>
      </c>
    </row>
    <row r="58" spans="1:16" x14ac:dyDescent="0.25">
      <c r="A58">
        <v>9</v>
      </c>
      <c r="B58" t="s">
        <v>6</v>
      </c>
      <c r="C58" s="5">
        <v>45292</v>
      </c>
      <c r="D58">
        <v>21</v>
      </c>
      <c r="E58">
        <v>0</v>
      </c>
      <c r="F58">
        <v>375</v>
      </c>
      <c r="G58">
        <v>7.5979999999999999</v>
      </c>
      <c r="H58">
        <v>7.1280000000000001</v>
      </c>
      <c r="I58">
        <v>6.3780000000000001</v>
      </c>
      <c r="J58">
        <v>7.0346666666666664</v>
      </c>
      <c r="K58">
        <v>0.2524222222222221</v>
      </c>
      <c r="L58">
        <v>12.3849427</v>
      </c>
      <c r="M58">
        <v>1</v>
      </c>
      <c r="N58">
        <v>11.351543299999999</v>
      </c>
      <c r="O58">
        <v>11.868243</v>
      </c>
      <c r="P58">
        <v>0.26697857998009022</v>
      </c>
    </row>
  </sheetData>
  <pageMargins left="0.7" right="0.7" top="0.75" bottom="0.75" header="0.3" footer="0.3"/>
  <pageSetup paperSize="9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4F5B-65E7-4C5B-8F14-8AF2F6AFE69F}">
  <dimension ref="A1:P41"/>
  <sheetViews>
    <sheetView topLeftCell="A7" workbookViewId="0">
      <selection activeCell="T16" sqref="T16"/>
    </sheetView>
  </sheetViews>
  <sheetFormatPr defaultColWidth="11" defaultRowHeight="15.75" x14ac:dyDescent="0.25"/>
  <cols>
    <col min="6" max="6" width="14.875" customWidth="1"/>
    <col min="7" max="7" width="27.625" customWidth="1"/>
    <col min="8" max="8" width="21.625" customWidth="1"/>
    <col min="9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 t="s">
        <v>6</v>
      </c>
      <c r="C2" s="5">
        <v>45874</v>
      </c>
      <c r="D2">
        <v>17</v>
      </c>
      <c r="E2">
        <v>0</v>
      </c>
      <c r="F2">
        <v>0</v>
      </c>
      <c r="G2">
        <v>14.474</v>
      </c>
      <c r="H2">
        <v>14.757</v>
      </c>
      <c r="I2">
        <v>14.792999999999999</v>
      </c>
      <c r="J2">
        <v>14.674666666666667</v>
      </c>
      <c r="K2">
        <v>0.17471214420678713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3</v>
      </c>
      <c r="B3" t="s">
        <v>6</v>
      </c>
      <c r="C3" s="5">
        <v>45874</v>
      </c>
      <c r="D3">
        <v>17</v>
      </c>
      <c r="E3">
        <v>0</v>
      </c>
      <c r="F3">
        <v>30</v>
      </c>
      <c r="G3">
        <v>13.747999999999999</v>
      </c>
      <c r="H3">
        <v>13.702</v>
      </c>
      <c r="I3">
        <v>13.715</v>
      </c>
      <c r="J3">
        <v>13.721666666666666</v>
      </c>
      <c r="K3">
        <v>2.3713568549109547E-2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3</v>
      </c>
      <c r="B4" t="s">
        <v>6</v>
      </c>
      <c r="C4" s="5">
        <v>45874</v>
      </c>
      <c r="D4">
        <v>17</v>
      </c>
      <c r="E4">
        <v>0</v>
      </c>
      <c r="F4">
        <v>60</v>
      </c>
      <c r="G4">
        <v>6.8522999999999996</v>
      </c>
      <c r="H4">
        <v>7.194</v>
      </c>
      <c r="I4">
        <v>9.0749999999999993</v>
      </c>
      <c r="J4">
        <v>7.7070999999999996</v>
      </c>
      <c r="K4">
        <v>1.1968928648797308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3</v>
      </c>
      <c r="B5" t="s">
        <v>6</v>
      </c>
      <c r="C5" s="5">
        <v>45874</v>
      </c>
      <c r="D5">
        <v>17</v>
      </c>
      <c r="E5">
        <v>0</v>
      </c>
      <c r="F5">
        <v>90</v>
      </c>
      <c r="G5">
        <v>6.5910000000000002</v>
      </c>
      <c r="H5">
        <v>6.923</v>
      </c>
      <c r="I5">
        <v>7.359</v>
      </c>
      <c r="J5">
        <v>6.9576666666666656</v>
      </c>
      <c r="K5">
        <v>0.38517182313005871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3</v>
      </c>
      <c r="B6" t="s">
        <v>6</v>
      </c>
      <c r="C6" s="5">
        <v>45874</v>
      </c>
      <c r="D6">
        <v>17</v>
      </c>
      <c r="E6">
        <v>0</v>
      </c>
      <c r="F6">
        <v>120</v>
      </c>
      <c r="G6">
        <v>5.5620000000000003</v>
      </c>
      <c r="H6">
        <v>5.6529999999999996</v>
      </c>
      <c r="I6">
        <v>5.8650000000000002</v>
      </c>
      <c r="J6">
        <v>5.6933333333333325</v>
      </c>
      <c r="K6">
        <v>0.15547454239628219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3</v>
      </c>
      <c r="B7" t="s">
        <v>6</v>
      </c>
      <c r="C7" s="5">
        <v>45874</v>
      </c>
      <c r="D7">
        <v>17</v>
      </c>
      <c r="E7">
        <v>0</v>
      </c>
      <c r="F7">
        <v>150</v>
      </c>
      <c r="G7">
        <v>5.1550000000000002</v>
      </c>
      <c r="H7">
        <v>5.774</v>
      </c>
      <c r="I7">
        <v>5.7039999999999997</v>
      </c>
      <c r="J7">
        <v>5.5443333333333333</v>
      </c>
      <c r="K7">
        <v>0.33898426708821339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3</v>
      </c>
      <c r="B8" t="s">
        <v>6</v>
      </c>
      <c r="C8" s="5">
        <v>45874</v>
      </c>
      <c r="D8">
        <v>17</v>
      </c>
      <c r="E8">
        <v>0</v>
      </c>
      <c r="F8">
        <v>180</v>
      </c>
      <c r="G8">
        <v>5.0540000000000003</v>
      </c>
      <c r="H8">
        <v>5.1660000000000004</v>
      </c>
      <c r="I8">
        <v>5.9889999999999999</v>
      </c>
      <c r="J8">
        <v>5.4029999999999996</v>
      </c>
      <c r="K8">
        <v>0.51057124870090342</v>
      </c>
      <c r="L8">
        <v>3.5</v>
      </c>
      <c r="M8">
        <v>4</v>
      </c>
      <c r="N8">
        <v>4.5</v>
      </c>
      <c r="O8">
        <v>-1</v>
      </c>
      <c r="P8">
        <v>-1</v>
      </c>
    </row>
    <row r="9" spans="1:16" x14ac:dyDescent="0.25">
      <c r="A9">
        <v>3</v>
      </c>
      <c r="B9" t="s">
        <v>6</v>
      </c>
      <c r="C9" s="5">
        <v>45874</v>
      </c>
      <c r="D9">
        <v>17</v>
      </c>
      <c r="E9">
        <v>0</v>
      </c>
      <c r="F9">
        <v>225</v>
      </c>
      <c r="G9">
        <v>4.9050000000000002</v>
      </c>
      <c r="H9">
        <v>5.2530000000000001</v>
      </c>
      <c r="I9">
        <v>5.0570000000000004</v>
      </c>
      <c r="J9">
        <v>5.0716666666666672</v>
      </c>
      <c r="K9">
        <v>0.17446298556809495</v>
      </c>
      <c r="L9">
        <v>3.5</v>
      </c>
      <c r="M9">
        <v>4</v>
      </c>
      <c r="N9">
        <v>4.5</v>
      </c>
      <c r="O9">
        <v>-1</v>
      </c>
      <c r="P9">
        <v>-1</v>
      </c>
    </row>
    <row r="10" spans="1:16" x14ac:dyDescent="0.25">
      <c r="A10">
        <v>3</v>
      </c>
      <c r="B10" t="s">
        <v>6</v>
      </c>
      <c r="C10" s="5">
        <v>45874</v>
      </c>
      <c r="D10">
        <v>17</v>
      </c>
      <c r="E10">
        <v>0</v>
      </c>
      <c r="F10">
        <v>270</v>
      </c>
      <c r="G10">
        <v>5.4790000000000001</v>
      </c>
      <c r="H10">
        <v>5.3159999999999998</v>
      </c>
      <c r="I10">
        <v>4.8029999999999999</v>
      </c>
      <c r="J10">
        <v>5.1993333333333327</v>
      </c>
      <c r="K10">
        <v>0.3527780227470716</v>
      </c>
      <c r="L10">
        <v>3.5</v>
      </c>
      <c r="M10">
        <v>4</v>
      </c>
      <c r="N10">
        <v>4.5</v>
      </c>
      <c r="O10">
        <v>9.2480539000000004</v>
      </c>
      <c r="P10">
        <v>5.3454063085815759</v>
      </c>
    </row>
    <row r="11" spans="1:16" x14ac:dyDescent="0.25">
      <c r="A11">
        <v>4</v>
      </c>
      <c r="B11" t="s">
        <v>6</v>
      </c>
      <c r="C11" s="5">
        <v>45874</v>
      </c>
      <c r="D11">
        <v>17</v>
      </c>
      <c r="E11">
        <v>0</v>
      </c>
      <c r="F11">
        <v>0</v>
      </c>
      <c r="G11">
        <v>11.750999999999999</v>
      </c>
      <c r="H11">
        <v>11.651</v>
      </c>
      <c r="I11">
        <v>11.327</v>
      </c>
      <c r="J11">
        <v>11.576333333333332</v>
      </c>
      <c r="K11">
        <v>0.22164235455646383</v>
      </c>
      <c r="L11">
        <v>3.5</v>
      </c>
      <c r="M11">
        <v>4</v>
      </c>
      <c r="N11">
        <v>4.5</v>
      </c>
      <c r="O11">
        <v>-1</v>
      </c>
      <c r="P11">
        <v>-1</v>
      </c>
    </row>
    <row r="12" spans="1:16" x14ac:dyDescent="0.25">
      <c r="A12">
        <v>4</v>
      </c>
      <c r="B12" t="s">
        <v>6</v>
      </c>
      <c r="C12" s="5">
        <v>45874</v>
      </c>
      <c r="D12">
        <v>17</v>
      </c>
      <c r="E12">
        <v>0</v>
      </c>
      <c r="F12">
        <v>30</v>
      </c>
      <c r="G12">
        <v>10.532999999999999</v>
      </c>
      <c r="H12">
        <v>11.249000000000001</v>
      </c>
      <c r="I12">
        <v>10.606999999999999</v>
      </c>
      <c r="J12">
        <v>10.796333333333331</v>
      </c>
      <c r="K12">
        <v>0.39376304211204716</v>
      </c>
      <c r="L12">
        <v>3.5</v>
      </c>
      <c r="M12">
        <v>4</v>
      </c>
      <c r="N12">
        <v>4.5</v>
      </c>
      <c r="O12">
        <v>-1</v>
      </c>
      <c r="P12">
        <v>-1</v>
      </c>
    </row>
    <row r="13" spans="1:16" x14ac:dyDescent="0.25">
      <c r="A13">
        <v>4</v>
      </c>
      <c r="B13" t="s">
        <v>6</v>
      </c>
      <c r="C13" s="5">
        <v>45874</v>
      </c>
      <c r="D13">
        <v>17</v>
      </c>
      <c r="E13">
        <v>0</v>
      </c>
      <c r="F13">
        <v>60</v>
      </c>
      <c r="G13">
        <v>10.661</v>
      </c>
      <c r="H13">
        <v>11.247</v>
      </c>
      <c r="I13">
        <v>10.544</v>
      </c>
      <c r="J13">
        <v>10.817333333333332</v>
      </c>
      <c r="K13">
        <v>0.376672713815765</v>
      </c>
      <c r="L13">
        <v>3.5</v>
      </c>
      <c r="M13">
        <v>4</v>
      </c>
      <c r="N13">
        <v>4.5</v>
      </c>
      <c r="O13">
        <v>-1</v>
      </c>
      <c r="P13">
        <v>-1</v>
      </c>
    </row>
    <row r="14" spans="1:16" x14ac:dyDescent="0.25">
      <c r="A14">
        <v>4</v>
      </c>
      <c r="B14" t="s">
        <v>6</v>
      </c>
      <c r="C14" s="5">
        <v>45874</v>
      </c>
      <c r="D14">
        <v>17</v>
      </c>
      <c r="E14">
        <v>0</v>
      </c>
      <c r="F14">
        <v>90</v>
      </c>
      <c r="G14">
        <v>9.8699999999999992</v>
      </c>
      <c r="H14">
        <v>10.843</v>
      </c>
      <c r="I14">
        <v>10.82</v>
      </c>
      <c r="J14">
        <v>10.511000000000001</v>
      </c>
      <c r="K14">
        <v>0.55524138894718633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4</v>
      </c>
      <c r="B15" t="s">
        <v>6</v>
      </c>
      <c r="C15" s="5">
        <v>45874</v>
      </c>
      <c r="D15">
        <v>17</v>
      </c>
      <c r="E15">
        <v>0</v>
      </c>
      <c r="F15">
        <v>120</v>
      </c>
      <c r="G15">
        <v>10.525</v>
      </c>
      <c r="H15">
        <v>11.459</v>
      </c>
      <c r="I15">
        <v>10.788</v>
      </c>
      <c r="J15">
        <v>10.924000000000001</v>
      </c>
      <c r="K15">
        <v>0.48162329677871651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4</v>
      </c>
      <c r="B16" t="s">
        <v>6</v>
      </c>
      <c r="C16" s="5">
        <v>45874</v>
      </c>
      <c r="D16">
        <v>17</v>
      </c>
      <c r="E16">
        <v>0</v>
      </c>
      <c r="F16">
        <v>150</v>
      </c>
      <c r="G16">
        <v>8.0559999999999992</v>
      </c>
      <c r="H16">
        <v>10.318</v>
      </c>
      <c r="I16">
        <v>10.236000000000001</v>
      </c>
      <c r="J16">
        <v>9.5366666666666671</v>
      </c>
      <c r="K16">
        <v>1.2829502458526223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4</v>
      </c>
      <c r="B17" t="s">
        <v>6</v>
      </c>
      <c r="C17" s="5">
        <v>45874</v>
      </c>
      <c r="D17">
        <v>17</v>
      </c>
      <c r="E17">
        <v>0</v>
      </c>
      <c r="F17">
        <v>180</v>
      </c>
      <c r="G17">
        <v>6.6449999999999996</v>
      </c>
      <c r="H17">
        <v>6.9829999999999997</v>
      </c>
      <c r="I17">
        <v>6.8520000000000003</v>
      </c>
      <c r="J17">
        <v>6.8266666666666671</v>
      </c>
      <c r="K17">
        <v>0.17041811327829376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4</v>
      </c>
      <c r="B18" t="s">
        <v>6</v>
      </c>
      <c r="C18" s="5">
        <v>45874</v>
      </c>
      <c r="D18">
        <v>17</v>
      </c>
      <c r="E18">
        <v>0</v>
      </c>
      <c r="F18">
        <v>225</v>
      </c>
      <c r="G18">
        <v>5.97</v>
      </c>
      <c r="H18">
        <v>6.0529999999999999</v>
      </c>
      <c r="I18">
        <v>6.1669999999999998</v>
      </c>
      <c r="J18">
        <v>6.0633333333333326</v>
      </c>
      <c r="K18">
        <v>9.8905678974128358E-2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4</v>
      </c>
      <c r="B19" t="s">
        <v>6</v>
      </c>
      <c r="C19" s="5">
        <v>45874</v>
      </c>
      <c r="D19">
        <v>17</v>
      </c>
      <c r="E19">
        <v>0</v>
      </c>
      <c r="F19">
        <v>270</v>
      </c>
      <c r="G19">
        <v>5.5810000000000004</v>
      </c>
      <c r="H19">
        <v>5.7460000000000004</v>
      </c>
      <c r="I19">
        <v>5.77</v>
      </c>
      <c r="J19">
        <v>5.6990000000000007</v>
      </c>
      <c r="K19">
        <v>0.10289314845994335</v>
      </c>
      <c r="L19">
        <v>3.5</v>
      </c>
      <c r="M19">
        <v>4</v>
      </c>
      <c r="N19">
        <v>4.5</v>
      </c>
      <c r="O19">
        <v>7.7304009999999996</v>
      </c>
      <c r="P19">
        <v>3.7349437263000622</v>
      </c>
    </row>
    <row r="20" spans="1:16" x14ac:dyDescent="0.25">
      <c r="A20">
        <v>5</v>
      </c>
      <c r="B20" t="s">
        <v>6</v>
      </c>
      <c r="C20" s="5">
        <v>45292</v>
      </c>
      <c r="D20">
        <v>21</v>
      </c>
      <c r="E20">
        <v>0</v>
      </c>
      <c r="F20">
        <v>0</v>
      </c>
      <c r="G20">
        <v>19.175999999999998</v>
      </c>
      <c r="H20">
        <v>18.734000000000002</v>
      </c>
      <c r="I20">
        <v>19.405000000000001</v>
      </c>
      <c r="J20">
        <v>18.739000000000001</v>
      </c>
      <c r="K20">
        <v>0.1258726666666666</v>
      </c>
      <c r="L20">
        <v>9.6316380000000006</v>
      </c>
      <c r="M20">
        <v>9.5615036999999994</v>
      </c>
      <c r="N20">
        <v>14.0284479</v>
      </c>
      <c r="O20">
        <v>-1</v>
      </c>
      <c r="P20">
        <v>-1</v>
      </c>
    </row>
    <row r="21" spans="1:16" x14ac:dyDescent="0.25">
      <c r="A21">
        <v>5</v>
      </c>
      <c r="B21" t="s">
        <v>6</v>
      </c>
      <c r="C21" s="5">
        <v>45292</v>
      </c>
      <c r="D21">
        <v>21</v>
      </c>
      <c r="E21">
        <v>0</v>
      </c>
      <c r="F21">
        <v>25</v>
      </c>
      <c r="G21">
        <v>19.175999999999998</v>
      </c>
      <c r="H21">
        <v>18.399000000000001</v>
      </c>
      <c r="I21">
        <v>19.405000000000001</v>
      </c>
      <c r="J21">
        <v>18.993333333333336</v>
      </c>
      <c r="K21">
        <v>0.18535622222222201</v>
      </c>
      <c r="L21">
        <v>9.6316380000000006</v>
      </c>
      <c r="M21">
        <v>9.5615036999999994</v>
      </c>
      <c r="N21">
        <v>14.0284479</v>
      </c>
      <c r="O21">
        <v>-1</v>
      </c>
      <c r="P21">
        <v>-1</v>
      </c>
    </row>
    <row r="22" spans="1:16" x14ac:dyDescent="0.25">
      <c r="A22">
        <v>5</v>
      </c>
      <c r="B22" t="s">
        <v>6</v>
      </c>
      <c r="C22" s="5">
        <v>45292</v>
      </c>
      <c r="D22">
        <v>21</v>
      </c>
      <c r="E22">
        <v>0</v>
      </c>
      <c r="F22">
        <v>50</v>
      </c>
      <c r="G22">
        <v>9.0090000000000003</v>
      </c>
      <c r="H22">
        <v>8.9640000000000004</v>
      </c>
      <c r="I22">
        <v>11.326000000000001</v>
      </c>
      <c r="J22">
        <v>9.7663333333333338</v>
      </c>
      <c r="K22">
        <v>1.2166175555555709</v>
      </c>
      <c r="L22">
        <v>9.6316380000000006</v>
      </c>
      <c r="M22">
        <v>9.5615036999999994</v>
      </c>
      <c r="N22">
        <v>14.0284479</v>
      </c>
      <c r="O22">
        <v>-1</v>
      </c>
      <c r="P22">
        <v>-1</v>
      </c>
    </row>
    <row r="23" spans="1:16" x14ac:dyDescent="0.25">
      <c r="A23">
        <v>5</v>
      </c>
      <c r="B23" t="s">
        <v>6</v>
      </c>
      <c r="C23" s="5">
        <v>45292</v>
      </c>
      <c r="D23">
        <v>21</v>
      </c>
      <c r="E23">
        <v>0</v>
      </c>
      <c r="F23">
        <v>80</v>
      </c>
      <c r="G23">
        <v>7.6589999999999998</v>
      </c>
      <c r="H23">
        <v>7.0170000000000003</v>
      </c>
      <c r="I23">
        <v>9.2189999999999994</v>
      </c>
      <c r="J23">
        <v>7.9649999999999999</v>
      </c>
      <c r="K23">
        <v>0.85495200000000038</v>
      </c>
      <c r="L23">
        <v>9.6316380000000006</v>
      </c>
      <c r="M23">
        <v>9.5615036999999994</v>
      </c>
      <c r="N23">
        <v>14.0284479</v>
      </c>
      <c r="O23">
        <v>-1</v>
      </c>
      <c r="P23">
        <v>-1</v>
      </c>
    </row>
    <row r="24" spans="1:16" x14ac:dyDescent="0.25">
      <c r="A24">
        <v>5</v>
      </c>
      <c r="B24" t="s">
        <v>6</v>
      </c>
      <c r="C24" s="5">
        <v>45292</v>
      </c>
      <c r="D24">
        <v>21</v>
      </c>
      <c r="E24">
        <v>0</v>
      </c>
      <c r="F24">
        <v>130</v>
      </c>
      <c r="G24">
        <v>6.58</v>
      </c>
      <c r="H24">
        <v>6.6859999999999999</v>
      </c>
      <c r="I24">
        <v>7.8650000000000002</v>
      </c>
      <c r="J24">
        <v>7.0436666666666667</v>
      </c>
      <c r="K24">
        <v>0.33916688888888896</v>
      </c>
      <c r="L24">
        <v>9.6316380000000006</v>
      </c>
      <c r="M24">
        <v>9.5615036999999994</v>
      </c>
      <c r="N24">
        <v>14.0284479</v>
      </c>
      <c r="O24">
        <v>-1</v>
      </c>
      <c r="P24">
        <v>-1</v>
      </c>
    </row>
    <row r="25" spans="1:16" x14ac:dyDescent="0.25">
      <c r="A25">
        <v>5</v>
      </c>
      <c r="B25" t="s">
        <v>6</v>
      </c>
      <c r="C25" s="5">
        <v>45292</v>
      </c>
      <c r="D25">
        <v>21</v>
      </c>
      <c r="E25">
        <v>0</v>
      </c>
      <c r="F25">
        <v>175</v>
      </c>
      <c r="G25">
        <v>6.9969999999999999</v>
      </c>
      <c r="H25">
        <v>6.423</v>
      </c>
      <c r="I25">
        <v>6.9909999999999997</v>
      </c>
      <c r="J25">
        <v>6.8036666666666674</v>
      </c>
      <c r="K25">
        <v>7.2459555555555485E-2</v>
      </c>
      <c r="L25">
        <v>9.6316380000000006</v>
      </c>
      <c r="M25">
        <v>9.5615036999999994</v>
      </c>
      <c r="N25">
        <v>14.0284479</v>
      </c>
      <c r="O25">
        <v>-1</v>
      </c>
      <c r="P25">
        <v>-1</v>
      </c>
    </row>
    <row r="26" spans="1:16" x14ac:dyDescent="0.25">
      <c r="A26">
        <v>5</v>
      </c>
      <c r="B26" t="s">
        <v>6</v>
      </c>
      <c r="C26" s="5">
        <v>45292</v>
      </c>
      <c r="D26">
        <v>21</v>
      </c>
      <c r="E26">
        <v>0</v>
      </c>
      <c r="F26">
        <v>245</v>
      </c>
      <c r="G26">
        <v>5.72</v>
      </c>
      <c r="H26">
        <v>5.5460000000000003</v>
      </c>
      <c r="I26">
        <v>6.4269999999999996</v>
      </c>
      <c r="J26">
        <v>5.8976666666666659</v>
      </c>
      <c r="K26">
        <v>0.14514288888888871</v>
      </c>
      <c r="L26">
        <v>9.6316380000000006</v>
      </c>
      <c r="M26">
        <v>9.5615036999999994</v>
      </c>
      <c r="N26">
        <v>14.0284479</v>
      </c>
      <c r="O26">
        <v>-1</v>
      </c>
      <c r="P26">
        <v>-1</v>
      </c>
    </row>
    <row r="27" spans="1:16" x14ac:dyDescent="0.25">
      <c r="A27">
        <v>5</v>
      </c>
      <c r="B27" t="s">
        <v>6</v>
      </c>
      <c r="C27" s="5">
        <v>45292</v>
      </c>
      <c r="D27">
        <v>21</v>
      </c>
      <c r="E27">
        <v>0</v>
      </c>
      <c r="F27">
        <v>305</v>
      </c>
      <c r="G27">
        <v>5.4359999999999999</v>
      </c>
      <c r="H27">
        <v>5.4589999999999996</v>
      </c>
      <c r="I27">
        <v>6.2309999999999999</v>
      </c>
      <c r="J27">
        <v>5.7086666666666659</v>
      </c>
      <c r="K27">
        <v>0.13650422222222225</v>
      </c>
      <c r="L27">
        <v>9.6316380000000006</v>
      </c>
      <c r="M27">
        <v>9.5615036999999994</v>
      </c>
      <c r="N27">
        <v>14.0284479</v>
      </c>
      <c r="O27">
        <v>11.0738632</v>
      </c>
      <c r="P27">
        <v>4.3656051780764455</v>
      </c>
    </row>
    <row r="28" spans="1:16" x14ac:dyDescent="0.25">
      <c r="A28">
        <v>7</v>
      </c>
      <c r="B28" t="s">
        <v>6</v>
      </c>
      <c r="C28" s="5">
        <v>45292</v>
      </c>
      <c r="D28">
        <v>21</v>
      </c>
      <c r="E28">
        <v>0</v>
      </c>
      <c r="F28">
        <v>0</v>
      </c>
      <c r="G28">
        <v>15.54</v>
      </c>
      <c r="H28">
        <v>16.844000000000001</v>
      </c>
      <c r="I28">
        <v>18.027999999999999</v>
      </c>
      <c r="J28">
        <v>16.803999999999998</v>
      </c>
      <c r="K28">
        <v>1.0324906666666662</v>
      </c>
      <c r="L28">
        <v>10.1858804</v>
      </c>
      <c r="M28">
        <v>12.101130299999999</v>
      </c>
      <c r="N28">
        <v>9.2346649999999997</v>
      </c>
      <c r="O28">
        <v>-1</v>
      </c>
      <c r="P28">
        <v>-1</v>
      </c>
    </row>
    <row r="29" spans="1:16" x14ac:dyDescent="0.25">
      <c r="A29">
        <v>7</v>
      </c>
      <c r="B29" t="s">
        <v>6</v>
      </c>
      <c r="C29" s="5">
        <v>45292</v>
      </c>
      <c r="D29">
        <v>21</v>
      </c>
      <c r="E29">
        <v>0</v>
      </c>
      <c r="F29">
        <v>60</v>
      </c>
      <c r="G29">
        <v>10.458</v>
      </c>
      <c r="H29">
        <v>11.362</v>
      </c>
      <c r="I29">
        <v>14.493</v>
      </c>
      <c r="J29">
        <v>12.104333333333335</v>
      </c>
      <c r="K29">
        <v>2.9890668888888792</v>
      </c>
      <c r="L29">
        <v>10.1858804</v>
      </c>
      <c r="M29">
        <v>12.101130299999999</v>
      </c>
      <c r="N29">
        <v>9.2346649999999997</v>
      </c>
      <c r="O29">
        <v>-1</v>
      </c>
      <c r="P29">
        <v>-1</v>
      </c>
    </row>
    <row r="30" spans="1:16" x14ac:dyDescent="0.25">
      <c r="A30">
        <v>7</v>
      </c>
      <c r="B30" t="s">
        <v>6</v>
      </c>
      <c r="C30" s="5">
        <v>45292</v>
      </c>
      <c r="D30">
        <v>21</v>
      </c>
      <c r="E30">
        <v>0</v>
      </c>
      <c r="F30">
        <v>120</v>
      </c>
      <c r="G30">
        <v>7.8920000000000003</v>
      </c>
      <c r="H30">
        <v>8.202</v>
      </c>
      <c r="I30">
        <v>9.6449999999999996</v>
      </c>
      <c r="J30">
        <v>8.5796666666666663</v>
      </c>
      <c r="K30">
        <v>0.58348422222222185</v>
      </c>
      <c r="L30">
        <v>10.1858804</v>
      </c>
      <c r="M30">
        <v>12.101130299999999</v>
      </c>
      <c r="N30">
        <v>9.2346649999999997</v>
      </c>
      <c r="O30">
        <v>-1</v>
      </c>
      <c r="P30">
        <v>-1</v>
      </c>
    </row>
    <row r="31" spans="1:16" x14ac:dyDescent="0.25">
      <c r="A31">
        <v>7</v>
      </c>
      <c r="B31" t="s">
        <v>6</v>
      </c>
      <c r="C31" s="5">
        <v>45292</v>
      </c>
      <c r="D31">
        <v>21</v>
      </c>
      <c r="E31">
        <v>0</v>
      </c>
      <c r="F31">
        <v>180</v>
      </c>
      <c r="G31">
        <v>7.0110000000000001</v>
      </c>
      <c r="H31">
        <v>7.4390000000000001</v>
      </c>
      <c r="I31">
        <v>8.2590000000000003</v>
      </c>
      <c r="J31">
        <v>7.5696666666666665</v>
      </c>
      <c r="K31">
        <v>0.26812088888888902</v>
      </c>
      <c r="L31">
        <v>10.1858804</v>
      </c>
      <c r="M31">
        <v>12.101130299999999</v>
      </c>
      <c r="N31">
        <v>9.2346649999999997</v>
      </c>
      <c r="O31">
        <v>-1</v>
      </c>
      <c r="P31">
        <v>-1</v>
      </c>
    </row>
    <row r="32" spans="1:16" x14ac:dyDescent="0.25">
      <c r="A32">
        <v>7</v>
      </c>
      <c r="B32" t="s">
        <v>6</v>
      </c>
      <c r="C32" s="5">
        <v>45292</v>
      </c>
      <c r="D32">
        <v>21</v>
      </c>
      <c r="E32">
        <v>0</v>
      </c>
      <c r="F32">
        <v>240</v>
      </c>
      <c r="G32">
        <v>6.75</v>
      </c>
      <c r="H32">
        <v>6.9939999999999998</v>
      </c>
      <c r="I32">
        <v>7.7869999999999999</v>
      </c>
      <c r="J32">
        <v>7.1769999999999996</v>
      </c>
      <c r="K32">
        <v>0.19597266666666666</v>
      </c>
      <c r="L32">
        <v>10.1858804</v>
      </c>
      <c r="M32">
        <v>12.101130299999999</v>
      </c>
      <c r="N32">
        <v>9.2346649999999997</v>
      </c>
      <c r="O32">
        <v>-1</v>
      </c>
      <c r="P32">
        <v>-1</v>
      </c>
    </row>
    <row r="33" spans="1:16" x14ac:dyDescent="0.25">
      <c r="A33">
        <v>7</v>
      </c>
      <c r="B33" t="s">
        <v>6</v>
      </c>
      <c r="C33" s="5">
        <v>45292</v>
      </c>
      <c r="D33">
        <v>21</v>
      </c>
      <c r="E33">
        <v>0</v>
      </c>
      <c r="F33">
        <v>300</v>
      </c>
      <c r="G33">
        <v>6.3220000000000001</v>
      </c>
      <c r="H33">
        <v>6.6760000000000002</v>
      </c>
      <c r="I33">
        <v>7.2690000000000001</v>
      </c>
      <c r="J33">
        <v>6.7556666666666674</v>
      </c>
      <c r="K33">
        <v>0.15264155555555559</v>
      </c>
      <c r="L33">
        <v>10.1858804</v>
      </c>
      <c r="M33">
        <v>12.101130299999999</v>
      </c>
      <c r="N33">
        <v>9.2346649999999997</v>
      </c>
      <c r="O33">
        <v>-1</v>
      </c>
      <c r="P33">
        <v>-1</v>
      </c>
    </row>
    <row r="34" spans="1:16" x14ac:dyDescent="0.25">
      <c r="A34">
        <v>7</v>
      </c>
      <c r="B34" t="s">
        <v>6</v>
      </c>
      <c r="C34" s="5">
        <v>45292</v>
      </c>
      <c r="D34">
        <v>21</v>
      </c>
      <c r="E34">
        <v>0</v>
      </c>
      <c r="F34">
        <v>360</v>
      </c>
      <c r="G34">
        <v>6</v>
      </c>
      <c r="H34">
        <v>6.3330000000000002</v>
      </c>
      <c r="I34">
        <v>6.7439999999999998</v>
      </c>
      <c r="J34">
        <v>6.3589999999999991</v>
      </c>
      <c r="K34">
        <v>9.2593999999999954E-2</v>
      </c>
      <c r="L34">
        <v>10.1858804</v>
      </c>
      <c r="M34">
        <v>12.101130299999999</v>
      </c>
      <c r="N34">
        <v>9.2346649999999997</v>
      </c>
      <c r="O34">
        <v>10.507225233333333</v>
      </c>
      <c r="P34">
        <v>1.4210684703057015</v>
      </c>
    </row>
    <row r="35" spans="1:16" x14ac:dyDescent="0.25">
      <c r="A35">
        <v>9</v>
      </c>
      <c r="B35" t="s">
        <v>6</v>
      </c>
      <c r="C35" s="5">
        <v>45292</v>
      </c>
      <c r="D35">
        <v>21</v>
      </c>
      <c r="E35">
        <v>0</v>
      </c>
      <c r="F35">
        <v>0</v>
      </c>
      <c r="G35">
        <v>14.436</v>
      </c>
      <c r="H35">
        <v>14.706</v>
      </c>
      <c r="I35">
        <v>14.194000000000001</v>
      </c>
      <c r="J35">
        <v>14.445333333333332</v>
      </c>
      <c r="K35">
        <v>4.3734222222222001E-2</v>
      </c>
      <c r="L35">
        <v>12.3849427</v>
      </c>
      <c r="M35">
        <v>1</v>
      </c>
      <c r="N35">
        <v>11.351543299999999</v>
      </c>
      <c r="O35">
        <v>-1</v>
      </c>
      <c r="P35">
        <v>-1</v>
      </c>
    </row>
    <row r="36" spans="1:16" x14ac:dyDescent="0.25">
      <c r="A36">
        <v>9</v>
      </c>
      <c r="B36" t="s">
        <v>6</v>
      </c>
      <c r="C36" s="5">
        <v>45292</v>
      </c>
      <c r="D36">
        <v>21</v>
      </c>
      <c r="E36">
        <v>0</v>
      </c>
      <c r="F36">
        <v>60</v>
      </c>
      <c r="G36">
        <v>14.276</v>
      </c>
      <c r="H36">
        <v>14.295999999999999</v>
      </c>
      <c r="I36">
        <v>14.025</v>
      </c>
      <c r="J36">
        <v>14.199</v>
      </c>
      <c r="K36">
        <v>1.5204666666666575E-2</v>
      </c>
      <c r="L36">
        <v>12.3849427</v>
      </c>
      <c r="M36">
        <v>1</v>
      </c>
      <c r="N36">
        <v>11.351543299999999</v>
      </c>
      <c r="O36">
        <v>-1</v>
      </c>
      <c r="P36">
        <v>-1</v>
      </c>
    </row>
    <row r="37" spans="1:16" x14ac:dyDescent="0.25">
      <c r="A37">
        <v>9</v>
      </c>
      <c r="B37" t="s">
        <v>6</v>
      </c>
      <c r="C37" s="5">
        <v>45292</v>
      </c>
      <c r="D37">
        <v>21</v>
      </c>
      <c r="E37">
        <v>0</v>
      </c>
      <c r="F37">
        <v>120</v>
      </c>
      <c r="G37">
        <v>13.198</v>
      </c>
      <c r="H37">
        <v>13.842000000000001</v>
      </c>
      <c r="I37">
        <v>13.754</v>
      </c>
      <c r="J37">
        <v>13.597999999999999</v>
      </c>
      <c r="K37">
        <v>8.1290666666666608E-2</v>
      </c>
      <c r="L37">
        <v>12.3849427</v>
      </c>
      <c r="M37">
        <v>1</v>
      </c>
      <c r="N37">
        <v>11.351543299999999</v>
      </c>
      <c r="O37">
        <v>-1</v>
      </c>
      <c r="P37">
        <v>-1</v>
      </c>
    </row>
    <row r="38" spans="1:16" x14ac:dyDescent="0.25">
      <c r="A38">
        <v>9</v>
      </c>
      <c r="B38" t="s">
        <v>6</v>
      </c>
      <c r="C38" s="5">
        <v>45292</v>
      </c>
      <c r="D38">
        <v>21</v>
      </c>
      <c r="E38">
        <v>0</v>
      </c>
      <c r="F38">
        <v>180</v>
      </c>
      <c r="G38">
        <v>12.367000000000001</v>
      </c>
      <c r="H38">
        <v>9.5570000000000004</v>
      </c>
      <c r="I38">
        <v>8.5069999999999997</v>
      </c>
      <c r="J38">
        <v>10.143666666666666</v>
      </c>
      <c r="K38">
        <v>2.6553555555555906</v>
      </c>
      <c r="L38">
        <v>12.3849427</v>
      </c>
      <c r="M38">
        <v>1</v>
      </c>
      <c r="N38">
        <v>11.351543299999999</v>
      </c>
      <c r="O38">
        <v>-1</v>
      </c>
      <c r="P38">
        <v>-1</v>
      </c>
    </row>
    <row r="39" spans="1:16" x14ac:dyDescent="0.25">
      <c r="A39">
        <v>9</v>
      </c>
      <c r="B39" t="s">
        <v>6</v>
      </c>
      <c r="C39" s="5">
        <v>45292</v>
      </c>
      <c r="D39">
        <v>21</v>
      </c>
      <c r="E39">
        <v>0</v>
      </c>
      <c r="F39">
        <v>240</v>
      </c>
      <c r="G39">
        <v>11.914999999999999</v>
      </c>
      <c r="H39">
        <v>8.3710000000000004</v>
      </c>
      <c r="I39">
        <v>7.5469999999999997</v>
      </c>
      <c r="J39">
        <v>9.2776666666666667</v>
      </c>
      <c r="K39">
        <v>3.590926222222202</v>
      </c>
      <c r="L39">
        <v>12.3849427</v>
      </c>
      <c r="M39">
        <v>1</v>
      </c>
      <c r="N39">
        <v>11.351543299999999</v>
      </c>
      <c r="O39">
        <v>-1</v>
      </c>
      <c r="P39">
        <v>-1</v>
      </c>
    </row>
    <row r="40" spans="1:16" x14ac:dyDescent="0.25">
      <c r="A40">
        <v>9</v>
      </c>
      <c r="B40" t="s">
        <v>6</v>
      </c>
      <c r="C40" s="5">
        <v>45292</v>
      </c>
      <c r="D40">
        <v>21</v>
      </c>
      <c r="E40">
        <v>0</v>
      </c>
      <c r="F40">
        <v>300</v>
      </c>
      <c r="G40">
        <v>8.2799999999999994</v>
      </c>
      <c r="H40">
        <v>7.7080000000000002</v>
      </c>
      <c r="I40">
        <v>6.8970000000000002</v>
      </c>
      <c r="J40">
        <v>7.628333333333333</v>
      </c>
      <c r="K40">
        <v>0.32195488888888851</v>
      </c>
      <c r="L40">
        <v>12.3849427</v>
      </c>
      <c r="M40">
        <v>1</v>
      </c>
      <c r="N40">
        <v>11.351543299999999</v>
      </c>
      <c r="O40">
        <v>-1</v>
      </c>
      <c r="P40">
        <v>-1</v>
      </c>
    </row>
    <row r="41" spans="1:16" x14ac:dyDescent="0.25">
      <c r="A41">
        <v>9</v>
      </c>
      <c r="B41" t="s">
        <v>6</v>
      </c>
      <c r="C41" s="5">
        <v>45292</v>
      </c>
      <c r="D41">
        <v>21</v>
      </c>
      <c r="E41">
        <v>0</v>
      </c>
      <c r="F41">
        <v>375</v>
      </c>
      <c r="G41">
        <v>7.5979999999999999</v>
      </c>
      <c r="H41">
        <v>7.1280000000000001</v>
      </c>
      <c r="I41">
        <v>6.3780000000000001</v>
      </c>
      <c r="J41">
        <v>7.0346666666666664</v>
      </c>
      <c r="K41">
        <v>0.2524222222222221</v>
      </c>
      <c r="L41">
        <v>12.3849427</v>
      </c>
      <c r="M41">
        <v>1</v>
      </c>
      <c r="N41">
        <v>11.351543299999999</v>
      </c>
      <c r="O41">
        <v>11.868243</v>
      </c>
      <c r="P41">
        <v>0.26697857998009022</v>
      </c>
    </row>
  </sheetData>
  <pageMargins left="0.7" right="0.7" top="0.75" bottom="0.75" header="0.3" footer="0.3"/>
  <pageSetup paperSize="9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5A7A-1275-794C-8738-F9A4809DD105}">
  <dimension ref="A1:P26"/>
  <sheetViews>
    <sheetView workbookViewId="0">
      <selection activeCell="A20" sqref="A20"/>
    </sheetView>
  </sheetViews>
  <sheetFormatPr defaultColWidth="11" defaultRowHeight="15.75" x14ac:dyDescent="0.25"/>
  <cols>
    <col min="6" max="6" width="14.875" customWidth="1"/>
    <col min="7" max="7" width="27.625" customWidth="1"/>
    <col min="8" max="8" width="21.625" customWidth="1"/>
    <col min="9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 t="s">
        <v>6</v>
      </c>
      <c r="C2" s="5">
        <v>45874</v>
      </c>
      <c r="D2">
        <v>17</v>
      </c>
      <c r="E2">
        <v>0</v>
      </c>
      <c r="F2">
        <v>0</v>
      </c>
      <c r="G2">
        <v>14.474</v>
      </c>
      <c r="H2">
        <v>14.757</v>
      </c>
      <c r="I2">
        <v>14.792999999999999</v>
      </c>
      <c r="J2">
        <v>14.674666666666667</v>
      </c>
      <c r="K2">
        <v>0.17471214420678713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3</v>
      </c>
      <c r="B3" t="s">
        <v>6</v>
      </c>
      <c r="C3" s="5">
        <v>45874</v>
      </c>
      <c r="D3">
        <v>17</v>
      </c>
      <c r="E3">
        <v>0</v>
      </c>
      <c r="F3">
        <v>30</v>
      </c>
      <c r="G3">
        <v>13.747999999999999</v>
      </c>
      <c r="H3">
        <v>13.702</v>
      </c>
      <c r="I3">
        <v>13.715</v>
      </c>
      <c r="J3">
        <v>13.721666666666666</v>
      </c>
      <c r="K3">
        <v>2.3713568549109547E-2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3</v>
      </c>
      <c r="B4" t="s">
        <v>6</v>
      </c>
      <c r="C4" s="5">
        <v>45874</v>
      </c>
      <c r="D4">
        <v>17</v>
      </c>
      <c r="E4">
        <v>0</v>
      </c>
      <c r="F4">
        <v>60</v>
      </c>
      <c r="G4">
        <v>6.8522999999999996</v>
      </c>
      <c r="H4">
        <v>7.194</v>
      </c>
      <c r="I4">
        <v>9.0749999999999993</v>
      </c>
      <c r="J4">
        <v>7.7070999999999996</v>
      </c>
      <c r="K4">
        <v>1.1968928648797308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3</v>
      </c>
      <c r="B5" t="s">
        <v>6</v>
      </c>
      <c r="C5" s="5">
        <v>45874</v>
      </c>
      <c r="D5">
        <v>17</v>
      </c>
      <c r="E5">
        <v>0</v>
      </c>
      <c r="F5">
        <v>90</v>
      </c>
      <c r="G5">
        <v>6.5910000000000002</v>
      </c>
      <c r="H5">
        <v>6.923</v>
      </c>
      <c r="I5">
        <v>7.359</v>
      </c>
      <c r="J5">
        <v>6.9576666666666656</v>
      </c>
      <c r="K5">
        <v>0.38517182313005871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3</v>
      </c>
      <c r="B6" t="s">
        <v>6</v>
      </c>
      <c r="C6" s="5">
        <v>45874</v>
      </c>
      <c r="D6">
        <v>17</v>
      </c>
      <c r="E6">
        <v>0</v>
      </c>
      <c r="F6">
        <v>120</v>
      </c>
      <c r="G6">
        <v>5.5620000000000003</v>
      </c>
      <c r="H6">
        <v>5.6529999999999996</v>
      </c>
      <c r="I6">
        <v>5.8650000000000002</v>
      </c>
      <c r="J6">
        <v>5.6933333333333325</v>
      </c>
      <c r="K6">
        <v>0.15547454239628219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3</v>
      </c>
      <c r="B7" t="s">
        <v>6</v>
      </c>
      <c r="C7" s="5">
        <v>45874</v>
      </c>
      <c r="D7">
        <v>17</v>
      </c>
      <c r="E7">
        <v>0</v>
      </c>
      <c r="F7">
        <v>150</v>
      </c>
      <c r="G7">
        <v>5.1550000000000002</v>
      </c>
      <c r="H7">
        <v>5.774</v>
      </c>
      <c r="I7">
        <v>5.7039999999999997</v>
      </c>
      <c r="J7">
        <v>5.5443333333333333</v>
      </c>
      <c r="K7">
        <v>0.33898426708821339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3</v>
      </c>
      <c r="B8" t="s">
        <v>6</v>
      </c>
      <c r="C8" s="5">
        <v>45874</v>
      </c>
      <c r="D8">
        <v>17</v>
      </c>
      <c r="E8">
        <v>0</v>
      </c>
      <c r="F8">
        <v>180</v>
      </c>
      <c r="G8">
        <v>5.0540000000000003</v>
      </c>
      <c r="H8">
        <v>5.1660000000000004</v>
      </c>
      <c r="I8">
        <v>5.9889999999999999</v>
      </c>
      <c r="J8">
        <v>5.4029999999999996</v>
      </c>
      <c r="K8">
        <v>0.51057124870090342</v>
      </c>
      <c r="L8">
        <v>3.5</v>
      </c>
      <c r="M8">
        <v>4</v>
      </c>
      <c r="N8">
        <v>4.5</v>
      </c>
      <c r="O8">
        <v>-1</v>
      </c>
      <c r="P8">
        <v>-1</v>
      </c>
    </row>
    <row r="9" spans="1:16" x14ac:dyDescent="0.25">
      <c r="A9">
        <v>3</v>
      </c>
      <c r="B9" t="s">
        <v>6</v>
      </c>
      <c r="C9" s="5">
        <v>45874</v>
      </c>
      <c r="D9">
        <v>17</v>
      </c>
      <c r="E9">
        <v>0</v>
      </c>
      <c r="F9">
        <v>225</v>
      </c>
      <c r="G9">
        <v>4.9050000000000002</v>
      </c>
      <c r="H9">
        <v>5.2530000000000001</v>
      </c>
      <c r="I9">
        <v>5.0570000000000004</v>
      </c>
      <c r="J9">
        <v>5.0716666666666672</v>
      </c>
      <c r="K9">
        <v>0.17446298556809495</v>
      </c>
      <c r="L9">
        <v>3.5</v>
      </c>
      <c r="M9">
        <v>4</v>
      </c>
      <c r="N9">
        <v>4.5</v>
      </c>
      <c r="O9">
        <v>-1</v>
      </c>
      <c r="P9">
        <v>-1</v>
      </c>
    </row>
    <row r="10" spans="1:16" x14ac:dyDescent="0.25">
      <c r="A10">
        <v>3</v>
      </c>
      <c r="B10" t="s">
        <v>6</v>
      </c>
      <c r="C10" s="5">
        <v>45874</v>
      </c>
      <c r="D10">
        <v>17</v>
      </c>
      <c r="E10">
        <v>0</v>
      </c>
      <c r="F10">
        <v>270</v>
      </c>
      <c r="G10">
        <v>5.4790000000000001</v>
      </c>
      <c r="H10">
        <v>5.3159999999999998</v>
      </c>
      <c r="I10">
        <v>4.8029999999999999</v>
      </c>
      <c r="J10">
        <v>5.1993333333333327</v>
      </c>
      <c r="K10">
        <v>0.3527780227470716</v>
      </c>
      <c r="L10">
        <v>3.5</v>
      </c>
      <c r="M10">
        <v>4</v>
      </c>
      <c r="N10">
        <v>4.5</v>
      </c>
      <c r="O10">
        <v>9.2480539000000004</v>
      </c>
      <c r="P10">
        <v>5.3454063085815759</v>
      </c>
    </row>
    <row r="11" spans="1:16" x14ac:dyDescent="0.25">
      <c r="A11">
        <v>4</v>
      </c>
      <c r="B11" t="s">
        <v>6</v>
      </c>
      <c r="C11" s="5">
        <v>45874</v>
      </c>
      <c r="D11">
        <v>17</v>
      </c>
      <c r="E11">
        <v>0</v>
      </c>
      <c r="F11">
        <v>0</v>
      </c>
      <c r="G11">
        <v>11.750999999999999</v>
      </c>
      <c r="H11">
        <v>11.651</v>
      </c>
      <c r="I11">
        <v>11.327</v>
      </c>
      <c r="J11">
        <v>11.576333333333332</v>
      </c>
      <c r="K11">
        <v>0.22164235455646383</v>
      </c>
      <c r="L11">
        <v>3.5</v>
      </c>
      <c r="M11">
        <v>4</v>
      </c>
      <c r="N11">
        <v>4.5</v>
      </c>
      <c r="O11">
        <v>-1</v>
      </c>
      <c r="P11">
        <v>-1</v>
      </c>
    </row>
    <row r="12" spans="1:16" x14ac:dyDescent="0.25">
      <c r="A12">
        <v>4</v>
      </c>
      <c r="B12" t="s">
        <v>6</v>
      </c>
      <c r="C12" s="5">
        <v>45874</v>
      </c>
      <c r="D12">
        <v>17</v>
      </c>
      <c r="E12">
        <v>0</v>
      </c>
      <c r="F12">
        <v>30</v>
      </c>
      <c r="G12">
        <v>10.532999999999999</v>
      </c>
      <c r="H12">
        <v>11.249000000000001</v>
      </c>
      <c r="I12">
        <v>10.606999999999999</v>
      </c>
      <c r="J12">
        <v>10.796333333333331</v>
      </c>
      <c r="K12">
        <v>0.39376304211204716</v>
      </c>
      <c r="L12">
        <v>3.5</v>
      </c>
      <c r="M12">
        <v>4</v>
      </c>
      <c r="N12">
        <v>4.5</v>
      </c>
      <c r="O12">
        <v>-1</v>
      </c>
      <c r="P12">
        <v>-1</v>
      </c>
    </row>
    <row r="13" spans="1:16" x14ac:dyDescent="0.25">
      <c r="A13">
        <v>4</v>
      </c>
      <c r="B13" t="s">
        <v>6</v>
      </c>
      <c r="C13" s="5">
        <v>45874</v>
      </c>
      <c r="D13">
        <v>17</v>
      </c>
      <c r="E13">
        <v>0</v>
      </c>
      <c r="F13">
        <v>60</v>
      </c>
      <c r="G13">
        <v>10.661</v>
      </c>
      <c r="H13">
        <v>11.247</v>
      </c>
      <c r="I13">
        <v>10.544</v>
      </c>
      <c r="J13">
        <v>10.817333333333332</v>
      </c>
      <c r="K13">
        <v>0.376672713815765</v>
      </c>
      <c r="L13">
        <v>3.5</v>
      </c>
      <c r="M13">
        <v>4</v>
      </c>
      <c r="N13">
        <v>4.5</v>
      </c>
      <c r="O13">
        <v>-1</v>
      </c>
      <c r="P13">
        <v>-1</v>
      </c>
    </row>
    <row r="14" spans="1:16" x14ac:dyDescent="0.25">
      <c r="A14">
        <v>4</v>
      </c>
      <c r="B14" t="s">
        <v>6</v>
      </c>
      <c r="C14" s="5">
        <v>45874</v>
      </c>
      <c r="D14">
        <v>17</v>
      </c>
      <c r="E14">
        <v>0</v>
      </c>
      <c r="F14">
        <v>90</v>
      </c>
      <c r="G14">
        <v>9.8699999999999992</v>
      </c>
      <c r="H14">
        <v>10.843</v>
      </c>
      <c r="I14">
        <v>10.82</v>
      </c>
      <c r="J14">
        <v>10.511000000000001</v>
      </c>
      <c r="K14">
        <v>0.55524138894718633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4</v>
      </c>
      <c r="B15" t="s">
        <v>6</v>
      </c>
      <c r="C15" s="5">
        <v>45874</v>
      </c>
      <c r="D15">
        <v>17</v>
      </c>
      <c r="E15">
        <v>0</v>
      </c>
      <c r="F15">
        <v>120</v>
      </c>
      <c r="G15">
        <v>10.525</v>
      </c>
      <c r="H15">
        <v>11.459</v>
      </c>
      <c r="I15">
        <v>10.788</v>
      </c>
      <c r="J15">
        <v>10.924000000000001</v>
      </c>
      <c r="K15">
        <v>0.48162329677871651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4</v>
      </c>
      <c r="B16" t="s">
        <v>6</v>
      </c>
      <c r="C16" s="5">
        <v>45874</v>
      </c>
      <c r="D16">
        <v>17</v>
      </c>
      <c r="E16">
        <v>0</v>
      </c>
      <c r="F16">
        <v>150</v>
      </c>
      <c r="G16">
        <v>8.0559999999999992</v>
      </c>
      <c r="H16">
        <v>10.318</v>
      </c>
      <c r="I16">
        <v>10.236000000000001</v>
      </c>
      <c r="J16">
        <v>9.5366666666666671</v>
      </c>
      <c r="K16">
        <v>1.2829502458526223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4</v>
      </c>
      <c r="B17" t="s">
        <v>6</v>
      </c>
      <c r="C17" s="5">
        <v>45874</v>
      </c>
      <c r="D17">
        <v>17</v>
      </c>
      <c r="E17">
        <v>0</v>
      </c>
      <c r="F17">
        <v>180</v>
      </c>
      <c r="G17">
        <v>6.6449999999999996</v>
      </c>
      <c r="H17">
        <v>6.9829999999999997</v>
      </c>
      <c r="I17">
        <v>6.8520000000000003</v>
      </c>
      <c r="J17">
        <v>6.8266666666666671</v>
      </c>
      <c r="K17">
        <v>0.17041811327829376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4</v>
      </c>
      <c r="B18" t="s">
        <v>6</v>
      </c>
      <c r="C18" s="5">
        <v>45874</v>
      </c>
      <c r="D18">
        <v>17</v>
      </c>
      <c r="E18">
        <v>0</v>
      </c>
      <c r="F18">
        <v>225</v>
      </c>
      <c r="G18">
        <v>5.97</v>
      </c>
      <c r="H18">
        <v>6.0529999999999999</v>
      </c>
      <c r="I18">
        <v>6.1669999999999998</v>
      </c>
      <c r="J18">
        <v>6.0633333333333326</v>
      </c>
      <c r="K18">
        <v>9.8905678974128358E-2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4</v>
      </c>
      <c r="B19" t="s">
        <v>6</v>
      </c>
      <c r="C19" s="5">
        <v>45874</v>
      </c>
      <c r="D19">
        <v>17</v>
      </c>
      <c r="E19">
        <v>0</v>
      </c>
      <c r="F19">
        <v>270</v>
      </c>
      <c r="G19">
        <v>5.5810000000000004</v>
      </c>
      <c r="H19">
        <v>5.7460000000000004</v>
      </c>
      <c r="I19">
        <v>5.77</v>
      </c>
      <c r="J19">
        <v>5.6990000000000007</v>
      </c>
      <c r="K19">
        <v>0.10289314845994335</v>
      </c>
      <c r="L19">
        <v>3.5</v>
      </c>
      <c r="M19">
        <v>4</v>
      </c>
      <c r="N19">
        <v>4.5</v>
      </c>
      <c r="O19">
        <v>7.7304009999999996</v>
      </c>
      <c r="P19">
        <v>3.7349437263000622</v>
      </c>
    </row>
    <row r="20" spans="1:16" x14ac:dyDescent="0.25">
      <c r="A20">
        <v>7</v>
      </c>
      <c r="B20" t="s">
        <v>6</v>
      </c>
      <c r="C20" s="5">
        <v>45292</v>
      </c>
      <c r="D20">
        <v>21</v>
      </c>
      <c r="E20">
        <v>0</v>
      </c>
      <c r="F20">
        <v>0</v>
      </c>
      <c r="G20">
        <v>15.54</v>
      </c>
      <c r="H20">
        <v>16.844000000000001</v>
      </c>
      <c r="I20">
        <v>18.027999999999999</v>
      </c>
      <c r="J20">
        <v>16.803999999999998</v>
      </c>
      <c r="K20">
        <v>1.0324906666666662</v>
      </c>
      <c r="L20">
        <v>10.1858804</v>
      </c>
      <c r="M20">
        <v>12.101130299999999</v>
      </c>
      <c r="N20">
        <v>9.2346649999999997</v>
      </c>
      <c r="O20">
        <v>-1</v>
      </c>
      <c r="P20">
        <v>-1</v>
      </c>
    </row>
    <row r="21" spans="1:16" x14ac:dyDescent="0.25">
      <c r="A21">
        <v>7</v>
      </c>
      <c r="B21" t="s">
        <v>6</v>
      </c>
      <c r="C21" s="5">
        <v>45292</v>
      </c>
      <c r="D21">
        <v>21</v>
      </c>
      <c r="E21">
        <v>0</v>
      </c>
      <c r="F21">
        <v>60</v>
      </c>
      <c r="G21">
        <v>10.458</v>
      </c>
      <c r="H21">
        <v>11.362</v>
      </c>
      <c r="I21">
        <v>14.493</v>
      </c>
      <c r="J21">
        <v>12.104333333333335</v>
      </c>
      <c r="K21">
        <v>2.9890668888888792</v>
      </c>
      <c r="L21">
        <v>10.1858804</v>
      </c>
      <c r="M21">
        <v>12.101130299999999</v>
      </c>
      <c r="N21">
        <v>9.2346649999999997</v>
      </c>
      <c r="O21">
        <v>-1</v>
      </c>
      <c r="P21">
        <v>-1</v>
      </c>
    </row>
    <row r="22" spans="1:16" x14ac:dyDescent="0.25">
      <c r="A22">
        <v>7</v>
      </c>
      <c r="B22" t="s">
        <v>6</v>
      </c>
      <c r="C22" s="5">
        <v>45292</v>
      </c>
      <c r="D22">
        <v>21</v>
      </c>
      <c r="E22">
        <v>0</v>
      </c>
      <c r="F22">
        <v>120</v>
      </c>
      <c r="G22">
        <v>7.8920000000000003</v>
      </c>
      <c r="H22">
        <v>8.202</v>
      </c>
      <c r="I22">
        <v>9.6449999999999996</v>
      </c>
      <c r="J22">
        <v>8.5796666666666663</v>
      </c>
      <c r="K22">
        <v>0.58348422222222185</v>
      </c>
      <c r="L22">
        <v>10.1858804</v>
      </c>
      <c r="M22">
        <v>12.101130299999999</v>
      </c>
      <c r="N22">
        <v>9.2346649999999997</v>
      </c>
      <c r="O22">
        <v>-1</v>
      </c>
      <c r="P22">
        <v>-1</v>
      </c>
    </row>
    <row r="23" spans="1:16" x14ac:dyDescent="0.25">
      <c r="A23">
        <v>7</v>
      </c>
      <c r="B23" t="s">
        <v>6</v>
      </c>
      <c r="C23" s="5">
        <v>45292</v>
      </c>
      <c r="D23">
        <v>21</v>
      </c>
      <c r="E23">
        <v>0</v>
      </c>
      <c r="F23">
        <v>180</v>
      </c>
      <c r="G23">
        <v>7.0110000000000001</v>
      </c>
      <c r="H23">
        <v>7.4390000000000001</v>
      </c>
      <c r="I23">
        <v>8.2590000000000003</v>
      </c>
      <c r="J23">
        <v>7.5696666666666665</v>
      </c>
      <c r="K23">
        <v>0.26812088888888902</v>
      </c>
      <c r="L23">
        <v>10.1858804</v>
      </c>
      <c r="M23">
        <v>12.101130299999999</v>
      </c>
      <c r="N23">
        <v>9.2346649999999997</v>
      </c>
      <c r="O23">
        <v>-1</v>
      </c>
      <c r="P23">
        <v>-1</v>
      </c>
    </row>
    <row r="24" spans="1:16" x14ac:dyDescent="0.25">
      <c r="A24">
        <v>7</v>
      </c>
      <c r="B24" t="s">
        <v>6</v>
      </c>
      <c r="C24" s="5">
        <v>45292</v>
      </c>
      <c r="D24">
        <v>21</v>
      </c>
      <c r="E24">
        <v>0</v>
      </c>
      <c r="F24">
        <v>240</v>
      </c>
      <c r="G24">
        <v>6.75</v>
      </c>
      <c r="H24">
        <v>6.9939999999999998</v>
      </c>
      <c r="I24">
        <v>7.7869999999999999</v>
      </c>
      <c r="J24">
        <v>7.1769999999999996</v>
      </c>
      <c r="K24">
        <v>0.19597266666666666</v>
      </c>
      <c r="L24">
        <v>10.1858804</v>
      </c>
      <c r="M24">
        <v>12.101130299999999</v>
      </c>
      <c r="N24">
        <v>9.2346649999999997</v>
      </c>
      <c r="O24">
        <v>-1</v>
      </c>
      <c r="P24">
        <v>-1</v>
      </c>
    </row>
    <row r="25" spans="1:16" x14ac:dyDescent="0.25">
      <c r="A25">
        <v>7</v>
      </c>
      <c r="B25" t="s">
        <v>6</v>
      </c>
      <c r="C25" s="5">
        <v>45292</v>
      </c>
      <c r="D25">
        <v>21</v>
      </c>
      <c r="E25">
        <v>0</v>
      </c>
      <c r="F25">
        <v>300</v>
      </c>
      <c r="G25">
        <v>6.3220000000000001</v>
      </c>
      <c r="H25">
        <v>6.6760000000000002</v>
      </c>
      <c r="I25">
        <v>7.2690000000000001</v>
      </c>
      <c r="J25">
        <v>6.7556666666666674</v>
      </c>
      <c r="K25">
        <v>0.15264155555555559</v>
      </c>
      <c r="L25">
        <v>10.1858804</v>
      </c>
      <c r="M25">
        <v>12.101130299999999</v>
      </c>
      <c r="N25">
        <v>9.2346649999999997</v>
      </c>
      <c r="O25">
        <v>-1</v>
      </c>
      <c r="P25">
        <v>-1</v>
      </c>
    </row>
    <row r="26" spans="1:16" x14ac:dyDescent="0.25">
      <c r="A26">
        <v>7</v>
      </c>
      <c r="B26" t="s">
        <v>6</v>
      </c>
      <c r="C26" s="5">
        <v>45292</v>
      </c>
      <c r="D26">
        <v>21</v>
      </c>
      <c r="E26">
        <v>0</v>
      </c>
      <c r="F26">
        <v>360</v>
      </c>
      <c r="G26">
        <v>6</v>
      </c>
      <c r="H26">
        <v>6.3330000000000002</v>
      </c>
      <c r="I26">
        <v>6.7439999999999998</v>
      </c>
      <c r="J26">
        <v>6.3589999999999991</v>
      </c>
      <c r="K26">
        <v>9.2593999999999954E-2</v>
      </c>
      <c r="L26">
        <v>10.1858804</v>
      </c>
      <c r="M26">
        <v>12.101130299999999</v>
      </c>
      <c r="N26">
        <v>9.2346649999999997</v>
      </c>
      <c r="O26">
        <v>10.507225233333333</v>
      </c>
      <c r="P26">
        <v>1.4210684703057015</v>
      </c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3C1DB-148E-3E44-A239-1425CF55CC22}">
  <dimension ref="A1:P26"/>
  <sheetViews>
    <sheetView workbookViewId="0">
      <selection activeCell="I29" sqref="I29"/>
    </sheetView>
  </sheetViews>
  <sheetFormatPr defaultColWidth="11" defaultRowHeight="15.75" x14ac:dyDescent="0.25"/>
  <cols>
    <col min="6" max="6" width="14.875" customWidth="1"/>
    <col min="7" max="7" width="27.625" customWidth="1"/>
    <col min="8" max="8" width="21.625" customWidth="1"/>
    <col min="9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 t="s">
        <v>6</v>
      </c>
      <c r="C2" s="5">
        <v>45874</v>
      </c>
      <c r="D2">
        <v>17</v>
      </c>
      <c r="E2">
        <v>0</v>
      </c>
      <c r="F2">
        <v>0</v>
      </c>
      <c r="G2">
        <v>14.474</v>
      </c>
      <c r="H2">
        <v>14.757</v>
      </c>
      <c r="I2">
        <v>14.792999999999999</v>
      </c>
      <c r="J2">
        <v>14.674666666666667</v>
      </c>
      <c r="K2">
        <v>0.17471214420678713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3</v>
      </c>
      <c r="B3" t="s">
        <v>6</v>
      </c>
      <c r="C3" s="5">
        <v>45874</v>
      </c>
      <c r="D3">
        <v>17</v>
      </c>
      <c r="E3">
        <v>0</v>
      </c>
      <c r="F3">
        <v>30</v>
      </c>
      <c r="G3">
        <v>13.747999999999999</v>
      </c>
      <c r="H3">
        <v>13.702</v>
      </c>
      <c r="I3">
        <v>13.715</v>
      </c>
      <c r="J3">
        <v>13.721666666666666</v>
      </c>
      <c r="K3">
        <v>2.3713568549109547E-2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3</v>
      </c>
      <c r="B4" t="s">
        <v>6</v>
      </c>
      <c r="C4" s="5">
        <v>45874</v>
      </c>
      <c r="D4">
        <v>17</v>
      </c>
      <c r="E4">
        <v>0</v>
      </c>
      <c r="F4">
        <v>60</v>
      </c>
      <c r="G4">
        <v>6.8522999999999996</v>
      </c>
      <c r="H4">
        <v>7.194</v>
      </c>
      <c r="I4">
        <v>9.0749999999999993</v>
      </c>
      <c r="J4">
        <v>7.7070999999999996</v>
      </c>
      <c r="K4">
        <v>1.1968928648797308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3</v>
      </c>
      <c r="B5" t="s">
        <v>6</v>
      </c>
      <c r="C5" s="5">
        <v>45874</v>
      </c>
      <c r="D5">
        <v>17</v>
      </c>
      <c r="E5">
        <v>0</v>
      </c>
      <c r="F5">
        <v>90</v>
      </c>
      <c r="G5">
        <v>6.5910000000000002</v>
      </c>
      <c r="H5">
        <v>6.923</v>
      </c>
      <c r="I5">
        <v>7.359</v>
      </c>
      <c r="J5">
        <v>6.9576666666666656</v>
      </c>
      <c r="K5">
        <v>0.38517182313005871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3</v>
      </c>
      <c r="B6" t="s">
        <v>6</v>
      </c>
      <c r="C6" s="5">
        <v>45874</v>
      </c>
      <c r="D6">
        <v>17</v>
      </c>
      <c r="E6">
        <v>0</v>
      </c>
      <c r="F6">
        <v>120</v>
      </c>
      <c r="G6">
        <v>5.5620000000000003</v>
      </c>
      <c r="H6">
        <v>5.6529999999999996</v>
      </c>
      <c r="I6">
        <v>5.8650000000000002</v>
      </c>
      <c r="J6">
        <v>5.6933333333333325</v>
      </c>
      <c r="K6">
        <v>0.15547454239628219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3</v>
      </c>
      <c r="B7" t="s">
        <v>6</v>
      </c>
      <c r="C7" s="5">
        <v>45874</v>
      </c>
      <c r="D7">
        <v>17</v>
      </c>
      <c r="E7">
        <v>0</v>
      </c>
      <c r="F7">
        <v>150</v>
      </c>
      <c r="G7">
        <v>5.1550000000000002</v>
      </c>
      <c r="H7">
        <v>5.774</v>
      </c>
      <c r="I7">
        <v>5.7039999999999997</v>
      </c>
      <c r="J7">
        <v>5.5443333333333333</v>
      </c>
      <c r="K7">
        <v>0.33898426708821339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3</v>
      </c>
      <c r="B8" t="s">
        <v>6</v>
      </c>
      <c r="C8" s="5">
        <v>45874</v>
      </c>
      <c r="D8">
        <v>17</v>
      </c>
      <c r="E8">
        <v>0</v>
      </c>
      <c r="F8">
        <v>180</v>
      </c>
      <c r="G8">
        <v>5.0540000000000003</v>
      </c>
      <c r="H8">
        <v>5.1660000000000004</v>
      </c>
      <c r="I8">
        <v>5.9889999999999999</v>
      </c>
      <c r="J8">
        <v>5.4029999999999996</v>
      </c>
      <c r="K8">
        <v>0.51057124870090342</v>
      </c>
      <c r="L8">
        <v>3.5</v>
      </c>
      <c r="M8">
        <v>4</v>
      </c>
      <c r="N8">
        <v>4.5</v>
      </c>
      <c r="O8">
        <v>-1</v>
      </c>
      <c r="P8">
        <v>-1</v>
      </c>
    </row>
    <row r="9" spans="1:16" x14ac:dyDescent="0.25">
      <c r="A9">
        <v>3</v>
      </c>
      <c r="B9" t="s">
        <v>6</v>
      </c>
      <c r="C9" s="5">
        <v>45874</v>
      </c>
      <c r="D9">
        <v>17</v>
      </c>
      <c r="E9">
        <v>0</v>
      </c>
      <c r="F9">
        <v>225</v>
      </c>
      <c r="G9">
        <v>4.9050000000000002</v>
      </c>
      <c r="H9">
        <v>5.2530000000000001</v>
      </c>
      <c r="I9">
        <v>5.0570000000000004</v>
      </c>
      <c r="J9">
        <v>5.0716666666666672</v>
      </c>
      <c r="K9">
        <v>0.17446298556809495</v>
      </c>
      <c r="L9">
        <v>3.5</v>
      </c>
      <c r="M9">
        <v>4</v>
      </c>
      <c r="N9">
        <v>4.5</v>
      </c>
      <c r="O9">
        <v>-1</v>
      </c>
      <c r="P9">
        <v>-1</v>
      </c>
    </row>
    <row r="10" spans="1:16" x14ac:dyDescent="0.25">
      <c r="A10">
        <v>3</v>
      </c>
      <c r="B10" t="s">
        <v>6</v>
      </c>
      <c r="C10" s="5">
        <v>45874</v>
      </c>
      <c r="D10">
        <v>17</v>
      </c>
      <c r="E10">
        <v>0</v>
      </c>
      <c r="F10">
        <v>270</v>
      </c>
      <c r="G10">
        <v>5.4790000000000001</v>
      </c>
      <c r="H10">
        <v>5.3159999999999998</v>
      </c>
      <c r="I10">
        <v>4.8029999999999999</v>
      </c>
      <c r="J10">
        <v>5.1993333333333327</v>
      </c>
      <c r="K10">
        <v>0.3527780227470716</v>
      </c>
      <c r="L10">
        <v>3.5</v>
      </c>
      <c r="M10">
        <v>4</v>
      </c>
      <c r="N10">
        <v>4.5</v>
      </c>
      <c r="O10">
        <v>9.2480539000000004</v>
      </c>
      <c r="P10">
        <v>5.3454063085815759</v>
      </c>
    </row>
    <row r="11" spans="1:16" x14ac:dyDescent="0.25">
      <c r="A11">
        <v>4</v>
      </c>
      <c r="B11" t="s">
        <v>6</v>
      </c>
      <c r="C11" s="5">
        <v>45874</v>
      </c>
      <c r="D11">
        <v>17</v>
      </c>
      <c r="E11">
        <v>0</v>
      </c>
      <c r="F11">
        <v>0</v>
      </c>
      <c r="G11">
        <v>11.750999999999999</v>
      </c>
      <c r="H11">
        <v>11.651</v>
      </c>
      <c r="I11">
        <v>11.327</v>
      </c>
      <c r="J11">
        <v>11.576333333333332</v>
      </c>
      <c r="K11">
        <v>0.22164235455646383</v>
      </c>
      <c r="L11">
        <v>3.5</v>
      </c>
      <c r="M11">
        <v>4</v>
      </c>
      <c r="N11">
        <v>4.5</v>
      </c>
      <c r="O11">
        <v>-1</v>
      </c>
      <c r="P11">
        <v>-1</v>
      </c>
    </row>
    <row r="12" spans="1:16" x14ac:dyDescent="0.25">
      <c r="A12">
        <v>4</v>
      </c>
      <c r="B12" t="s">
        <v>6</v>
      </c>
      <c r="C12" s="5">
        <v>45874</v>
      </c>
      <c r="D12">
        <v>17</v>
      </c>
      <c r="E12">
        <v>0</v>
      </c>
      <c r="F12">
        <v>30</v>
      </c>
      <c r="G12">
        <v>10.532999999999999</v>
      </c>
      <c r="H12">
        <v>11.249000000000001</v>
      </c>
      <c r="I12">
        <v>10.606999999999999</v>
      </c>
      <c r="J12">
        <v>10.796333333333331</v>
      </c>
      <c r="K12">
        <v>0.39376304211204716</v>
      </c>
      <c r="L12">
        <v>3.5</v>
      </c>
      <c r="M12">
        <v>4</v>
      </c>
      <c r="N12">
        <v>4.5</v>
      </c>
      <c r="O12">
        <v>-1</v>
      </c>
      <c r="P12">
        <v>-1</v>
      </c>
    </row>
    <row r="13" spans="1:16" x14ac:dyDescent="0.25">
      <c r="A13">
        <v>4</v>
      </c>
      <c r="B13" t="s">
        <v>6</v>
      </c>
      <c r="C13" s="5">
        <v>45874</v>
      </c>
      <c r="D13">
        <v>17</v>
      </c>
      <c r="E13">
        <v>0</v>
      </c>
      <c r="F13">
        <v>60</v>
      </c>
      <c r="G13">
        <v>10.661</v>
      </c>
      <c r="H13">
        <v>11.247</v>
      </c>
      <c r="I13">
        <v>10.544</v>
      </c>
      <c r="J13">
        <v>10.817333333333332</v>
      </c>
      <c r="K13">
        <v>0.376672713815765</v>
      </c>
      <c r="L13">
        <v>3.5</v>
      </c>
      <c r="M13">
        <v>4</v>
      </c>
      <c r="N13">
        <v>4.5</v>
      </c>
      <c r="O13">
        <v>-1</v>
      </c>
      <c r="P13">
        <v>-1</v>
      </c>
    </row>
    <row r="14" spans="1:16" x14ac:dyDescent="0.25">
      <c r="A14">
        <v>4</v>
      </c>
      <c r="B14" t="s">
        <v>6</v>
      </c>
      <c r="C14" s="5">
        <v>45874</v>
      </c>
      <c r="D14">
        <v>17</v>
      </c>
      <c r="E14">
        <v>0</v>
      </c>
      <c r="F14">
        <v>90</v>
      </c>
      <c r="G14">
        <v>9.8699999999999992</v>
      </c>
      <c r="H14">
        <v>10.843</v>
      </c>
      <c r="I14">
        <v>10.82</v>
      </c>
      <c r="J14">
        <v>10.511000000000001</v>
      </c>
      <c r="K14">
        <v>0.55524138894718633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4</v>
      </c>
      <c r="B15" t="s">
        <v>6</v>
      </c>
      <c r="C15" s="5">
        <v>45874</v>
      </c>
      <c r="D15">
        <v>17</v>
      </c>
      <c r="E15">
        <v>0</v>
      </c>
      <c r="F15">
        <v>120</v>
      </c>
      <c r="G15">
        <v>10.525</v>
      </c>
      <c r="H15">
        <v>11.459</v>
      </c>
      <c r="I15">
        <v>10.788</v>
      </c>
      <c r="J15">
        <v>10.924000000000001</v>
      </c>
      <c r="K15">
        <v>0.48162329677871651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4</v>
      </c>
      <c r="B16" t="s">
        <v>6</v>
      </c>
      <c r="C16" s="5">
        <v>45874</v>
      </c>
      <c r="D16">
        <v>17</v>
      </c>
      <c r="E16">
        <v>0</v>
      </c>
      <c r="F16">
        <v>150</v>
      </c>
      <c r="G16">
        <v>8.0559999999999992</v>
      </c>
      <c r="H16">
        <v>10.318</v>
      </c>
      <c r="I16">
        <v>10.236000000000001</v>
      </c>
      <c r="J16">
        <v>9.5366666666666671</v>
      </c>
      <c r="K16">
        <v>1.2829502458526223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4</v>
      </c>
      <c r="B17" t="s">
        <v>6</v>
      </c>
      <c r="C17" s="5">
        <v>45874</v>
      </c>
      <c r="D17">
        <v>17</v>
      </c>
      <c r="E17">
        <v>0</v>
      </c>
      <c r="F17">
        <v>180</v>
      </c>
      <c r="G17">
        <v>6.6449999999999996</v>
      </c>
      <c r="H17">
        <v>6.9829999999999997</v>
      </c>
      <c r="I17">
        <v>6.8520000000000003</v>
      </c>
      <c r="J17">
        <v>6.8266666666666671</v>
      </c>
      <c r="K17">
        <v>0.17041811327829376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4</v>
      </c>
      <c r="B18" t="s">
        <v>6</v>
      </c>
      <c r="C18" s="5">
        <v>45874</v>
      </c>
      <c r="D18">
        <v>17</v>
      </c>
      <c r="E18">
        <v>0</v>
      </c>
      <c r="F18">
        <v>225</v>
      </c>
      <c r="G18">
        <v>5.97</v>
      </c>
      <c r="H18">
        <v>6.0529999999999999</v>
      </c>
      <c r="I18">
        <v>6.1669999999999998</v>
      </c>
      <c r="J18">
        <v>6.0633333333333326</v>
      </c>
      <c r="K18">
        <v>9.8905678974128358E-2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4</v>
      </c>
      <c r="B19" t="s">
        <v>6</v>
      </c>
      <c r="C19" s="5">
        <v>45874</v>
      </c>
      <c r="D19">
        <v>17</v>
      </c>
      <c r="E19">
        <v>0</v>
      </c>
      <c r="F19">
        <v>270</v>
      </c>
      <c r="G19">
        <v>5.5810000000000004</v>
      </c>
      <c r="H19">
        <v>5.7460000000000004</v>
      </c>
      <c r="I19">
        <v>5.77</v>
      </c>
      <c r="J19">
        <v>5.6990000000000007</v>
      </c>
      <c r="K19">
        <v>0.10289314845994335</v>
      </c>
      <c r="L19">
        <v>3.5</v>
      </c>
      <c r="M19">
        <v>4</v>
      </c>
      <c r="N19">
        <v>4.5</v>
      </c>
      <c r="O19">
        <v>7.7304009999999996</v>
      </c>
      <c r="P19">
        <v>3.7349437263000622</v>
      </c>
    </row>
    <row r="20" spans="1:16" x14ac:dyDescent="0.25">
      <c r="A20">
        <v>9</v>
      </c>
      <c r="B20" t="s">
        <v>6</v>
      </c>
      <c r="C20" s="5">
        <v>45292</v>
      </c>
      <c r="D20">
        <v>21</v>
      </c>
      <c r="E20">
        <v>0</v>
      </c>
      <c r="F20">
        <v>0</v>
      </c>
      <c r="G20">
        <v>14.436</v>
      </c>
      <c r="H20">
        <v>14.706</v>
      </c>
      <c r="I20">
        <v>14.194000000000001</v>
      </c>
      <c r="J20">
        <v>14.445333333333332</v>
      </c>
      <c r="K20">
        <v>4.3734222222222001E-2</v>
      </c>
      <c r="L20">
        <v>12.3849427</v>
      </c>
      <c r="M20">
        <v>1</v>
      </c>
      <c r="N20">
        <v>11.351543299999999</v>
      </c>
      <c r="O20">
        <v>-1</v>
      </c>
      <c r="P20">
        <v>-1</v>
      </c>
    </row>
    <row r="21" spans="1:16" x14ac:dyDescent="0.25">
      <c r="A21">
        <v>9</v>
      </c>
      <c r="B21" t="s">
        <v>6</v>
      </c>
      <c r="C21" s="5">
        <v>45292</v>
      </c>
      <c r="D21">
        <v>21</v>
      </c>
      <c r="E21">
        <v>0</v>
      </c>
      <c r="F21">
        <v>60</v>
      </c>
      <c r="G21">
        <v>14.276</v>
      </c>
      <c r="H21">
        <v>14.295999999999999</v>
      </c>
      <c r="I21">
        <v>14.025</v>
      </c>
      <c r="J21">
        <v>14.199</v>
      </c>
      <c r="K21">
        <v>1.5204666666666575E-2</v>
      </c>
      <c r="L21">
        <v>12.3849427</v>
      </c>
      <c r="M21">
        <v>1</v>
      </c>
      <c r="N21">
        <v>11.351543299999999</v>
      </c>
      <c r="O21">
        <v>-1</v>
      </c>
      <c r="P21">
        <v>-1</v>
      </c>
    </row>
    <row r="22" spans="1:16" x14ac:dyDescent="0.25">
      <c r="A22">
        <v>9</v>
      </c>
      <c r="B22" t="s">
        <v>6</v>
      </c>
      <c r="C22" s="5">
        <v>45292</v>
      </c>
      <c r="D22">
        <v>21</v>
      </c>
      <c r="E22">
        <v>0</v>
      </c>
      <c r="F22">
        <v>120</v>
      </c>
      <c r="G22">
        <v>13.198</v>
      </c>
      <c r="H22">
        <v>13.842000000000001</v>
      </c>
      <c r="I22">
        <v>13.754</v>
      </c>
      <c r="J22">
        <v>13.597999999999999</v>
      </c>
      <c r="K22">
        <v>8.1290666666666608E-2</v>
      </c>
      <c r="L22">
        <v>12.3849427</v>
      </c>
      <c r="M22">
        <v>1</v>
      </c>
      <c r="N22">
        <v>11.351543299999999</v>
      </c>
      <c r="O22">
        <v>-1</v>
      </c>
      <c r="P22">
        <v>-1</v>
      </c>
    </row>
    <row r="23" spans="1:16" x14ac:dyDescent="0.25">
      <c r="A23">
        <v>9</v>
      </c>
      <c r="B23" t="s">
        <v>6</v>
      </c>
      <c r="C23" s="5">
        <v>45292</v>
      </c>
      <c r="D23">
        <v>21</v>
      </c>
      <c r="E23">
        <v>0</v>
      </c>
      <c r="F23">
        <v>180</v>
      </c>
      <c r="G23">
        <v>12.367000000000001</v>
      </c>
      <c r="H23">
        <v>9.5570000000000004</v>
      </c>
      <c r="I23">
        <v>8.5069999999999997</v>
      </c>
      <c r="J23">
        <v>10.143666666666666</v>
      </c>
      <c r="K23">
        <v>2.6553555555555906</v>
      </c>
      <c r="L23">
        <v>12.3849427</v>
      </c>
      <c r="M23">
        <v>1</v>
      </c>
      <c r="N23">
        <v>11.351543299999999</v>
      </c>
      <c r="O23">
        <v>-1</v>
      </c>
      <c r="P23">
        <v>-1</v>
      </c>
    </row>
    <row r="24" spans="1:16" x14ac:dyDescent="0.25">
      <c r="A24">
        <v>9</v>
      </c>
      <c r="B24" t="s">
        <v>6</v>
      </c>
      <c r="C24" s="5">
        <v>45292</v>
      </c>
      <c r="D24">
        <v>21</v>
      </c>
      <c r="E24">
        <v>0</v>
      </c>
      <c r="F24">
        <v>240</v>
      </c>
      <c r="G24">
        <v>11.914999999999999</v>
      </c>
      <c r="H24">
        <v>8.3710000000000004</v>
      </c>
      <c r="I24">
        <v>7.5469999999999997</v>
      </c>
      <c r="J24">
        <v>9.2776666666666667</v>
      </c>
      <c r="K24">
        <v>3.590926222222202</v>
      </c>
      <c r="L24">
        <v>12.3849427</v>
      </c>
      <c r="M24">
        <v>1</v>
      </c>
      <c r="N24">
        <v>11.351543299999999</v>
      </c>
      <c r="O24">
        <v>-1</v>
      </c>
      <c r="P24">
        <v>-1</v>
      </c>
    </row>
    <row r="25" spans="1:16" x14ac:dyDescent="0.25">
      <c r="A25">
        <v>9</v>
      </c>
      <c r="B25" t="s">
        <v>6</v>
      </c>
      <c r="C25" s="5">
        <v>45292</v>
      </c>
      <c r="D25">
        <v>21</v>
      </c>
      <c r="E25">
        <v>0</v>
      </c>
      <c r="F25">
        <v>300</v>
      </c>
      <c r="G25">
        <v>8.2799999999999994</v>
      </c>
      <c r="H25">
        <v>7.7080000000000002</v>
      </c>
      <c r="I25">
        <v>6.8970000000000002</v>
      </c>
      <c r="J25">
        <v>7.628333333333333</v>
      </c>
      <c r="K25">
        <v>0.32195488888888851</v>
      </c>
      <c r="L25">
        <v>12.3849427</v>
      </c>
      <c r="M25">
        <v>1</v>
      </c>
      <c r="N25">
        <v>11.351543299999999</v>
      </c>
      <c r="O25">
        <v>-1</v>
      </c>
      <c r="P25">
        <v>-1</v>
      </c>
    </row>
    <row r="26" spans="1:16" x14ac:dyDescent="0.25">
      <c r="A26">
        <v>9</v>
      </c>
      <c r="B26" t="s">
        <v>6</v>
      </c>
      <c r="C26" s="5">
        <v>45292</v>
      </c>
      <c r="D26">
        <v>21</v>
      </c>
      <c r="E26">
        <v>0</v>
      </c>
      <c r="F26">
        <v>375</v>
      </c>
      <c r="G26">
        <v>7.5979999999999999</v>
      </c>
      <c r="H26">
        <v>7.1280000000000001</v>
      </c>
      <c r="I26">
        <v>6.3780000000000001</v>
      </c>
      <c r="J26">
        <v>7.0346666666666664</v>
      </c>
      <c r="K26">
        <v>0.2524222222222221</v>
      </c>
      <c r="L26">
        <v>12.3849427</v>
      </c>
      <c r="M26">
        <v>1</v>
      </c>
      <c r="N26">
        <v>11.351543299999999</v>
      </c>
      <c r="O26">
        <v>11.868243</v>
      </c>
      <c r="P26">
        <v>0.26697857998009022</v>
      </c>
    </row>
  </sheetData>
  <pageMargins left="0.7" right="0.7" top="0.75" bottom="0.75" header="0.3" footer="0.3"/>
  <pageSetup paperSize="9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567C0-72B2-FE47-BD22-B1531BC380BA}">
  <dimension ref="A1:P33"/>
  <sheetViews>
    <sheetView topLeftCell="A10" workbookViewId="0">
      <selection activeCell="A27" sqref="A27:P33"/>
    </sheetView>
  </sheetViews>
  <sheetFormatPr defaultColWidth="11" defaultRowHeight="15.75" x14ac:dyDescent="0.25"/>
  <cols>
    <col min="6" max="6" width="14.875" customWidth="1"/>
    <col min="7" max="7" width="27.625" customWidth="1"/>
    <col min="8" max="8" width="21.625" customWidth="1"/>
    <col min="9" max="9" width="14" bestFit="1" customWidth="1"/>
    <col min="10" max="10" width="13" bestFit="1" customWidth="1"/>
    <col min="11" max="11" width="16.5" bestFit="1" customWidth="1"/>
  </cols>
  <sheetData>
    <row r="1" spans="1:16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3</v>
      </c>
      <c r="B2" t="s">
        <v>6</v>
      </c>
      <c r="C2" s="5">
        <v>45874</v>
      </c>
      <c r="D2">
        <v>17</v>
      </c>
      <c r="E2">
        <v>0</v>
      </c>
      <c r="F2">
        <v>0</v>
      </c>
      <c r="G2">
        <v>14.474</v>
      </c>
      <c r="H2">
        <v>14.757</v>
      </c>
      <c r="I2">
        <v>14.792999999999999</v>
      </c>
      <c r="J2">
        <v>14.674666666666667</v>
      </c>
      <c r="K2">
        <v>0.17471214420678713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3</v>
      </c>
      <c r="B3" t="s">
        <v>6</v>
      </c>
      <c r="C3" s="5">
        <v>45874</v>
      </c>
      <c r="D3">
        <v>17</v>
      </c>
      <c r="E3">
        <v>0</v>
      </c>
      <c r="F3">
        <v>30</v>
      </c>
      <c r="G3">
        <v>13.747999999999999</v>
      </c>
      <c r="H3">
        <v>13.702</v>
      </c>
      <c r="I3">
        <v>13.715</v>
      </c>
      <c r="J3">
        <v>13.721666666666666</v>
      </c>
      <c r="K3">
        <v>2.3713568549109547E-2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3</v>
      </c>
      <c r="B4" t="s">
        <v>6</v>
      </c>
      <c r="C4" s="5">
        <v>45874</v>
      </c>
      <c r="D4">
        <v>17</v>
      </c>
      <c r="E4">
        <v>0</v>
      </c>
      <c r="F4">
        <v>60</v>
      </c>
      <c r="G4">
        <v>6.8522999999999996</v>
      </c>
      <c r="H4">
        <v>7.194</v>
      </c>
      <c r="I4">
        <v>9.0749999999999993</v>
      </c>
      <c r="J4">
        <v>7.7070999999999996</v>
      </c>
      <c r="K4">
        <v>1.1968928648797308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3</v>
      </c>
      <c r="B5" t="s">
        <v>6</v>
      </c>
      <c r="C5" s="5">
        <v>45874</v>
      </c>
      <c r="D5">
        <v>17</v>
      </c>
      <c r="E5">
        <v>0</v>
      </c>
      <c r="F5">
        <v>90</v>
      </c>
      <c r="G5">
        <v>6.5910000000000002</v>
      </c>
      <c r="H5">
        <v>6.923</v>
      </c>
      <c r="I5">
        <v>7.359</v>
      </c>
      <c r="J5">
        <v>6.9576666666666656</v>
      </c>
      <c r="K5">
        <v>0.38517182313005871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3</v>
      </c>
      <c r="B6" t="s">
        <v>6</v>
      </c>
      <c r="C6" s="5">
        <v>45874</v>
      </c>
      <c r="D6">
        <v>17</v>
      </c>
      <c r="E6">
        <v>0</v>
      </c>
      <c r="F6">
        <v>120</v>
      </c>
      <c r="G6">
        <v>5.5620000000000003</v>
      </c>
      <c r="H6">
        <v>5.6529999999999996</v>
      </c>
      <c r="I6">
        <v>5.8650000000000002</v>
      </c>
      <c r="J6">
        <v>5.6933333333333325</v>
      </c>
      <c r="K6">
        <v>0.15547454239628219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3</v>
      </c>
      <c r="B7" t="s">
        <v>6</v>
      </c>
      <c r="C7" s="5">
        <v>45874</v>
      </c>
      <c r="D7">
        <v>17</v>
      </c>
      <c r="E7">
        <v>0</v>
      </c>
      <c r="F7">
        <v>150</v>
      </c>
      <c r="G7">
        <v>5.1550000000000002</v>
      </c>
      <c r="H7">
        <v>5.774</v>
      </c>
      <c r="I7">
        <v>5.7039999999999997</v>
      </c>
      <c r="J7">
        <v>5.5443333333333333</v>
      </c>
      <c r="K7">
        <v>0.33898426708821339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3</v>
      </c>
      <c r="B8" t="s">
        <v>6</v>
      </c>
      <c r="C8" s="5">
        <v>45874</v>
      </c>
      <c r="D8">
        <v>17</v>
      </c>
      <c r="E8">
        <v>0</v>
      </c>
      <c r="F8">
        <v>180</v>
      </c>
      <c r="G8">
        <v>5.0540000000000003</v>
      </c>
      <c r="H8">
        <v>5.1660000000000004</v>
      </c>
      <c r="I8">
        <v>5.9889999999999999</v>
      </c>
      <c r="J8">
        <v>5.4029999999999996</v>
      </c>
      <c r="K8">
        <v>0.51057124870090342</v>
      </c>
      <c r="L8">
        <v>3.5</v>
      </c>
      <c r="M8">
        <v>4</v>
      </c>
      <c r="N8">
        <v>4.5</v>
      </c>
      <c r="O8">
        <v>-1</v>
      </c>
      <c r="P8">
        <v>-1</v>
      </c>
    </row>
    <row r="9" spans="1:16" x14ac:dyDescent="0.25">
      <c r="A9">
        <v>3</v>
      </c>
      <c r="B9" t="s">
        <v>6</v>
      </c>
      <c r="C9" s="5">
        <v>45874</v>
      </c>
      <c r="D9">
        <v>17</v>
      </c>
      <c r="E9">
        <v>0</v>
      </c>
      <c r="F9">
        <v>225</v>
      </c>
      <c r="G9">
        <v>4.9050000000000002</v>
      </c>
      <c r="H9">
        <v>5.2530000000000001</v>
      </c>
      <c r="I9">
        <v>5.0570000000000004</v>
      </c>
      <c r="J9">
        <v>5.0716666666666672</v>
      </c>
      <c r="K9">
        <v>0.17446298556809495</v>
      </c>
      <c r="L9">
        <v>3.5</v>
      </c>
      <c r="M9">
        <v>4</v>
      </c>
      <c r="N9">
        <v>4.5</v>
      </c>
      <c r="O9">
        <v>-1</v>
      </c>
      <c r="P9">
        <v>-1</v>
      </c>
    </row>
    <row r="10" spans="1:16" x14ac:dyDescent="0.25">
      <c r="A10">
        <v>3</v>
      </c>
      <c r="B10" t="s">
        <v>6</v>
      </c>
      <c r="C10" s="5">
        <v>45874</v>
      </c>
      <c r="D10">
        <v>17</v>
      </c>
      <c r="E10">
        <v>0</v>
      </c>
      <c r="F10">
        <v>270</v>
      </c>
      <c r="G10">
        <v>5.4790000000000001</v>
      </c>
      <c r="H10">
        <v>5.3159999999999998</v>
      </c>
      <c r="I10">
        <v>4.8029999999999999</v>
      </c>
      <c r="J10">
        <v>5.1993333333333327</v>
      </c>
      <c r="K10">
        <v>0.3527780227470716</v>
      </c>
      <c r="L10">
        <v>3.5</v>
      </c>
      <c r="M10">
        <v>4</v>
      </c>
      <c r="N10">
        <v>4.5</v>
      </c>
      <c r="O10">
        <v>9.2480539000000004</v>
      </c>
      <c r="P10">
        <v>5.3454063085815759</v>
      </c>
    </row>
    <row r="11" spans="1:16" x14ac:dyDescent="0.25">
      <c r="A11">
        <v>4</v>
      </c>
      <c r="B11" t="s">
        <v>6</v>
      </c>
      <c r="C11" s="5">
        <v>45874</v>
      </c>
      <c r="D11">
        <v>17</v>
      </c>
      <c r="E11">
        <v>0</v>
      </c>
      <c r="F11">
        <v>0</v>
      </c>
      <c r="G11">
        <v>11.750999999999999</v>
      </c>
      <c r="H11">
        <v>11.651</v>
      </c>
      <c r="I11">
        <v>11.327</v>
      </c>
      <c r="J11">
        <v>11.576333333333332</v>
      </c>
      <c r="K11">
        <v>0.22164235455646383</v>
      </c>
      <c r="L11">
        <v>3.5</v>
      </c>
      <c r="M11">
        <v>4</v>
      </c>
      <c r="N11">
        <v>4.5</v>
      </c>
      <c r="O11">
        <v>-1</v>
      </c>
      <c r="P11">
        <v>-1</v>
      </c>
    </row>
    <row r="12" spans="1:16" x14ac:dyDescent="0.25">
      <c r="A12">
        <v>4</v>
      </c>
      <c r="B12" t="s">
        <v>6</v>
      </c>
      <c r="C12" s="5">
        <v>45874</v>
      </c>
      <c r="D12">
        <v>17</v>
      </c>
      <c r="E12">
        <v>0</v>
      </c>
      <c r="F12">
        <v>30</v>
      </c>
      <c r="G12">
        <v>10.532999999999999</v>
      </c>
      <c r="H12">
        <v>11.249000000000001</v>
      </c>
      <c r="I12">
        <v>10.606999999999999</v>
      </c>
      <c r="J12">
        <v>10.796333333333331</v>
      </c>
      <c r="K12">
        <v>0.39376304211204716</v>
      </c>
      <c r="L12">
        <v>3.5</v>
      </c>
      <c r="M12">
        <v>4</v>
      </c>
      <c r="N12">
        <v>4.5</v>
      </c>
      <c r="O12">
        <v>-1</v>
      </c>
      <c r="P12">
        <v>-1</v>
      </c>
    </row>
    <row r="13" spans="1:16" x14ac:dyDescent="0.25">
      <c r="A13">
        <v>4</v>
      </c>
      <c r="B13" t="s">
        <v>6</v>
      </c>
      <c r="C13" s="5">
        <v>45874</v>
      </c>
      <c r="D13">
        <v>17</v>
      </c>
      <c r="E13">
        <v>0</v>
      </c>
      <c r="F13">
        <v>60</v>
      </c>
      <c r="G13">
        <v>10.661</v>
      </c>
      <c r="H13">
        <v>11.247</v>
      </c>
      <c r="I13">
        <v>10.544</v>
      </c>
      <c r="J13">
        <v>10.817333333333332</v>
      </c>
      <c r="K13">
        <v>0.376672713815765</v>
      </c>
      <c r="L13">
        <v>3.5</v>
      </c>
      <c r="M13">
        <v>4</v>
      </c>
      <c r="N13">
        <v>4.5</v>
      </c>
      <c r="O13">
        <v>-1</v>
      </c>
      <c r="P13">
        <v>-1</v>
      </c>
    </row>
    <row r="14" spans="1:16" x14ac:dyDescent="0.25">
      <c r="A14">
        <v>4</v>
      </c>
      <c r="B14" t="s">
        <v>6</v>
      </c>
      <c r="C14" s="5">
        <v>45874</v>
      </c>
      <c r="D14">
        <v>17</v>
      </c>
      <c r="E14">
        <v>0</v>
      </c>
      <c r="F14">
        <v>90</v>
      </c>
      <c r="G14">
        <v>9.8699999999999992</v>
      </c>
      <c r="H14">
        <v>10.843</v>
      </c>
      <c r="I14">
        <v>10.82</v>
      </c>
      <c r="J14">
        <v>10.511000000000001</v>
      </c>
      <c r="K14">
        <v>0.55524138894718633</v>
      </c>
      <c r="L14">
        <v>3.5</v>
      </c>
      <c r="M14">
        <v>4</v>
      </c>
      <c r="N14">
        <v>4.5</v>
      </c>
      <c r="O14">
        <v>-1</v>
      </c>
      <c r="P14">
        <v>-1</v>
      </c>
    </row>
    <row r="15" spans="1:16" x14ac:dyDescent="0.25">
      <c r="A15">
        <v>4</v>
      </c>
      <c r="B15" t="s">
        <v>6</v>
      </c>
      <c r="C15" s="5">
        <v>45874</v>
      </c>
      <c r="D15">
        <v>17</v>
      </c>
      <c r="E15">
        <v>0</v>
      </c>
      <c r="F15">
        <v>120</v>
      </c>
      <c r="G15">
        <v>10.525</v>
      </c>
      <c r="H15">
        <v>11.459</v>
      </c>
      <c r="I15">
        <v>10.788</v>
      </c>
      <c r="J15">
        <v>10.924000000000001</v>
      </c>
      <c r="K15">
        <v>0.48162329677871651</v>
      </c>
      <c r="L15">
        <v>3.5</v>
      </c>
      <c r="M15">
        <v>4</v>
      </c>
      <c r="N15">
        <v>4.5</v>
      </c>
      <c r="O15">
        <v>-1</v>
      </c>
      <c r="P15">
        <v>-1</v>
      </c>
    </row>
    <row r="16" spans="1:16" x14ac:dyDescent="0.25">
      <c r="A16">
        <v>4</v>
      </c>
      <c r="B16" t="s">
        <v>6</v>
      </c>
      <c r="C16" s="5">
        <v>45874</v>
      </c>
      <c r="D16">
        <v>17</v>
      </c>
      <c r="E16">
        <v>0</v>
      </c>
      <c r="F16">
        <v>150</v>
      </c>
      <c r="G16">
        <v>8.0559999999999992</v>
      </c>
      <c r="H16">
        <v>10.318</v>
      </c>
      <c r="I16">
        <v>10.236000000000001</v>
      </c>
      <c r="J16">
        <v>9.5366666666666671</v>
      </c>
      <c r="K16">
        <v>1.2829502458526223</v>
      </c>
      <c r="L16">
        <v>3.5</v>
      </c>
      <c r="M16">
        <v>4</v>
      </c>
      <c r="N16">
        <v>4.5</v>
      </c>
      <c r="O16">
        <v>-1</v>
      </c>
      <c r="P16">
        <v>-1</v>
      </c>
    </row>
    <row r="17" spans="1:16" x14ac:dyDescent="0.25">
      <c r="A17">
        <v>4</v>
      </c>
      <c r="B17" t="s">
        <v>6</v>
      </c>
      <c r="C17" s="5">
        <v>45874</v>
      </c>
      <c r="D17">
        <v>17</v>
      </c>
      <c r="E17">
        <v>0</v>
      </c>
      <c r="F17">
        <v>180</v>
      </c>
      <c r="G17">
        <v>6.6449999999999996</v>
      </c>
      <c r="H17">
        <v>6.9829999999999997</v>
      </c>
      <c r="I17">
        <v>6.8520000000000003</v>
      </c>
      <c r="J17">
        <v>6.8266666666666671</v>
      </c>
      <c r="K17">
        <v>0.17041811327829376</v>
      </c>
      <c r="L17">
        <v>3.5</v>
      </c>
      <c r="M17">
        <v>4</v>
      </c>
      <c r="N17">
        <v>4.5</v>
      </c>
      <c r="O17">
        <v>-1</v>
      </c>
      <c r="P17">
        <v>-1</v>
      </c>
    </row>
    <row r="18" spans="1:16" x14ac:dyDescent="0.25">
      <c r="A18">
        <v>4</v>
      </c>
      <c r="B18" t="s">
        <v>6</v>
      </c>
      <c r="C18" s="5">
        <v>45874</v>
      </c>
      <c r="D18">
        <v>17</v>
      </c>
      <c r="E18">
        <v>0</v>
      </c>
      <c r="F18">
        <v>225</v>
      </c>
      <c r="G18">
        <v>5.97</v>
      </c>
      <c r="H18">
        <v>6.0529999999999999</v>
      </c>
      <c r="I18">
        <v>6.1669999999999998</v>
      </c>
      <c r="J18">
        <v>6.0633333333333326</v>
      </c>
      <c r="K18">
        <v>9.8905678974128358E-2</v>
      </c>
      <c r="L18">
        <v>3.5</v>
      </c>
      <c r="M18">
        <v>4</v>
      </c>
      <c r="N18">
        <v>4.5</v>
      </c>
      <c r="O18">
        <v>-1</v>
      </c>
      <c r="P18">
        <v>-1</v>
      </c>
    </row>
    <row r="19" spans="1:16" x14ac:dyDescent="0.25">
      <c r="A19">
        <v>4</v>
      </c>
      <c r="B19" t="s">
        <v>6</v>
      </c>
      <c r="C19" s="5">
        <v>45874</v>
      </c>
      <c r="D19">
        <v>17</v>
      </c>
      <c r="E19">
        <v>0</v>
      </c>
      <c r="F19">
        <v>270</v>
      </c>
      <c r="G19">
        <v>5.5810000000000004</v>
      </c>
      <c r="H19">
        <v>5.7460000000000004</v>
      </c>
      <c r="I19">
        <v>5.77</v>
      </c>
      <c r="J19">
        <v>5.6990000000000007</v>
      </c>
      <c r="K19">
        <v>0.10289314845994335</v>
      </c>
      <c r="L19">
        <v>3.5</v>
      </c>
      <c r="M19">
        <v>4</v>
      </c>
      <c r="N19">
        <v>4.5</v>
      </c>
      <c r="O19">
        <v>7.7304009999999996</v>
      </c>
      <c r="P19">
        <v>3.7349437263000622</v>
      </c>
    </row>
    <row r="20" spans="1:16" x14ac:dyDescent="0.25">
      <c r="A20">
        <v>7</v>
      </c>
      <c r="B20" t="s">
        <v>6</v>
      </c>
      <c r="C20" s="5">
        <v>45292</v>
      </c>
      <c r="D20">
        <v>21</v>
      </c>
      <c r="E20">
        <v>0</v>
      </c>
      <c r="F20">
        <v>0</v>
      </c>
      <c r="G20">
        <v>15.54</v>
      </c>
      <c r="H20">
        <v>16.844000000000001</v>
      </c>
      <c r="I20">
        <v>18.027999999999999</v>
      </c>
      <c r="J20">
        <v>16.803999999999998</v>
      </c>
      <c r="K20">
        <v>1.0324906666666662</v>
      </c>
      <c r="L20">
        <v>10.1858804</v>
      </c>
      <c r="M20">
        <v>12.101130299999999</v>
      </c>
      <c r="N20">
        <v>9.2346649999999997</v>
      </c>
      <c r="O20">
        <v>-1</v>
      </c>
      <c r="P20">
        <v>-1</v>
      </c>
    </row>
    <row r="21" spans="1:16" x14ac:dyDescent="0.25">
      <c r="A21">
        <v>7</v>
      </c>
      <c r="B21" t="s">
        <v>6</v>
      </c>
      <c r="C21" s="5">
        <v>45292</v>
      </c>
      <c r="D21">
        <v>21</v>
      </c>
      <c r="E21">
        <v>0</v>
      </c>
      <c r="F21">
        <v>60</v>
      </c>
      <c r="G21">
        <v>10.458</v>
      </c>
      <c r="H21">
        <v>11.362</v>
      </c>
      <c r="I21">
        <v>14.493</v>
      </c>
      <c r="J21">
        <v>12.104333333333335</v>
      </c>
      <c r="K21">
        <v>2.9890668888888792</v>
      </c>
      <c r="L21">
        <v>10.1858804</v>
      </c>
      <c r="M21">
        <v>12.101130299999999</v>
      </c>
      <c r="N21">
        <v>9.2346649999999997</v>
      </c>
      <c r="O21">
        <v>-1</v>
      </c>
      <c r="P21">
        <v>-1</v>
      </c>
    </row>
    <row r="22" spans="1:16" x14ac:dyDescent="0.25">
      <c r="A22">
        <v>7</v>
      </c>
      <c r="B22" t="s">
        <v>6</v>
      </c>
      <c r="C22" s="5">
        <v>45292</v>
      </c>
      <c r="D22">
        <v>21</v>
      </c>
      <c r="E22">
        <v>0</v>
      </c>
      <c r="F22">
        <v>120</v>
      </c>
      <c r="G22">
        <v>7.8920000000000003</v>
      </c>
      <c r="H22">
        <v>8.202</v>
      </c>
      <c r="I22">
        <v>9.6449999999999996</v>
      </c>
      <c r="J22">
        <v>8.5796666666666663</v>
      </c>
      <c r="K22">
        <v>0.58348422222222185</v>
      </c>
      <c r="L22">
        <v>10.1858804</v>
      </c>
      <c r="M22">
        <v>12.101130299999999</v>
      </c>
      <c r="N22">
        <v>9.2346649999999997</v>
      </c>
      <c r="O22">
        <v>-1</v>
      </c>
      <c r="P22">
        <v>-1</v>
      </c>
    </row>
    <row r="23" spans="1:16" x14ac:dyDescent="0.25">
      <c r="A23">
        <v>7</v>
      </c>
      <c r="B23" t="s">
        <v>6</v>
      </c>
      <c r="C23" s="5">
        <v>45292</v>
      </c>
      <c r="D23">
        <v>21</v>
      </c>
      <c r="E23">
        <v>0</v>
      </c>
      <c r="F23">
        <v>180</v>
      </c>
      <c r="G23">
        <v>7.0110000000000001</v>
      </c>
      <c r="H23">
        <v>7.4390000000000001</v>
      </c>
      <c r="I23">
        <v>8.2590000000000003</v>
      </c>
      <c r="J23">
        <v>7.5696666666666665</v>
      </c>
      <c r="K23">
        <v>0.26812088888888902</v>
      </c>
      <c r="L23">
        <v>10.1858804</v>
      </c>
      <c r="M23">
        <v>12.101130299999999</v>
      </c>
      <c r="N23">
        <v>9.2346649999999997</v>
      </c>
      <c r="O23">
        <v>-1</v>
      </c>
      <c r="P23">
        <v>-1</v>
      </c>
    </row>
    <row r="24" spans="1:16" x14ac:dyDescent="0.25">
      <c r="A24">
        <v>7</v>
      </c>
      <c r="B24" t="s">
        <v>6</v>
      </c>
      <c r="C24" s="5">
        <v>45292</v>
      </c>
      <c r="D24">
        <v>21</v>
      </c>
      <c r="E24">
        <v>0</v>
      </c>
      <c r="F24">
        <v>240</v>
      </c>
      <c r="G24">
        <v>6.75</v>
      </c>
      <c r="H24">
        <v>6.9939999999999998</v>
      </c>
      <c r="I24">
        <v>7.7869999999999999</v>
      </c>
      <c r="J24">
        <v>7.1769999999999996</v>
      </c>
      <c r="K24">
        <v>0.19597266666666666</v>
      </c>
      <c r="L24">
        <v>10.1858804</v>
      </c>
      <c r="M24">
        <v>12.101130299999999</v>
      </c>
      <c r="N24">
        <v>9.2346649999999997</v>
      </c>
      <c r="O24">
        <v>-1</v>
      </c>
      <c r="P24">
        <v>-1</v>
      </c>
    </row>
    <row r="25" spans="1:16" x14ac:dyDescent="0.25">
      <c r="A25">
        <v>7</v>
      </c>
      <c r="B25" t="s">
        <v>6</v>
      </c>
      <c r="C25" s="5">
        <v>45292</v>
      </c>
      <c r="D25">
        <v>21</v>
      </c>
      <c r="E25">
        <v>0</v>
      </c>
      <c r="F25">
        <v>300</v>
      </c>
      <c r="G25">
        <v>6.3220000000000001</v>
      </c>
      <c r="H25">
        <v>6.6760000000000002</v>
      </c>
      <c r="I25">
        <v>7.2690000000000001</v>
      </c>
      <c r="J25">
        <v>6.7556666666666674</v>
      </c>
      <c r="K25">
        <v>0.15264155555555559</v>
      </c>
      <c r="L25">
        <v>10.1858804</v>
      </c>
      <c r="M25">
        <v>12.101130299999999</v>
      </c>
      <c r="N25">
        <v>9.2346649999999997</v>
      </c>
      <c r="O25">
        <v>-1</v>
      </c>
      <c r="P25">
        <v>-1</v>
      </c>
    </row>
    <row r="26" spans="1:16" x14ac:dyDescent="0.25">
      <c r="A26">
        <v>7</v>
      </c>
      <c r="B26" t="s">
        <v>6</v>
      </c>
      <c r="C26" s="5">
        <v>45292</v>
      </c>
      <c r="D26">
        <v>21</v>
      </c>
      <c r="E26">
        <v>0</v>
      </c>
      <c r="F26">
        <v>360</v>
      </c>
      <c r="G26">
        <v>6</v>
      </c>
      <c r="H26">
        <v>6.3330000000000002</v>
      </c>
      <c r="I26">
        <v>6.7439999999999998</v>
      </c>
      <c r="J26">
        <v>6.3589999999999991</v>
      </c>
      <c r="K26">
        <v>9.2593999999999954E-2</v>
      </c>
      <c r="L26">
        <v>10.1858804</v>
      </c>
      <c r="M26">
        <v>12.101130299999999</v>
      </c>
      <c r="N26">
        <v>9.2346649999999997</v>
      </c>
      <c r="O26">
        <v>10.507225233333333</v>
      </c>
      <c r="P26">
        <v>1.4210684703057015</v>
      </c>
    </row>
    <row r="27" spans="1:16" x14ac:dyDescent="0.25">
      <c r="A27">
        <v>9</v>
      </c>
      <c r="B27" t="s">
        <v>6</v>
      </c>
      <c r="C27" s="5">
        <v>45292</v>
      </c>
      <c r="D27">
        <v>21</v>
      </c>
      <c r="E27">
        <v>0</v>
      </c>
      <c r="F27">
        <v>0</v>
      </c>
      <c r="G27">
        <v>14.436</v>
      </c>
      <c r="H27">
        <v>14.706</v>
      </c>
      <c r="I27">
        <v>14.194000000000001</v>
      </c>
      <c r="J27">
        <v>14.445333333333332</v>
      </c>
      <c r="K27">
        <v>4.3734222222222001E-2</v>
      </c>
      <c r="L27">
        <v>12.3849427</v>
      </c>
      <c r="M27">
        <v>1</v>
      </c>
      <c r="N27">
        <v>11.351543299999999</v>
      </c>
      <c r="O27">
        <v>-1</v>
      </c>
      <c r="P27">
        <v>-1</v>
      </c>
    </row>
    <row r="28" spans="1:16" x14ac:dyDescent="0.25">
      <c r="A28">
        <v>9</v>
      </c>
      <c r="B28" t="s">
        <v>6</v>
      </c>
      <c r="C28" s="5">
        <v>45292</v>
      </c>
      <c r="D28">
        <v>21</v>
      </c>
      <c r="E28">
        <v>0</v>
      </c>
      <c r="F28">
        <v>60</v>
      </c>
      <c r="G28">
        <v>14.276</v>
      </c>
      <c r="H28">
        <v>14.295999999999999</v>
      </c>
      <c r="I28">
        <v>14.025</v>
      </c>
      <c r="J28">
        <v>14.199</v>
      </c>
      <c r="K28">
        <v>1.5204666666666575E-2</v>
      </c>
      <c r="L28">
        <v>12.3849427</v>
      </c>
      <c r="M28">
        <v>1</v>
      </c>
      <c r="N28">
        <v>11.351543299999999</v>
      </c>
      <c r="O28">
        <v>-1</v>
      </c>
      <c r="P28">
        <v>-1</v>
      </c>
    </row>
    <row r="29" spans="1:16" x14ac:dyDescent="0.25">
      <c r="A29">
        <v>9</v>
      </c>
      <c r="B29" t="s">
        <v>6</v>
      </c>
      <c r="C29" s="5">
        <v>45292</v>
      </c>
      <c r="D29">
        <v>21</v>
      </c>
      <c r="E29">
        <v>0</v>
      </c>
      <c r="F29">
        <v>120</v>
      </c>
      <c r="G29">
        <v>13.198</v>
      </c>
      <c r="H29">
        <v>13.842000000000001</v>
      </c>
      <c r="I29">
        <v>13.754</v>
      </c>
      <c r="J29">
        <v>13.597999999999999</v>
      </c>
      <c r="K29">
        <v>8.1290666666666608E-2</v>
      </c>
      <c r="L29">
        <v>12.3849427</v>
      </c>
      <c r="M29">
        <v>1</v>
      </c>
      <c r="N29">
        <v>11.351543299999999</v>
      </c>
      <c r="O29">
        <v>-1</v>
      </c>
      <c r="P29">
        <v>-1</v>
      </c>
    </row>
    <row r="30" spans="1:16" x14ac:dyDescent="0.25">
      <c r="A30">
        <v>9</v>
      </c>
      <c r="B30" t="s">
        <v>6</v>
      </c>
      <c r="C30" s="5">
        <v>45292</v>
      </c>
      <c r="D30">
        <v>21</v>
      </c>
      <c r="E30">
        <v>0</v>
      </c>
      <c r="F30">
        <v>180</v>
      </c>
      <c r="G30">
        <v>12.367000000000001</v>
      </c>
      <c r="H30">
        <v>9.5570000000000004</v>
      </c>
      <c r="I30">
        <v>8.5069999999999997</v>
      </c>
      <c r="J30">
        <v>10.143666666666666</v>
      </c>
      <c r="K30">
        <v>2.6553555555555906</v>
      </c>
      <c r="L30">
        <v>12.3849427</v>
      </c>
      <c r="M30">
        <v>1</v>
      </c>
      <c r="N30">
        <v>11.351543299999999</v>
      </c>
      <c r="O30">
        <v>-1</v>
      </c>
      <c r="P30">
        <v>-1</v>
      </c>
    </row>
    <row r="31" spans="1:16" x14ac:dyDescent="0.25">
      <c r="A31">
        <v>9</v>
      </c>
      <c r="B31" t="s">
        <v>6</v>
      </c>
      <c r="C31" s="5">
        <v>45292</v>
      </c>
      <c r="D31">
        <v>21</v>
      </c>
      <c r="E31">
        <v>0</v>
      </c>
      <c r="F31">
        <v>240</v>
      </c>
      <c r="G31">
        <v>11.914999999999999</v>
      </c>
      <c r="H31">
        <v>8.3710000000000004</v>
      </c>
      <c r="I31">
        <v>7.5469999999999997</v>
      </c>
      <c r="J31">
        <v>9.2776666666666667</v>
      </c>
      <c r="K31">
        <v>3.590926222222202</v>
      </c>
      <c r="L31">
        <v>12.3849427</v>
      </c>
      <c r="M31">
        <v>1</v>
      </c>
      <c r="N31">
        <v>11.351543299999999</v>
      </c>
      <c r="O31">
        <v>-1</v>
      </c>
      <c r="P31">
        <v>-1</v>
      </c>
    </row>
    <row r="32" spans="1:16" x14ac:dyDescent="0.25">
      <c r="A32">
        <v>9</v>
      </c>
      <c r="B32" t="s">
        <v>6</v>
      </c>
      <c r="C32" s="5">
        <v>45292</v>
      </c>
      <c r="D32">
        <v>21</v>
      </c>
      <c r="E32">
        <v>0</v>
      </c>
      <c r="F32">
        <v>300</v>
      </c>
      <c r="G32">
        <v>8.2799999999999994</v>
      </c>
      <c r="H32">
        <v>7.7080000000000002</v>
      </c>
      <c r="I32">
        <v>6.8970000000000002</v>
      </c>
      <c r="J32">
        <v>7.628333333333333</v>
      </c>
      <c r="K32">
        <v>0.32195488888888851</v>
      </c>
      <c r="L32">
        <v>12.3849427</v>
      </c>
      <c r="M32">
        <v>1</v>
      </c>
      <c r="N32">
        <v>11.351543299999999</v>
      </c>
      <c r="O32">
        <v>-1</v>
      </c>
      <c r="P32">
        <v>-1</v>
      </c>
    </row>
    <row r="33" spans="1:16" x14ac:dyDescent="0.25">
      <c r="A33">
        <v>9</v>
      </c>
      <c r="B33" t="s">
        <v>6</v>
      </c>
      <c r="C33" s="5">
        <v>45292</v>
      </c>
      <c r="D33">
        <v>21</v>
      </c>
      <c r="E33">
        <v>0</v>
      </c>
      <c r="F33">
        <v>375</v>
      </c>
      <c r="G33">
        <v>7.5979999999999999</v>
      </c>
      <c r="H33">
        <v>7.1280000000000001</v>
      </c>
      <c r="I33">
        <v>6.3780000000000001</v>
      </c>
      <c r="J33">
        <v>7.0346666666666664</v>
      </c>
      <c r="K33">
        <v>0.2524222222222221</v>
      </c>
      <c r="L33">
        <v>12.3849427</v>
      </c>
      <c r="M33">
        <v>1</v>
      </c>
      <c r="N33">
        <v>11.351543299999999</v>
      </c>
      <c r="O33">
        <v>11.868243</v>
      </c>
      <c r="P33">
        <v>0.26697857998009022</v>
      </c>
    </row>
  </sheetData>
  <pageMargins left="0.7" right="0.7" top="0.75" bottom="0.75" header="0.3" footer="0.3"/>
  <pageSetup paperSize="9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2CFA4-DB03-EB4C-9358-5C4DBF89DE84}">
  <dimension ref="A1:F41"/>
  <sheetViews>
    <sheetView workbookViewId="0">
      <selection activeCell="C2" sqref="C2:F41"/>
    </sheetView>
  </sheetViews>
  <sheetFormatPr defaultColWidth="11" defaultRowHeight="15.75" x14ac:dyDescent="0.25"/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>
        <v>1</v>
      </c>
      <c r="B2" t="s">
        <v>7</v>
      </c>
      <c r="C2">
        <v>21</v>
      </c>
      <c r="D2">
        <v>10</v>
      </c>
      <c r="E2">
        <v>0</v>
      </c>
      <c r="F2">
        <v>19.108000000000001</v>
      </c>
    </row>
    <row r="3" spans="1:6" x14ac:dyDescent="0.25">
      <c r="A3">
        <v>1</v>
      </c>
      <c r="B3" t="s">
        <v>7</v>
      </c>
      <c r="C3">
        <v>21</v>
      </c>
      <c r="D3">
        <v>10</v>
      </c>
      <c r="E3">
        <v>30</v>
      </c>
      <c r="F3">
        <v>18.364999999999998</v>
      </c>
    </row>
    <row r="4" spans="1:6" x14ac:dyDescent="0.25">
      <c r="A4">
        <v>1</v>
      </c>
      <c r="B4" t="s">
        <v>7</v>
      </c>
      <c r="C4">
        <v>21</v>
      </c>
      <c r="D4">
        <v>10</v>
      </c>
      <c r="E4">
        <v>60</v>
      </c>
      <c r="F4">
        <v>13.487666666666668</v>
      </c>
    </row>
    <row r="5" spans="1:6" x14ac:dyDescent="0.25">
      <c r="A5">
        <v>1</v>
      </c>
      <c r="B5" t="s">
        <v>7</v>
      </c>
      <c r="C5">
        <v>21</v>
      </c>
      <c r="D5">
        <v>10</v>
      </c>
      <c r="E5">
        <v>165</v>
      </c>
      <c r="F5">
        <v>10.069666666666667</v>
      </c>
    </row>
    <row r="6" spans="1:6" x14ac:dyDescent="0.25">
      <c r="A6">
        <v>1</v>
      </c>
      <c r="B6" t="s">
        <v>7</v>
      </c>
      <c r="C6">
        <v>21</v>
      </c>
      <c r="D6">
        <v>10</v>
      </c>
      <c r="E6">
        <v>200</v>
      </c>
      <c r="F6">
        <v>8.3426666666666662</v>
      </c>
    </row>
    <row r="7" spans="1:6" x14ac:dyDescent="0.25">
      <c r="A7">
        <v>1</v>
      </c>
      <c r="B7" t="s">
        <v>7</v>
      </c>
      <c r="C7">
        <v>21</v>
      </c>
      <c r="D7">
        <v>10</v>
      </c>
      <c r="E7">
        <v>260</v>
      </c>
      <c r="F7">
        <v>7.085</v>
      </c>
    </row>
    <row r="8" spans="1:6" x14ac:dyDescent="0.25">
      <c r="A8">
        <v>1</v>
      </c>
      <c r="B8" t="s">
        <v>7</v>
      </c>
      <c r="C8">
        <v>21</v>
      </c>
      <c r="D8">
        <v>10</v>
      </c>
      <c r="E8">
        <v>355</v>
      </c>
      <c r="F8">
        <v>5.8633333333333333</v>
      </c>
    </row>
    <row r="9" spans="1:6" x14ac:dyDescent="0.25">
      <c r="A9">
        <v>1</v>
      </c>
      <c r="B9" t="s">
        <v>7</v>
      </c>
      <c r="C9">
        <v>21</v>
      </c>
      <c r="D9">
        <v>10</v>
      </c>
      <c r="E9">
        <v>445</v>
      </c>
      <c r="F9">
        <v>5.6576666666666666</v>
      </c>
    </row>
    <row r="10" spans="1:6" x14ac:dyDescent="0.25">
      <c r="A10">
        <v>2</v>
      </c>
      <c r="B10" t="s">
        <v>7</v>
      </c>
      <c r="C10">
        <v>21</v>
      </c>
      <c r="D10">
        <v>10</v>
      </c>
      <c r="E10">
        <v>0</v>
      </c>
      <c r="F10">
        <v>15.162500000000001</v>
      </c>
    </row>
    <row r="11" spans="1:6" x14ac:dyDescent="0.25">
      <c r="A11">
        <v>2</v>
      </c>
      <c r="B11" t="s">
        <v>7</v>
      </c>
      <c r="C11">
        <v>21</v>
      </c>
      <c r="D11">
        <v>10</v>
      </c>
      <c r="E11">
        <v>30</v>
      </c>
      <c r="F11">
        <v>15.3125</v>
      </c>
    </row>
    <row r="12" spans="1:6" x14ac:dyDescent="0.25">
      <c r="A12">
        <v>2</v>
      </c>
      <c r="B12" t="s">
        <v>7</v>
      </c>
      <c r="C12">
        <v>21</v>
      </c>
      <c r="D12">
        <v>10</v>
      </c>
      <c r="E12">
        <v>60</v>
      </c>
      <c r="F12">
        <v>14.207000000000001</v>
      </c>
    </row>
    <row r="13" spans="1:6" x14ac:dyDescent="0.25">
      <c r="A13">
        <v>2</v>
      </c>
      <c r="B13" t="s">
        <v>7</v>
      </c>
      <c r="C13">
        <v>21</v>
      </c>
      <c r="D13">
        <v>10</v>
      </c>
      <c r="E13">
        <v>165</v>
      </c>
      <c r="F13">
        <v>11.6555</v>
      </c>
    </row>
    <row r="14" spans="1:6" x14ac:dyDescent="0.25">
      <c r="A14">
        <v>2</v>
      </c>
      <c r="B14" t="s">
        <v>7</v>
      </c>
      <c r="C14">
        <v>21</v>
      </c>
      <c r="D14">
        <v>10</v>
      </c>
      <c r="E14">
        <v>200</v>
      </c>
      <c r="F14">
        <v>11.0685</v>
      </c>
    </row>
    <row r="15" spans="1:6" x14ac:dyDescent="0.25">
      <c r="A15">
        <v>2</v>
      </c>
      <c r="B15" t="s">
        <v>7</v>
      </c>
      <c r="C15">
        <v>21</v>
      </c>
      <c r="D15">
        <v>10</v>
      </c>
      <c r="E15">
        <v>260</v>
      </c>
      <c r="F15">
        <v>10.045500000000001</v>
      </c>
    </row>
    <row r="16" spans="1:6" x14ac:dyDescent="0.25">
      <c r="A16">
        <v>2</v>
      </c>
      <c r="B16" t="s">
        <v>7</v>
      </c>
      <c r="C16">
        <v>21</v>
      </c>
      <c r="D16">
        <v>10</v>
      </c>
      <c r="E16">
        <v>355</v>
      </c>
      <c r="F16">
        <v>9.588000000000001</v>
      </c>
    </row>
    <row r="17" spans="1:6" x14ac:dyDescent="0.25">
      <c r="A17">
        <v>2</v>
      </c>
      <c r="B17" t="s">
        <v>7</v>
      </c>
      <c r="C17">
        <v>21</v>
      </c>
      <c r="D17">
        <v>10</v>
      </c>
      <c r="E17">
        <v>445</v>
      </c>
      <c r="F17">
        <v>9.1425000000000001</v>
      </c>
    </row>
    <row r="18" spans="1:6" x14ac:dyDescent="0.25">
      <c r="A18">
        <v>3</v>
      </c>
      <c r="B18" t="s">
        <v>7</v>
      </c>
      <c r="C18">
        <v>21</v>
      </c>
      <c r="D18">
        <v>10</v>
      </c>
      <c r="E18">
        <v>0</v>
      </c>
      <c r="F18">
        <v>16.982333333333333</v>
      </c>
    </row>
    <row r="19" spans="1:6" x14ac:dyDescent="0.25">
      <c r="A19">
        <v>3</v>
      </c>
      <c r="B19" t="s">
        <v>7</v>
      </c>
      <c r="C19">
        <v>21</v>
      </c>
      <c r="D19">
        <v>10</v>
      </c>
      <c r="E19">
        <v>30</v>
      </c>
      <c r="F19">
        <v>16.999333333333336</v>
      </c>
    </row>
    <row r="20" spans="1:6" x14ac:dyDescent="0.25">
      <c r="A20">
        <v>3</v>
      </c>
      <c r="B20" t="s">
        <v>7</v>
      </c>
      <c r="C20">
        <v>21</v>
      </c>
      <c r="D20">
        <v>10</v>
      </c>
      <c r="E20">
        <v>60</v>
      </c>
      <c r="F20">
        <v>16.832666666666668</v>
      </c>
    </row>
    <row r="21" spans="1:6" x14ac:dyDescent="0.25">
      <c r="A21">
        <v>3</v>
      </c>
      <c r="B21" t="s">
        <v>7</v>
      </c>
      <c r="C21">
        <v>21</v>
      </c>
      <c r="D21">
        <v>10</v>
      </c>
      <c r="E21">
        <v>90</v>
      </c>
      <c r="F21">
        <v>15.055999999999999</v>
      </c>
    </row>
    <row r="22" spans="1:6" x14ac:dyDescent="0.25">
      <c r="A22">
        <v>3</v>
      </c>
      <c r="B22" t="s">
        <v>7</v>
      </c>
      <c r="C22">
        <v>21</v>
      </c>
      <c r="D22">
        <v>10</v>
      </c>
      <c r="E22">
        <v>120</v>
      </c>
      <c r="F22">
        <v>11.637666666666666</v>
      </c>
    </row>
    <row r="23" spans="1:6" x14ac:dyDescent="0.25">
      <c r="A23">
        <v>3</v>
      </c>
      <c r="B23" t="s">
        <v>7</v>
      </c>
      <c r="C23">
        <v>21</v>
      </c>
      <c r="D23">
        <v>10</v>
      </c>
      <c r="E23">
        <v>150</v>
      </c>
      <c r="F23">
        <v>9.429333333333334</v>
      </c>
    </row>
    <row r="24" spans="1:6" x14ac:dyDescent="0.25">
      <c r="A24">
        <v>3</v>
      </c>
      <c r="B24" t="s">
        <v>7</v>
      </c>
      <c r="C24">
        <v>21</v>
      </c>
      <c r="D24">
        <v>10</v>
      </c>
      <c r="E24">
        <v>180</v>
      </c>
      <c r="F24">
        <v>8.5516666666666659</v>
      </c>
    </row>
    <row r="25" spans="1:6" x14ac:dyDescent="0.25">
      <c r="A25">
        <v>3</v>
      </c>
      <c r="B25" t="s">
        <v>7</v>
      </c>
      <c r="C25">
        <v>21</v>
      </c>
      <c r="D25">
        <v>10</v>
      </c>
      <c r="E25">
        <v>240</v>
      </c>
      <c r="F25">
        <v>7.7326666666666668</v>
      </c>
    </row>
    <row r="26" spans="1:6" x14ac:dyDescent="0.25">
      <c r="A26">
        <v>3</v>
      </c>
      <c r="B26" t="s">
        <v>7</v>
      </c>
      <c r="C26">
        <v>21</v>
      </c>
      <c r="D26">
        <v>10</v>
      </c>
      <c r="E26">
        <v>330</v>
      </c>
      <c r="F26">
        <v>6.226</v>
      </c>
    </row>
    <row r="27" spans="1:6" x14ac:dyDescent="0.25">
      <c r="A27">
        <v>4</v>
      </c>
      <c r="B27" t="s">
        <v>7</v>
      </c>
      <c r="C27">
        <v>21</v>
      </c>
      <c r="D27">
        <v>5</v>
      </c>
      <c r="E27">
        <v>0</v>
      </c>
      <c r="F27">
        <v>17.728999999999999</v>
      </c>
    </row>
    <row r="28" spans="1:6" x14ac:dyDescent="0.25">
      <c r="A28">
        <v>4</v>
      </c>
      <c r="B28" t="s">
        <v>7</v>
      </c>
      <c r="C28">
        <v>21</v>
      </c>
      <c r="D28">
        <v>5</v>
      </c>
      <c r="E28">
        <v>20</v>
      </c>
      <c r="F28">
        <v>17.579666666666668</v>
      </c>
    </row>
    <row r="29" spans="1:6" x14ac:dyDescent="0.25">
      <c r="A29">
        <v>4</v>
      </c>
      <c r="B29" t="s">
        <v>7</v>
      </c>
      <c r="C29">
        <v>21</v>
      </c>
      <c r="D29">
        <v>5</v>
      </c>
      <c r="E29">
        <v>50</v>
      </c>
      <c r="F29">
        <v>11.451666666666666</v>
      </c>
    </row>
    <row r="30" spans="1:6" x14ac:dyDescent="0.25">
      <c r="A30">
        <v>4</v>
      </c>
      <c r="B30" t="s">
        <v>7</v>
      </c>
      <c r="C30">
        <v>21</v>
      </c>
      <c r="D30">
        <v>5</v>
      </c>
      <c r="E30">
        <v>70</v>
      </c>
      <c r="F30">
        <v>7.7169999999999996</v>
      </c>
    </row>
    <row r="31" spans="1:6" x14ac:dyDescent="0.25">
      <c r="A31">
        <v>4</v>
      </c>
      <c r="B31" t="s">
        <v>7</v>
      </c>
      <c r="C31">
        <v>21</v>
      </c>
      <c r="D31">
        <v>5</v>
      </c>
      <c r="E31">
        <v>100</v>
      </c>
      <c r="F31">
        <v>6.3689999999999998</v>
      </c>
    </row>
    <row r="32" spans="1:6" x14ac:dyDescent="0.25">
      <c r="A32">
        <v>4</v>
      </c>
      <c r="B32" t="s">
        <v>7</v>
      </c>
      <c r="C32">
        <v>21</v>
      </c>
      <c r="D32">
        <v>5</v>
      </c>
      <c r="E32">
        <v>130</v>
      </c>
      <c r="F32">
        <v>5.6719999999999997</v>
      </c>
    </row>
    <row r="33" spans="1:6" x14ac:dyDescent="0.25">
      <c r="A33">
        <v>4</v>
      </c>
      <c r="B33" t="s">
        <v>7</v>
      </c>
      <c r="C33">
        <v>21</v>
      </c>
      <c r="D33">
        <v>5</v>
      </c>
      <c r="E33">
        <v>160</v>
      </c>
      <c r="F33">
        <v>5.1656666666666666</v>
      </c>
    </row>
    <row r="34" spans="1:6" x14ac:dyDescent="0.25">
      <c r="A34">
        <v>4</v>
      </c>
      <c r="B34" t="s">
        <v>7</v>
      </c>
      <c r="C34">
        <v>21</v>
      </c>
      <c r="D34">
        <v>5</v>
      </c>
      <c r="E34">
        <v>220</v>
      </c>
      <c r="F34">
        <v>4.5523333333333333</v>
      </c>
    </row>
    <row r="35" spans="1:6" x14ac:dyDescent="0.25">
      <c r="A35">
        <v>4</v>
      </c>
      <c r="B35" t="s">
        <v>7</v>
      </c>
      <c r="C35">
        <v>21</v>
      </c>
      <c r="D35">
        <v>5</v>
      </c>
      <c r="E35">
        <v>280</v>
      </c>
      <c r="F35">
        <v>4.0836666666666668</v>
      </c>
    </row>
    <row r="36" spans="1:6" x14ac:dyDescent="0.25">
      <c r="A36">
        <v>5</v>
      </c>
      <c r="B36" t="s">
        <v>7</v>
      </c>
      <c r="C36">
        <v>21</v>
      </c>
      <c r="D36">
        <v>5</v>
      </c>
      <c r="E36">
        <v>0</v>
      </c>
      <c r="F36">
        <v>14.692499999999999</v>
      </c>
    </row>
    <row r="37" spans="1:6" x14ac:dyDescent="0.25">
      <c r="A37">
        <v>5</v>
      </c>
      <c r="B37" t="s">
        <v>7</v>
      </c>
      <c r="C37">
        <v>21</v>
      </c>
      <c r="D37">
        <v>5</v>
      </c>
      <c r="E37">
        <v>60</v>
      </c>
      <c r="F37">
        <v>14.623333333333333</v>
      </c>
    </row>
    <row r="38" spans="1:6" x14ac:dyDescent="0.25">
      <c r="A38">
        <v>5</v>
      </c>
      <c r="B38" t="s">
        <v>7</v>
      </c>
      <c r="C38">
        <v>21</v>
      </c>
      <c r="D38">
        <v>5</v>
      </c>
      <c r="E38">
        <f>E37+60</f>
        <v>120</v>
      </c>
      <c r="F38">
        <v>12.508333333333333</v>
      </c>
    </row>
    <row r="39" spans="1:6" x14ac:dyDescent="0.25">
      <c r="A39">
        <v>5</v>
      </c>
      <c r="B39" t="s">
        <v>7</v>
      </c>
      <c r="C39">
        <v>21</v>
      </c>
      <c r="D39">
        <v>5</v>
      </c>
      <c r="E39">
        <f t="shared" ref="E39:E41" si="0">E38+60</f>
        <v>180</v>
      </c>
      <c r="F39">
        <v>10.413666666666666</v>
      </c>
    </row>
    <row r="40" spans="1:6" x14ac:dyDescent="0.25">
      <c r="A40">
        <v>5</v>
      </c>
      <c r="B40" t="s">
        <v>7</v>
      </c>
      <c r="C40">
        <v>21</v>
      </c>
      <c r="D40">
        <v>5</v>
      </c>
      <c r="E40">
        <f t="shared" si="0"/>
        <v>240</v>
      </c>
      <c r="F40">
        <v>8.6856666666666662</v>
      </c>
    </row>
    <row r="41" spans="1:6" x14ac:dyDescent="0.25">
      <c r="A41">
        <v>5</v>
      </c>
      <c r="B41" t="s">
        <v>7</v>
      </c>
      <c r="C41">
        <v>21</v>
      </c>
      <c r="D41">
        <v>5</v>
      </c>
      <c r="E41">
        <f t="shared" si="0"/>
        <v>300</v>
      </c>
      <c r="F41">
        <v>7.2450000000000001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54263-083B-4C23-A7D3-063E80A84440}">
  <dimension ref="A1:W121"/>
  <sheetViews>
    <sheetView topLeftCell="A91" zoomScale="109" workbookViewId="0">
      <selection activeCell="F137" sqref="F137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7</v>
      </c>
      <c r="C2" s="5">
        <v>45292</v>
      </c>
      <c r="D2">
        <v>21</v>
      </c>
      <c r="E2">
        <v>10</v>
      </c>
      <c r="F2">
        <v>0</v>
      </c>
      <c r="G2">
        <v>19.076000000000001</v>
      </c>
      <c r="H2">
        <v>18.905000000000001</v>
      </c>
      <c r="I2">
        <v>19.343</v>
      </c>
      <c r="J2">
        <v>19.108000000000001</v>
      </c>
      <c r="K2">
        <v>3.2485999999999828E-2</v>
      </c>
      <c r="L2">
        <v>13.287000300000001</v>
      </c>
      <c r="M2">
        <v>13.024222999999999</v>
      </c>
      <c r="N2">
        <v>13.002432000000001</v>
      </c>
      <c r="O2">
        <v>-1</v>
      </c>
      <c r="P2">
        <v>-1</v>
      </c>
    </row>
    <row r="3" spans="1:23" x14ac:dyDescent="0.25">
      <c r="A3">
        <v>1</v>
      </c>
      <c r="B3" t="s">
        <v>7</v>
      </c>
      <c r="C3" s="5">
        <v>45292</v>
      </c>
      <c r="D3">
        <v>21</v>
      </c>
      <c r="E3">
        <v>10</v>
      </c>
      <c r="F3">
        <v>30</v>
      </c>
      <c r="G3">
        <v>18.015000000000001</v>
      </c>
      <c r="H3">
        <v>18.146000000000001</v>
      </c>
      <c r="I3">
        <v>18.934000000000001</v>
      </c>
      <c r="J3">
        <v>18.364999999999998</v>
      </c>
      <c r="K3">
        <v>0.16474066666666681</v>
      </c>
      <c r="L3">
        <v>13.287000300000001</v>
      </c>
      <c r="M3">
        <v>13.024222999999999</v>
      </c>
      <c r="N3">
        <v>13.002432000000001</v>
      </c>
      <c r="O3">
        <v>-1</v>
      </c>
      <c r="P3">
        <v>-1</v>
      </c>
    </row>
    <row r="4" spans="1:23" x14ac:dyDescent="0.25">
      <c r="A4">
        <v>1</v>
      </c>
      <c r="B4" t="s">
        <v>7</v>
      </c>
      <c r="C4" s="5">
        <v>45292</v>
      </c>
      <c r="D4">
        <v>21</v>
      </c>
      <c r="E4">
        <v>10</v>
      </c>
      <c r="F4">
        <v>60</v>
      </c>
      <c r="G4">
        <v>11.632</v>
      </c>
      <c r="H4">
        <v>13.382999999999999</v>
      </c>
      <c r="I4">
        <v>15.448</v>
      </c>
      <c r="J4">
        <v>13.487666666666668</v>
      </c>
      <c r="K4">
        <v>2.4324535555555635</v>
      </c>
      <c r="L4">
        <v>13.287000300000001</v>
      </c>
      <c r="M4">
        <v>13.024222999999999</v>
      </c>
      <c r="N4">
        <v>13.002432000000001</v>
      </c>
      <c r="O4">
        <v>-1</v>
      </c>
      <c r="P4">
        <v>-1</v>
      </c>
    </row>
    <row r="5" spans="1:23" x14ac:dyDescent="0.25">
      <c r="A5">
        <v>1</v>
      </c>
      <c r="B5" t="s">
        <v>7</v>
      </c>
      <c r="C5" s="5">
        <v>45292</v>
      </c>
      <c r="D5">
        <v>21</v>
      </c>
      <c r="E5">
        <v>10</v>
      </c>
      <c r="F5">
        <v>165</v>
      </c>
      <c r="G5">
        <v>8.8330000000000002</v>
      </c>
      <c r="H5">
        <v>8.5220000000000002</v>
      </c>
      <c r="I5">
        <v>12.853999999999999</v>
      </c>
      <c r="J5">
        <v>10.069666666666667</v>
      </c>
      <c r="K5">
        <v>3.892376222222222</v>
      </c>
      <c r="L5">
        <v>13.287000300000001</v>
      </c>
      <c r="M5">
        <v>13.024222999999999</v>
      </c>
      <c r="N5">
        <v>13.002432000000001</v>
      </c>
      <c r="O5">
        <v>-1</v>
      </c>
      <c r="P5">
        <v>-1</v>
      </c>
    </row>
    <row r="6" spans="1:23" x14ac:dyDescent="0.25">
      <c r="A6">
        <v>1</v>
      </c>
      <c r="B6" t="s">
        <v>7</v>
      </c>
      <c r="C6" s="5">
        <v>45292</v>
      </c>
      <c r="D6">
        <v>21</v>
      </c>
      <c r="E6">
        <v>10</v>
      </c>
      <c r="F6">
        <v>200</v>
      </c>
      <c r="G6">
        <v>8.35</v>
      </c>
      <c r="H6">
        <v>8.27</v>
      </c>
      <c r="I6">
        <v>8.4079999999999995</v>
      </c>
      <c r="J6">
        <v>8.3426666666666662</v>
      </c>
      <c r="K6">
        <v>3.2008888888888851E-3</v>
      </c>
      <c r="L6">
        <v>13.287000300000001</v>
      </c>
      <c r="M6">
        <v>13.024222999999999</v>
      </c>
      <c r="N6">
        <v>13.002432000000001</v>
      </c>
      <c r="O6">
        <v>-1</v>
      </c>
      <c r="P6">
        <v>-1</v>
      </c>
    </row>
    <row r="7" spans="1:23" x14ac:dyDescent="0.25">
      <c r="A7">
        <v>1</v>
      </c>
      <c r="B7" t="s">
        <v>7</v>
      </c>
      <c r="C7" s="5">
        <v>45292</v>
      </c>
      <c r="D7">
        <v>21</v>
      </c>
      <c r="E7">
        <v>10</v>
      </c>
      <c r="F7">
        <v>260</v>
      </c>
      <c r="G7">
        <v>6.9550000000000001</v>
      </c>
      <c r="H7">
        <v>6.99</v>
      </c>
      <c r="I7">
        <v>7.31</v>
      </c>
      <c r="J7">
        <v>7.085</v>
      </c>
      <c r="K7">
        <v>2.5516666666666587E-2</v>
      </c>
      <c r="L7">
        <v>13.287000300000001</v>
      </c>
      <c r="M7">
        <v>13.024222999999999</v>
      </c>
      <c r="N7">
        <v>13.002432000000001</v>
      </c>
      <c r="O7">
        <v>-1</v>
      </c>
      <c r="P7">
        <v>-1</v>
      </c>
    </row>
    <row r="8" spans="1:23" x14ac:dyDescent="0.25">
      <c r="A8">
        <v>1</v>
      </c>
      <c r="B8" t="s">
        <v>7</v>
      </c>
      <c r="C8" s="5">
        <v>45292</v>
      </c>
      <c r="D8">
        <v>21</v>
      </c>
      <c r="E8">
        <v>10</v>
      </c>
      <c r="F8">
        <v>355</v>
      </c>
      <c r="G8">
        <v>5.7089999999999996</v>
      </c>
      <c r="H8">
        <v>5.8120000000000003</v>
      </c>
      <c r="I8">
        <v>6.069</v>
      </c>
      <c r="J8">
        <v>5.8633333333333333</v>
      </c>
      <c r="K8">
        <v>2.2917555555555576E-2</v>
      </c>
      <c r="L8">
        <v>13.287000300000001</v>
      </c>
      <c r="M8">
        <v>13.024222999999999</v>
      </c>
      <c r="N8">
        <v>13.002432000000001</v>
      </c>
      <c r="O8">
        <v>-1</v>
      </c>
      <c r="P8">
        <v>-1</v>
      </c>
    </row>
    <row r="9" spans="1:23" x14ac:dyDescent="0.25">
      <c r="A9">
        <v>1</v>
      </c>
      <c r="B9" t="s">
        <v>7</v>
      </c>
      <c r="C9" s="5">
        <v>45292</v>
      </c>
      <c r="D9">
        <v>21</v>
      </c>
      <c r="E9">
        <v>10</v>
      </c>
      <c r="F9">
        <v>445</v>
      </c>
      <c r="G9">
        <v>5.64</v>
      </c>
      <c r="H9">
        <v>5.4829999999999997</v>
      </c>
      <c r="I9">
        <v>5.85</v>
      </c>
      <c r="J9">
        <v>5.6576666666666666</v>
      </c>
      <c r="K9">
        <v>2.260422222222222E-2</v>
      </c>
      <c r="L9">
        <v>13.287000300000001</v>
      </c>
      <c r="M9">
        <v>13.024222999999999</v>
      </c>
      <c r="N9">
        <v>13.002432000000001</v>
      </c>
      <c r="O9">
        <v>13.013327499999999</v>
      </c>
      <c r="P9">
        <v>3.75</v>
      </c>
    </row>
    <row r="10" spans="1:23" x14ac:dyDescent="0.25">
      <c r="A10">
        <v>2</v>
      </c>
      <c r="B10" t="s">
        <v>7</v>
      </c>
      <c r="C10" s="5">
        <v>45292</v>
      </c>
      <c r="D10">
        <v>21</v>
      </c>
      <c r="E10">
        <v>10</v>
      </c>
      <c r="F10">
        <v>0</v>
      </c>
      <c r="G10">
        <v>16.027000000000001</v>
      </c>
      <c r="H10">
        <v>14.298</v>
      </c>
      <c r="I10">
        <v>1</v>
      </c>
      <c r="J10">
        <v>15.162500000000001</v>
      </c>
      <c r="K10">
        <v>0.74736025000000084</v>
      </c>
      <c r="L10">
        <v>8.9296050000000005</v>
      </c>
      <c r="M10">
        <v>13.664018499999999</v>
      </c>
      <c r="N10">
        <v>10.4176737</v>
      </c>
      <c r="O10">
        <v>-1</v>
      </c>
      <c r="P10">
        <v>-1</v>
      </c>
    </row>
    <row r="11" spans="1:23" x14ac:dyDescent="0.25">
      <c r="A11">
        <v>2</v>
      </c>
      <c r="B11" t="s">
        <v>7</v>
      </c>
      <c r="C11" s="5">
        <v>45292</v>
      </c>
      <c r="D11">
        <v>21</v>
      </c>
      <c r="E11">
        <v>10</v>
      </c>
      <c r="F11">
        <v>30</v>
      </c>
      <c r="G11">
        <v>16.190999999999999</v>
      </c>
      <c r="H11">
        <v>14.433999999999999</v>
      </c>
      <c r="I11">
        <v>1</v>
      </c>
      <c r="J11">
        <v>15.3125</v>
      </c>
      <c r="K11">
        <v>0.77176224999999976</v>
      </c>
      <c r="L11">
        <v>8.9296050000000005</v>
      </c>
      <c r="M11">
        <v>13.664018499999999</v>
      </c>
      <c r="N11">
        <v>10.4176737</v>
      </c>
      <c r="O11">
        <v>-1</v>
      </c>
      <c r="P11">
        <v>-1</v>
      </c>
    </row>
    <row r="12" spans="1:23" x14ac:dyDescent="0.25">
      <c r="A12">
        <v>2</v>
      </c>
      <c r="B12" t="s">
        <v>7</v>
      </c>
      <c r="C12" s="5">
        <v>45292</v>
      </c>
      <c r="D12">
        <v>21</v>
      </c>
      <c r="E12">
        <v>10</v>
      </c>
      <c r="F12">
        <v>60</v>
      </c>
      <c r="G12">
        <v>14.656000000000001</v>
      </c>
      <c r="H12">
        <v>13.757999999999999</v>
      </c>
      <c r="I12">
        <v>1</v>
      </c>
      <c r="J12">
        <v>14.207000000000001</v>
      </c>
      <c r="K12">
        <v>0.20160100000000064</v>
      </c>
      <c r="L12">
        <v>8.9296050000000005</v>
      </c>
      <c r="M12">
        <v>13.664018499999999</v>
      </c>
      <c r="N12">
        <v>10.4176737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7</v>
      </c>
      <c r="C13" s="5">
        <v>45292</v>
      </c>
      <c r="D13">
        <v>21</v>
      </c>
      <c r="E13">
        <v>10</v>
      </c>
      <c r="F13">
        <v>165</v>
      </c>
      <c r="G13">
        <v>13.343999999999999</v>
      </c>
      <c r="H13">
        <v>9.9670000000000005</v>
      </c>
      <c r="I13">
        <v>1</v>
      </c>
      <c r="J13">
        <v>11.6555</v>
      </c>
      <c r="K13">
        <v>2.8510322499999745</v>
      </c>
      <c r="L13">
        <v>8.9296050000000005</v>
      </c>
      <c r="M13">
        <v>13.664018499999999</v>
      </c>
      <c r="N13">
        <v>10.4176737</v>
      </c>
      <c r="O13">
        <v>-1</v>
      </c>
      <c r="P13">
        <v>-1</v>
      </c>
    </row>
    <row r="14" spans="1:23" x14ac:dyDescent="0.25">
      <c r="A14">
        <v>2</v>
      </c>
      <c r="B14" t="s">
        <v>7</v>
      </c>
      <c r="C14" s="5">
        <v>45292</v>
      </c>
      <c r="D14">
        <v>21</v>
      </c>
      <c r="E14">
        <v>10</v>
      </c>
      <c r="F14">
        <v>200</v>
      </c>
      <c r="G14">
        <v>13.615</v>
      </c>
      <c r="H14">
        <v>8.5220000000000002</v>
      </c>
      <c r="I14">
        <v>1</v>
      </c>
      <c r="J14">
        <v>11.0685</v>
      </c>
      <c r="K14">
        <v>6.4846622499999853</v>
      </c>
      <c r="L14">
        <v>8.9296050000000005</v>
      </c>
      <c r="M14">
        <v>13.664018499999999</v>
      </c>
      <c r="N14">
        <v>10.4176737</v>
      </c>
      <c r="O14">
        <v>-1</v>
      </c>
      <c r="P14">
        <v>-1</v>
      </c>
    </row>
    <row r="15" spans="1:23" x14ac:dyDescent="0.25">
      <c r="A15">
        <v>2</v>
      </c>
      <c r="B15" t="s">
        <v>7</v>
      </c>
      <c r="C15" s="5">
        <v>45292</v>
      </c>
      <c r="D15">
        <v>21</v>
      </c>
      <c r="E15">
        <v>10</v>
      </c>
      <c r="F15">
        <v>260</v>
      </c>
      <c r="G15">
        <v>11.794</v>
      </c>
      <c r="H15">
        <v>8.2970000000000006</v>
      </c>
      <c r="I15">
        <v>1</v>
      </c>
      <c r="J15">
        <v>10.045500000000001</v>
      </c>
      <c r="K15">
        <v>3.0572522500000048</v>
      </c>
      <c r="L15">
        <v>8.9296050000000005</v>
      </c>
      <c r="M15">
        <v>13.664018499999999</v>
      </c>
      <c r="N15">
        <v>10.4176737</v>
      </c>
      <c r="O15">
        <v>-1</v>
      </c>
      <c r="P15">
        <v>-1</v>
      </c>
    </row>
    <row r="16" spans="1:23" x14ac:dyDescent="0.25">
      <c r="A16">
        <v>2</v>
      </c>
      <c r="B16" t="s">
        <v>7</v>
      </c>
      <c r="C16" s="5">
        <v>45292</v>
      </c>
      <c r="D16">
        <v>21</v>
      </c>
      <c r="E16">
        <v>10</v>
      </c>
      <c r="F16">
        <v>355</v>
      </c>
      <c r="G16">
        <v>11.105</v>
      </c>
      <c r="H16">
        <v>8.0709999999999997</v>
      </c>
      <c r="I16">
        <v>1</v>
      </c>
      <c r="J16">
        <v>9.588000000000001</v>
      </c>
      <c r="K16">
        <v>2.3012889999999828</v>
      </c>
      <c r="L16">
        <v>8.9296050000000005</v>
      </c>
      <c r="M16">
        <v>13.664018499999999</v>
      </c>
      <c r="N16">
        <v>10.4176737</v>
      </c>
      <c r="O16">
        <v>-1</v>
      </c>
      <c r="P16">
        <v>-1</v>
      </c>
    </row>
    <row r="17" spans="1:16" x14ac:dyDescent="0.25">
      <c r="A17">
        <v>2</v>
      </c>
      <c r="B17" t="s">
        <v>7</v>
      </c>
      <c r="C17" s="5">
        <v>45292</v>
      </c>
      <c r="D17">
        <v>21</v>
      </c>
      <c r="E17">
        <v>10</v>
      </c>
      <c r="F17">
        <v>445</v>
      </c>
      <c r="G17">
        <v>10.02</v>
      </c>
      <c r="H17">
        <v>8.2650000000000006</v>
      </c>
      <c r="I17">
        <v>1</v>
      </c>
      <c r="J17">
        <v>9.1425000000000001</v>
      </c>
      <c r="K17">
        <v>0.77000624999999912</v>
      </c>
      <c r="L17">
        <v>8.9296050000000005</v>
      </c>
      <c r="M17">
        <v>13.664018499999999</v>
      </c>
      <c r="N17">
        <v>10.4176737</v>
      </c>
      <c r="O17">
        <v>11.003765700000001</v>
      </c>
      <c r="P17">
        <v>3.9075304700000002</v>
      </c>
    </row>
    <row r="18" spans="1:16" x14ac:dyDescent="0.25">
      <c r="A18">
        <v>3</v>
      </c>
      <c r="B18" t="s">
        <v>7</v>
      </c>
      <c r="C18" s="5">
        <v>45292</v>
      </c>
      <c r="D18">
        <v>21</v>
      </c>
      <c r="E18">
        <v>10</v>
      </c>
      <c r="F18">
        <v>0</v>
      </c>
      <c r="G18">
        <v>16.538</v>
      </c>
      <c r="H18">
        <v>17.198</v>
      </c>
      <c r="I18">
        <v>17.210999999999999</v>
      </c>
      <c r="J18">
        <v>16.982333333333333</v>
      </c>
      <c r="K18">
        <v>9.874422222222197E-2</v>
      </c>
      <c r="L18">
        <v>3</v>
      </c>
      <c r="M18">
        <v>3</v>
      </c>
      <c r="N18">
        <v>2.6</v>
      </c>
      <c r="O18">
        <v>-1</v>
      </c>
      <c r="P18">
        <v>-1</v>
      </c>
    </row>
    <row r="19" spans="1:16" x14ac:dyDescent="0.25">
      <c r="A19">
        <v>3</v>
      </c>
      <c r="B19" t="s">
        <v>7</v>
      </c>
      <c r="C19" s="5">
        <v>45292</v>
      </c>
      <c r="D19">
        <v>21</v>
      </c>
      <c r="E19">
        <v>10</v>
      </c>
      <c r="F19">
        <v>30</v>
      </c>
      <c r="G19">
        <v>16.565999999999999</v>
      </c>
      <c r="H19">
        <v>17.373000000000001</v>
      </c>
      <c r="I19">
        <v>17.059000000000001</v>
      </c>
      <c r="J19">
        <v>16.999333333333336</v>
      </c>
      <c r="K19">
        <v>0.11032155555555619</v>
      </c>
      <c r="L19">
        <v>3</v>
      </c>
      <c r="M19">
        <v>3</v>
      </c>
      <c r="N19">
        <v>2.6</v>
      </c>
      <c r="O19">
        <v>-1</v>
      </c>
      <c r="P19">
        <v>-1</v>
      </c>
    </row>
    <row r="20" spans="1:16" x14ac:dyDescent="0.25">
      <c r="A20">
        <v>3</v>
      </c>
      <c r="B20" t="s">
        <v>7</v>
      </c>
      <c r="C20" s="5">
        <v>45292</v>
      </c>
      <c r="D20">
        <v>21</v>
      </c>
      <c r="E20">
        <v>10</v>
      </c>
      <c r="F20">
        <v>60</v>
      </c>
      <c r="G20">
        <v>16.297000000000001</v>
      </c>
      <c r="H20">
        <v>17.117000000000001</v>
      </c>
      <c r="I20">
        <v>17.084</v>
      </c>
      <c r="J20">
        <v>16.832666666666668</v>
      </c>
      <c r="K20">
        <v>0.1436508888888888</v>
      </c>
      <c r="L20">
        <v>3</v>
      </c>
      <c r="M20">
        <v>3</v>
      </c>
      <c r="N20">
        <v>2.6</v>
      </c>
      <c r="O20">
        <v>-1</v>
      </c>
      <c r="P20">
        <v>-1</v>
      </c>
    </row>
    <row r="21" spans="1:16" x14ac:dyDescent="0.25">
      <c r="A21">
        <v>3</v>
      </c>
      <c r="B21" t="s">
        <v>7</v>
      </c>
      <c r="C21" s="5">
        <v>45292</v>
      </c>
      <c r="D21">
        <v>21</v>
      </c>
      <c r="E21">
        <v>10</v>
      </c>
      <c r="F21">
        <v>90</v>
      </c>
      <c r="G21">
        <v>11.465999999999999</v>
      </c>
      <c r="H21">
        <v>17.085999999999999</v>
      </c>
      <c r="I21">
        <v>16.616</v>
      </c>
      <c r="J21">
        <v>15.055999999999999</v>
      </c>
      <c r="K21">
        <v>6.4808666666666186</v>
      </c>
      <c r="L21">
        <v>3</v>
      </c>
      <c r="M21">
        <v>3</v>
      </c>
      <c r="N21">
        <v>2.6</v>
      </c>
      <c r="O21">
        <v>-1</v>
      </c>
      <c r="P21">
        <v>-1</v>
      </c>
    </row>
    <row r="22" spans="1:16" x14ac:dyDescent="0.25">
      <c r="A22">
        <v>3</v>
      </c>
      <c r="B22" t="s">
        <v>7</v>
      </c>
      <c r="C22" s="5">
        <v>45292</v>
      </c>
      <c r="D22">
        <v>21</v>
      </c>
      <c r="E22">
        <v>10</v>
      </c>
      <c r="F22">
        <v>120</v>
      </c>
      <c r="G22">
        <v>9.02</v>
      </c>
      <c r="H22">
        <v>13.776999999999999</v>
      </c>
      <c r="I22">
        <v>12.116</v>
      </c>
      <c r="J22">
        <v>11.637666666666666</v>
      </c>
      <c r="K22">
        <v>3.8859095555555743</v>
      </c>
      <c r="L22">
        <v>3</v>
      </c>
      <c r="M22">
        <v>3</v>
      </c>
      <c r="N22">
        <v>2.6</v>
      </c>
      <c r="O22">
        <v>-1</v>
      </c>
      <c r="P22">
        <v>-1</v>
      </c>
    </row>
    <row r="23" spans="1:16" x14ac:dyDescent="0.25">
      <c r="A23">
        <v>3</v>
      </c>
      <c r="B23" t="s">
        <v>7</v>
      </c>
      <c r="C23" s="5">
        <v>45292</v>
      </c>
      <c r="D23">
        <v>21</v>
      </c>
      <c r="E23">
        <v>10</v>
      </c>
      <c r="F23">
        <v>150</v>
      </c>
      <c r="G23">
        <v>7.8239999999999998</v>
      </c>
      <c r="H23">
        <v>11.038</v>
      </c>
      <c r="I23">
        <v>9.4260000000000002</v>
      </c>
      <c r="J23">
        <v>9.429333333333334</v>
      </c>
      <c r="K23">
        <v>1.7216382222221935</v>
      </c>
      <c r="L23">
        <v>3</v>
      </c>
      <c r="M23">
        <v>3</v>
      </c>
      <c r="N23">
        <v>2.6</v>
      </c>
      <c r="O23">
        <v>-1</v>
      </c>
      <c r="P23">
        <v>-1</v>
      </c>
    </row>
    <row r="24" spans="1:16" x14ac:dyDescent="0.25">
      <c r="A24">
        <v>3</v>
      </c>
      <c r="B24" t="s">
        <v>7</v>
      </c>
      <c r="C24" s="5">
        <v>45292</v>
      </c>
      <c r="D24">
        <v>21</v>
      </c>
      <c r="E24">
        <v>10</v>
      </c>
      <c r="F24">
        <v>180</v>
      </c>
      <c r="G24">
        <v>8.4610000000000003</v>
      </c>
      <c r="H24">
        <v>8.9359999999999999</v>
      </c>
      <c r="I24">
        <v>8.2579999999999991</v>
      </c>
      <c r="J24">
        <v>8.5516666666666659</v>
      </c>
      <c r="K24">
        <v>8.0724222222222364E-2</v>
      </c>
      <c r="L24">
        <v>3</v>
      </c>
      <c r="M24">
        <v>3</v>
      </c>
      <c r="N24">
        <v>2.6</v>
      </c>
      <c r="O24">
        <v>-1</v>
      </c>
      <c r="P24">
        <v>-1</v>
      </c>
    </row>
    <row r="25" spans="1:16" x14ac:dyDescent="0.25">
      <c r="A25">
        <v>3</v>
      </c>
      <c r="B25" t="s">
        <v>7</v>
      </c>
      <c r="C25" s="5">
        <v>45292</v>
      </c>
      <c r="D25">
        <v>21</v>
      </c>
      <c r="E25">
        <v>10</v>
      </c>
      <c r="F25">
        <v>240</v>
      </c>
      <c r="G25">
        <v>8.3810000000000002</v>
      </c>
      <c r="H25">
        <v>7.7119999999999997</v>
      </c>
      <c r="I25">
        <v>7.1050000000000004</v>
      </c>
      <c r="J25">
        <v>7.7326666666666668</v>
      </c>
      <c r="K25">
        <v>0.27157622222222216</v>
      </c>
      <c r="L25">
        <v>3</v>
      </c>
      <c r="M25">
        <v>3</v>
      </c>
      <c r="N25">
        <v>2.6</v>
      </c>
      <c r="O25">
        <v>-1</v>
      </c>
      <c r="P25">
        <v>-1</v>
      </c>
    </row>
    <row r="26" spans="1:16" x14ac:dyDescent="0.25">
      <c r="A26">
        <v>3</v>
      </c>
      <c r="B26" t="s">
        <v>7</v>
      </c>
      <c r="C26" s="5">
        <v>45292</v>
      </c>
      <c r="D26">
        <v>21</v>
      </c>
      <c r="E26">
        <v>10</v>
      </c>
      <c r="F26">
        <v>330</v>
      </c>
      <c r="G26">
        <v>5.8170000000000002</v>
      </c>
      <c r="H26">
        <v>6.6420000000000003</v>
      </c>
      <c r="I26">
        <v>6.2190000000000003</v>
      </c>
      <c r="J26">
        <v>6.226</v>
      </c>
      <c r="K26">
        <v>0.11346200000000006</v>
      </c>
      <c r="L26">
        <v>3</v>
      </c>
      <c r="M26">
        <v>3</v>
      </c>
      <c r="N26">
        <v>2.6</v>
      </c>
      <c r="O26">
        <v>17.5</v>
      </c>
      <c r="P26">
        <v>2.25</v>
      </c>
    </row>
    <row r="27" spans="1:16" x14ac:dyDescent="0.25">
      <c r="A27">
        <v>4</v>
      </c>
      <c r="B27" t="s">
        <v>7</v>
      </c>
      <c r="C27" s="5">
        <v>45292</v>
      </c>
      <c r="D27">
        <v>21</v>
      </c>
      <c r="E27">
        <v>5</v>
      </c>
      <c r="F27">
        <v>0</v>
      </c>
      <c r="G27">
        <v>18.013999999999999</v>
      </c>
      <c r="H27">
        <v>17.187000000000001</v>
      </c>
      <c r="I27">
        <v>17.986000000000001</v>
      </c>
      <c r="J27">
        <v>17.728999999999999</v>
      </c>
      <c r="K27">
        <v>0.14701266666666621</v>
      </c>
      <c r="L27">
        <v>3</v>
      </c>
      <c r="M27">
        <v>5</v>
      </c>
      <c r="N27">
        <v>2</v>
      </c>
      <c r="O27">
        <v>-1</v>
      </c>
      <c r="P27">
        <v>-1</v>
      </c>
    </row>
    <row r="28" spans="1:16" x14ac:dyDescent="0.25">
      <c r="A28">
        <v>4</v>
      </c>
      <c r="B28" t="s">
        <v>7</v>
      </c>
      <c r="C28" s="5">
        <v>45292</v>
      </c>
      <c r="D28">
        <v>21</v>
      </c>
      <c r="E28">
        <v>5</v>
      </c>
      <c r="F28">
        <v>20</v>
      </c>
      <c r="G28">
        <v>17.591000000000001</v>
      </c>
      <c r="H28">
        <v>17.564</v>
      </c>
      <c r="I28">
        <v>17.584</v>
      </c>
      <c r="J28">
        <v>17.579666666666668</v>
      </c>
      <c r="K28">
        <v>1.3088888888889539E-4</v>
      </c>
      <c r="L28">
        <v>3</v>
      </c>
      <c r="M28">
        <v>5</v>
      </c>
      <c r="N28">
        <v>2</v>
      </c>
      <c r="O28">
        <v>-1</v>
      </c>
      <c r="P28">
        <v>-1</v>
      </c>
    </row>
    <row r="29" spans="1:16" x14ac:dyDescent="0.25">
      <c r="A29">
        <v>4</v>
      </c>
      <c r="B29" t="s">
        <v>7</v>
      </c>
      <c r="C29" s="5">
        <v>45292</v>
      </c>
      <c r="D29">
        <v>21</v>
      </c>
      <c r="E29">
        <v>5</v>
      </c>
      <c r="F29">
        <v>50</v>
      </c>
      <c r="G29">
        <v>11.009</v>
      </c>
      <c r="H29">
        <v>12.04</v>
      </c>
      <c r="I29">
        <v>11.305999999999999</v>
      </c>
      <c r="J29">
        <v>11.451666666666666</v>
      </c>
      <c r="K29">
        <v>0.18776955555555522</v>
      </c>
      <c r="L29">
        <v>3</v>
      </c>
      <c r="M29">
        <v>5</v>
      </c>
      <c r="N29">
        <v>2</v>
      </c>
      <c r="O29">
        <v>-1</v>
      </c>
      <c r="P29">
        <v>-1</v>
      </c>
    </row>
    <row r="30" spans="1:16" x14ac:dyDescent="0.25">
      <c r="A30">
        <v>4</v>
      </c>
      <c r="B30" t="s">
        <v>7</v>
      </c>
      <c r="C30" s="5">
        <v>45292</v>
      </c>
      <c r="D30">
        <v>21</v>
      </c>
      <c r="E30">
        <v>5</v>
      </c>
      <c r="F30">
        <v>70</v>
      </c>
      <c r="G30">
        <v>6.9610000000000003</v>
      </c>
      <c r="H30">
        <v>8.1180000000000003</v>
      </c>
      <c r="I30">
        <v>8.0719999999999992</v>
      </c>
      <c r="J30">
        <v>7.7169999999999996</v>
      </c>
      <c r="K30">
        <v>0.28612066666666641</v>
      </c>
      <c r="L30">
        <v>3</v>
      </c>
      <c r="M30">
        <v>5</v>
      </c>
      <c r="N30">
        <v>2</v>
      </c>
      <c r="O30">
        <v>-1</v>
      </c>
      <c r="P30">
        <v>-1</v>
      </c>
    </row>
    <row r="31" spans="1:16" x14ac:dyDescent="0.25">
      <c r="A31">
        <v>4</v>
      </c>
      <c r="B31" t="s">
        <v>7</v>
      </c>
      <c r="C31" s="5">
        <v>45292</v>
      </c>
      <c r="D31">
        <v>21</v>
      </c>
      <c r="E31">
        <v>5</v>
      </c>
      <c r="F31">
        <v>100</v>
      </c>
      <c r="G31">
        <v>5.9880000000000004</v>
      </c>
      <c r="H31">
        <v>6.5350000000000001</v>
      </c>
      <c r="I31">
        <v>6.5839999999999996</v>
      </c>
      <c r="J31">
        <v>6.3689999999999998</v>
      </c>
      <c r="K31">
        <v>7.2980666666666513E-2</v>
      </c>
      <c r="L31">
        <v>3</v>
      </c>
      <c r="M31">
        <v>5</v>
      </c>
      <c r="N31">
        <v>2</v>
      </c>
      <c r="O31">
        <v>-1</v>
      </c>
      <c r="P31">
        <v>-1</v>
      </c>
    </row>
    <row r="32" spans="1:16" x14ac:dyDescent="0.25">
      <c r="A32">
        <v>4</v>
      </c>
      <c r="B32" t="s">
        <v>7</v>
      </c>
      <c r="C32" s="5">
        <v>45292</v>
      </c>
      <c r="D32">
        <v>21</v>
      </c>
      <c r="E32">
        <v>5</v>
      </c>
      <c r="F32">
        <v>130</v>
      </c>
      <c r="G32">
        <v>5.4969999999999999</v>
      </c>
      <c r="H32">
        <v>5.6210000000000004</v>
      </c>
      <c r="I32">
        <v>5.8979999999999997</v>
      </c>
      <c r="J32">
        <v>5.6719999999999997</v>
      </c>
      <c r="K32">
        <v>2.8100666666666618E-2</v>
      </c>
      <c r="L32">
        <v>3</v>
      </c>
      <c r="M32">
        <v>5</v>
      </c>
      <c r="N32">
        <v>2</v>
      </c>
      <c r="O32">
        <v>-1</v>
      </c>
      <c r="P32">
        <v>-1</v>
      </c>
    </row>
    <row r="33" spans="1:18" x14ac:dyDescent="0.25">
      <c r="A33">
        <v>4</v>
      </c>
      <c r="B33" t="s">
        <v>7</v>
      </c>
      <c r="C33" s="5">
        <v>45292</v>
      </c>
      <c r="D33">
        <v>21</v>
      </c>
      <c r="E33">
        <v>5</v>
      </c>
      <c r="F33">
        <v>160</v>
      </c>
      <c r="G33">
        <v>4.8959999999999999</v>
      </c>
      <c r="H33">
        <v>5.2290000000000001</v>
      </c>
      <c r="I33">
        <v>5.3719999999999999</v>
      </c>
      <c r="J33">
        <v>5.1656666666666666</v>
      </c>
      <c r="K33">
        <v>3.9768222222222226E-2</v>
      </c>
      <c r="L33">
        <v>3</v>
      </c>
      <c r="M33">
        <v>5</v>
      </c>
      <c r="N33">
        <v>2</v>
      </c>
      <c r="O33">
        <v>-1</v>
      </c>
      <c r="P33">
        <v>-1</v>
      </c>
    </row>
    <row r="34" spans="1:18" x14ac:dyDescent="0.25">
      <c r="A34">
        <v>4</v>
      </c>
      <c r="B34" t="s">
        <v>7</v>
      </c>
      <c r="C34" s="5">
        <v>45292</v>
      </c>
      <c r="D34">
        <v>21</v>
      </c>
      <c r="E34">
        <v>5</v>
      </c>
      <c r="F34">
        <v>220</v>
      </c>
      <c r="G34">
        <v>4.4889999999999999</v>
      </c>
      <c r="H34">
        <v>4.5270000000000001</v>
      </c>
      <c r="I34">
        <v>4.641</v>
      </c>
      <c r="J34">
        <v>4.5523333333333333</v>
      </c>
      <c r="K34">
        <v>4.1715555555555594E-3</v>
      </c>
      <c r="L34">
        <v>3</v>
      </c>
      <c r="M34">
        <v>5</v>
      </c>
      <c r="N34">
        <v>2</v>
      </c>
      <c r="O34">
        <v>-1</v>
      </c>
      <c r="P34">
        <v>-1</v>
      </c>
    </row>
    <row r="35" spans="1:18" x14ac:dyDescent="0.25">
      <c r="A35">
        <v>4</v>
      </c>
      <c r="B35" t="s">
        <v>7</v>
      </c>
      <c r="C35" s="5">
        <v>45292</v>
      </c>
      <c r="D35">
        <v>21</v>
      </c>
      <c r="E35">
        <v>5</v>
      </c>
      <c r="F35">
        <v>280</v>
      </c>
      <c r="G35">
        <v>3.9940000000000002</v>
      </c>
      <c r="H35">
        <v>3.9940000000000002</v>
      </c>
      <c r="I35">
        <v>4.2629999999999999</v>
      </c>
      <c r="J35">
        <v>4.0836666666666668</v>
      </c>
      <c r="K35">
        <v>1.6080222222222183E-2</v>
      </c>
      <c r="L35">
        <v>3</v>
      </c>
      <c r="M35">
        <v>5</v>
      </c>
      <c r="N35">
        <v>2</v>
      </c>
      <c r="O35">
        <v>3.3333333333333299</v>
      </c>
      <c r="P35">
        <v>1.55555555555556</v>
      </c>
    </row>
    <row r="36" spans="1:18" x14ac:dyDescent="0.25">
      <c r="A36">
        <v>5</v>
      </c>
      <c r="B36" t="s">
        <v>7</v>
      </c>
      <c r="C36" s="5">
        <v>45292</v>
      </c>
      <c r="D36">
        <v>21</v>
      </c>
      <c r="E36">
        <v>5</v>
      </c>
      <c r="F36">
        <v>0</v>
      </c>
      <c r="G36">
        <v>1</v>
      </c>
      <c r="H36">
        <v>14.565</v>
      </c>
      <c r="I36">
        <v>14.82</v>
      </c>
      <c r="J36">
        <v>14.692499999999999</v>
      </c>
      <c r="K36">
        <v>1.6256250000000097E-2</v>
      </c>
      <c r="L36">
        <v>17</v>
      </c>
      <c r="M36">
        <v>18</v>
      </c>
      <c r="N36">
        <v>14</v>
      </c>
      <c r="O36">
        <v>-1</v>
      </c>
      <c r="P36">
        <v>-1</v>
      </c>
    </row>
    <row r="37" spans="1:18" x14ac:dyDescent="0.25">
      <c r="A37">
        <v>5</v>
      </c>
      <c r="B37" t="s">
        <v>7</v>
      </c>
      <c r="C37" s="5">
        <v>45292</v>
      </c>
      <c r="D37">
        <v>21</v>
      </c>
      <c r="E37">
        <v>5</v>
      </c>
      <c r="F37">
        <v>60</v>
      </c>
      <c r="G37">
        <v>14.493</v>
      </c>
      <c r="H37">
        <v>15.129</v>
      </c>
      <c r="I37">
        <v>14.247999999999999</v>
      </c>
      <c r="J37">
        <v>14.623333333333333</v>
      </c>
      <c r="K37">
        <v>0.13785355555555556</v>
      </c>
      <c r="L37">
        <v>17</v>
      </c>
      <c r="M37">
        <v>18</v>
      </c>
      <c r="N37">
        <v>14</v>
      </c>
      <c r="O37">
        <v>-1</v>
      </c>
      <c r="P37">
        <v>-1</v>
      </c>
    </row>
    <row r="38" spans="1:18" x14ac:dyDescent="0.25">
      <c r="A38">
        <v>5</v>
      </c>
      <c r="B38" t="s">
        <v>7</v>
      </c>
      <c r="C38" s="5">
        <v>45292</v>
      </c>
      <c r="D38">
        <v>21</v>
      </c>
      <c r="E38">
        <v>5</v>
      </c>
      <c r="F38">
        <v>120</v>
      </c>
      <c r="G38">
        <v>12.27</v>
      </c>
      <c r="H38">
        <v>13.377000000000001</v>
      </c>
      <c r="I38">
        <v>11.878</v>
      </c>
      <c r="J38">
        <v>12.508333333333333</v>
      </c>
      <c r="K38">
        <v>0.40290155555555596</v>
      </c>
      <c r="L38">
        <v>17</v>
      </c>
      <c r="M38">
        <v>18</v>
      </c>
      <c r="N38">
        <v>14</v>
      </c>
      <c r="O38">
        <v>-1</v>
      </c>
      <c r="P38">
        <v>-1</v>
      </c>
    </row>
    <row r="39" spans="1:18" x14ac:dyDescent="0.25">
      <c r="A39">
        <v>5</v>
      </c>
      <c r="B39" t="s">
        <v>7</v>
      </c>
      <c r="C39" s="5">
        <v>45292</v>
      </c>
      <c r="D39">
        <v>21</v>
      </c>
      <c r="E39">
        <v>5</v>
      </c>
      <c r="F39">
        <v>180</v>
      </c>
      <c r="G39">
        <v>9.4710000000000001</v>
      </c>
      <c r="H39">
        <v>11.709</v>
      </c>
      <c r="I39">
        <v>10.061</v>
      </c>
      <c r="J39">
        <v>10.413666666666666</v>
      </c>
      <c r="K39">
        <v>0.89696088888888859</v>
      </c>
      <c r="L39">
        <v>17</v>
      </c>
      <c r="M39">
        <v>18</v>
      </c>
      <c r="N39">
        <v>14</v>
      </c>
      <c r="O39">
        <v>-1</v>
      </c>
      <c r="P39">
        <v>-1</v>
      </c>
    </row>
    <row r="40" spans="1:18" x14ac:dyDescent="0.25">
      <c r="A40">
        <v>5</v>
      </c>
      <c r="B40" t="s">
        <v>7</v>
      </c>
      <c r="C40" s="5">
        <v>45292</v>
      </c>
      <c r="D40">
        <v>21</v>
      </c>
      <c r="E40">
        <v>5</v>
      </c>
      <c r="F40">
        <v>240</v>
      </c>
      <c r="G40">
        <v>8.4390000000000001</v>
      </c>
      <c r="H40">
        <v>9.2959999999999994</v>
      </c>
      <c r="I40">
        <v>8.3219999999999992</v>
      </c>
      <c r="J40">
        <v>8.6856666666666662</v>
      </c>
      <c r="K40">
        <v>0.18853488888888884</v>
      </c>
      <c r="L40">
        <v>17</v>
      </c>
      <c r="M40">
        <v>18</v>
      </c>
      <c r="N40">
        <v>14</v>
      </c>
      <c r="O40">
        <v>-1</v>
      </c>
      <c r="P40">
        <v>-1</v>
      </c>
      <c r="R40" s="6"/>
    </row>
    <row r="41" spans="1:18" x14ac:dyDescent="0.25">
      <c r="A41">
        <v>5</v>
      </c>
      <c r="B41" t="s">
        <v>7</v>
      </c>
      <c r="C41" s="5">
        <v>45292</v>
      </c>
      <c r="D41">
        <v>21</v>
      </c>
      <c r="E41">
        <v>5</v>
      </c>
      <c r="F41">
        <v>300</v>
      </c>
      <c r="G41">
        <v>6.6139999999999999</v>
      </c>
      <c r="H41">
        <v>7.9379999999999997</v>
      </c>
      <c r="I41">
        <v>7.1829999999999998</v>
      </c>
      <c r="J41">
        <v>7.2450000000000001</v>
      </c>
      <c r="K41">
        <v>0.29408466666666661</v>
      </c>
      <c r="L41">
        <v>17</v>
      </c>
      <c r="M41">
        <v>18</v>
      </c>
      <c r="N41">
        <v>14</v>
      </c>
      <c r="O41">
        <v>16.333333333333332</v>
      </c>
      <c r="P41">
        <v>2.8888888888888888</v>
      </c>
    </row>
    <row r="42" spans="1:18" x14ac:dyDescent="0.25">
      <c r="A42">
        <v>6</v>
      </c>
      <c r="B42" t="s">
        <v>7</v>
      </c>
      <c r="C42" s="5">
        <v>45902</v>
      </c>
      <c r="D42">
        <v>17</v>
      </c>
      <c r="E42">
        <v>5</v>
      </c>
      <c r="F42">
        <v>0</v>
      </c>
      <c r="G42">
        <v>17.440000000000001</v>
      </c>
      <c r="H42">
        <v>17.239999999999998</v>
      </c>
      <c r="I42">
        <v>17.64</v>
      </c>
      <c r="J42">
        <v>17.440000000000001</v>
      </c>
      <c r="K42">
        <v>2.6666666666666949E-2</v>
      </c>
      <c r="L42">
        <v>-1</v>
      </c>
      <c r="M42">
        <v>-1</v>
      </c>
      <c r="N42">
        <v>-1</v>
      </c>
      <c r="O42">
        <v>-1</v>
      </c>
      <c r="P42">
        <v>-1</v>
      </c>
    </row>
    <row r="43" spans="1:18" x14ac:dyDescent="0.25">
      <c r="A43">
        <v>6</v>
      </c>
      <c r="B43" t="s">
        <v>7</v>
      </c>
      <c r="C43" s="5">
        <v>45902</v>
      </c>
      <c r="D43">
        <v>17</v>
      </c>
      <c r="E43">
        <v>5</v>
      </c>
      <c r="F43">
        <v>30</v>
      </c>
      <c r="G43">
        <v>11.494</v>
      </c>
      <c r="H43">
        <v>9.3369999999999997</v>
      </c>
      <c r="I43">
        <v>10.314</v>
      </c>
      <c r="J43">
        <v>10.381666666666666</v>
      </c>
      <c r="K43">
        <v>0.77773088888888908</v>
      </c>
      <c r="L43">
        <v>-1</v>
      </c>
      <c r="M43">
        <v>-1</v>
      </c>
      <c r="N43">
        <v>-1</v>
      </c>
      <c r="O43">
        <v>-1</v>
      </c>
      <c r="P43">
        <v>-1</v>
      </c>
    </row>
    <row r="44" spans="1:18" x14ac:dyDescent="0.25">
      <c r="A44">
        <v>6</v>
      </c>
      <c r="B44" t="s">
        <v>7</v>
      </c>
      <c r="C44" s="5">
        <v>45902</v>
      </c>
      <c r="D44">
        <v>17</v>
      </c>
      <c r="E44">
        <v>5</v>
      </c>
      <c r="F44">
        <v>60</v>
      </c>
      <c r="G44">
        <v>7.407</v>
      </c>
      <c r="H44">
        <v>7.1689999999999996</v>
      </c>
      <c r="I44">
        <v>6.4249999999999998</v>
      </c>
      <c r="J44">
        <v>7.0003333333333337</v>
      </c>
      <c r="K44">
        <v>0.17494488888888893</v>
      </c>
      <c r="L44">
        <v>-1</v>
      </c>
      <c r="M44">
        <v>-1</v>
      </c>
      <c r="N44">
        <v>-1</v>
      </c>
      <c r="O44">
        <v>-1</v>
      </c>
      <c r="P44">
        <v>-1</v>
      </c>
    </row>
    <row r="45" spans="1:18" x14ac:dyDescent="0.25">
      <c r="A45">
        <v>6</v>
      </c>
      <c r="B45" t="s">
        <v>7</v>
      </c>
      <c r="C45" s="5">
        <v>45902</v>
      </c>
      <c r="D45">
        <v>17</v>
      </c>
      <c r="E45">
        <v>5</v>
      </c>
      <c r="F45">
        <v>90</v>
      </c>
      <c r="G45">
        <v>6.173</v>
      </c>
      <c r="H45">
        <v>6.2380000000000004</v>
      </c>
      <c r="I45">
        <v>6.0570000000000004</v>
      </c>
      <c r="J45">
        <v>6.1560000000000015</v>
      </c>
      <c r="K45">
        <v>5.6046666666666649E-3</v>
      </c>
      <c r="L45">
        <v>-1</v>
      </c>
      <c r="M45">
        <v>-1</v>
      </c>
      <c r="N45">
        <v>-1</v>
      </c>
      <c r="O45">
        <v>-1</v>
      </c>
      <c r="P45">
        <v>-1</v>
      </c>
    </row>
    <row r="46" spans="1:18" x14ac:dyDescent="0.25">
      <c r="A46">
        <v>6</v>
      </c>
      <c r="B46" t="s">
        <v>7</v>
      </c>
      <c r="C46" s="5">
        <v>45902</v>
      </c>
      <c r="D46">
        <v>17</v>
      </c>
      <c r="E46">
        <v>5</v>
      </c>
      <c r="F46">
        <v>120</v>
      </c>
      <c r="G46">
        <v>6.12</v>
      </c>
      <c r="H46">
        <v>6.6970000000000001</v>
      </c>
      <c r="I46">
        <v>6.3140000000000001</v>
      </c>
      <c r="J46">
        <v>6.3769999999999998</v>
      </c>
      <c r="K46">
        <v>5.7472666666666665E-2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8" x14ac:dyDescent="0.25">
      <c r="A47">
        <v>6</v>
      </c>
      <c r="B47" t="s">
        <v>7</v>
      </c>
      <c r="C47" s="5">
        <v>45902</v>
      </c>
      <c r="D47">
        <v>17</v>
      </c>
      <c r="E47">
        <v>5</v>
      </c>
      <c r="F47">
        <v>150</v>
      </c>
      <c r="G47">
        <v>5.0419999999999998</v>
      </c>
      <c r="H47">
        <v>5.0430000000000001</v>
      </c>
      <c r="I47">
        <v>5.2889999999999997</v>
      </c>
      <c r="J47">
        <v>5.1246666666666671</v>
      </c>
      <c r="K47">
        <v>1.3502888888888858E-2</v>
      </c>
      <c r="L47">
        <v>-1</v>
      </c>
      <c r="M47">
        <v>-1</v>
      </c>
      <c r="N47">
        <v>-1</v>
      </c>
      <c r="O47">
        <v>-1</v>
      </c>
      <c r="P47">
        <v>-1</v>
      </c>
    </row>
    <row r="48" spans="1:18" x14ac:dyDescent="0.25">
      <c r="A48">
        <v>6</v>
      </c>
      <c r="B48" t="s">
        <v>7</v>
      </c>
      <c r="C48" s="5">
        <v>45902</v>
      </c>
      <c r="D48">
        <v>17</v>
      </c>
      <c r="E48">
        <v>5</v>
      </c>
      <c r="F48">
        <v>180</v>
      </c>
      <c r="G48">
        <v>5.5609999999999999</v>
      </c>
      <c r="H48">
        <v>5.7960000000000003</v>
      </c>
      <c r="I48">
        <v>4.8129999999999997</v>
      </c>
      <c r="J48">
        <v>5.39</v>
      </c>
      <c r="K48">
        <v>0.17566866666666683</v>
      </c>
      <c r="L48">
        <v>-1</v>
      </c>
      <c r="M48">
        <v>-1</v>
      </c>
      <c r="N48">
        <v>-1</v>
      </c>
      <c r="O48">
        <v>-1</v>
      </c>
      <c r="P48">
        <v>-1</v>
      </c>
    </row>
    <row r="49" spans="1:16" x14ac:dyDescent="0.25">
      <c r="A49">
        <v>6</v>
      </c>
      <c r="B49" t="s">
        <v>7</v>
      </c>
      <c r="C49" s="5">
        <v>45902</v>
      </c>
      <c r="D49">
        <v>17</v>
      </c>
      <c r="E49">
        <v>5</v>
      </c>
      <c r="F49">
        <v>210</v>
      </c>
      <c r="G49">
        <v>4.024</v>
      </c>
      <c r="H49">
        <v>5.6559999999999997</v>
      </c>
      <c r="I49">
        <v>4.6159999999999997</v>
      </c>
      <c r="J49">
        <v>4.7653333333333334</v>
      </c>
      <c r="K49">
        <v>0.45505422222222097</v>
      </c>
      <c r="L49">
        <v>-1</v>
      </c>
      <c r="M49">
        <v>-1</v>
      </c>
      <c r="N49">
        <v>-1</v>
      </c>
      <c r="O49">
        <v>15.935</v>
      </c>
      <c r="P49">
        <v>0.63500000000000001</v>
      </c>
    </row>
    <row r="50" spans="1:16" x14ac:dyDescent="0.25">
      <c r="A50">
        <v>7</v>
      </c>
      <c r="B50" t="s">
        <v>7</v>
      </c>
      <c r="C50" s="5">
        <v>45902</v>
      </c>
      <c r="D50">
        <v>17</v>
      </c>
      <c r="E50">
        <v>5</v>
      </c>
      <c r="F50">
        <v>0</v>
      </c>
      <c r="G50">
        <v>13.209</v>
      </c>
      <c r="H50">
        <v>13.09</v>
      </c>
      <c r="I50">
        <v>13.409000000000001</v>
      </c>
      <c r="J50">
        <v>13.235999999999999</v>
      </c>
      <c r="K50">
        <v>1.7324666666666766E-2</v>
      </c>
      <c r="L50">
        <v>-1</v>
      </c>
      <c r="M50">
        <v>-1</v>
      </c>
      <c r="N50">
        <v>-1</v>
      </c>
      <c r="O50">
        <v>-1</v>
      </c>
      <c r="P50">
        <v>-1</v>
      </c>
    </row>
    <row r="51" spans="1:16" x14ac:dyDescent="0.25">
      <c r="A51">
        <v>7</v>
      </c>
      <c r="B51" t="s">
        <v>7</v>
      </c>
      <c r="C51" s="5">
        <v>45902</v>
      </c>
      <c r="D51">
        <v>17</v>
      </c>
      <c r="E51">
        <v>5</v>
      </c>
      <c r="F51">
        <v>30</v>
      </c>
      <c r="G51">
        <v>11.353</v>
      </c>
      <c r="H51">
        <v>11.881</v>
      </c>
      <c r="I51">
        <v>12.05</v>
      </c>
      <c r="J51">
        <v>11.761333333333335</v>
      </c>
      <c r="K51">
        <v>8.8128222222222455E-2</v>
      </c>
      <c r="L51">
        <v>-1</v>
      </c>
      <c r="M51">
        <v>-1</v>
      </c>
      <c r="N51">
        <v>-1</v>
      </c>
      <c r="O51">
        <v>-1</v>
      </c>
      <c r="P51">
        <v>-1</v>
      </c>
    </row>
    <row r="52" spans="1:16" x14ac:dyDescent="0.25">
      <c r="A52">
        <v>7</v>
      </c>
      <c r="B52" t="s">
        <v>7</v>
      </c>
      <c r="C52" s="5">
        <v>45902</v>
      </c>
      <c r="D52">
        <v>17</v>
      </c>
      <c r="E52">
        <v>5</v>
      </c>
      <c r="F52">
        <v>60</v>
      </c>
      <c r="G52">
        <v>10.147</v>
      </c>
      <c r="H52">
        <v>10.221</v>
      </c>
      <c r="I52">
        <v>11.407</v>
      </c>
      <c r="J52">
        <v>10.591666666666667</v>
      </c>
      <c r="K52">
        <v>0.33329688888888881</v>
      </c>
      <c r="L52">
        <v>-1</v>
      </c>
      <c r="M52">
        <v>-1</v>
      </c>
      <c r="N52">
        <v>-1</v>
      </c>
      <c r="O52">
        <v>-1</v>
      </c>
      <c r="P52">
        <v>-1</v>
      </c>
    </row>
    <row r="53" spans="1:16" x14ac:dyDescent="0.25">
      <c r="A53">
        <v>7</v>
      </c>
      <c r="B53" t="s">
        <v>7</v>
      </c>
      <c r="C53" s="5">
        <v>45902</v>
      </c>
      <c r="D53">
        <v>17</v>
      </c>
      <c r="E53">
        <v>5</v>
      </c>
      <c r="F53">
        <v>90</v>
      </c>
      <c r="G53">
        <v>7.641</v>
      </c>
      <c r="H53">
        <v>7.3040000000000003</v>
      </c>
      <c r="I53">
        <v>7.4660000000000002</v>
      </c>
      <c r="J53">
        <v>7.4703333333333335</v>
      </c>
      <c r="K53">
        <v>1.8937555555555527E-2</v>
      </c>
      <c r="L53">
        <v>-1</v>
      </c>
      <c r="M53">
        <v>-1</v>
      </c>
      <c r="N53">
        <v>-1</v>
      </c>
      <c r="O53">
        <v>-1</v>
      </c>
      <c r="P53">
        <v>-1</v>
      </c>
    </row>
    <row r="54" spans="1:16" x14ac:dyDescent="0.25">
      <c r="A54">
        <v>7</v>
      </c>
      <c r="B54" t="s">
        <v>7</v>
      </c>
      <c r="C54" s="5">
        <v>45902</v>
      </c>
      <c r="D54">
        <v>17</v>
      </c>
      <c r="E54">
        <v>5</v>
      </c>
      <c r="F54">
        <v>120</v>
      </c>
      <c r="G54">
        <v>6.2050000000000001</v>
      </c>
      <c r="H54">
        <v>6.1449999999999996</v>
      </c>
      <c r="I54">
        <v>6.4240000000000004</v>
      </c>
      <c r="J54">
        <v>6.258</v>
      </c>
      <c r="K54">
        <v>1.4378000000000071E-2</v>
      </c>
      <c r="L54">
        <v>-1</v>
      </c>
      <c r="M54">
        <v>-1</v>
      </c>
      <c r="N54">
        <v>-1</v>
      </c>
      <c r="O54">
        <v>-1</v>
      </c>
      <c r="P54">
        <v>-1</v>
      </c>
    </row>
    <row r="55" spans="1:16" x14ac:dyDescent="0.25">
      <c r="A55">
        <v>7</v>
      </c>
      <c r="B55" t="s">
        <v>7</v>
      </c>
      <c r="C55" s="5">
        <v>45902</v>
      </c>
      <c r="D55">
        <v>17</v>
      </c>
      <c r="E55">
        <v>5</v>
      </c>
      <c r="F55">
        <v>150</v>
      </c>
      <c r="G55">
        <v>6.5739999999999998</v>
      </c>
      <c r="H55">
        <v>5.65</v>
      </c>
      <c r="I55">
        <v>6.5759999999999996</v>
      </c>
      <c r="J55">
        <v>6.2666666666666666</v>
      </c>
      <c r="K55">
        <v>0.19013955555555531</v>
      </c>
      <c r="L55">
        <v>-1</v>
      </c>
      <c r="M55">
        <v>-1</v>
      </c>
      <c r="N55">
        <v>-1</v>
      </c>
      <c r="O55">
        <v>-1</v>
      </c>
      <c r="P55">
        <v>-1</v>
      </c>
    </row>
    <row r="56" spans="1:16" x14ac:dyDescent="0.25">
      <c r="A56">
        <v>7</v>
      </c>
      <c r="B56" t="s">
        <v>7</v>
      </c>
      <c r="C56" s="5">
        <v>45902</v>
      </c>
      <c r="D56">
        <v>17</v>
      </c>
      <c r="E56">
        <v>5</v>
      </c>
      <c r="F56">
        <v>180</v>
      </c>
      <c r="G56">
        <v>5.2770000000000001</v>
      </c>
      <c r="H56">
        <v>5.3410000000000002</v>
      </c>
      <c r="I56">
        <v>5.78</v>
      </c>
      <c r="J56">
        <v>5.4660000000000002</v>
      </c>
      <c r="K56">
        <v>4.998066666666668E-2</v>
      </c>
      <c r="L56">
        <v>-1</v>
      </c>
      <c r="M56">
        <v>-1</v>
      </c>
      <c r="N56">
        <v>-1</v>
      </c>
      <c r="O56">
        <v>-1</v>
      </c>
      <c r="P56">
        <v>-1</v>
      </c>
    </row>
    <row r="57" spans="1:16" x14ac:dyDescent="0.25">
      <c r="A57">
        <v>7</v>
      </c>
      <c r="B57" t="s">
        <v>7</v>
      </c>
      <c r="C57" s="5">
        <v>45902</v>
      </c>
      <c r="D57">
        <v>17</v>
      </c>
      <c r="E57">
        <v>5</v>
      </c>
      <c r="F57">
        <v>220</v>
      </c>
      <c r="G57">
        <v>5.4909999999999997</v>
      </c>
      <c r="H57">
        <v>5.3</v>
      </c>
      <c r="I57">
        <v>5.3410000000000002</v>
      </c>
      <c r="J57">
        <v>5.3773333333333335</v>
      </c>
      <c r="K57">
        <v>6.7402222222222022E-3</v>
      </c>
      <c r="L57">
        <v>-1</v>
      </c>
      <c r="M57">
        <v>-1</v>
      </c>
      <c r="N57">
        <v>-1</v>
      </c>
      <c r="O57">
        <v>16.106999999999999</v>
      </c>
      <c r="P57">
        <v>0.64900000000000002</v>
      </c>
    </row>
    <row r="58" spans="1:16" x14ac:dyDescent="0.25">
      <c r="A58">
        <v>8</v>
      </c>
      <c r="B58" t="s">
        <v>7</v>
      </c>
      <c r="C58" s="5">
        <v>45904</v>
      </c>
      <c r="D58">
        <v>17</v>
      </c>
      <c r="E58">
        <v>10</v>
      </c>
      <c r="F58">
        <v>0</v>
      </c>
      <c r="G58">
        <v>16.405999999999999</v>
      </c>
      <c r="H58">
        <v>16.206</v>
      </c>
      <c r="I58">
        <v>16.606000000000002</v>
      </c>
      <c r="J58">
        <v>16.405999999999999</v>
      </c>
      <c r="K58">
        <v>2.6666666666666949E-2</v>
      </c>
      <c r="L58">
        <v>-1</v>
      </c>
      <c r="M58">
        <v>-1</v>
      </c>
      <c r="N58">
        <v>-1</v>
      </c>
      <c r="O58">
        <v>-1</v>
      </c>
      <c r="P58">
        <v>-1</v>
      </c>
    </row>
    <row r="59" spans="1:16" x14ac:dyDescent="0.25">
      <c r="A59">
        <v>8</v>
      </c>
      <c r="B59" t="s">
        <v>7</v>
      </c>
      <c r="C59" s="5">
        <v>45904</v>
      </c>
      <c r="D59">
        <v>17</v>
      </c>
      <c r="E59">
        <v>10</v>
      </c>
      <c r="F59">
        <v>30</v>
      </c>
      <c r="G59">
        <v>9.0790000000000006</v>
      </c>
      <c r="H59">
        <v>11.505000000000001</v>
      </c>
      <c r="I59">
        <v>11.266</v>
      </c>
      <c r="J59">
        <v>10.616666666666667</v>
      </c>
      <c r="K59">
        <v>1.1917295555555636</v>
      </c>
      <c r="L59">
        <v>-1</v>
      </c>
      <c r="M59">
        <v>-1</v>
      </c>
      <c r="N59">
        <v>-1</v>
      </c>
      <c r="O59">
        <v>-1</v>
      </c>
      <c r="P59">
        <v>-1</v>
      </c>
    </row>
    <row r="60" spans="1:16" x14ac:dyDescent="0.25">
      <c r="A60">
        <v>8</v>
      </c>
      <c r="B60" t="s">
        <v>7</v>
      </c>
      <c r="C60" s="5">
        <v>45904</v>
      </c>
      <c r="D60">
        <v>17</v>
      </c>
      <c r="E60">
        <v>10</v>
      </c>
      <c r="F60">
        <v>60</v>
      </c>
      <c r="G60">
        <v>8.3420000000000005</v>
      </c>
      <c r="H60">
        <v>7.5759999999999996</v>
      </c>
      <c r="I60">
        <v>8.8309999999999995</v>
      </c>
      <c r="J60">
        <v>8.2496666666666663</v>
      </c>
      <c r="K60">
        <v>0.26676688888888894</v>
      </c>
      <c r="L60">
        <v>-1</v>
      </c>
      <c r="M60">
        <v>-1</v>
      </c>
      <c r="N60">
        <v>-1</v>
      </c>
      <c r="O60">
        <v>-1</v>
      </c>
      <c r="P60">
        <v>-1</v>
      </c>
    </row>
    <row r="61" spans="1:16" x14ac:dyDescent="0.25">
      <c r="A61">
        <v>8</v>
      </c>
      <c r="B61" t="s">
        <v>7</v>
      </c>
      <c r="C61" s="5">
        <v>45904</v>
      </c>
      <c r="D61">
        <v>17</v>
      </c>
      <c r="E61">
        <v>10</v>
      </c>
      <c r="F61">
        <v>90</v>
      </c>
      <c r="G61">
        <v>6.1079999999999997</v>
      </c>
      <c r="H61">
        <v>5.8840000000000003</v>
      </c>
      <c r="I61">
        <v>6.4619999999999997</v>
      </c>
      <c r="J61">
        <v>6.1513333333333335</v>
      </c>
      <c r="K61">
        <v>5.6619555555555451E-2</v>
      </c>
      <c r="L61">
        <v>-1</v>
      </c>
      <c r="M61">
        <v>-1</v>
      </c>
      <c r="N61">
        <v>-1</v>
      </c>
      <c r="O61">
        <v>-1</v>
      </c>
      <c r="P61">
        <v>-1</v>
      </c>
    </row>
    <row r="62" spans="1:16" x14ac:dyDescent="0.25">
      <c r="A62">
        <v>8</v>
      </c>
      <c r="B62" t="s">
        <v>7</v>
      </c>
      <c r="C62" s="5">
        <v>45904</v>
      </c>
      <c r="D62">
        <v>17</v>
      </c>
      <c r="E62">
        <v>10</v>
      </c>
      <c r="F62">
        <v>120</v>
      </c>
      <c r="G62">
        <v>5.8170000000000002</v>
      </c>
      <c r="H62">
        <v>5.8339999999999996</v>
      </c>
      <c r="I62">
        <v>5.0519999999999996</v>
      </c>
      <c r="J62">
        <v>5.5676666666666668</v>
      </c>
      <c r="K62">
        <v>0.13300422222222233</v>
      </c>
      <c r="L62">
        <v>-1</v>
      </c>
      <c r="M62">
        <v>-1</v>
      </c>
      <c r="N62">
        <v>-1</v>
      </c>
      <c r="O62">
        <v>-1</v>
      </c>
      <c r="P62">
        <v>-1</v>
      </c>
    </row>
    <row r="63" spans="1:16" x14ac:dyDescent="0.25">
      <c r="A63">
        <v>8</v>
      </c>
      <c r="B63" t="s">
        <v>7</v>
      </c>
      <c r="C63" s="5">
        <v>45904</v>
      </c>
      <c r="D63">
        <v>17</v>
      </c>
      <c r="E63">
        <v>10</v>
      </c>
      <c r="F63">
        <v>150</v>
      </c>
      <c r="G63">
        <v>4.9749999999999996</v>
      </c>
      <c r="H63">
        <v>5.2190000000000003</v>
      </c>
      <c r="I63">
        <v>5.3109999999999999</v>
      </c>
      <c r="J63">
        <v>5.168333333333333</v>
      </c>
      <c r="K63">
        <v>2.0099555555555607E-2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8</v>
      </c>
      <c r="B64" t="s">
        <v>7</v>
      </c>
      <c r="C64" s="5">
        <v>45904</v>
      </c>
      <c r="D64">
        <v>17</v>
      </c>
      <c r="E64">
        <v>10</v>
      </c>
      <c r="F64">
        <v>180</v>
      </c>
      <c r="G64">
        <v>4.9119999999999999</v>
      </c>
      <c r="H64">
        <v>4.992</v>
      </c>
      <c r="I64">
        <v>5.0460000000000003</v>
      </c>
      <c r="J64">
        <v>4.9833333333333334</v>
      </c>
      <c r="K64">
        <v>3.0302222222222367E-3</v>
      </c>
      <c r="L64">
        <v>-1</v>
      </c>
      <c r="M64">
        <v>-1</v>
      </c>
      <c r="N64">
        <v>-1</v>
      </c>
      <c r="O64">
        <v>15.422000000000001</v>
      </c>
      <c r="P64">
        <v>0.59499999999999997</v>
      </c>
    </row>
    <row r="65" spans="1:16" x14ac:dyDescent="0.25">
      <c r="A65">
        <v>9</v>
      </c>
      <c r="B65" t="s">
        <v>7</v>
      </c>
      <c r="C65" s="5">
        <v>45904</v>
      </c>
      <c r="D65">
        <v>17</v>
      </c>
      <c r="E65">
        <v>10</v>
      </c>
      <c r="F65">
        <v>0</v>
      </c>
      <c r="G65">
        <v>13.646000000000001</v>
      </c>
      <c r="H65">
        <v>13.446</v>
      </c>
      <c r="I65">
        <v>13.846</v>
      </c>
      <c r="J65">
        <v>13.646000000000001</v>
      </c>
      <c r="K65">
        <v>2.6666666666666713E-2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9</v>
      </c>
      <c r="B66" t="s">
        <v>7</v>
      </c>
      <c r="C66" s="5">
        <v>45904</v>
      </c>
      <c r="D66">
        <v>17</v>
      </c>
      <c r="E66">
        <v>10</v>
      </c>
      <c r="F66">
        <v>30</v>
      </c>
      <c r="G66">
        <v>11.625999999999999</v>
      </c>
      <c r="H66">
        <v>13.407</v>
      </c>
      <c r="I66">
        <v>12.33</v>
      </c>
      <c r="J66">
        <v>12.454333333333333</v>
      </c>
      <c r="K66">
        <v>0.5363895555555559</v>
      </c>
      <c r="L66">
        <v>-1</v>
      </c>
      <c r="M66">
        <v>-1</v>
      </c>
      <c r="N66">
        <v>-1</v>
      </c>
      <c r="O66">
        <v>-1</v>
      </c>
      <c r="P66">
        <v>-1</v>
      </c>
    </row>
    <row r="67" spans="1:16" x14ac:dyDescent="0.25">
      <c r="A67">
        <v>9</v>
      </c>
      <c r="B67" t="s">
        <v>7</v>
      </c>
      <c r="C67" s="5">
        <v>45904</v>
      </c>
      <c r="D67">
        <v>17</v>
      </c>
      <c r="E67">
        <v>10</v>
      </c>
      <c r="F67">
        <v>60</v>
      </c>
      <c r="G67">
        <v>10.914</v>
      </c>
      <c r="H67">
        <v>11.010999999999999</v>
      </c>
      <c r="I67">
        <v>9.61</v>
      </c>
      <c r="J67">
        <v>10.511666666666665</v>
      </c>
      <c r="K67">
        <v>0.40806955555555557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9</v>
      </c>
      <c r="B68" t="s">
        <v>7</v>
      </c>
      <c r="C68" s="5">
        <v>45904</v>
      </c>
      <c r="D68">
        <v>17</v>
      </c>
      <c r="E68">
        <v>10</v>
      </c>
      <c r="F68">
        <v>90</v>
      </c>
      <c r="G68">
        <v>7.1890000000000001</v>
      </c>
      <c r="H68">
        <v>7.5279999999999996</v>
      </c>
      <c r="I68">
        <v>7.0259999999999998</v>
      </c>
      <c r="J68">
        <v>7.2476666666666665</v>
      </c>
      <c r="K68">
        <v>4.3721555555555507E-2</v>
      </c>
      <c r="L68">
        <v>-1</v>
      </c>
      <c r="M68">
        <v>-1</v>
      </c>
      <c r="N68">
        <v>-1</v>
      </c>
      <c r="O68">
        <v>-1</v>
      </c>
      <c r="P68">
        <v>-1</v>
      </c>
    </row>
    <row r="69" spans="1:16" x14ac:dyDescent="0.25">
      <c r="A69">
        <v>9</v>
      </c>
      <c r="B69" t="s">
        <v>7</v>
      </c>
      <c r="C69" s="5">
        <v>45904</v>
      </c>
      <c r="D69">
        <v>17</v>
      </c>
      <c r="E69">
        <v>10</v>
      </c>
      <c r="F69">
        <v>120</v>
      </c>
      <c r="G69">
        <v>6.3460000000000001</v>
      </c>
      <c r="H69">
        <v>6.57</v>
      </c>
      <c r="I69">
        <v>6.2210000000000001</v>
      </c>
      <c r="J69">
        <v>6.3790000000000004</v>
      </c>
      <c r="K69">
        <v>2.0844666666666692E-2</v>
      </c>
      <c r="L69">
        <v>-1</v>
      </c>
      <c r="M69">
        <v>-1</v>
      </c>
      <c r="N69">
        <v>-1</v>
      </c>
      <c r="O69">
        <v>-1</v>
      </c>
      <c r="P69">
        <v>-1</v>
      </c>
    </row>
    <row r="70" spans="1:16" x14ac:dyDescent="0.25">
      <c r="A70">
        <v>9</v>
      </c>
      <c r="B70" t="s">
        <v>7</v>
      </c>
      <c r="C70" s="5">
        <v>45904</v>
      </c>
      <c r="D70">
        <v>17</v>
      </c>
      <c r="E70">
        <v>10</v>
      </c>
      <c r="F70">
        <v>150</v>
      </c>
      <c r="G70">
        <v>5.8170000000000002</v>
      </c>
      <c r="H70">
        <v>6.0380000000000003</v>
      </c>
      <c r="I70">
        <v>5.8230000000000004</v>
      </c>
      <c r="J70">
        <v>5.8926666666666669</v>
      </c>
      <c r="K70">
        <v>1.0566888888888884E-2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9</v>
      </c>
      <c r="B71" t="s">
        <v>7</v>
      </c>
      <c r="C71" s="5">
        <v>45904</v>
      </c>
      <c r="D71">
        <v>17</v>
      </c>
      <c r="E71">
        <v>10</v>
      </c>
      <c r="F71">
        <v>190</v>
      </c>
      <c r="G71">
        <v>5.2560000000000002</v>
      </c>
      <c r="H71">
        <v>4.7119999999999997</v>
      </c>
      <c r="I71">
        <v>5.19</v>
      </c>
      <c r="J71">
        <v>5.0526666666666671</v>
      </c>
      <c r="K71">
        <v>5.8752888888889014E-2</v>
      </c>
      <c r="L71">
        <v>-1</v>
      </c>
      <c r="M71">
        <v>-1</v>
      </c>
      <c r="N71">
        <v>-1</v>
      </c>
      <c r="O71">
        <v>14.82</v>
      </c>
      <c r="P71">
        <v>0.54900000000000004</v>
      </c>
    </row>
    <row r="72" spans="1:16" x14ac:dyDescent="0.25">
      <c r="A72">
        <v>10</v>
      </c>
      <c r="B72" t="s">
        <v>7</v>
      </c>
      <c r="C72" s="5">
        <v>45925</v>
      </c>
      <c r="D72">
        <v>21</v>
      </c>
      <c r="E72">
        <v>1</v>
      </c>
      <c r="F72">
        <v>0</v>
      </c>
      <c r="G72">
        <v>13.587999999999999</v>
      </c>
      <c r="H72">
        <v>13.388</v>
      </c>
      <c r="I72">
        <v>13.788</v>
      </c>
      <c r="J72">
        <v>13.587999999999999</v>
      </c>
      <c r="K72">
        <v>2.6666666666666713E-2</v>
      </c>
      <c r="L72">
        <v>-1</v>
      </c>
      <c r="M72">
        <v>-1</v>
      </c>
      <c r="N72">
        <v>-1</v>
      </c>
      <c r="O72">
        <v>-1</v>
      </c>
      <c r="P72">
        <v>-1</v>
      </c>
    </row>
    <row r="73" spans="1:16" x14ac:dyDescent="0.25">
      <c r="A73">
        <v>10</v>
      </c>
      <c r="B73" t="s">
        <v>7</v>
      </c>
      <c r="C73" s="5">
        <v>45925</v>
      </c>
      <c r="D73">
        <v>21</v>
      </c>
      <c r="E73">
        <v>1</v>
      </c>
      <c r="F73">
        <v>30</v>
      </c>
      <c r="G73">
        <v>13.409000000000001</v>
      </c>
      <c r="H73">
        <v>13.917</v>
      </c>
      <c r="I73">
        <v>14.327999999999999</v>
      </c>
      <c r="J73">
        <v>13.884666666666666</v>
      </c>
      <c r="K73">
        <v>0.14128288888888849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10</v>
      </c>
      <c r="B74" t="s">
        <v>7</v>
      </c>
      <c r="C74" s="5">
        <v>45925</v>
      </c>
      <c r="D74">
        <v>21</v>
      </c>
      <c r="E74">
        <v>1</v>
      </c>
      <c r="F74">
        <v>60</v>
      </c>
      <c r="G74">
        <v>8.9629999999999992</v>
      </c>
      <c r="H74">
        <v>8.4649999999999999</v>
      </c>
      <c r="I74">
        <v>8.7219999999999995</v>
      </c>
      <c r="J74">
        <v>8.7166666666666668</v>
      </c>
      <c r="K74">
        <v>4.1348222222222113E-2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10</v>
      </c>
      <c r="B75" t="s">
        <v>7</v>
      </c>
      <c r="C75" s="5">
        <v>45925</v>
      </c>
      <c r="D75">
        <v>21</v>
      </c>
      <c r="E75">
        <v>1</v>
      </c>
      <c r="F75">
        <v>90</v>
      </c>
      <c r="G75">
        <v>7.8470000000000004</v>
      </c>
      <c r="H75">
        <v>7.657</v>
      </c>
      <c r="I75">
        <v>8.2119999999999997</v>
      </c>
      <c r="J75">
        <v>7.905333333333334</v>
      </c>
      <c r="K75">
        <v>5.3038888888888823E-2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10</v>
      </c>
      <c r="B76" t="s">
        <v>7</v>
      </c>
      <c r="C76" s="5">
        <v>45925</v>
      </c>
      <c r="D76">
        <v>21</v>
      </c>
      <c r="E76">
        <v>1</v>
      </c>
      <c r="F76">
        <v>120</v>
      </c>
      <c r="G76">
        <v>6.9180000000000001</v>
      </c>
      <c r="H76">
        <v>7.87</v>
      </c>
      <c r="I76">
        <v>7.4829999999999997</v>
      </c>
      <c r="J76">
        <v>7.4236666666666666</v>
      </c>
      <c r="K76">
        <v>0.15281088888888886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10</v>
      </c>
      <c r="B77" t="s">
        <v>7</v>
      </c>
      <c r="C77" s="5">
        <v>45925</v>
      </c>
      <c r="D77">
        <v>21</v>
      </c>
      <c r="E77">
        <v>1</v>
      </c>
      <c r="F77">
        <v>150</v>
      </c>
      <c r="G77">
        <v>7.0259999999999998</v>
      </c>
      <c r="H77">
        <v>6.9340000000000002</v>
      </c>
      <c r="I77">
        <v>7.78</v>
      </c>
      <c r="J77">
        <v>7.246666666666667</v>
      </c>
      <c r="K77">
        <v>0.14363288888888898</v>
      </c>
      <c r="L77">
        <v>-1</v>
      </c>
      <c r="M77">
        <v>-1</v>
      </c>
      <c r="N77">
        <v>-1</v>
      </c>
      <c r="O77">
        <v>-1</v>
      </c>
      <c r="P77">
        <v>-1</v>
      </c>
    </row>
    <row r="78" spans="1:16" x14ac:dyDescent="0.25">
      <c r="A78">
        <v>10</v>
      </c>
      <c r="B78" t="s">
        <v>7</v>
      </c>
      <c r="C78" s="5">
        <v>45925</v>
      </c>
      <c r="D78">
        <v>21</v>
      </c>
      <c r="E78">
        <v>1</v>
      </c>
      <c r="F78">
        <v>180</v>
      </c>
      <c r="G78">
        <v>6.7270000000000003</v>
      </c>
      <c r="H78">
        <v>6.657</v>
      </c>
      <c r="I78">
        <v>6.9210000000000003</v>
      </c>
      <c r="J78">
        <v>6.7683333333333335</v>
      </c>
      <c r="K78">
        <v>1.2470222222222238E-2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10</v>
      </c>
      <c r="B79" t="s">
        <v>7</v>
      </c>
      <c r="C79" s="5">
        <v>45925</v>
      </c>
      <c r="D79">
        <v>21</v>
      </c>
      <c r="E79">
        <v>1</v>
      </c>
      <c r="F79">
        <v>210</v>
      </c>
      <c r="G79">
        <v>6.3860000000000001</v>
      </c>
      <c r="H79">
        <v>6.16</v>
      </c>
      <c r="I79">
        <v>6.7549999999999999</v>
      </c>
      <c r="J79">
        <v>6.4336666666666664</v>
      </c>
      <c r="K79">
        <v>6.0140222222222171E-2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10</v>
      </c>
      <c r="B80" t="s">
        <v>7</v>
      </c>
      <c r="C80" s="5">
        <v>45925</v>
      </c>
      <c r="D80">
        <v>21</v>
      </c>
      <c r="E80">
        <v>1</v>
      </c>
      <c r="F80">
        <v>240</v>
      </c>
      <c r="G80">
        <v>6.0090000000000003</v>
      </c>
      <c r="H80">
        <v>7.0359999999999996</v>
      </c>
      <c r="I80">
        <v>6.6689999999999996</v>
      </c>
      <c r="J80">
        <v>6.5713333333333326</v>
      </c>
      <c r="K80">
        <v>0.1805575555555553</v>
      </c>
      <c r="L80">
        <v>-1</v>
      </c>
      <c r="M80">
        <v>-1</v>
      </c>
      <c r="N80">
        <v>-1</v>
      </c>
      <c r="O80">
        <v>19.283999999999999</v>
      </c>
      <c r="P80">
        <v>0.93</v>
      </c>
    </row>
    <row r="81" spans="1:16" x14ac:dyDescent="0.25">
      <c r="A81">
        <v>11</v>
      </c>
      <c r="B81" t="s">
        <v>7</v>
      </c>
      <c r="C81" s="5">
        <v>45925</v>
      </c>
      <c r="D81">
        <v>21</v>
      </c>
      <c r="E81">
        <v>1</v>
      </c>
      <c r="F81">
        <v>0</v>
      </c>
      <c r="G81">
        <v>13.925000000000001</v>
      </c>
      <c r="H81">
        <v>13.725</v>
      </c>
      <c r="I81">
        <v>14.125</v>
      </c>
      <c r="J81">
        <v>13.924999999999999</v>
      </c>
      <c r="K81">
        <v>2.6666666666666713E-2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11</v>
      </c>
      <c r="B82" t="s">
        <v>7</v>
      </c>
      <c r="C82" s="5">
        <v>45925</v>
      </c>
      <c r="D82">
        <v>21</v>
      </c>
      <c r="E82">
        <v>1</v>
      </c>
      <c r="F82">
        <v>30</v>
      </c>
      <c r="G82">
        <v>13.278</v>
      </c>
      <c r="H82">
        <v>12.425000000000001</v>
      </c>
      <c r="I82">
        <v>12.848000000000001</v>
      </c>
      <c r="J82">
        <v>12.850333333333333</v>
      </c>
      <c r="K82">
        <v>0.12127088888888882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11</v>
      </c>
      <c r="B83" t="s">
        <v>7</v>
      </c>
      <c r="C83" s="5">
        <v>45925</v>
      </c>
      <c r="D83">
        <v>21</v>
      </c>
      <c r="E83">
        <v>1</v>
      </c>
      <c r="F83">
        <v>60</v>
      </c>
      <c r="G83">
        <v>13.13</v>
      </c>
      <c r="H83">
        <v>12.916</v>
      </c>
      <c r="I83">
        <v>13.541</v>
      </c>
      <c r="J83">
        <v>13.195666666666668</v>
      </c>
      <c r="K83">
        <v>6.7260222222222207E-2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11</v>
      </c>
      <c r="B84" t="s">
        <v>7</v>
      </c>
      <c r="C84" s="5">
        <v>45925</v>
      </c>
      <c r="D84">
        <v>21</v>
      </c>
      <c r="E84">
        <v>1</v>
      </c>
      <c r="F84">
        <v>90</v>
      </c>
      <c r="G84">
        <v>12.7</v>
      </c>
      <c r="H84">
        <v>13.308</v>
      </c>
      <c r="I84">
        <v>11.571999999999999</v>
      </c>
      <c r="J84">
        <v>12.526666666666666</v>
      </c>
      <c r="K84">
        <v>0.51730488888888926</v>
      </c>
      <c r="L84">
        <v>-1</v>
      </c>
      <c r="M84">
        <v>-1</v>
      </c>
      <c r="N84">
        <v>-1</v>
      </c>
      <c r="O84">
        <v>-1</v>
      </c>
      <c r="P84">
        <v>-1</v>
      </c>
    </row>
    <row r="85" spans="1:16" x14ac:dyDescent="0.25">
      <c r="A85">
        <v>11</v>
      </c>
      <c r="B85" t="s">
        <v>7</v>
      </c>
      <c r="C85" s="5">
        <v>45925</v>
      </c>
      <c r="D85">
        <v>21</v>
      </c>
      <c r="E85">
        <v>1</v>
      </c>
      <c r="F85">
        <v>120</v>
      </c>
      <c r="G85">
        <v>12.661</v>
      </c>
      <c r="H85">
        <v>10.742000000000001</v>
      </c>
      <c r="I85">
        <v>9.5370000000000008</v>
      </c>
      <c r="J85">
        <v>10.979999999999999</v>
      </c>
      <c r="K85">
        <v>1.6548846666667032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11</v>
      </c>
      <c r="B86" t="s">
        <v>7</v>
      </c>
      <c r="C86" s="5">
        <v>45925</v>
      </c>
      <c r="D86">
        <v>21</v>
      </c>
      <c r="E86">
        <v>1</v>
      </c>
      <c r="F86">
        <v>150</v>
      </c>
      <c r="G86">
        <v>12.414999999999999</v>
      </c>
      <c r="H86">
        <v>9.8789999999999996</v>
      </c>
      <c r="I86">
        <v>9.7739999999999991</v>
      </c>
      <c r="J86">
        <v>10.689333333333332</v>
      </c>
      <c r="K86">
        <v>1.4908002222222321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11</v>
      </c>
      <c r="B87" t="s">
        <v>7</v>
      </c>
      <c r="C87" s="5">
        <v>45925</v>
      </c>
      <c r="D87">
        <v>21</v>
      </c>
      <c r="E87">
        <v>1</v>
      </c>
      <c r="F87">
        <v>180</v>
      </c>
      <c r="G87">
        <v>11.242000000000001</v>
      </c>
      <c r="H87">
        <v>8.6660000000000004</v>
      </c>
      <c r="I87">
        <v>8.3640000000000008</v>
      </c>
      <c r="J87">
        <v>9.4240000000000013</v>
      </c>
      <c r="K87">
        <v>1.6677626666666658</v>
      </c>
      <c r="L87">
        <v>-1</v>
      </c>
      <c r="M87">
        <v>-1</v>
      </c>
      <c r="N87">
        <v>-1</v>
      </c>
      <c r="O87">
        <v>-1</v>
      </c>
      <c r="P87">
        <v>-1</v>
      </c>
    </row>
    <row r="88" spans="1:16" x14ac:dyDescent="0.25">
      <c r="A88">
        <v>11</v>
      </c>
      <c r="B88" t="s">
        <v>7</v>
      </c>
      <c r="C88" s="5">
        <v>45925</v>
      </c>
      <c r="D88">
        <v>21</v>
      </c>
      <c r="E88">
        <v>1</v>
      </c>
      <c r="F88">
        <v>210</v>
      </c>
      <c r="G88">
        <v>8.6470000000000002</v>
      </c>
      <c r="H88">
        <v>7.5759999999999996</v>
      </c>
      <c r="I88">
        <v>8.2370000000000001</v>
      </c>
      <c r="J88">
        <v>8.1533333333333342</v>
      </c>
      <c r="K88">
        <v>0.19467355555555577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11</v>
      </c>
      <c r="B89" t="s">
        <v>7</v>
      </c>
      <c r="C89" s="5">
        <v>45925</v>
      </c>
      <c r="D89">
        <v>21</v>
      </c>
      <c r="E89">
        <v>1</v>
      </c>
      <c r="F89">
        <v>240</v>
      </c>
      <c r="G89">
        <v>9.5</v>
      </c>
      <c r="H89">
        <v>7.6319999999999997</v>
      </c>
      <c r="I89">
        <v>8.76</v>
      </c>
      <c r="J89">
        <v>8.6306666666666647</v>
      </c>
      <c r="K89">
        <v>0.58993422222222247</v>
      </c>
      <c r="L89">
        <v>-1</v>
      </c>
      <c r="M89">
        <v>-1</v>
      </c>
      <c r="N89">
        <v>-1</v>
      </c>
      <c r="O89">
        <v>16.638999999999999</v>
      </c>
      <c r="P89">
        <v>0.69199999999999995</v>
      </c>
    </row>
    <row r="90" spans="1:16" x14ac:dyDescent="0.25">
      <c r="A90">
        <v>12</v>
      </c>
      <c r="B90" t="s">
        <v>7</v>
      </c>
      <c r="C90" s="5">
        <v>45929</v>
      </c>
      <c r="D90">
        <v>17</v>
      </c>
      <c r="E90">
        <v>1</v>
      </c>
      <c r="F90">
        <v>0</v>
      </c>
      <c r="G90">
        <v>16.001999999999999</v>
      </c>
      <c r="H90">
        <v>15.802</v>
      </c>
      <c r="I90">
        <v>16.202000000000002</v>
      </c>
      <c r="J90">
        <v>16.001999999999999</v>
      </c>
      <c r="K90">
        <v>2.6666666666666949E-2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12</v>
      </c>
      <c r="B91" t="s">
        <v>7</v>
      </c>
      <c r="C91" s="5">
        <v>45929</v>
      </c>
      <c r="D91">
        <v>17</v>
      </c>
      <c r="E91">
        <v>1</v>
      </c>
      <c r="F91">
        <v>30</v>
      </c>
      <c r="G91">
        <v>10.904</v>
      </c>
      <c r="H91">
        <v>9.41</v>
      </c>
      <c r="I91">
        <v>10.281000000000001</v>
      </c>
      <c r="J91">
        <v>10.198333333333332</v>
      </c>
      <c r="K91">
        <v>0.37542288888888881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12</v>
      </c>
      <c r="B92" t="s">
        <v>7</v>
      </c>
      <c r="C92" s="5">
        <v>45929</v>
      </c>
      <c r="D92">
        <v>17</v>
      </c>
      <c r="E92">
        <v>1</v>
      </c>
      <c r="F92">
        <v>60</v>
      </c>
      <c r="G92">
        <v>7.944</v>
      </c>
      <c r="H92">
        <v>6.86</v>
      </c>
      <c r="I92">
        <v>6.8520000000000003</v>
      </c>
      <c r="J92">
        <v>7.2186666666666666</v>
      </c>
      <c r="K92">
        <v>0.26306488888888868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12</v>
      </c>
      <c r="B93" t="s">
        <v>7</v>
      </c>
      <c r="C93" s="5">
        <v>45929</v>
      </c>
      <c r="D93">
        <v>17</v>
      </c>
      <c r="E93">
        <v>1</v>
      </c>
      <c r="F93">
        <v>90</v>
      </c>
      <c r="G93">
        <v>6.3159999999999998</v>
      </c>
      <c r="H93">
        <v>6.1719999999999997</v>
      </c>
      <c r="I93">
        <v>5.9930000000000003</v>
      </c>
      <c r="J93">
        <v>6.1603333333333339</v>
      </c>
      <c r="K93">
        <v>1.7456222222222165E-2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12</v>
      </c>
      <c r="B94" t="s">
        <v>7</v>
      </c>
      <c r="C94" s="5">
        <v>45929</v>
      </c>
      <c r="D94">
        <v>17</v>
      </c>
      <c r="E94">
        <v>1</v>
      </c>
      <c r="F94">
        <v>120</v>
      </c>
      <c r="G94">
        <v>5.7930000000000001</v>
      </c>
      <c r="H94">
        <v>5.59</v>
      </c>
      <c r="I94">
        <v>5.6159999999999997</v>
      </c>
      <c r="J94">
        <v>5.6663333333333332</v>
      </c>
      <c r="K94">
        <v>8.1348888888889189E-3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12</v>
      </c>
      <c r="B95" t="s">
        <v>7</v>
      </c>
      <c r="C95" s="5">
        <v>45929</v>
      </c>
      <c r="D95">
        <v>17</v>
      </c>
      <c r="E95">
        <v>1</v>
      </c>
      <c r="F95">
        <v>150</v>
      </c>
      <c r="G95">
        <v>5.4109999999999996</v>
      </c>
      <c r="H95">
        <v>5.4749999999999996</v>
      </c>
      <c r="I95">
        <v>5.2190000000000003</v>
      </c>
      <c r="J95">
        <v>5.3683333333333332</v>
      </c>
      <c r="K95">
        <v>1.1832888888888822E-2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12</v>
      </c>
      <c r="B96" t="s">
        <v>7</v>
      </c>
      <c r="C96" s="5">
        <v>45929</v>
      </c>
      <c r="D96">
        <v>17</v>
      </c>
      <c r="E96">
        <v>1</v>
      </c>
      <c r="F96">
        <v>180</v>
      </c>
      <c r="G96">
        <v>5.7690000000000001</v>
      </c>
      <c r="H96">
        <v>5.1100000000000003</v>
      </c>
      <c r="I96">
        <v>5.0110000000000001</v>
      </c>
      <c r="J96">
        <v>5.2966666666666669</v>
      </c>
      <c r="K96">
        <v>0.11318288888888887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12</v>
      </c>
      <c r="B97" t="s">
        <v>7</v>
      </c>
      <c r="C97" s="5">
        <v>45929</v>
      </c>
      <c r="D97">
        <v>17</v>
      </c>
      <c r="E97">
        <v>1</v>
      </c>
      <c r="F97">
        <v>210</v>
      </c>
      <c r="G97">
        <v>4.7629999999999999</v>
      </c>
      <c r="H97">
        <v>4.9480000000000004</v>
      </c>
      <c r="I97">
        <v>4.665</v>
      </c>
      <c r="J97">
        <v>4.7920000000000007</v>
      </c>
      <c r="K97">
        <v>1.3768666666666707E-2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12</v>
      </c>
      <c r="B98" t="s">
        <v>7</v>
      </c>
      <c r="C98" s="5">
        <v>45929</v>
      </c>
      <c r="D98">
        <v>17</v>
      </c>
      <c r="E98">
        <v>1</v>
      </c>
      <c r="F98">
        <v>240</v>
      </c>
      <c r="G98">
        <v>0</v>
      </c>
      <c r="H98">
        <v>4.8280000000000003</v>
      </c>
      <c r="I98">
        <v>4.4749999999999996</v>
      </c>
      <c r="J98">
        <v>4.6515000000000004</v>
      </c>
      <c r="K98">
        <v>3.1152250000000114E-2</v>
      </c>
      <c r="L98">
        <v>-1</v>
      </c>
      <c r="M98">
        <v>-1</v>
      </c>
      <c r="N98">
        <v>-1</v>
      </c>
      <c r="O98">
        <v>16.350999999999999</v>
      </c>
      <c r="P98">
        <v>0.66800000000000004</v>
      </c>
    </row>
    <row r="99" spans="1:16" x14ac:dyDescent="0.25">
      <c r="A99">
        <v>13</v>
      </c>
      <c r="B99" t="s">
        <v>7</v>
      </c>
      <c r="C99" s="5">
        <v>45929</v>
      </c>
      <c r="D99">
        <v>17</v>
      </c>
      <c r="E99">
        <v>1</v>
      </c>
      <c r="F99">
        <v>0</v>
      </c>
      <c r="G99">
        <v>12.382999999999999</v>
      </c>
      <c r="H99">
        <v>12.183</v>
      </c>
      <c r="I99">
        <v>12.583</v>
      </c>
      <c r="J99">
        <v>12.383000000000001</v>
      </c>
      <c r="K99">
        <v>2.6666666666666713E-2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7</v>
      </c>
      <c r="C100" s="5">
        <v>45929</v>
      </c>
      <c r="D100">
        <v>17</v>
      </c>
      <c r="E100">
        <v>1</v>
      </c>
      <c r="F100">
        <v>30</v>
      </c>
      <c r="G100">
        <v>11.319000000000001</v>
      </c>
      <c r="H100">
        <v>11.792999999999999</v>
      </c>
      <c r="I100">
        <v>11.741</v>
      </c>
      <c r="J100">
        <v>11.617666666666667</v>
      </c>
      <c r="K100">
        <v>4.5051555555555269E-2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7</v>
      </c>
      <c r="C101" s="5">
        <v>45929</v>
      </c>
      <c r="D101">
        <v>17</v>
      </c>
      <c r="E101">
        <v>1</v>
      </c>
      <c r="F101">
        <v>60</v>
      </c>
      <c r="G101">
        <v>11.201000000000001</v>
      </c>
      <c r="H101">
        <v>9.9969999999999999</v>
      </c>
      <c r="I101">
        <v>11.567</v>
      </c>
      <c r="J101">
        <v>10.921666666666667</v>
      </c>
      <c r="K101">
        <v>0.44983022222222252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13</v>
      </c>
      <c r="B102" t="s">
        <v>7</v>
      </c>
      <c r="C102" s="5">
        <v>45929</v>
      </c>
      <c r="D102">
        <v>17</v>
      </c>
      <c r="E102">
        <v>1</v>
      </c>
      <c r="F102">
        <v>90</v>
      </c>
      <c r="G102">
        <v>8.4480000000000004</v>
      </c>
      <c r="H102">
        <v>7.3330000000000002</v>
      </c>
      <c r="I102">
        <v>10.945</v>
      </c>
      <c r="J102">
        <v>8.908666666666667</v>
      </c>
      <c r="K102">
        <v>2.2805308888888982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13</v>
      </c>
      <c r="B103" t="s">
        <v>7</v>
      </c>
      <c r="C103" s="5">
        <v>45929</v>
      </c>
      <c r="D103">
        <v>17</v>
      </c>
      <c r="E103">
        <v>1</v>
      </c>
      <c r="F103">
        <v>120</v>
      </c>
      <c r="G103">
        <v>6.8789999999999996</v>
      </c>
      <c r="H103">
        <v>6.4020000000000001</v>
      </c>
      <c r="I103">
        <v>7.4560000000000004</v>
      </c>
      <c r="J103">
        <v>6.9123333333333328</v>
      </c>
      <c r="K103">
        <v>0.18570822222222236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13</v>
      </c>
      <c r="B104" t="s">
        <v>7</v>
      </c>
      <c r="C104" s="5">
        <v>45929</v>
      </c>
      <c r="D104">
        <v>17</v>
      </c>
      <c r="E104">
        <v>1</v>
      </c>
      <c r="F104">
        <v>150</v>
      </c>
      <c r="G104">
        <v>6.1779999999999999</v>
      </c>
      <c r="H104">
        <v>5.6390000000000002</v>
      </c>
      <c r="I104">
        <v>6.1340000000000003</v>
      </c>
      <c r="J104">
        <v>5.9836666666666671</v>
      </c>
      <c r="K104">
        <v>5.9720222222222195E-2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13</v>
      </c>
      <c r="B105" t="s">
        <v>7</v>
      </c>
      <c r="C105" s="5">
        <v>45929</v>
      </c>
      <c r="D105">
        <v>17</v>
      </c>
      <c r="E105">
        <v>1</v>
      </c>
      <c r="F105">
        <v>180</v>
      </c>
      <c r="G105">
        <v>5.13</v>
      </c>
      <c r="H105">
        <v>5.4569999999999999</v>
      </c>
      <c r="I105">
        <v>6.117</v>
      </c>
      <c r="J105">
        <v>5.5680000000000005</v>
      </c>
      <c r="K105">
        <v>0.16852200000000003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13</v>
      </c>
      <c r="B106" t="s">
        <v>7</v>
      </c>
      <c r="C106" s="5">
        <v>45929</v>
      </c>
      <c r="D106">
        <v>17</v>
      </c>
      <c r="E106">
        <v>1</v>
      </c>
      <c r="F106">
        <v>210</v>
      </c>
      <c r="G106">
        <v>5.3369999999999997</v>
      </c>
      <c r="H106">
        <v>5.3840000000000003</v>
      </c>
      <c r="I106">
        <v>5.617</v>
      </c>
      <c r="J106">
        <v>5.4460000000000006</v>
      </c>
      <c r="K106">
        <v>1.4988666666666669E-2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13</v>
      </c>
      <c r="B107" t="s">
        <v>7</v>
      </c>
      <c r="C107" s="5">
        <v>45929</v>
      </c>
      <c r="D107">
        <v>17</v>
      </c>
      <c r="E107">
        <v>1</v>
      </c>
      <c r="F107">
        <v>240</v>
      </c>
      <c r="G107">
        <v>5.5289999999999999</v>
      </c>
      <c r="H107">
        <v>5.5869999999999997</v>
      </c>
      <c r="I107">
        <v>5.1689999999999996</v>
      </c>
      <c r="J107">
        <v>5.4283333333333337</v>
      </c>
      <c r="K107">
        <v>3.4187555555555589E-2</v>
      </c>
      <c r="L107">
        <v>-1</v>
      </c>
      <c r="M107">
        <v>-1</v>
      </c>
      <c r="N107">
        <v>-1</v>
      </c>
      <c r="O107">
        <v>14.664999999999999</v>
      </c>
      <c r="P107">
        <v>0.53800000000000003</v>
      </c>
    </row>
    <row r="108" spans="1:16" x14ac:dyDescent="0.25">
      <c r="A108">
        <v>14</v>
      </c>
      <c r="B108" t="s">
        <v>7</v>
      </c>
      <c r="C108" s="5">
        <v>45936</v>
      </c>
      <c r="D108">
        <v>19</v>
      </c>
      <c r="E108">
        <v>5</v>
      </c>
      <c r="F108">
        <v>0</v>
      </c>
      <c r="G108">
        <v>18.523</v>
      </c>
      <c r="H108">
        <v>18.323</v>
      </c>
      <c r="I108">
        <v>18.722999999999999</v>
      </c>
      <c r="J108">
        <v>18.523</v>
      </c>
      <c r="K108">
        <v>2.6666666666666478E-2</v>
      </c>
      <c r="L108">
        <v>-1</v>
      </c>
      <c r="M108">
        <v>-1</v>
      </c>
      <c r="N108">
        <v>-1</v>
      </c>
      <c r="O108">
        <v>-1</v>
      </c>
      <c r="P108">
        <v>-1</v>
      </c>
    </row>
    <row r="109" spans="1:16" x14ac:dyDescent="0.25">
      <c r="A109">
        <v>14</v>
      </c>
      <c r="B109" t="s">
        <v>7</v>
      </c>
      <c r="C109" s="5">
        <v>45936</v>
      </c>
      <c r="D109">
        <v>19</v>
      </c>
      <c r="E109">
        <v>5</v>
      </c>
      <c r="F109">
        <v>30</v>
      </c>
      <c r="G109">
        <v>17.949000000000002</v>
      </c>
      <c r="H109">
        <v>17.911000000000001</v>
      </c>
      <c r="I109">
        <v>17.715</v>
      </c>
      <c r="J109">
        <v>17.858333333333334</v>
      </c>
      <c r="K109">
        <v>1.0512888888889049E-2</v>
      </c>
      <c r="L109">
        <v>-1</v>
      </c>
      <c r="M109">
        <v>-1</v>
      </c>
      <c r="N109">
        <v>-1</v>
      </c>
      <c r="O109">
        <v>-1</v>
      </c>
      <c r="P109">
        <v>-1</v>
      </c>
    </row>
    <row r="110" spans="1:16" x14ac:dyDescent="0.25">
      <c r="A110">
        <v>14</v>
      </c>
      <c r="B110" t="s">
        <v>7</v>
      </c>
      <c r="C110" s="5">
        <v>45936</v>
      </c>
      <c r="D110">
        <v>19</v>
      </c>
      <c r="E110">
        <v>5</v>
      </c>
      <c r="F110">
        <v>60</v>
      </c>
      <c r="G110">
        <v>11.019</v>
      </c>
      <c r="H110">
        <v>13.122999999999999</v>
      </c>
      <c r="I110">
        <v>11.451000000000001</v>
      </c>
      <c r="J110">
        <v>11.864333333333335</v>
      </c>
      <c r="K110">
        <v>0.82322488888888812</v>
      </c>
      <c r="L110">
        <v>-1</v>
      </c>
      <c r="M110">
        <v>-1</v>
      </c>
      <c r="N110">
        <v>-1</v>
      </c>
      <c r="O110">
        <v>-1</v>
      </c>
      <c r="P110">
        <v>-1</v>
      </c>
    </row>
    <row r="111" spans="1:16" x14ac:dyDescent="0.25">
      <c r="A111">
        <v>14</v>
      </c>
      <c r="B111" t="s">
        <v>7</v>
      </c>
      <c r="C111" s="5">
        <v>45936</v>
      </c>
      <c r="D111">
        <v>19</v>
      </c>
      <c r="E111">
        <v>5</v>
      </c>
      <c r="F111">
        <v>90</v>
      </c>
      <c r="G111">
        <v>10.028</v>
      </c>
      <c r="H111">
        <v>10.314</v>
      </c>
      <c r="I111">
        <v>9.14</v>
      </c>
      <c r="J111">
        <v>9.8273333333333337</v>
      </c>
      <c r="K111">
        <v>0.24984622222222205</v>
      </c>
      <c r="L111">
        <v>-1</v>
      </c>
      <c r="M111">
        <v>-1</v>
      </c>
      <c r="N111">
        <v>-1</v>
      </c>
      <c r="O111">
        <v>-1</v>
      </c>
      <c r="P111">
        <v>-1</v>
      </c>
    </row>
    <row r="112" spans="1:16" x14ac:dyDescent="0.25">
      <c r="A112">
        <v>14</v>
      </c>
      <c r="B112" t="s">
        <v>7</v>
      </c>
      <c r="C112" s="5">
        <v>45936</v>
      </c>
      <c r="D112">
        <v>19</v>
      </c>
      <c r="E112">
        <v>5</v>
      </c>
      <c r="F112">
        <v>120</v>
      </c>
      <c r="G112">
        <v>7.931</v>
      </c>
      <c r="H112">
        <v>7.2450000000000001</v>
      </c>
      <c r="I112">
        <v>7.7720000000000002</v>
      </c>
      <c r="J112">
        <v>7.6493333333333338</v>
      </c>
      <c r="K112">
        <v>8.5956222222222226E-2</v>
      </c>
      <c r="L112">
        <v>-1</v>
      </c>
      <c r="M112">
        <v>-1</v>
      </c>
      <c r="N112">
        <v>-1</v>
      </c>
      <c r="O112">
        <v>-1</v>
      </c>
      <c r="P112">
        <v>-1</v>
      </c>
    </row>
    <row r="113" spans="1:16" x14ac:dyDescent="0.25">
      <c r="A113">
        <v>14</v>
      </c>
      <c r="B113" t="s">
        <v>7</v>
      </c>
      <c r="C113" s="5">
        <v>45936</v>
      </c>
      <c r="D113">
        <v>19</v>
      </c>
      <c r="E113">
        <v>5</v>
      </c>
      <c r="F113">
        <v>165</v>
      </c>
      <c r="G113">
        <v>7.0670000000000002</v>
      </c>
      <c r="H113">
        <v>7.0039999999999996</v>
      </c>
      <c r="I113">
        <v>6.7309999999999999</v>
      </c>
      <c r="J113">
        <v>6.9340000000000002</v>
      </c>
      <c r="K113">
        <v>2.1266000000000011E-2</v>
      </c>
      <c r="L113">
        <v>-1</v>
      </c>
      <c r="M113">
        <v>-1</v>
      </c>
      <c r="N113">
        <v>-1</v>
      </c>
      <c r="O113">
        <v>-1</v>
      </c>
      <c r="P113">
        <v>-1</v>
      </c>
    </row>
    <row r="114" spans="1:16" x14ac:dyDescent="0.25">
      <c r="A114">
        <v>14</v>
      </c>
      <c r="B114" t="s">
        <v>7</v>
      </c>
      <c r="C114" s="5">
        <v>45936</v>
      </c>
      <c r="D114">
        <v>19</v>
      </c>
      <c r="E114">
        <v>5</v>
      </c>
      <c r="F114">
        <v>265</v>
      </c>
      <c r="G114">
        <v>6.4829999999999997</v>
      </c>
      <c r="H114">
        <v>7.2510000000000003</v>
      </c>
      <c r="I114">
        <v>6.5259999999999998</v>
      </c>
      <c r="J114">
        <v>6.753333333333333</v>
      </c>
      <c r="K114">
        <v>0.12414422222222242</v>
      </c>
      <c r="L114">
        <v>-1</v>
      </c>
      <c r="M114">
        <v>-1</v>
      </c>
      <c r="N114">
        <v>-1</v>
      </c>
      <c r="O114">
        <v>-1</v>
      </c>
      <c r="P114">
        <v>-1</v>
      </c>
    </row>
    <row r="115" spans="1:16" x14ac:dyDescent="0.25">
      <c r="A115">
        <v>15</v>
      </c>
      <c r="B115" t="s">
        <v>7</v>
      </c>
      <c r="C115" s="5">
        <v>45936</v>
      </c>
      <c r="D115">
        <v>19</v>
      </c>
      <c r="E115">
        <v>5</v>
      </c>
      <c r="F115">
        <v>0</v>
      </c>
      <c r="G115">
        <v>14.122999999999999</v>
      </c>
      <c r="H115">
        <v>13.9124</v>
      </c>
      <c r="I115">
        <v>14.323</v>
      </c>
      <c r="J115">
        <v>14.119466666666668</v>
      </c>
      <c r="K115">
        <v>2.810496888888896E-2</v>
      </c>
      <c r="L115">
        <v>-1</v>
      </c>
      <c r="M115">
        <v>-1</v>
      </c>
      <c r="N115">
        <v>-1</v>
      </c>
      <c r="O115">
        <v>-1</v>
      </c>
      <c r="P115">
        <v>-1</v>
      </c>
    </row>
    <row r="116" spans="1:16" x14ac:dyDescent="0.25">
      <c r="A116">
        <v>15</v>
      </c>
      <c r="B116" t="s">
        <v>7</v>
      </c>
      <c r="C116" s="5">
        <v>45936</v>
      </c>
      <c r="D116">
        <v>19</v>
      </c>
      <c r="E116">
        <v>5</v>
      </c>
      <c r="F116">
        <v>30</v>
      </c>
      <c r="G116">
        <v>13.63</v>
      </c>
      <c r="H116">
        <v>13.798</v>
      </c>
      <c r="I116">
        <v>14.377000000000001</v>
      </c>
      <c r="J116">
        <v>13.935</v>
      </c>
      <c r="K116">
        <v>0.10238600000000003</v>
      </c>
      <c r="L116">
        <v>-1</v>
      </c>
      <c r="M116">
        <v>-1</v>
      </c>
      <c r="N116">
        <v>-1</v>
      </c>
      <c r="O116">
        <v>-1</v>
      </c>
      <c r="P116">
        <v>-1</v>
      </c>
    </row>
    <row r="117" spans="1:16" x14ac:dyDescent="0.25">
      <c r="A117">
        <v>15</v>
      </c>
      <c r="B117" t="s">
        <v>7</v>
      </c>
      <c r="C117" s="5">
        <v>45936</v>
      </c>
      <c r="D117">
        <v>19</v>
      </c>
      <c r="E117">
        <v>5</v>
      </c>
      <c r="F117">
        <v>60</v>
      </c>
      <c r="G117">
        <v>14.986000000000001</v>
      </c>
      <c r="H117">
        <v>14.667999999999999</v>
      </c>
      <c r="I117">
        <v>12.928000000000001</v>
      </c>
      <c r="J117">
        <v>14.194000000000001</v>
      </c>
      <c r="K117">
        <v>0.81823199999999952</v>
      </c>
      <c r="L117">
        <v>-1</v>
      </c>
      <c r="M117">
        <v>-1</v>
      </c>
      <c r="N117">
        <v>-1</v>
      </c>
      <c r="O117">
        <v>-1</v>
      </c>
      <c r="P117">
        <v>-1</v>
      </c>
    </row>
    <row r="118" spans="1:16" x14ac:dyDescent="0.25">
      <c r="A118">
        <v>15</v>
      </c>
      <c r="B118" t="s">
        <v>7</v>
      </c>
      <c r="C118" s="5">
        <v>45936</v>
      </c>
      <c r="D118">
        <v>19</v>
      </c>
      <c r="E118">
        <v>5</v>
      </c>
      <c r="F118">
        <v>90</v>
      </c>
      <c r="G118">
        <v>11.144</v>
      </c>
      <c r="H118">
        <v>11.144</v>
      </c>
      <c r="I118">
        <v>12.526</v>
      </c>
      <c r="J118">
        <v>11.604666666666667</v>
      </c>
      <c r="K118">
        <v>0.42442755555555528</v>
      </c>
      <c r="L118">
        <v>-1</v>
      </c>
      <c r="M118">
        <v>-1</v>
      </c>
      <c r="N118">
        <v>-1</v>
      </c>
      <c r="O118">
        <v>-1</v>
      </c>
      <c r="P118">
        <v>-1</v>
      </c>
    </row>
    <row r="119" spans="1:16" x14ac:dyDescent="0.25">
      <c r="A119">
        <v>15</v>
      </c>
      <c r="B119" t="s">
        <v>7</v>
      </c>
      <c r="C119" s="5">
        <v>45936</v>
      </c>
      <c r="D119">
        <v>19</v>
      </c>
      <c r="E119">
        <v>5</v>
      </c>
      <c r="F119">
        <v>120</v>
      </c>
      <c r="G119">
        <v>8.9480000000000004</v>
      </c>
      <c r="H119">
        <v>8.9480000000000004</v>
      </c>
      <c r="I119">
        <v>12.226000000000001</v>
      </c>
      <c r="J119">
        <v>10.040666666666667</v>
      </c>
      <c r="K119">
        <v>2.3878408888888947</v>
      </c>
      <c r="L119">
        <v>-1</v>
      </c>
      <c r="M119">
        <v>-1</v>
      </c>
      <c r="N119">
        <v>-1</v>
      </c>
      <c r="O119">
        <v>-1</v>
      </c>
      <c r="P119">
        <v>-1</v>
      </c>
    </row>
    <row r="120" spans="1:16" x14ac:dyDescent="0.25">
      <c r="A120">
        <v>15</v>
      </c>
      <c r="B120" t="s">
        <v>7</v>
      </c>
      <c r="C120" s="5">
        <v>45936</v>
      </c>
      <c r="D120">
        <v>19</v>
      </c>
      <c r="E120">
        <v>5</v>
      </c>
      <c r="F120">
        <v>165</v>
      </c>
      <c r="G120">
        <v>9.6790000000000003</v>
      </c>
      <c r="H120">
        <v>0</v>
      </c>
      <c r="I120">
        <v>11.78</v>
      </c>
      <c r="J120">
        <v>10.7295</v>
      </c>
      <c r="K120">
        <v>1.103550249999999</v>
      </c>
      <c r="L120">
        <v>-1</v>
      </c>
      <c r="M120">
        <v>-1</v>
      </c>
      <c r="N120">
        <v>-1</v>
      </c>
      <c r="O120">
        <v>-1</v>
      </c>
      <c r="P120">
        <v>-1</v>
      </c>
    </row>
    <row r="121" spans="1:16" x14ac:dyDescent="0.25">
      <c r="A121">
        <v>15</v>
      </c>
      <c r="B121" t="s">
        <v>7</v>
      </c>
      <c r="C121" s="5">
        <v>45936</v>
      </c>
      <c r="D121">
        <v>19</v>
      </c>
      <c r="E121">
        <v>5</v>
      </c>
      <c r="F121">
        <v>265</v>
      </c>
      <c r="G121">
        <v>6.74</v>
      </c>
      <c r="H121">
        <v>6.1970000000000001</v>
      </c>
      <c r="I121">
        <v>8.9499999999999993</v>
      </c>
      <c r="J121">
        <v>7.2956666666666665</v>
      </c>
      <c r="K121">
        <v>1.4175508888888859</v>
      </c>
      <c r="L121">
        <v>-1</v>
      </c>
      <c r="M121">
        <v>-1</v>
      </c>
      <c r="N121">
        <v>-1</v>
      </c>
      <c r="O121">
        <v>-1</v>
      </c>
      <c r="P121">
        <v>-1</v>
      </c>
    </row>
  </sheetData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A291-3217-B54A-A5E2-C87695C9017A}">
  <dimension ref="A1:W107"/>
  <sheetViews>
    <sheetView topLeftCell="A61" zoomScale="109" workbookViewId="0">
      <selection activeCell="J123" sqref="J123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7</v>
      </c>
      <c r="C2" s="5">
        <v>45292</v>
      </c>
      <c r="D2">
        <v>21</v>
      </c>
      <c r="E2">
        <v>10</v>
      </c>
      <c r="F2">
        <v>0</v>
      </c>
      <c r="G2">
        <v>19.076000000000001</v>
      </c>
      <c r="H2">
        <v>18.905000000000001</v>
      </c>
      <c r="I2">
        <v>19.343</v>
      </c>
      <c r="J2">
        <v>19.108000000000001</v>
      </c>
      <c r="K2">
        <v>3.2485999999999828E-2</v>
      </c>
      <c r="L2">
        <v>13.287000300000001</v>
      </c>
      <c r="M2">
        <v>13.024222999999999</v>
      </c>
      <c r="N2">
        <v>13.002432000000001</v>
      </c>
      <c r="O2">
        <v>-1</v>
      </c>
      <c r="P2">
        <v>-1</v>
      </c>
    </row>
    <row r="3" spans="1:23" x14ac:dyDescent="0.25">
      <c r="A3">
        <v>1</v>
      </c>
      <c r="B3" t="s">
        <v>7</v>
      </c>
      <c r="C3" s="5">
        <v>45292</v>
      </c>
      <c r="D3">
        <v>21</v>
      </c>
      <c r="E3">
        <v>10</v>
      </c>
      <c r="F3">
        <v>30</v>
      </c>
      <c r="G3">
        <v>18.015000000000001</v>
      </c>
      <c r="H3">
        <v>18.146000000000001</v>
      </c>
      <c r="I3">
        <v>18.934000000000001</v>
      </c>
      <c r="J3">
        <v>18.364999999999998</v>
      </c>
      <c r="K3">
        <v>0.16474066666666681</v>
      </c>
      <c r="L3">
        <v>13.287000300000001</v>
      </c>
      <c r="M3">
        <v>13.024222999999999</v>
      </c>
      <c r="N3">
        <v>13.002432000000001</v>
      </c>
      <c r="O3">
        <v>-1</v>
      </c>
      <c r="P3">
        <v>-1</v>
      </c>
    </row>
    <row r="4" spans="1:23" x14ac:dyDescent="0.25">
      <c r="A4">
        <v>1</v>
      </c>
      <c r="B4" t="s">
        <v>7</v>
      </c>
      <c r="C4" s="5">
        <v>45292</v>
      </c>
      <c r="D4">
        <v>21</v>
      </c>
      <c r="E4">
        <v>10</v>
      </c>
      <c r="F4">
        <v>60</v>
      </c>
      <c r="G4">
        <v>11.632</v>
      </c>
      <c r="H4">
        <v>13.382999999999999</v>
      </c>
      <c r="I4">
        <v>15.448</v>
      </c>
      <c r="J4">
        <v>13.487666666666668</v>
      </c>
      <c r="K4">
        <v>2.4324535555555635</v>
      </c>
      <c r="L4">
        <v>13.287000300000001</v>
      </c>
      <c r="M4">
        <v>13.024222999999999</v>
      </c>
      <c r="N4">
        <v>13.002432000000001</v>
      </c>
      <c r="O4">
        <v>-1</v>
      </c>
      <c r="P4">
        <v>-1</v>
      </c>
    </row>
    <row r="5" spans="1:23" x14ac:dyDescent="0.25">
      <c r="A5">
        <v>1</v>
      </c>
      <c r="B5" t="s">
        <v>7</v>
      </c>
      <c r="C5" s="5">
        <v>45292</v>
      </c>
      <c r="D5">
        <v>21</v>
      </c>
      <c r="E5">
        <v>10</v>
      </c>
      <c r="F5">
        <v>165</v>
      </c>
      <c r="G5">
        <v>8.8330000000000002</v>
      </c>
      <c r="H5">
        <v>8.5220000000000002</v>
      </c>
      <c r="I5">
        <v>12.853999999999999</v>
      </c>
      <c r="J5">
        <v>10.069666666666667</v>
      </c>
      <c r="K5">
        <v>3.892376222222222</v>
      </c>
      <c r="L5">
        <v>13.287000300000001</v>
      </c>
      <c r="M5">
        <v>13.024222999999999</v>
      </c>
      <c r="N5">
        <v>13.002432000000001</v>
      </c>
      <c r="O5">
        <v>-1</v>
      </c>
      <c r="P5">
        <v>-1</v>
      </c>
    </row>
    <row r="6" spans="1:23" x14ac:dyDescent="0.25">
      <c r="A6">
        <v>1</v>
      </c>
      <c r="B6" t="s">
        <v>7</v>
      </c>
      <c r="C6" s="5">
        <v>45292</v>
      </c>
      <c r="D6">
        <v>21</v>
      </c>
      <c r="E6">
        <v>10</v>
      </c>
      <c r="F6">
        <v>200</v>
      </c>
      <c r="G6">
        <v>8.35</v>
      </c>
      <c r="H6">
        <v>8.27</v>
      </c>
      <c r="I6">
        <v>8.4079999999999995</v>
      </c>
      <c r="J6">
        <v>8.3426666666666662</v>
      </c>
      <c r="K6">
        <v>3.2008888888888851E-3</v>
      </c>
      <c r="L6">
        <v>13.287000300000001</v>
      </c>
      <c r="M6">
        <v>13.024222999999999</v>
      </c>
      <c r="N6">
        <v>13.002432000000001</v>
      </c>
      <c r="O6">
        <v>-1</v>
      </c>
      <c r="P6">
        <v>-1</v>
      </c>
    </row>
    <row r="7" spans="1:23" x14ac:dyDescent="0.25">
      <c r="A7">
        <v>1</v>
      </c>
      <c r="B7" t="s">
        <v>7</v>
      </c>
      <c r="C7" s="5">
        <v>45292</v>
      </c>
      <c r="D7">
        <v>21</v>
      </c>
      <c r="E7">
        <v>10</v>
      </c>
      <c r="F7">
        <v>260</v>
      </c>
      <c r="G7">
        <v>6.9550000000000001</v>
      </c>
      <c r="H7">
        <v>6.99</v>
      </c>
      <c r="I7">
        <v>7.31</v>
      </c>
      <c r="J7">
        <v>7.085</v>
      </c>
      <c r="K7">
        <v>2.5516666666666587E-2</v>
      </c>
      <c r="L7">
        <v>13.287000300000001</v>
      </c>
      <c r="M7">
        <v>13.024222999999999</v>
      </c>
      <c r="N7">
        <v>13.002432000000001</v>
      </c>
      <c r="O7">
        <v>-1</v>
      </c>
      <c r="P7">
        <v>-1</v>
      </c>
    </row>
    <row r="8" spans="1:23" x14ac:dyDescent="0.25">
      <c r="A8">
        <v>1</v>
      </c>
      <c r="B8" t="s">
        <v>7</v>
      </c>
      <c r="C8" s="5">
        <v>45292</v>
      </c>
      <c r="D8">
        <v>21</v>
      </c>
      <c r="E8">
        <v>10</v>
      </c>
      <c r="F8">
        <v>355</v>
      </c>
      <c r="G8">
        <v>5.7089999999999996</v>
      </c>
      <c r="H8">
        <v>5.8120000000000003</v>
      </c>
      <c r="I8">
        <v>6.069</v>
      </c>
      <c r="J8">
        <v>5.8633333333333333</v>
      </c>
      <c r="K8">
        <v>2.2917555555555576E-2</v>
      </c>
      <c r="L8">
        <v>13.287000300000001</v>
      </c>
      <c r="M8">
        <v>13.024222999999999</v>
      </c>
      <c r="N8">
        <v>13.002432000000001</v>
      </c>
      <c r="O8">
        <v>-1</v>
      </c>
      <c r="P8">
        <v>-1</v>
      </c>
    </row>
    <row r="9" spans="1:23" x14ac:dyDescent="0.25">
      <c r="A9">
        <v>1</v>
      </c>
      <c r="B9" t="s">
        <v>7</v>
      </c>
      <c r="C9" s="5">
        <v>45292</v>
      </c>
      <c r="D9">
        <v>21</v>
      </c>
      <c r="E9">
        <v>10</v>
      </c>
      <c r="F9">
        <v>445</v>
      </c>
      <c r="G9">
        <v>5.64</v>
      </c>
      <c r="H9">
        <v>5.4829999999999997</v>
      </c>
      <c r="I9">
        <v>5.85</v>
      </c>
      <c r="J9">
        <v>5.6576666666666666</v>
      </c>
      <c r="K9">
        <v>2.260422222222222E-2</v>
      </c>
      <c r="L9">
        <v>13.287000300000001</v>
      </c>
      <c r="M9">
        <v>13.024222999999999</v>
      </c>
      <c r="N9">
        <v>13.002432000000001</v>
      </c>
      <c r="O9">
        <v>13.013327499999999</v>
      </c>
      <c r="P9">
        <v>3.75</v>
      </c>
    </row>
    <row r="10" spans="1:23" x14ac:dyDescent="0.25">
      <c r="A10">
        <v>2</v>
      </c>
      <c r="B10" t="s">
        <v>7</v>
      </c>
      <c r="C10" s="5">
        <v>45292</v>
      </c>
      <c r="D10">
        <v>21</v>
      </c>
      <c r="E10">
        <v>10</v>
      </c>
      <c r="F10">
        <v>0</v>
      </c>
      <c r="G10">
        <v>16.027000000000001</v>
      </c>
      <c r="H10">
        <v>14.298</v>
      </c>
      <c r="I10">
        <v>1</v>
      </c>
      <c r="J10">
        <v>15.162500000000001</v>
      </c>
      <c r="K10">
        <v>0.74736025000000084</v>
      </c>
      <c r="L10">
        <v>8.9296050000000005</v>
      </c>
      <c r="M10">
        <v>13.664018499999999</v>
      </c>
      <c r="N10">
        <v>10.4176737</v>
      </c>
      <c r="O10">
        <v>-1</v>
      </c>
      <c r="P10">
        <v>-1</v>
      </c>
    </row>
    <row r="11" spans="1:23" x14ac:dyDescent="0.25">
      <c r="A11">
        <v>2</v>
      </c>
      <c r="B11" t="s">
        <v>7</v>
      </c>
      <c r="C11" s="5">
        <v>45292</v>
      </c>
      <c r="D11">
        <v>21</v>
      </c>
      <c r="E11">
        <v>10</v>
      </c>
      <c r="F11">
        <v>30</v>
      </c>
      <c r="G11">
        <v>16.190999999999999</v>
      </c>
      <c r="H11">
        <v>14.433999999999999</v>
      </c>
      <c r="I11">
        <v>1</v>
      </c>
      <c r="J11">
        <v>15.3125</v>
      </c>
      <c r="K11">
        <v>0.77176224999999976</v>
      </c>
      <c r="L11">
        <v>8.9296050000000005</v>
      </c>
      <c r="M11">
        <v>13.664018499999999</v>
      </c>
      <c r="N11">
        <v>10.4176737</v>
      </c>
      <c r="O11">
        <v>-1</v>
      </c>
      <c r="P11">
        <v>-1</v>
      </c>
    </row>
    <row r="12" spans="1:23" x14ac:dyDescent="0.25">
      <c r="A12">
        <v>2</v>
      </c>
      <c r="B12" t="s">
        <v>7</v>
      </c>
      <c r="C12" s="5">
        <v>45292</v>
      </c>
      <c r="D12">
        <v>21</v>
      </c>
      <c r="E12">
        <v>10</v>
      </c>
      <c r="F12">
        <v>60</v>
      </c>
      <c r="G12">
        <v>14.656000000000001</v>
      </c>
      <c r="H12">
        <v>13.757999999999999</v>
      </c>
      <c r="I12">
        <v>1</v>
      </c>
      <c r="J12">
        <v>14.207000000000001</v>
      </c>
      <c r="K12">
        <v>0.20160100000000064</v>
      </c>
      <c r="L12">
        <v>8.9296050000000005</v>
      </c>
      <c r="M12">
        <v>13.664018499999999</v>
      </c>
      <c r="N12">
        <v>10.4176737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7</v>
      </c>
      <c r="C13" s="5">
        <v>45292</v>
      </c>
      <c r="D13">
        <v>21</v>
      </c>
      <c r="E13">
        <v>10</v>
      </c>
      <c r="F13">
        <v>165</v>
      </c>
      <c r="G13">
        <v>13.343999999999999</v>
      </c>
      <c r="H13">
        <v>9.9670000000000005</v>
      </c>
      <c r="I13">
        <v>1</v>
      </c>
      <c r="J13">
        <v>11.6555</v>
      </c>
      <c r="K13">
        <v>2.8510322499999745</v>
      </c>
      <c r="L13">
        <v>8.9296050000000005</v>
      </c>
      <c r="M13">
        <v>13.664018499999999</v>
      </c>
      <c r="N13">
        <v>10.4176737</v>
      </c>
      <c r="O13">
        <v>-1</v>
      </c>
      <c r="P13">
        <v>-1</v>
      </c>
    </row>
    <row r="14" spans="1:23" x14ac:dyDescent="0.25">
      <c r="A14">
        <v>2</v>
      </c>
      <c r="B14" t="s">
        <v>7</v>
      </c>
      <c r="C14" s="5">
        <v>45292</v>
      </c>
      <c r="D14">
        <v>21</v>
      </c>
      <c r="E14">
        <v>10</v>
      </c>
      <c r="F14">
        <v>200</v>
      </c>
      <c r="G14">
        <v>13.615</v>
      </c>
      <c r="H14">
        <v>8.5220000000000002</v>
      </c>
      <c r="I14">
        <v>1</v>
      </c>
      <c r="J14">
        <v>11.0685</v>
      </c>
      <c r="K14">
        <v>6.4846622499999853</v>
      </c>
      <c r="L14">
        <v>8.9296050000000005</v>
      </c>
      <c r="M14">
        <v>13.664018499999999</v>
      </c>
      <c r="N14">
        <v>10.4176737</v>
      </c>
      <c r="O14">
        <v>-1</v>
      </c>
      <c r="P14">
        <v>-1</v>
      </c>
    </row>
    <row r="15" spans="1:23" x14ac:dyDescent="0.25">
      <c r="A15">
        <v>2</v>
      </c>
      <c r="B15" t="s">
        <v>7</v>
      </c>
      <c r="C15" s="5">
        <v>45292</v>
      </c>
      <c r="D15">
        <v>21</v>
      </c>
      <c r="E15">
        <v>10</v>
      </c>
      <c r="F15">
        <v>260</v>
      </c>
      <c r="G15">
        <v>11.794</v>
      </c>
      <c r="H15">
        <v>8.2970000000000006</v>
      </c>
      <c r="I15">
        <v>1</v>
      </c>
      <c r="J15">
        <v>10.045500000000001</v>
      </c>
      <c r="K15">
        <v>3.0572522500000048</v>
      </c>
      <c r="L15">
        <v>8.9296050000000005</v>
      </c>
      <c r="M15">
        <v>13.664018499999999</v>
      </c>
      <c r="N15">
        <v>10.4176737</v>
      </c>
      <c r="O15">
        <v>-1</v>
      </c>
      <c r="P15">
        <v>-1</v>
      </c>
    </row>
    <row r="16" spans="1:23" x14ac:dyDescent="0.25">
      <c r="A16">
        <v>2</v>
      </c>
      <c r="B16" t="s">
        <v>7</v>
      </c>
      <c r="C16" s="5">
        <v>45292</v>
      </c>
      <c r="D16">
        <v>21</v>
      </c>
      <c r="E16">
        <v>10</v>
      </c>
      <c r="F16">
        <v>355</v>
      </c>
      <c r="G16">
        <v>11.105</v>
      </c>
      <c r="H16">
        <v>8.0709999999999997</v>
      </c>
      <c r="I16">
        <v>1</v>
      </c>
      <c r="J16">
        <v>9.588000000000001</v>
      </c>
      <c r="K16">
        <v>2.3012889999999828</v>
      </c>
      <c r="L16">
        <v>8.9296050000000005</v>
      </c>
      <c r="M16">
        <v>13.664018499999999</v>
      </c>
      <c r="N16">
        <v>10.4176737</v>
      </c>
      <c r="O16">
        <v>-1</v>
      </c>
      <c r="P16">
        <v>-1</v>
      </c>
    </row>
    <row r="17" spans="1:16" x14ac:dyDescent="0.25">
      <c r="A17">
        <v>2</v>
      </c>
      <c r="B17" t="s">
        <v>7</v>
      </c>
      <c r="C17" s="5">
        <v>45292</v>
      </c>
      <c r="D17">
        <v>21</v>
      </c>
      <c r="E17">
        <v>10</v>
      </c>
      <c r="F17">
        <v>445</v>
      </c>
      <c r="G17">
        <v>10.02</v>
      </c>
      <c r="H17">
        <v>8.2650000000000006</v>
      </c>
      <c r="I17">
        <v>1</v>
      </c>
      <c r="J17">
        <v>9.1425000000000001</v>
      </c>
      <c r="K17">
        <v>0.77000624999999912</v>
      </c>
      <c r="L17">
        <v>8.9296050000000005</v>
      </c>
      <c r="M17">
        <v>13.664018499999999</v>
      </c>
      <c r="N17">
        <v>10.4176737</v>
      </c>
      <c r="O17">
        <v>11.003765700000001</v>
      </c>
      <c r="P17">
        <v>3.9075304700000002</v>
      </c>
    </row>
    <row r="18" spans="1:16" x14ac:dyDescent="0.25">
      <c r="A18">
        <v>3</v>
      </c>
      <c r="B18" t="s">
        <v>7</v>
      </c>
      <c r="C18" s="5">
        <v>45292</v>
      </c>
      <c r="D18">
        <v>21</v>
      </c>
      <c r="E18">
        <v>10</v>
      </c>
      <c r="F18">
        <v>0</v>
      </c>
      <c r="G18">
        <v>16.538</v>
      </c>
      <c r="H18">
        <v>17.198</v>
      </c>
      <c r="I18">
        <v>17.210999999999999</v>
      </c>
      <c r="J18">
        <v>16.982333333333333</v>
      </c>
      <c r="K18">
        <v>9.874422222222197E-2</v>
      </c>
      <c r="L18">
        <v>3</v>
      </c>
      <c r="M18">
        <v>3</v>
      </c>
      <c r="N18">
        <v>2.6</v>
      </c>
      <c r="O18">
        <v>-1</v>
      </c>
      <c r="P18">
        <v>-1</v>
      </c>
    </row>
    <row r="19" spans="1:16" x14ac:dyDescent="0.25">
      <c r="A19">
        <v>3</v>
      </c>
      <c r="B19" t="s">
        <v>7</v>
      </c>
      <c r="C19" s="5">
        <v>45292</v>
      </c>
      <c r="D19">
        <v>21</v>
      </c>
      <c r="E19">
        <v>10</v>
      </c>
      <c r="F19">
        <v>30</v>
      </c>
      <c r="G19">
        <v>16.565999999999999</v>
      </c>
      <c r="H19">
        <v>17.373000000000001</v>
      </c>
      <c r="I19">
        <v>17.059000000000001</v>
      </c>
      <c r="J19">
        <v>16.999333333333336</v>
      </c>
      <c r="K19">
        <v>0.11032155555555619</v>
      </c>
      <c r="L19">
        <v>3</v>
      </c>
      <c r="M19">
        <v>3</v>
      </c>
      <c r="N19">
        <v>2.6</v>
      </c>
      <c r="O19">
        <v>-1</v>
      </c>
      <c r="P19">
        <v>-1</v>
      </c>
    </row>
    <row r="20" spans="1:16" x14ac:dyDescent="0.25">
      <c r="A20">
        <v>3</v>
      </c>
      <c r="B20" t="s">
        <v>7</v>
      </c>
      <c r="C20" s="5">
        <v>45292</v>
      </c>
      <c r="D20">
        <v>21</v>
      </c>
      <c r="E20">
        <v>10</v>
      </c>
      <c r="F20">
        <v>60</v>
      </c>
      <c r="G20">
        <v>16.297000000000001</v>
      </c>
      <c r="H20">
        <v>17.117000000000001</v>
      </c>
      <c r="I20">
        <v>17.084</v>
      </c>
      <c r="J20">
        <v>16.832666666666668</v>
      </c>
      <c r="K20">
        <v>0.1436508888888888</v>
      </c>
      <c r="L20">
        <v>3</v>
      </c>
      <c r="M20">
        <v>3</v>
      </c>
      <c r="N20">
        <v>2.6</v>
      </c>
      <c r="O20">
        <v>-1</v>
      </c>
      <c r="P20">
        <v>-1</v>
      </c>
    </row>
    <row r="21" spans="1:16" x14ac:dyDescent="0.25">
      <c r="A21">
        <v>3</v>
      </c>
      <c r="B21" t="s">
        <v>7</v>
      </c>
      <c r="C21" s="5">
        <v>45292</v>
      </c>
      <c r="D21">
        <v>21</v>
      </c>
      <c r="E21">
        <v>10</v>
      </c>
      <c r="F21">
        <v>90</v>
      </c>
      <c r="G21">
        <v>11.465999999999999</v>
      </c>
      <c r="H21">
        <v>17.085999999999999</v>
      </c>
      <c r="I21">
        <v>16.616</v>
      </c>
      <c r="J21">
        <v>15.055999999999999</v>
      </c>
      <c r="K21">
        <v>6.4808666666666186</v>
      </c>
      <c r="L21">
        <v>3</v>
      </c>
      <c r="M21">
        <v>3</v>
      </c>
      <c r="N21">
        <v>2.6</v>
      </c>
      <c r="O21">
        <v>-1</v>
      </c>
      <c r="P21">
        <v>-1</v>
      </c>
    </row>
    <row r="22" spans="1:16" x14ac:dyDescent="0.25">
      <c r="A22">
        <v>3</v>
      </c>
      <c r="B22" t="s">
        <v>7</v>
      </c>
      <c r="C22" s="5">
        <v>45292</v>
      </c>
      <c r="D22">
        <v>21</v>
      </c>
      <c r="E22">
        <v>10</v>
      </c>
      <c r="F22">
        <v>120</v>
      </c>
      <c r="G22">
        <v>9.02</v>
      </c>
      <c r="H22">
        <v>13.776999999999999</v>
      </c>
      <c r="I22">
        <v>12.116</v>
      </c>
      <c r="J22">
        <v>11.637666666666666</v>
      </c>
      <c r="K22">
        <v>3.8859095555555743</v>
      </c>
      <c r="L22">
        <v>3</v>
      </c>
      <c r="M22">
        <v>3</v>
      </c>
      <c r="N22">
        <v>2.6</v>
      </c>
      <c r="O22">
        <v>-1</v>
      </c>
      <c r="P22">
        <v>-1</v>
      </c>
    </row>
    <row r="23" spans="1:16" x14ac:dyDescent="0.25">
      <c r="A23">
        <v>3</v>
      </c>
      <c r="B23" t="s">
        <v>7</v>
      </c>
      <c r="C23" s="5">
        <v>45292</v>
      </c>
      <c r="D23">
        <v>21</v>
      </c>
      <c r="E23">
        <v>10</v>
      </c>
      <c r="F23">
        <v>150</v>
      </c>
      <c r="G23">
        <v>7.8239999999999998</v>
      </c>
      <c r="H23">
        <v>11.038</v>
      </c>
      <c r="I23">
        <v>9.4260000000000002</v>
      </c>
      <c r="J23">
        <v>9.429333333333334</v>
      </c>
      <c r="K23">
        <v>1.7216382222221935</v>
      </c>
      <c r="L23">
        <v>3</v>
      </c>
      <c r="M23">
        <v>3</v>
      </c>
      <c r="N23">
        <v>2.6</v>
      </c>
      <c r="O23">
        <v>-1</v>
      </c>
      <c r="P23">
        <v>-1</v>
      </c>
    </row>
    <row r="24" spans="1:16" x14ac:dyDescent="0.25">
      <c r="A24">
        <v>3</v>
      </c>
      <c r="B24" t="s">
        <v>7</v>
      </c>
      <c r="C24" s="5">
        <v>45292</v>
      </c>
      <c r="D24">
        <v>21</v>
      </c>
      <c r="E24">
        <v>10</v>
      </c>
      <c r="F24">
        <v>180</v>
      </c>
      <c r="G24">
        <v>8.4610000000000003</v>
      </c>
      <c r="H24">
        <v>8.9359999999999999</v>
      </c>
      <c r="I24">
        <v>8.2579999999999991</v>
      </c>
      <c r="J24">
        <v>8.5516666666666659</v>
      </c>
      <c r="K24">
        <v>8.0724222222222364E-2</v>
      </c>
      <c r="L24">
        <v>3</v>
      </c>
      <c r="M24">
        <v>3</v>
      </c>
      <c r="N24">
        <v>2.6</v>
      </c>
      <c r="O24">
        <v>-1</v>
      </c>
      <c r="P24">
        <v>-1</v>
      </c>
    </row>
    <row r="25" spans="1:16" x14ac:dyDescent="0.25">
      <c r="A25">
        <v>3</v>
      </c>
      <c r="B25" t="s">
        <v>7</v>
      </c>
      <c r="C25" s="5">
        <v>45292</v>
      </c>
      <c r="D25">
        <v>21</v>
      </c>
      <c r="E25">
        <v>10</v>
      </c>
      <c r="F25">
        <v>240</v>
      </c>
      <c r="G25">
        <v>8.3810000000000002</v>
      </c>
      <c r="H25">
        <v>7.7119999999999997</v>
      </c>
      <c r="I25">
        <v>7.1050000000000004</v>
      </c>
      <c r="J25">
        <v>7.7326666666666668</v>
      </c>
      <c r="K25">
        <v>0.27157622222222216</v>
      </c>
      <c r="L25">
        <v>3</v>
      </c>
      <c r="M25">
        <v>3</v>
      </c>
      <c r="N25">
        <v>2.6</v>
      </c>
      <c r="O25">
        <v>-1</v>
      </c>
      <c r="P25">
        <v>-1</v>
      </c>
    </row>
    <row r="26" spans="1:16" x14ac:dyDescent="0.25">
      <c r="A26">
        <v>3</v>
      </c>
      <c r="B26" t="s">
        <v>7</v>
      </c>
      <c r="C26" s="5">
        <v>45292</v>
      </c>
      <c r="D26">
        <v>21</v>
      </c>
      <c r="E26">
        <v>10</v>
      </c>
      <c r="F26">
        <v>330</v>
      </c>
      <c r="G26">
        <v>5.8170000000000002</v>
      </c>
      <c r="H26">
        <v>6.6420000000000003</v>
      </c>
      <c r="I26">
        <v>6.2190000000000003</v>
      </c>
      <c r="J26">
        <v>6.226</v>
      </c>
      <c r="K26">
        <v>0.11346200000000006</v>
      </c>
      <c r="L26">
        <v>3</v>
      </c>
      <c r="M26">
        <v>3</v>
      </c>
      <c r="N26">
        <v>2.6</v>
      </c>
      <c r="O26">
        <v>17.5</v>
      </c>
      <c r="P26">
        <v>2.25</v>
      </c>
    </row>
    <row r="27" spans="1:16" x14ac:dyDescent="0.25">
      <c r="A27">
        <v>4</v>
      </c>
      <c r="B27" t="s">
        <v>7</v>
      </c>
      <c r="C27" s="5">
        <v>45292</v>
      </c>
      <c r="D27">
        <v>21</v>
      </c>
      <c r="E27">
        <v>5</v>
      </c>
      <c r="F27">
        <v>0</v>
      </c>
      <c r="G27">
        <v>18.013999999999999</v>
      </c>
      <c r="H27">
        <v>17.187000000000001</v>
      </c>
      <c r="I27">
        <v>17.986000000000001</v>
      </c>
      <c r="J27">
        <v>17.728999999999999</v>
      </c>
      <c r="K27">
        <v>0.14701266666666621</v>
      </c>
      <c r="L27">
        <v>3</v>
      </c>
      <c r="M27">
        <v>5</v>
      </c>
      <c r="N27">
        <v>2</v>
      </c>
      <c r="O27">
        <v>-1</v>
      </c>
      <c r="P27">
        <v>-1</v>
      </c>
    </row>
    <row r="28" spans="1:16" x14ac:dyDescent="0.25">
      <c r="A28">
        <v>4</v>
      </c>
      <c r="B28" t="s">
        <v>7</v>
      </c>
      <c r="C28" s="5">
        <v>45292</v>
      </c>
      <c r="D28">
        <v>21</v>
      </c>
      <c r="E28">
        <v>5</v>
      </c>
      <c r="F28">
        <v>20</v>
      </c>
      <c r="G28">
        <v>17.591000000000001</v>
      </c>
      <c r="H28">
        <v>17.564</v>
      </c>
      <c r="I28">
        <v>17.584</v>
      </c>
      <c r="J28">
        <v>17.579666666666668</v>
      </c>
      <c r="K28">
        <v>1.3088888888889539E-4</v>
      </c>
      <c r="L28">
        <v>3</v>
      </c>
      <c r="M28">
        <v>5</v>
      </c>
      <c r="N28">
        <v>2</v>
      </c>
      <c r="O28">
        <v>-1</v>
      </c>
      <c r="P28">
        <v>-1</v>
      </c>
    </row>
    <row r="29" spans="1:16" x14ac:dyDescent="0.25">
      <c r="A29">
        <v>4</v>
      </c>
      <c r="B29" t="s">
        <v>7</v>
      </c>
      <c r="C29" s="5">
        <v>45292</v>
      </c>
      <c r="D29">
        <v>21</v>
      </c>
      <c r="E29">
        <v>5</v>
      </c>
      <c r="F29">
        <v>50</v>
      </c>
      <c r="G29">
        <v>11.009</v>
      </c>
      <c r="H29">
        <v>12.04</v>
      </c>
      <c r="I29">
        <v>11.305999999999999</v>
      </c>
      <c r="J29">
        <v>11.451666666666666</v>
      </c>
      <c r="K29">
        <v>0.18776955555555522</v>
      </c>
      <c r="L29">
        <v>3</v>
      </c>
      <c r="M29">
        <v>5</v>
      </c>
      <c r="N29">
        <v>2</v>
      </c>
      <c r="O29">
        <v>-1</v>
      </c>
      <c r="P29">
        <v>-1</v>
      </c>
    </row>
    <row r="30" spans="1:16" x14ac:dyDescent="0.25">
      <c r="A30">
        <v>4</v>
      </c>
      <c r="B30" t="s">
        <v>7</v>
      </c>
      <c r="C30" s="5">
        <v>45292</v>
      </c>
      <c r="D30">
        <v>21</v>
      </c>
      <c r="E30">
        <v>5</v>
      </c>
      <c r="F30">
        <v>70</v>
      </c>
      <c r="G30">
        <v>6.9610000000000003</v>
      </c>
      <c r="H30">
        <v>8.1180000000000003</v>
      </c>
      <c r="I30">
        <v>8.0719999999999992</v>
      </c>
      <c r="J30">
        <v>7.7169999999999996</v>
      </c>
      <c r="K30">
        <v>0.28612066666666641</v>
      </c>
      <c r="L30">
        <v>3</v>
      </c>
      <c r="M30">
        <v>5</v>
      </c>
      <c r="N30">
        <v>2</v>
      </c>
      <c r="O30">
        <v>-1</v>
      </c>
      <c r="P30">
        <v>-1</v>
      </c>
    </row>
    <row r="31" spans="1:16" x14ac:dyDescent="0.25">
      <c r="A31">
        <v>4</v>
      </c>
      <c r="B31" t="s">
        <v>7</v>
      </c>
      <c r="C31" s="5">
        <v>45292</v>
      </c>
      <c r="D31">
        <v>21</v>
      </c>
      <c r="E31">
        <v>5</v>
      </c>
      <c r="F31">
        <v>100</v>
      </c>
      <c r="G31">
        <v>5.9880000000000004</v>
      </c>
      <c r="H31">
        <v>6.5350000000000001</v>
      </c>
      <c r="I31">
        <v>6.5839999999999996</v>
      </c>
      <c r="J31">
        <v>6.3689999999999998</v>
      </c>
      <c r="K31">
        <v>7.2980666666666513E-2</v>
      </c>
      <c r="L31">
        <v>3</v>
      </c>
      <c r="M31">
        <v>5</v>
      </c>
      <c r="N31">
        <v>2</v>
      </c>
      <c r="O31">
        <v>-1</v>
      </c>
      <c r="P31">
        <v>-1</v>
      </c>
    </row>
    <row r="32" spans="1:16" x14ac:dyDescent="0.25">
      <c r="A32">
        <v>4</v>
      </c>
      <c r="B32" t="s">
        <v>7</v>
      </c>
      <c r="C32" s="5">
        <v>45292</v>
      </c>
      <c r="D32">
        <v>21</v>
      </c>
      <c r="E32">
        <v>5</v>
      </c>
      <c r="F32">
        <v>130</v>
      </c>
      <c r="G32">
        <v>5.4969999999999999</v>
      </c>
      <c r="H32">
        <v>5.6210000000000004</v>
      </c>
      <c r="I32">
        <v>5.8979999999999997</v>
      </c>
      <c r="J32">
        <v>5.6719999999999997</v>
      </c>
      <c r="K32">
        <v>2.8100666666666618E-2</v>
      </c>
      <c r="L32">
        <v>3</v>
      </c>
      <c r="M32">
        <v>5</v>
      </c>
      <c r="N32">
        <v>2</v>
      </c>
      <c r="O32">
        <v>-1</v>
      </c>
      <c r="P32">
        <v>-1</v>
      </c>
    </row>
    <row r="33" spans="1:18" x14ac:dyDescent="0.25">
      <c r="A33">
        <v>4</v>
      </c>
      <c r="B33" t="s">
        <v>7</v>
      </c>
      <c r="C33" s="5">
        <v>45292</v>
      </c>
      <c r="D33">
        <v>21</v>
      </c>
      <c r="E33">
        <v>5</v>
      </c>
      <c r="F33">
        <v>160</v>
      </c>
      <c r="G33">
        <v>4.8959999999999999</v>
      </c>
      <c r="H33">
        <v>5.2290000000000001</v>
      </c>
      <c r="I33">
        <v>5.3719999999999999</v>
      </c>
      <c r="J33">
        <v>5.1656666666666666</v>
      </c>
      <c r="K33">
        <v>3.9768222222222226E-2</v>
      </c>
      <c r="L33">
        <v>3</v>
      </c>
      <c r="M33">
        <v>5</v>
      </c>
      <c r="N33">
        <v>2</v>
      </c>
      <c r="O33">
        <v>-1</v>
      </c>
      <c r="P33">
        <v>-1</v>
      </c>
    </row>
    <row r="34" spans="1:18" x14ac:dyDescent="0.25">
      <c r="A34">
        <v>4</v>
      </c>
      <c r="B34" t="s">
        <v>7</v>
      </c>
      <c r="C34" s="5">
        <v>45292</v>
      </c>
      <c r="D34">
        <v>21</v>
      </c>
      <c r="E34">
        <v>5</v>
      </c>
      <c r="F34">
        <v>220</v>
      </c>
      <c r="G34">
        <v>4.4889999999999999</v>
      </c>
      <c r="H34">
        <v>4.5270000000000001</v>
      </c>
      <c r="I34">
        <v>4.641</v>
      </c>
      <c r="J34">
        <v>4.5523333333333333</v>
      </c>
      <c r="K34">
        <v>4.1715555555555594E-3</v>
      </c>
      <c r="L34">
        <v>3</v>
      </c>
      <c r="M34">
        <v>5</v>
      </c>
      <c r="N34">
        <v>2</v>
      </c>
      <c r="O34">
        <v>-1</v>
      </c>
      <c r="P34">
        <v>-1</v>
      </c>
    </row>
    <row r="35" spans="1:18" x14ac:dyDescent="0.25">
      <c r="A35">
        <v>4</v>
      </c>
      <c r="B35" t="s">
        <v>7</v>
      </c>
      <c r="C35" s="5">
        <v>45292</v>
      </c>
      <c r="D35">
        <v>21</v>
      </c>
      <c r="E35">
        <v>5</v>
      </c>
      <c r="F35">
        <v>280</v>
      </c>
      <c r="G35">
        <v>3.9940000000000002</v>
      </c>
      <c r="H35">
        <v>3.9940000000000002</v>
      </c>
      <c r="I35">
        <v>4.2629999999999999</v>
      </c>
      <c r="J35">
        <v>4.0836666666666668</v>
      </c>
      <c r="K35">
        <v>1.6080222222222183E-2</v>
      </c>
      <c r="L35">
        <v>3</v>
      </c>
      <c r="M35">
        <v>5</v>
      </c>
      <c r="N35">
        <v>2</v>
      </c>
      <c r="O35">
        <v>3.3333333333333299</v>
      </c>
      <c r="P35">
        <v>1.55555555555556</v>
      </c>
    </row>
    <row r="36" spans="1:18" x14ac:dyDescent="0.25">
      <c r="A36">
        <v>5</v>
      </c>
      <c r="B36" t="s">
        <v>7</v>
      </c>
      <c r="C36" s="5">
        <v>45292</v>
      </c>
      <c r="D36">
        <v>21</v>
      </c>
      <c r="E36">
        <v>5</v>
      </c>
      <c r="F36">
        <v>0</v>
      </c>
      <c r="G36">
        <v>1</v>
      </c>
      <c r="H36">
        <v>14.565</v>
      </c>
      <c r="I36">
        <v>14.82</v>
      </c>
      <c r="J36">
        <v>14.692499999999999</v>
      </c>
      <c r="K36">
        <v>1.6256250000000097E-2</v>
      </c>
      <c r="L36">
        <v>17</v>
      </c>
      <c r="M36">
        <v>18</v>
      </c>
      <c r="N36">
        <v>14</v>
      </c>
      <c r="O36">
        <v>-1</v>
      </c>
      <c r="P36">
        <v>-1</v>
      </c>
    </row>
    <row r="37" spans="1:18" x14ac:dyDescent="0.25">
      <c r="A37">
        <v>5</v>
      </c>
      <c r="B37" t="s">
        <v>7</v>
      </c>
      <c r="C37" s="5">
        <v>45292</v>
      </c>
      <c r="D37">
        <v>21</v>
      </c>
      <c r="E37">
        <v>5</v>
      </c>
      <c r="F37">
        <v>60</v>
      </c>
      <c r="G37">
        <v>14.493</v>
      </c>
      <c r="H37">
        <v>15.129</v>
      </c>
      <c r="I37">
        <v>14.247999999999999</v>
      </c>
      <c r="J37">
        <v>14.623333333333333</v>
      </c>
      <c r="K37">
        <v>0.13785355555555556</v>
      </c>
      <c r="L37">
        <v>17</v>
      </c>
      <c r="M37">
        <v>18</v>
      </c>
      <c r="N37">
        <v>14</v>
      </c>
      <c r="O37">
        <v>-1</v>
      </c>
      <c r="P37">
        <v>-1</v>
      </c>
    </row>
    <row r="38" spans="1:18" x14ac:dyDescent="0.25">
      <c r="A38">
        <v>5</v>
      </c>
      <c r="B38" t="s">
        <v>7</v>
      </c>
      <c r="C38" s="5">
        <v>45292</v>
      </c>
      <c r="D38">
        <v>21</v>
      </c>
      <c r="E38">
        <v>5</v>
      </c>
      <c r="F38">
        <v>120</v>
      </c>
      <c r="G38">
        <v>12.27</v>
      </c>
      <c r="H38">
        <v>13.377000000000001</v>
      </c>
      <c r="I38">
        <v>11.878</v>
      </c>
      <c r="J38">
        <v>12.508333333333333</v>
      </c>
      <c r="K38">
        <v>0.40290155555555596</v>
      </c>
      <c r="L38">
        <v>17</v>
      </c>
      <c r="M38">
        <v>18</v>
      </c>
      <c r="N38">
        <v>14</v>
      </c>
      <c r="O38">
        <v>-1</v>
      </c>
      <c r="P38">
        <v>-1</v>
      </c>
    </row>
    <row r="39" spans="1:18" x14ac:dyDescent="0.25">
      <c r="A39">
        <v>5</v>
      </c>
      <c r="B39" t="s">
        <v>7</v>
      </c>
      <c r="C39" s="5">
        <v>45292</v>
      </c>
      <c r="D39">
        <v>21</v>
      </c>
      <c r="E39">
        <v>5</v>
      </c>
      <c r="F39">
        <v>180</v>
      </c>
      <c r="G39">
        <v>9.4710000000000001</v>
      </c>
      <c r="H39">
        <v>11.709</v>
      </c>
      <c r="I39">
        <v>10.061</v>
      </c>
      <c r="J39">
        <v>10.413666666666666</v>
      </c>
      <c r="K39">
        <v>0.89696088888888859</v>
      </c>
      <c r="L39">
        <v>17</v>
      </c>
      <c r="M39">
        <v>18</v>
      </c>
      <c r="N39">
        <v>14</v>
      </c>
      <c r="O39">
        <v>-1</v>
      </c>
      <c r="P39">
        <v>-1</v>
      </c>
    </row>
    <row r="40" spans="1:18" x14ac:dyDescent="0.25">
      <c r="A40">
        <v>5</v>
      </c>
      <c r="B40" t="s">
        <v>7</v>
      </c>
      <c r="C40" s="5">
        <v>45292</v>
      </c>
      <c r="D40">
        <v>21</v>
      </c>
      <c r="E40">
        <v>5</v>
      </c>
      <c r="F40">
        <v>240</v>
      </c>
      <c r="G40">
        <v>8.4390000000000001</v>
      </c>
      <c r="H40">
        <v>9.2959999999999994</v>
      </c>
      <c r="I40">
        <v>8.3219999999999992</v>
      </c>
      <c r="J40">
        <v>8.6856666666666662</v>
      </c>
      <c r="K40">
        <v>0.18853488888888884</v>
      </c>
      <c r="L40">
        <v>17</v>
      </c>
      <c r="M40">
        <v>18</v>
      </c>
      <c r="N40">
        <v>14</v>
      </c>
      <c r="O40">
        <v>-1</v>
      </c>
      <c r="P40">
        <v>-1</v>
      </c>
      <c r="R40" s="6"/>
    </row>
    <row r="41" spans="1:18" x14ac:dyDescent="0.25">
      <c r="A41">
        <v>5</v>
      </c>
      <c r="B41" t="s">
        <v>7</v>
      </c>
      <c r="C41" s="5">
        <v>45292</v>
      </c>
      <c r="D41">
        <v>21</v>
      </c>
      <c r="E41">
        <v>5</v>
      </c>
      <c r="F41">
        <v>300</v>
      </c>
      <c r="G41">
        <v>6.6139999999999999</v>
      </c>
      <c r="H41">
        <v>7.9379999999999997</v>
      </c>
      <c r="I41">
        <v>7.1829999999999998</v>
      </c>
      <c r="J41">
        <v>7.2450000000000001</v>
      </c>
      <c r="K41">
        <v>0.29408466666666661</v>
      </c>
      <c r="L41">
        <v>17</v>
      </c>
      <c r="M41">
        <v>18</v>
      </c>
      <c r="N41">
        <v>14</v>
      </c>
      <c r="O41">
        <v>16.333333333333332</v>
      </c>
      <c r="P41">
        <v>2.8888888888888888</v>
      </c>
    </row>
    <row r="42" spans="1:18" x14ac:dyDescent="0.25">
      <c r="A42">
        <v>6</v>
      </c>
      <c r="B42" t="s">
        <v>7</v>
      </c>
      <c r="C42" s="5">
        <v>45902</v>
      </c>
      <c r="D42">
        <v>17</v>
      </c>
      <c r="E42">
        <v>5</v>
      </c>
      <c r="F42">
        <v>0</v>
      </c>
      <c r="G42">
        <v>17.440000000000001</v>
      </c>
      <c r="H42">
        <v>17.239999999999998</v>
      </c>
      <c r="I42">
        <v>17.64</v>
      </c>
      <c r="J42">
        <v>17.440000000000001</v>
      </c>
      <c r="K42">
        <v>2.6666666666666949E-2</v>
      </c>
      <c r="L42">
        <v>-1</v>
      </c>
      <c r="M42">
        <v>-1</v>
      </c>
      <c r="N42">
        <v>-1</v>
      </c>
      <c r="O42">
        <v>-1</v>
      </c>
      <c r="P42">
        <v>-1</v>
      </c>
    </row>
    <row r="43" spans="1:18" x14ac:dyDescent="0.25">
      <c r="A43">
        <v>6</v>
      </c>
      <c r="B43" t="s">
        <v>7</v>
      </c>
      <c r="C43" s="5">
        <v>45902</v>
      </c>
      <c r="D43">
        <v>17</v>
      </c>
      <c r="E43">
        <v>5</v>
      </c>
      <c r="F43">
        <v>30</v>
      </c>
      <c r="G43">
        <v>11.494</v>
      </c>
      <c r="H43">
        <v>9.3369999999999997</v>
      </c>
      <c r="I43">
        <v>10.314</v>
      </c>
      <c r="J43">
        <v>10.381666666666666</v>
      </c>
      <c r="K43">
        <v>0.77773088888888908</v>
      </c>
      <c r="L43">
        <v>-1</v>
      </c>
      <c r="M43">
        <v>-1</v>
      </c>
      <c r="N43">
        <v>-1</v>
      </c>
      <c r="O43">
        <v>-1</v>
      </c>
      <c r="P43">
        <v>-1</v>
      </c>
    </row>
    <row r="44" spans="1:18" x14ac:dyDescent="0.25">
      <c r="A44">
        <v>6</v>
      </c>
      <c r="B44" t="s">
        <v>7</v>
      </c>
      <c r="C44" s="5">
        <v>45902</v>
      </c>
      <c r="D44">
        <v>17</v>
      </c>
      <c r="E44">
        <v>5</v>
      </c>
      <c r="F44">
        <v>60</v>
      </c>
      <c r="G44">
        <v>7.407</v>
      </c>
      <c r="H44">
        <v>7.1689999999999996</v>
      </c>
      <c r="I44">
        <v>6.4249999999999998</v>
      </c>
      <c r="J44">
        <v>7.0003333333333337</v>
      </c>
      <c r="K44">
        <v>0.17494488888888893</v>
      </c>
      <c r="L44">
        <v>-1</v>
      </c>
      <c r="M44">
        <v>-1</v>
      </c>
      <c r="N44">
        <v>-1</v>
      </c>
      <c r="O44">
        <v>-1</v>
      </c>
      <c r="P44">
        <v>-1</v>
      </c>
    </row>
    <row r="45" spans="1:18" x14ac:dyDescent="0.25">
      <c r="A45">
        <v>6</v>
      </c>
      <c r="B45" t="s">
        <v>7</v>
      </c>
      <c r="C45" s="5">
        <v>45902</v>
      </c>
      <c r="D45">
        <v>17</v>
      </c>
      <c r="E45">
        <v>5</v>
      </c>
      <c r="F45">
        <v>90</v>
      </c>
      <c r="G45">
        <v>6.173</v>
      </c>
      <c r="H45">
        <v>6.2380000000000004</v>
      </c>
      <c r="I45">
        <v>6.0570000000000004</v>
      </c>
      <c r="J45">
        <v>6.1560000000000015</v>
      </c>
      <c r="K45">
        <v>5.6046666666666649E-3</v>
      </c>
      <c r="L45">
        <v>-1</v>
      </c>
      <c r="M45">
        <v>-1</v>
      </c>
      <c r="N45">
        <v>-1</v>
      </c>
      <c r="O45">
        <v>-1</v>
      </c>
      <c r="P45">
        <v>-1</v>
      </c>
    </row>
    <row r="46" spans="1:18" x14ac:dyDescent="0.25">
      <c r="A46">
        <v>6</v>
      </c>
      <c r="B46" t="s">
        <v>7</v>
      </c>
      <c r="C46" s="5">
        <v>45902</v>
      </c>
      <c r="D46">
        <v>17</v>
      </c>
      <c r="E46">
        <v>5</v>
      </c>
      <c r="F46">
        <v>120</v>
      </c>
      <c r="G46">
        <v>6.12</v>
      </c>
      <c r="H46">
        <v>6.6970000000000001</v>
      </c>
      <c r="I46">
        <v>6.3140000000000001</v>
      </c>
      <c r="J46">
        <v>6.3769999999999998</v>
      </c>
      <c r="K46">
        <v>5.7472666666666665E-2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8" x14ac:dyDescent="0.25">
      <c r="A47">
        <v>6</v>
      </c>
      <c r="B47" t="s">
        <v>7</v>
      </c>
      <c r="C47" s="5">
        <v>45902</v>
      </c>
      <c r="D47">
        <v>17</v>
      </c>
      <c r="E47">
        <v>5</v>
      </c>
      <c r="F47">
        <v>150</v>
      </c>
      <c r="G47">
        <v>5.0419999999999998</v>
      </c>
      <c r="H47">
        <v>5.0430000000000001</v>
      </c>
      <c r="I47">
        <v>5.2889999999999997</v>
      </c>
      <c r="J47">
        <v>5.1246666666666671</v>
      </c>
      <c r="K47">
        <v>1.3502888888888858E-2</v>
      </c>
      <c r="L47">
        <v>-1</v>
      </c>
      <c r="M47">
        <v>-1</v>
      </c>
      <c r="N47">
        <v>-1</v>
      </c>
      <c r="O47">
        <v>-1</v>
      </c>
      <c r="P47">
        <v>-1</v>
      </c>
    </row>
    <row r="48" spans="1:18" x14ac:dyDescent="0.25">
      <c r="A48">
        <v>6</v>
      </c>
      <c r="B48" t="s">
        <v>7</v>
      </c>
      <c r="C48" s="5">
        <v>45902</v>
      </c>
      <c r="D48">
        <v>17</v>
      </c>
      <c r="E48">
        <v>5</v>
      </c>
      <c r="F48">
        <v>180</v>
      </c>
      <c r="G48">
        <v>5.5609999999999999</v>
      </c>
      <c r="H48">
        <v>5.7960000000000003</v>
      </c>
      <c r="I48">
        <v>4.8129999999999997</v>
      </c>
      <c r="J48">
        <v>5.39</v>
      </c>
      <c r="K48">
        <v>0.17566866666666683</v>
      </c>
      <c r="L48">
        <v>-1</v>
      </c>
      <c r="M48">
        <v>-1</v>
      </c>
      <c r="N48">
        <v>-1</v>
      </c>
      <c r="O48">
        <v>-1</v>
      </c>
      <c r="P48">
        <v>-1</v>
      </c>
    </row>
    <row r="49" spans="1:16" x14ac:dyDescent="0.25">
      <c r="A49">
        <v>6</v>
      </c>
      <c r="B49" t="s">
        <v>7</v>
      </c>
      <c r="C49" s="5">
        <v>45902</v>
      </c>
      <c r="D49">
        <v>17</v>
      </c>
      <c r="E49">
        <v>5</v>
      </c>
      <c r="F49">
        <v>210</v>
      </c>
      <c r="G49">
        <v>4.024</v>
      </c>
      <c r="H49">
        <v>5.6559999999999997</v>
      </c>
      <c r="I49">
        <v>4.6159999999999997</v>
      </c>
      <c r="J49">
        <v>4.7653333333333334</v>
      </c>
      <c r="K49">
        <v>0.45505422222222097</v>
      </c>
      <c r="L49">
        <v>-1</v>
      </c>
      <c r="M49">
        <v>-1</v>
      </c>
      <c r="N49">
        <v>-1</v>
      </c>
      <c r="O49">
        <v>15.935</v>
      </c>
      <c r="P49">
        <v>0.63500000000000001</v>
      </c>
    </row>
    <row r="50" spans="1:16" x14ac:dyDescent="0.25">
      <c r="A50">
        <v>7</v>
      </c>
      <c r="B50" t="s">
        <v>7</v>
      </c>
      <c r="C50" s="5">
        <v>45902</v>
      </c>
      <c r="D50">
        <v>17</v>
      </c>
      <c r="E50">
        <v>5</v>
      </c>
      <c r="F50">
        <v>0</v>
      </c>
      <c r="G50">
        <v>13.209</v>
      </c>
      <c r="H50">
        <v>13.09</v>
      </c>
      <c r="I50">
        <v>13.409000000000001</v>
      </c>
      <c r="J50">
        <v>13.235999999999999</v>
      </c>
      <c r="K50">
        <v>1.7324666666666766E-2</v>
      </c>
      <c r="L50">
        <v>-1</v>
      </c>
      <c r="M50">
        <v>-1</v>
      </c>
      <c r="N50">
        <v>-1</v>
      </c>
      <c r="O50">
        <v>-1</v>
      </c>
      <c r="P50">
        <v>-1</v>
      </c>
    </row>
    <row r="51" spans="1:16" x14ac:dyDescent="0.25">
      <c r="A51">
        <v>7</v>
      </c>
      <c r="B51" t="s">
        <v>7</v>
      </c>
      <c r="C51" s="5">
        <v>45902</v>
      </c>
      <c r="D51">
        <v>17</v>
      </c>
      <c r="E51">
        <v>5</v>
      </c>
      <c r="F51">
        <v>30</v>
      </c>
      <c r="G51">
        <v>11.353</v>
      </c>
      <c r="H51">
        <v>11.881</v>
      </c>
      <c r="I51">
        <v>12.05</v>
      </c>
      <c r="J51">
        <v>11.761333333333335</v>
      </c>
      <c r="K51">
        <v>8.8128222222222455E-2</v>
      </c>
      <c r="L51">
        <v>-1</v>
      </c>
      <c r="M51">
        <v>-1</v>
      </c>
      <c r="N51">
        <v>-1</v>
      </c>
      <c r="O51">
        <v>-1</v>
      </c>
      <c r="P51">
        <v>-1</v>
      </c>
    </row>
    <row r="52" spans="1:16" x14ac:dyDescent="0.25">
      <c r="A52">
        <v>7</v>
      </c>
      <c r="B52" t="s">
        <v>7</v>
      </c>
      <c r="C52" s="5">
        <v>45902</v>
      </c>
      <c r="D52">
        <v>17</v>
      </c>
      <c r="E52">
        <v>5</v>
      </c>
      <c r="F52">
        <v>60</v>
      </c>
      <c r="G52">
        <v>10.147</v>
      </c>
      <c r="H52">
        <v>10.221</v>
      </c>
      <c r="I52">
        <v>11.407</v>
      </c>
      <c r="J52">
        <v>10.591666666666667</v>
      </c>
      <c r="K52">
        <v>0.33329688888888881</v>
      </c>
      <c r="L52">
        <v>-1</v>
      </c>
      <c r="M52">
        <v>-1</v>
      </c>
      <c r="N52">
        <v>-1</v>
      </c>
      <c r="O52">
        <v>-1</v>
      </c>
      <c r="P52">
        <v>-1</v>
      </c>
    </row>
    <row r="53" spans="1:16" x14ac:dyDescent="0.25">
      <c r="A53">
        <v>7</v>
      </c>
      <c r="B53" t="s">
        <v>7</v>
      </c>
      <c r="C53" s="5">
        <v>45902</v>
      </c>
      <c r="D53">
        <v>17</v>
      </c>
      <c r="E53">
        <v>5</v>
      </c>
      <c r="F53">
        <v>90</v>
      </c>
      <c r="G53">
        <v>7.641</v>
      </c>
      <c r="H53">
        <v>7.3040000000000003</v>
      </c>
      <c r="I53">
        <v>7.4660000000000002</v>
      </c>
      <c r="J53">
        <v>7.4703333333333335</v>
      </c>
      <c r="K53">
        <v>1.8937555555555527E-2</v>
      </c>
      <c r="L53">
        <v>-1</v>
      </c>
      <c r="M53">
        <v>-1</v>
      </c>
      <c r="N53">
        <v>-1</v>
      </c>
      <c r="O53">
        <v>-1</v>
      </c>
      <c r="P53">
        <v>-1</v>
      </c>
    </row>
    <row r="54" spans="1:16" x14ac:dyDescent="0.25">
      <c r="A54">
        <v>7</v>
      </c>
      <c r="B54" t="s">
        <v>7</v>
      </c>
      <c r="C54" s="5">
        <v>45902</v>
      </c>
      <c r="D54">
        <v>17</v>
      </c>
      <c r="E54">
        <v>5</v>
      </c>
      <c r="F54">
        <v>120</v>
      </c>
      <c r="G54">
        <v>6.2050000000000001</v>
      </c>
      <c r="H54">
        <v>6.1449999999999996</v>
      </c>
      <c r="I54">
        <v>6.4240000000000004</v>
      </c>
      <c r="J54">
        <v>6.258</v>
      </c>
      <c r="K54">
        <v>1.4378000000000071E-2</v>
      </c>
      <c r="L54">
        <v>-1</v>
      </c>
      <c r="M54">
        <v>-1</v>
      </c>
      <c r="N54">
        <v>-1</v>
      </c>
      <c r="O54">
        <v>-1</v>
      </c>
      <c r="P54">
        <v>-1</v>
      </c>
    </row>
    <row r="55" spans="1:16" x14ac:dyDescent="0.25">
      <c r="A55">
        <v>7</v>
      </c>
      <c r="B55" t="s">
        <v>7</v>
      </c>
      <c r="C55" s="5">
        <v>45902</v>
      </c>
      <c r="D55">
        <v>17</v>
      </c>
      <c r="E55">
        <v>5</v>
      </c>
      <c r="F55">
        <v>150</v>
      </c>
      <c r="G55">
        <v>6.5739999999999998</v>
      </c>
      <c r="H55">
        <v>5.65</v>
      </c>
      <c r="I55">
        <v>6.5759999999999996</v>
      </c>
      <c r="J55">
        <v>6.2666666666666666</v>
      </c>
      <c r="K55">
        <v>0.19013955555555531</v>
      </c>
      <c r="L55">
        <v>-1</v>
      </c>
      <c r="M55">
        <v>-1</v>
      </c>
      <c r="N55">
        <v>-1</v>
      </c>
      <c r="O55">
        <v>-1</v>
      </c>
      <c r="P55">
        <v>-1</v>
      </c>
    </row>
    <row r="56" spans="1:16" x14ac:dyDescent="0.25">
      <c r="A56">
        <v>7</v>
      </c>
      <c r="B56" t="s">
        <v>7</v>
      </c>
      <c r="C56" s="5">
        <v>45902</v>
      </c>
      <c r="D56">
        <v>17</v>
      </c>
      <c r="E56">
        <v>5</v>
      </c>
      <c r="F56">
        <v>180</v>
      </c>
      <c r="G56">
        <v>5.2770000000000001</v>
      </c>
      <c r="H56">
        <v>5.3410000000000002</v>
      </c>
      <c r="I56">
        <v>5.78</v>
      </c>
      <c r="J56">
        <v>5.4660000000000002</v>
      </c>
      <c r="K56">
        <v>4.998066666666668E-2</v>
      </c>
      <c r="L56">
        <v>-1</v>
      </c>
      <c r="M56">
        <v>-1</v>
      </c>
      <c r="N56">
        <v>-1</v>
      </c>
      <c r="O56">
        <v>-1</v>
      </c>
      <c r="P56">
        <v>-1</v>
      </c>
    </row>
    <row r="57" spans="1:16" x14ac:dyDescent="0.25">
      <c r="A57">
        <v>7</v>
      </c>
      <c r="B57" t="s">
        <v>7</v>
      </c>
      <c r="C57" s="5">
        <v>45902</v>
      </c>
      <c r="D57">
        <v>17</v>
      </c>
      <c r="E57">
        <v>5</v>
      </c>
      <c r="F57">
        <v>220</v>
      </c>
      <c r="G57">
        <v>5.4909999999999997</v>
      </c>
      <c r="H57">
        <v>5.3</v>
      </c>
      <c r="I57">
        <v>5.3410000000000002</v>
      </c>
      <c r="J57">
        <v>5.3773333333333335</v>
      </c>
      <c r="K57">
        <v>6.7402222222222022E-3</v>
      </c>
      <c r="L57">
        <v>-1</v>
      </c>
      <c r="M57">
        <v>-1</v>
      </c>
      <c r="N57">
        <v>-1</v>
      </c>
      <c r="O57">
        <v>16.106999999999999</v>
      </c>
      <c r="P57">
        <v>0.64900000000000002</v>
      </c>
    </row>
    <row r="58" spans="1:16" x14ac:dyDescent="0.25">
      <c r="A58">
        <v>8</v>
      </c>
      <c r="B58" t="s">
        <v>7</v>
      </c>
      <c r="C58" s="5">
        <v>45904</v>
      </c>
      <c r="D58">
        <v>17</v>
      </c>
      <c r="E58">
        <v>10</v>
      </c>
      <c r="F58">
        <v>0</v>
      </c>
      <c r="G58">
        <v>16.405999999999999</v>
      </c>
      <c r="H58">
        <v>16.206</v>
      </c>
      <c r="I58">
        <v>16.606000000000002</v>
      </c>
      <c r="J58">
        <v>16.405999999999999</v>
      </c>
      <c r="K58">
        <v>2.6666666666666949E-2</v>
      </c>
      <c r="L58">
        <v>-1</v>
      </c>
      <c r="M58">
        <v>-1</v>
      </c>
      <c r="N58">
        <v>-1</v>
      </c>
      <c r="O58">
        <v>-1</v>
      </c>
      <c r="P58">
        <v>-1</v>
      </c>
    </row>
    <row r="59" spans="1:16" x14ac:dyDescent="0.25">
      <c r="A59">
        <v>8</v>
      </c>
      <c r="B59" t="s">
        <v>7</v>
      </c>
      <c r="C59" s="5">
        <v>45904</v>
      </c>
      <c r="D59">
        <v>17</v>
      </c>
      <c r="E59">
        <v>10</v>
      </c>
      <c r="F59">
        <v>30</v>
      </c>
      <c r="G59">
        <v>9.0790000000000006</v>
      </c>
      <c r="H59">
        <v>11.505000000000001</v>
      </c>
      <c r="I59">
        <v>11.266</v>
      </c>
      <c r="J59">
        <v>10.616666666666667</v>
      </c>
      <c r="K59">
        <v>1.1917295555555636</v>
      </c>
      <c r="L59">
        <v>-1</v>
      </c>
      <c r="M59">
        <v>-1</v>
      </c>
      <c r="N59">
        <v>-1</v>
      </c>
      <c r="O59">
        <v>-1</v>
      </c>
      <c r="P59">
        <v>-1</v>
      </c>
    </row>
    <row r="60" spans="1:16" x14ac:dyDescent="0.25">
      <c r="A60">
        <v>8</v>
      </c>
      <c r="B60" t="s">
        <v>7</v>
      </c>
      <c r="C60" s="5">
        <v>45904</v>
      </c>
      <c r="D60">
        <v>17</v>
      </c>
      <c r="E60">
        <v>10</v>
      </c>
      <c r="F60">
        <v>60</v>
      </c>
      <c r="G60">
        <v>8.3420000000000005</v>
      </c>
      <c r="H60">
        <v>7.5759999999999996</v>
      </c>
      <c r="I60">
        <v>8.8309999999999995</v>
      </c>
      <c r="J60">
        <v>8.2496666666666663</v>
      </c>
      <c r="K60">
        <v>0.26676688888888894</v>
      </c>
      <c r="L60">
        <v>-1</v>
      </c>
      <c r="M60">
        <v>-1</v>
      </c>
      <c r="N60">
        <v>-1</v>
      </c>
      <c r="O60">
        <v>-1</v>
      </c>
      <c r="P60">
        <v>-1</v>
      </c>
    </row>
    <row r="61" spans="1:16" x14ac:dyDescent="0.25">
      <c r="A61">
        <v>8</v>
      </c>
      <c r="B61" t="s">
        <v>7</v>
      </c>
      <c r="C61" s="5">
        <v>45904</v>
      </c>
      <c r="D61">
        <v>17</v>
      </c>
      <c r="E61">
        <v>10</v>
      </c>
      <c r="F61">
        <v>90</v>
      </c>
      <c r="G61">
        <v>6.1079999999999997</v>
      </c>
      <c r="H61">
        <v>5.8840000000000003</v>
      </c>
      <c r="I61">
        <v>6.4619999999999997</v>
      </c>
      <c r="J61">
        <v>6.1513333333333335</v>
      </c>
      <c r="K61">
        <v>5.6619555555555451E-2</v>
      </c>
      <c r="L61">
        <v>-1</v>
      </c>
      <c r="M61">
        <v>-1</v>
      </c>
      <c r="N61">
        <v>-1</v>
      </c>
      <c r="O61">
        <v>-1</v>
      </c>
      <c r="P61">
        <v>-1</v>
      </c>
    </row>
    <row r="62" spans="1:16" x14ac:dyDescent="0.25">
      <c r="A62">
        <v>8</v>
      </c>
      <c r="B62" t="s">
        <v>7</v>
      </c>
      <c r="C62" s="5">
        <v>45904</v>
      </c>
      <c r="D62">
        <v>17</v>
      </c>
      <c r="E62">
        <v>10</v>
      </c>
      <c r="F62">
        <v>120</v>
      </c>
      <c r="G62">
        <v>5.8170000000000002</v>
      </c>
      <c r="H62">
        <v>5.8339999999999996</v>
      </c>
      <c r="I62">
        <v>5.0519999999999996</v>
      </c>
      <c r="J62">
        <v>5.5676666666666668</v>
      </c>
      <c r="K62">
        <v>0.13300422222222233</v>
      </c>
      <c r="L62">
        <v>-1</v>
      </c>
      <c r="M62">
        <v>-1</v>
      </c>
      <c r="N62">
        <v>-1</v>
      </c>
      <c r="O62">
        <v>-1</v>
      </c>
      <c r="P62">
        <v>-1</v>
      </c>
    </row>
    <row r="63" spans="1:16" x14ac:dyDescent="0.25">
      <c r="A63">
        <v>8</v>
      </c>
      <c r="B63" t="s">
        <v>7</v>
      </c>
      <c r="C63" s="5">
        <v>45904</v>
      </c>
      <c r="D63">
        <v>17</v>
      </c>
      <c r="E63">
        <v>10</v>
      </c>
      <c r="F63">
        <v>150</v>
      </c>
      <c r="G63">
        <v>4.9749999999999996</v>
      </c>
      <c r="H63">
        <v>5.2190000000000003</v>
      </c>
      <c r="I63">
        <v>5.3109999999999999</v>
      </c>
      <c r="J63">
        <v>5.168333333333333</v>
      </c>
      <c r="K63">
        <v>2.0099555555555607E-2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8</v>
      </c>
      <c r="B64" t="s">
        <v>7</v>
      </c>
      <c r="C64" s="5">
        <v>45904</v>
      </c>
      <c r="D64">
        <v>17</v>
      </c>
      <c r="E64">
        <v>10</v>
      </c>
      <c r="F64">
        <v>180</v>
      </c>
      <c r="G64">
        <v>4.9119999999999999</v>
      </c>
      <c r="H64">
        <v>4.992</v>
      </c>
      <c r="I64">
        <v>5.0460000000000003</v>
      </c>
      <c r="J64">
        <v>4.9833333333333334</v>
      </c>
      <c r="K64">
        <v>3.0302222222222367E-3</v>
      </c>
      <c r="L64">
        <v>-1</v>
      </c>
      <c r="M64">
        <v>-1</v>
      </c>
      <c r="N64">
        <v>-1</v>
      </c>
      <c r="O64">
        <v>15.422000000000001</v>
      </c>
      <c r="P64">
        <v>0.59499999999999997</v>
      </c>
    </row>
    <row r="65" spans="1:16" x14ac:dyDescent="0.25">
      <c r="A65">
        <v>9</v>
      </c>
      <c r="B65" t="s">
        <v>7</v>
      </c>
      <c r="C65" s="5">
        <v>45904</v>
      </c>
      <c r="D65">
        <v>17</v>
      </c>
      <c r="E65">
        <v>10</v>
      </c>
      <c r="F65">
        <v>0</v>
      </c>
      <c r="G65">
        <v>13.646000000000001</v>
      </c>
      <c r="H65">
        <v>13.446</v>
      </c>
      <c r="I65">
        <v>13.846</v>
      </c>
      <c r="J65">
        <v>13.646000000000001</v>
      </c>
      <c r="K65">
        <v>2.6666666666666713E-2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9</v>
      </c>
      <c r="B66" t="s">
        <v>7</v>
      </c>
      <c r="C66" s="5">
        <v>45904</v>
      </c>
      <c r="D66">
        <v>17</v>
      </c>
      <c r="E66">
        <v>10</v>
      </c>
      <c r="F66">
        <v>30</v>
      </c>
      <c r="G66">
        <v>11.625999999999999</v>
      </c>
      <c r="H66">
        <v>13.407</v>
      </c>
      <c r="I66">
        <v>12.33</v>
      </c>
      <c r="J66">
        <v>12.454333333333333</v>
      </c>
      <c r="K66">
        <v>0.5363895555555559</v>
      </c>
      <c r="L66">
        <v>-1</v>
      </c>
      <c r="M66">
        <v>-1</v>
      </c>
      <c r="N66">
        <v>-1</v>
      </c>
      <c r="O66">
        <v>-1</v>
      </c>
      <c r="P66">
        <v>-1</v>
      </c>
    </row>
    <row r="67" spans="1:16" x14ac:dyDescent="0.25">
      <c r="A67">
        <v>9</v>
      </c>
      <c r="B67" t="s">
        <v>7</v>
      </c>
      <c r="C67" s="5">
        <v>45904</v>
      </c>
      <c r="D67">
        <v>17</v>
      </c>
      <c r="E67">
        <v>10</v>
      </c>
      <c r="F67">
        <v>60</v>
      </c>
      <c r="G67">
        <v>10.914</v>
      </c>
      <c r="H67">
        <v>11.010999999999999</v>
      </c>
      <c r="I67">
        <v>9.61</v>
      </c>
      <c r="J67">
        <v>10.511666666666665</v>
      </c>
      <c r="K67">
        <v>0.40806955555555557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9</v>
      </c>
      <c r="B68" t="s">
        <v>7</v>
      </c>
      <c r="C68" s="5">
        <v>45904</v>
      </c>
      <c r="D68">
        <v>17</v>
      </c>
      <c r="E68">
        <v>10</v>
      </c>
      <c r="F68">
        <v>90</v>
      </c>
      <c r="G68">
        <v>7.1890000000000001</v>
      </c>
      <c r="H68">
        <v>7.5279999999999996</v>
      </c>
      <c r="I68">
        <v>7.0259999999999998</v>
      </c>
      <c r="J68">
        <v>7.2476666666666665</v>
      </c>
      <c r="K68">
        <v>4.3721555555555507E-2</v>
      </c>
      <c r="L68">
        <v>-1</v>
      </c>
      <c r="M68">
        <v>-1</v>
      </c>
      <c r="N68">
        <v>-1</v>
      </c>
      <c r="O68">
        <v>-1</v>
      </c>
      <c r="P68">
        <v>-1</v>
      </c>
    </row>
    <row r="69" spans="1:16" x14ac:dyDescent="0.25">
      <c r="A69">
        <v>9</v>
      </c>
      <c r="B69" t="s">
        <v>7</v>
      </c>
      <c r="C69" s="5">
        <v>45904</v>
      </c>
      <c r="D69">
        <v>17</v>
      </c>
      <c r="E69">
        <v>10</v>
      </c>
      <c r="F69">
        <v>120</v>
      </c>
      <c r="G69">
        <v>6.3460000000000001</v>
      </c>
      <c r="H69">
        <v>6.57</v>
      </c>
      <c r="I69">
        <v>6.2210000000000001</v>
      </c>
      <c r="J69">
        <v>6.3790000000000004</v>
      </c>
      <c r="K69">
        <v>2.0844666666666692E-2</v>
      </c>
      <c r="L69">
        <v>-1</v>
      </c>
      <c r="M69">
        <v>-1</v>
      </c>
      <c r="N69">
        <v>-1</v>
      </c>
      <c r="O69">
        <v>-1</v>
      </c>
      <c r="P69">
        <v>-1</v>
      </c>
    </row>
    <row r="70" spans="1:16" x14ac:dyDescent="0.25">
      <c r="A70">
        <v>9</v>
      </c>
      <c r="B70" t="s">
        <v>7</v>
      </c>
      <c r="C70" s="5">
        <v>45904</v>
      </c>
      <c r="D70">
        <v>17</v>
      </c>
      <c r="E70">
        <v>10</v>
      </c>
      <c r="F70">
        <v>150</v>
      </c>
      <c r="G70">
        <v>5.8170000000000002</v>
      </c>
      <c r="H70">
        <v>6.0380000000000003</v>
      </c>
      <c r="I70">
        <v>5.8230000000000004</v>
      </c>
      <c r="J70">
        <v>5.8926666666666669</v>
      </c>
      <c r="K70">
        <v>1.0566888888888884E-2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9</v>
      </c>
      <c r="B71" t="s">
        <v>7</v>
      </c>
      <c r="C71" s="5">
        <v>45904</v>
      </c>
      <c r="D71">
        <v>17</v>
      </c>
      <c r="E71">
        <v>10</v>
      </c>
      <c r="F71">
        <v>190</v>
      </c>
      <c r="G71">
        <v>5.2560000000000002</v>
      </c>
      <c r="H71">
        <v>4.7119999999999997</v>
      </c>
      <c r="I71">
        <v>5.19</v>
      </c>
      <c r="J71">
        <v>5.0526666666666671</v>
      </c>
      <c r="K71">
        <v>5.8752888888889014E-2</v>
      </c>
      <c r="L71">
        <v>-1</v>
      </c>
      <c r="M71">
        <v>-1</v>
      </c>
      <c r="N71">
        <v>-1</v>
      </c>
      <c r="O71">
        <v>14.82</v>
      </c>
      <c r="P71">
        <v>0.54900000000000004</v>
      </c>
    </row>
    <row r="72" spans="1:16" x14ac:dyDescent="0.25">
      <c r="A72">
        <v>10</v>
      </c>
      <c r="B72" t="s">
        <v>7</v>
      </c>
      <c r="C72" s="5">
        <v>45925</v>
      </c>
      <c r="D72">
        <v>21</v>
      </c>
      <c r="E72">
        <v>1</v>
      </c>
      <c r="F72">
        <v>0</v>
      </c>
      <c r="G72">
        <v>13.587999999999999</v>
      </c>
      <c r="H72">
        <v>13.388</v>
      </c>
      <c r="I72">
        <v>13.788</v>
      </c>
      <c r="J72">
        <v>13.587999999999999</v>
      </c>
      <c r="K72">
        <v>2.6666666666666713E-2</v>
      </c>
      <c r="L72">
        <v>-1</v>
      </c>
      <c r="M72">
        <v>-1</v>
      </c>
      <c r="N72">
        <v>-1</v>
      </c>
      <c r="O72">
        <v>-1</v>
      </c>
      <c r="P72">
        <v>-1</v>
      </c>
    </row>
    <row r="73" spans="1:16" x14ac:dyDescent="0.25">
      <c r="A73">
        <v>10</v>
      </c>
      <c r="B73" t="s">
        <v>7</v>
      </c>
      <c r="C73" s="5">
        <v>45925</v>
      </c>
      <c r="D73">
        <v>21</v>
      </c>
      <c r="E73">
        <v>1</v>
      </c>
      <c r="F73">
        <v>30</v>
      </c>
      <c r="G73">
        <v>13.409000000000001</v>
      </c>
      <c r="H73">
        <v>13.917</v>
      </c>
      <c r="I73">
        <v>14.327999999999999</v>
      </c>
      <c r="J73">
        <v>13.884666666666666</v>
      </c>
      <c r="K73">
        <v>0.14128288888888849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10</v>
      </c>
      <c r="B74" t="s">
        <v>7</v>
      </c>
      <c r="C74" s="5">
        <v>45925</v>
      </c>
      <c r="D74">
        <v>21</v>
      </c>
      <c r="E74">
        <v>1</v>
      </c>
      <c r="F74">
        <v>60</v>
      </c>
      <c r="G74">
        <v>8.9629999999999992</v>
      </c>
      <c r="H74">
        <v>8.4649999999999999</v>
      </c>
      <c r="I74">
        <v>8.7219999999999995</v>
      </c>
      <c r="J74">
        <v>8.7166666666666668</v>
      </c>
      <c r="K74">
        <v>4.1348222222222113E-2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10</v>
      </c>
      <c r="B75" t="s">
        <v>7</v>
      </c>
      <c r="C75" s="5">
        <v>45925</v>
      </c>
      <c r="D75">
        <v>21</v>
      </c>
      <c r="E75">
        <v>1</v>
      </c>
      <c r="F75">
        <v>90</v>
      </c>
      <c r="G75">
        <v>7.8470000000000004</v>
      </c>
      <c r="H75">
        <v>7.657</v>
      </c>
      <c r="I75">
        <v>8.2119999999999997</v>
      </c>
      <c r="J75">
        <v>7.905333333333334</v>
      </c>
      <c r="K75">
        <v>5.3038888888888823E-2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10</v>
      </c>
      <c r="B76" t="s">
        <v>7</v>
      </c>
      <c r="C76" s="5">
        <v>45925</v>
      </c>
      <c r="D76">
        <v>21</v>
      </c>
      <c r="E76">
        <v>1</v>
      </c>
      <c r="F76">
        <v>120</v>
      </c>
      <c r="G76">
        <v>6.9180000000000001</v>
      </c>
      <c r="H76">
        <v>7.87</v>
      </c>
      <c r="I76">
        <v>7.4829999999999997</v>
      </c>
      <c r="J76">
        <v>7.4236666666666666</v>
      </c>
      <c r="K76">
        <v>0.15281088888888886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10</v>
      </c>
      <c r="B77" t="s">
        <v>7</v>
      </c>
      <c r="C77" s="5">
        <v>45925</v>
      </c>
      <c r="D77">
        <v>21</v>
      </c>
      <c r="E77">
        <v>1</v>
      </c>
      <c r="F77">
        <v>150</v>
      </c>
      <c r="G77">
        <v>7.0259999999999998</v>
      </c>
      <c r="H77">
        <v>6.9340000000000002</v>
      </c>
      <c r="I77">
        <v>7.78</v>
      </c>
      <c r="J77">
        <v>7.246666666666667</v>
      </c>
      <c r="K77">
        <v>0.14363288888888898</v>
      </c>
      <c r="L77">
        <v>-1</v>
      </c>
      <c r="M77">
        <v>-1</v>
      </c>
      <c r="N77">
        <v>-1</v>
      </c>
      <c r="O77">
        <v>-1</v>
      </c>
      <c r="P77">
        <v>-1</v>
      </c>
    </row>
    <row r="78" spans="1:16" x14ac:dyDescent="0.25">
      <c r="A78">
        <v>10</v>
      </c>
      <c r="B78" t="s">
        <v>7</v>
      </c>
      <c r="C78" s="5">
        <v>45925</v>
      </c>
      <c r="D78">
        <v>21</v>
      </c>
      <c r="E78">
        <v>1</v>
      </c>
      <c r="F78">
        <v>180</v>
      </c>
      <c r="G78">
        <v>6.7270000000000003</v>
      </c>
      <c r="H78">
        <v>6.657</v>
      </c>
      <c r="I78">
        <v>6.9210000000000003</v>
      </c>
      <c r="J78">
        <v>6.7683333333333335</v>
      </c>
      <c r="K78">
        <v>1.2470222222222238E-2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10</v>
      </c>
      <c r="B79" t="s">
        <v>7</v>
      </c>
      <c r="C79" s="5">
        <v>45925</v>
      </c>
      <c r="D79">
        <v>21</v>
      </c>
      <c r="E79">
        <v>1</v>
      </c>
      <c r="F79">
        <v>210</v>
      </c>
      <c r="G79">
        <v>6.3860000000000001</v>
      </c>
      <c r="H79">
        <v>6.16</v>
      </c>
      <c r="I79">
        <v>6.7549999999999999</v>
      </c>
      <c r="J79">
        <v>6.4336666666666664</v>
      </c>
      <c r="K79">
        <v>6.0140222222222171E-2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10</v>
      </c>
      <c r="B80" t="s">
        <v>7</v>
      </c>
      <c r="C80" s="5">
        <v>45925</v>
      </c>
      <c r="D80">
        <v>21</v>
      </c>
      <c r="E80">
        <v>1</v>
      </c>
      <c r="F80">
        <v>240</v>
      </c>
      <c r="G80">
        <v>6.0090000000000003</v>
      </c>
      <c r="H80">
        <v>7.0359999999999996</v>
      </c>
      <c r="I80">
        <v>6.6689999999999996</v>
      </c>
      <c r="J80">
        <v>6.5713333333333326</v>
      </c>
      <c r="K80">
        <v>0.1805575555555553</v>
      </c>
      <c r="L80">
        <v>-1</v>
      </c>
      <c r="M80">
        <v>-1</v>
      </c>
      <c r="N80">
        <v>-1</v>
      </c>
      <c r="O80">
        <v>19.283999999999999</v>
      </c>
      <c r="P80">
        <v>0.93</v>
      </c>
    </row>
    <row r="81" spans="1:16" x14ac:dyDescent="0.25">
      <c r="A81">
        <v>11</v>
      </c>
      <c r="B81" t="s">
        <v>7</v>
      </c>
      <c r="C81" s="5">
        <v>45925</v>
      </c>
      <c r="D81">
        <v>21</v>
      </c>
      <c r="E81">
        <v>1</v>
      </c>
      <c r="F81">
        <v>0</v>
      </c>
      <c r="G81">
        <v>13.925000000000001</v>
      </c>
      <c r="H81">
        <v>13.725</v>
      </c>
      <c r="I81">
        <v>14.125</v>
      </c>
      <c r="J81">
        <v>13.924999999999999</v>
      </c>
      <c r="K81">
        <v>2.6666666666666713E-2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11</v>
      </c>
      <c r="B82" t="s">
        <v>7</v>
      </c>
      <c r="C82" s="5">
        <v>45925</v>
      </c>
      <c r="D82">
        <v>21</v>
      </c>
      <c r="E82">
        <v>1</v>
      </c>
      <c r="F82">
        <v>30</v>
      </c>
      <c r="G82">
        <v>13.278</v>
      </c>
      <c r="H82">
        <v>12.425000000000001</v>
      </c>
      <c r="I82">
        <v>12.848000000000001</v>
      </c>
      <c r="J82">
        <v>12.850333333333333</v>
      </c>
      <c r="K82">
        <v>0.12127088888888882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11</v>
      </c>
      <c r="B83" t="s">
        <v>7</v>
      </c>
      <c r="C83" s="5">
        <v>45925</v>
      </c>
      <c r="D83">
        <v>21</v>
      </c>
      <c r="E83">
        <v>1</v>
      </c>
      <c r="F83">
        <v>60</v>
      </c>
      <c r="G83">
        <v>13.13</v>
      </c>
      <c r="H83">
        <v>12.916</v>
      </c>
      <c r="I83">
        <v>13.541</v>
      </c>
      <c r="J83">
        <v>13.195666666666668</v>
      </c>
      <c r="K83">
        <v>6.7260222222222207E-2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11</v>
      </c>
      <c r="B84" t="s">
        <v>7</v>
      </c>
      <c r="C84" s="5">
        <v>45925</v>
      </c>
      <c r="D84">
        <v>21</v>
      </c>
      <c r="E84">
        <v>1</v>
      </c>
      <c r="F84">
        <v>90</v>
      </c>
      <c r="G84">
        <v>12.7</v>
      </c>
      <c r="H84">
        <v>13.308</v>
      </c>
      <c r="I84">
        <v>11.571999999999999</v>
      </c>
      <c r="J84">
        <v>12.526666666666666</v>
      </c>
      <c r="K84">
        <v>0.51730488888888926</v>
      </c>
      <c r="L84">
        <v>-1</v>
      </c>
      <c r="M84">
        <v>-1</v>
      </c>
      <c r="N84">
        <v>-1</v>
      </c>
      <c r="O84">
        <v>-1</v>
      </c>
      <c r="P84">
        <v>-1</v>
      </c>
    </row>
    <row r="85" spans="1:16" x14ac:dyDescent="0.25">
      <c r="A85">
        <v>11</v>
      </c>
      <c r="B85" t="s">
        <v>7</v>
      </c>
      <c r="C85" s="5">
        <v>45925</v>
      </c>
      <c r="D85">
        <v>21</v>
      </c>
      <c r="E85">
        <v>1</v>
      </c>
      <c r="F85">
        <v>120</v>
      </c>
      <c r="G85">
        <v>12.661</v>
      </c>
      <c r="H85">
        <v>10.742000000000001</v>
      </c>
      <c r="I85">
        <v>9.5370000000000008</v>
      </c>
      <c r="J85">
        <v>10.979999999999999</v>
      </c>
      <c r="K85">
        <v>1.6548846666667032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11</v>
      </c>
      <c r="B86" t="s">
        <v>7</v>
      </c>
      <c r="C86" s="5">
        <v>45925</v>
      </c>
      <c r="D86">
        <v>21</v>
      </c>
      <c r="E86">
        <v>1</v>
      </c>
      <c r="F86">
        <v>150</v>
      </c>
      <c r="G86">
        <v>12.414999999999999</v>
      </c>
      <c r="H86">
        <v>9.8789999999999996</v>
      </c>
      <c r="I86">
        <v>9.7739999999999991</v>
      </c>
      <c r="J86">
        <v>10.689333333333332</v>
      </c>
      <c r="K86">
        <v>1.4908002222222321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11</v>
      </c>
      <c r="B87" t="s">
        <v>7</v>
      </c>
      <c r="C87" s="5">
        <v>45925</v>
      </c>
      <c r="D87">
        <v>21</v>
      </c>
      <c r="E87">
        <v>1</v>
      </c>
      <c r="F87">
        <v>180</v>
      </c>
      <c r="G87">
        <v>11.242000000000001</v>
      </c>
      <c r="H87">
        <v>8.6660000000000004</v>
      </c>
      <c r="I87">
        <v>8.3640000000000008</v>
      </c>
      <c r="J87">
        <v>9.4240000000000013</v>
      </c>
      <c r="K87">
        <v>1.6677626666666658</v>
      </c>
      <c r="L87">
        <v>-1</v>
      </c>
      <c r="M87">
        <v>-1</v>
      </c>
      <c r="N87">
        <v>-1</v>
      </c>
      <c r="O87">
        <v>-1</v>
      </c>
      <c r="P87">
        <v>-1</v>
      </c>
    </row>
    <row r="88" spans="1:16" x14ac:dyDescent="0.25">
      <c r="A88">
        <v>11</v>
      </c>
      <c r="B88" t="s">
        <v>7</v>
      </c>
      <c r="C88" s="5">
        <v>45925</v>
      </c>
      <c r="D88">
        <v>21</v>
      </c>
      <c r="E88">
        <v>1</v>
      </c>
      <c r="F88">
        <v>210</v>
      </c>
      <c r="G88">
        <v>8.6470000000000002</v>
      </c>
      <c r="H88">
        <v>7.5759999999999996</v>
      </c>
      <c r="I88">
        <v>8.2370000000000001</v>
      </c>
      <c r="J88">
        <v>8.1533333333333342</v>
      </c>
      <c r="K88">
        <v>0.19467355555555577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11</v>
      </c>
      <c r="B89" t="s">
        <v>7</v>
      </c>
      <c r="C89" s="5">
        <v>45925</v>
      </c>
      <c r="D89">
        <v>21</v>
      </c>
      <c r="E89">
        <v>1</v>
      </c>
      <c r="F89">
        <v>240</v>
      </c>
      <c r="G89">
        <v>9.5</v>
      </c>
      <c r="H89">
        <v>7.6319999999999997</v>
      </c>
      <c r="I89">
        <v>8.76</v>
      </c>
      <c r="J89">
        <v>8.6306666666666647</v>
      </c>
      <c r="K89">
        <v>0.58993422222222247</v>
      </c>
      <c r="L89">
        <v>-1</v>
      </c>
      <c r="M89">
        <v>-1</v>
      </c>
      <c r="N89">
        <v>-1</v>
      </c>
      <c r="O89">
        <v>16.638999999999999</v>
      </c>
      <c r="P89">
        <v>0.69199999999999995</v>
      </c>
    </row>
    <row r="90" spans="1:16" x14ac:dyDescent="0.25">
      <c r="A90">
        <v>12</v>
      </c>
      <c r="B90" t="s">
        <v>7</v>
      </c>
      <c r="C90" s="5">
        <v>45929</v>
      </c>
      <c r="D90">
        <v>17</v>
      </c>
      <c r="E90">
        <v>1</v>
      </c>
      <c r="F90">
        <v>0</v>
      </c>
      <c r="G90">
        <v>16.001999999999999</v>
      </c>
      <c r="H90">
        <v>15.802</v>
      </c>
      <c r="I90">
        <v>16.202000000000002</v>
      </c>
      <c r="J90">
        <v>16.001999999999999</v>
      </c>
      <c r="K90">
        <v>2.6666666666666949E-2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12</v>
      </c>
      <c r="B91" t="s">
        <v>7</v>
      </c>
      <c r="C91" s="5">
        <v>45929</v>
      </c>
      <c r="D91">
        <v>17</v>
      </c>
      <c r="E91">
        <v>1</v>
      </c>
      <c r="F91">
        <v>30</v>
      </c>
      <c r="G91">
        <v>10.904</v>
      </c>
      <c r="H91">
        <v>9.41</v>
      </c>
      <c r="I91">
        <v>10.281000000000001</v>
      </c>
      <c r="J91">
        <v>10.198333333333332</v>
      </c>
      <c r="K91">
        <v>0.37542288888888881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12</v>
      </c>
      <c r="B92" t="s">
        <v>7</v>
      </c>
      <c r="C92" s="5">
        <v>45929</v>
      </c>
      <c r="D92">
        <v>17</v>
      </c>
      <c r="E92">
        <v>1</v>
      </c>
      <c r="F92">
        <v>60</v>
      </c>
      <c r="G92">
        <v>7.944</v>
      </c>
      <c r="H92">
        <v>6.86</v>
      </c>
      <c r="I92">
        <v>6.8520000000000003</v>
      </c>
      <c r="J92">
        <v>7.2186666666666666</v>
      </c>
      <c r="K92">
        <v>0.26306488888888868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12</v>
      </c>
      <c r="B93" t="s">
        <v>7</v>
      </c>
      <c r="C93" s="5">
        <v>45929</v>
      </c>
      <c r="D93">
        <v>17</v>
      </c>
      <c r="E93">
        <v>1</v>
      </c>
      <c r="F93">
        <v>90</v>
      </c>
      <c r="G93">
        <v>6.3159999999999998</v>
      </c>
      <c r="H93">
        <v>6.1719999999999997</v>
      </c>
      <c r="I93">
        <v>5.9930000000000003</v>
      </c>
      <c r="J93">
        <v>6.1603333333333339</v>
      </c>
      <c r="K93">
        <v>1.7456222222222165E-2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12</v>
      </c>
      <c r="B94" t="s">
        <v>7</v>
      </c>
      <c r="C94" s="5">
        <v>45929</v>
      </c>
      <c r="D94">
        <v>17</v>
      </c>
      <c r="E94">
        <v>1</v>
      </c>
      <c r="F94">
        <v>120</v>
      </c>
      <c r="G94">
        <v>5.7930000000000001</v>
      </c>
      <c r="H94">
        <v>5.59</v>
      </c>
      <c r="I94">
        <v>5.6159999999999997</v>
      </c>
      <c r="J94">
        <v>5.6663333333333332</v>
      </c>
      <c r="K94">
        <v>8.1348888888889189E-3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12</v>
      </c>
      <c r="B95" t="s">
        <v>7</v>
      </c>
      <c r="C95" s="5">
        <v>45929</v>
      </c>
      <c r="D95">
        <v>17</v>
      </c>
      <c r="E95">
        <v>1</v>
      </c>
      <c r="F95">
        <v>150</v>
      </c>
      <c r="G95">
        <v>5.4109999999999996</v>
      </c>
      <c r="H95">
        <v>5.4749999999999996</v>
      </c>
      <c r="I95">
        <v>5.2190000000000003</v>
      </c>
      <c r="J95">
        <v>5.3683333333333332</v>
      </c>
      <c r="K95">
        <v>1.1832888888888822E-2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12</v>
      </c>
      <c r="B96" t="s">
        <v>7</v>
      </c>
      <c r="C96" s="5">
        <v>45929</v>
      </c>
      <c r="D96">
        <v>17</v>
      </c>
      <c r="E96">
        <v>1</v>
      </c>
      <c r="F96">
        <v>180</v>
      </c>
      <c r="G96">
        <v>5.7690000000000001</v>
      </c>
      <c r="H96">
        <v>5.1100000000000003</v>
      </c>
      <c r="I96">
        <v>5.0110000000000001</v>
      </c>
      <c r="J96">
        <v>5.2966666666666669</v>
      </c>
      <c r="K96">
        <v>0.11318288888888887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12</v>
      </c>
      <c r="B97" t="s">
        <v>7</v>
      </c>
      <c r="C97" s="5">
        <v>45929</v>
      </c>
      <c r="D97">
        <v>17</v>
      </c>
      <c r="E97">
        <v>1</v>
      </c>
      <c r="F97">
        <v>210</v>
      </c>
      <c r="G97">
        <v>4.7629999999999999</v>
      </c>
      <c r="H97">
        <v>4.9480000000000004</v>
      </c>
      <c r="I97">
        <v>4.665</v>
      </c>
      <c r="J97">
        <v>4.7920000000000007</v>
      </c>
      <c r="K97">
        <v>1.3768666666666707E-2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12</v>
      </c>
      <c r="B98" t="s">
        <v>7</v>
      </c>
      <c r="C98" s="5">
        <v>45929</v>
      </c>
      <c r="D98">
        <v>17</v>
      </c>
      <c r="E98">
        <v>1</v>
      </c>
      <c r="F98">
        <v>240</v>
      </c>
      <c r="G98">
        <v>0</v>
      </c>
      <c r="H98">
        <v>4.8280000000000003</v>
      </c>
      <c r="I98">
        <v>4.4749999999999996</v>
      </c>
      <c r="J98">
        <v>4.6515000000000004</v>
      </c>
      <c r="K98">
        <v>3.1152250000000114E-2</v>
      </c>
      <c r="L98">
        <v>-1</v>
      </c>
      <c r="M98">
        <v>-1</v>
      </c>
      <c r="N98">
        <v>-1</v>
      </c>
      <c r="O98">
        <v>16.350999999999999</v>
      </c>
      <c r="P98">
        <v>0.66800000000000004</v>
      </c>
    </row>
    <row r="99" spans="1:16" x14ac:dyDescent="0.25">
      <c r="A99">
        <v>13</v>
      </c>
      <c r="B99" t="s">
        <v>7</v>
      </c>
      <c r="C99" s="5">
        <v>45929</v>
      </c>
      <c r="D99">
        <v>17</v>
      </c>
      <c r="E99">
        <v>1</v>
      </c>
      <c r="F99">
        <v>0</v>
      </c>
      <c r="G99">
        <v>12.382999999999999</v>
      </c>
      <c r="H99">
        <v>12.183</v>
      </c>
      <c r="I99">
        <v>12.583</v>
      </c>
      <c r="J99">
        <v>12.383000000000001</v>
      </c>
      <c r="K99">
        <v>2.6666666666666713E-2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7</v>
      </c>
      <c r="C100" s="5">
        <v>45929</v>
      </c>
      <c r="D100">
        <v>17</v>
      </c>
      <c r="E100">
        <v>1</v>
      </c>
      <c r="F100">
        <v>30</v>
      </c>
      <c r="G100">
        <v>11.319000000000001</v>
      </c>
      <c r="H100">
        <v>11.792999999999999</v>
      </c>
      <c r="I100">
        <v>11.741</v>
      </c>
      <c r="J100">
        <v>11.617666666666667</v>
      </c>
      <c r="K100">
        <v>4.5051555555555269E-2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7</v>
      </c>
      <c r="C101" s="5">
        <v>45929</v>
      </c>
      <c r="D101">
        <v>17</v>
      </c>
      <c r="E101">
        <v>1</v>
      </c>
      <c r="F101">
        <v>60</v>
      </c>
      <c r="G101">
        <v>11.201000000000001</v>
      </c>
      <c r="H101">
        <v>9.9969999999999999</v>
      </c>
      <c r="I101">
        <v>11.567</v>
      </c>
      <c r="J101">
        <v>10.921666666666667</v>
      </c>
      <c r="K101">
        <v>0.44983022222222252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13</v>
      </c>
      <c r="B102" t="s">
        <v>7</v>
      </c>
      <c r="C102" s="5">
        <v>45929</v>
      </c>
      <c r="D102">
        <v>17</v>
      </c>
      <c r="E102">
        <v>1</v>
      </c>
      <c r="F102">
        <v>90</v>
      </c>
      <c r="G102">
        <v>8.4480000000000004</v>
      </c>
      <c r="H102">
        <v>7.3330000000000002</v>
      </c>
      <c r="I102">
        <v>10.945</v>
      </c>
      <c r="J102">
        <v>8.908666666666667</v>
      </c>
      <c r="K102">
        <v>2.2805308888888982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13</v>
      </c>
      <c r="B103" t="s">
        <v>7</v>
      </c>
      <c r="C103" s="5">
        <v>45929</v>
      </c>
      <c r="D103">
        <v>17</v>
      </c>
      <c r="E103">
        <v>1</v>
      </c>
      <c r="F103">
        <v>120</v>
      </c>
      <c r="G103">
        <v>6.8789999999999996</v>
      </c>
      <c r="H103">
        <v>6.4020000000000001</v>
      </c>
      <c r="I103">
        <v>7.4560000000000004</v>
      </c>
      <c r="J103">
        <v>6.9123333333333328</v>
      </c>
      <c r="K103">
        <v>0.18570822222222236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13</v>
      </c>
      <c r="B104" t="s">
        <v>7</v>
      </c>
      <c r="C104" s="5">
        <v>45929</v>
      </c>
      <c r="D104">
        <v>17</v>
      </c>
      <c r="E104">
        <v>1</v>
      </c>
      <c r="F104">
        <v>150</v>
      </c>
      <c r="G104">
        <v>6.1779999999999999</v>
      </c>
      <c r="H104">
        <v>5.6390000000000002</v>
      </c>
      <c r="I104">
        <v>6.1340000000000003</v>
      </c>
      <c r="J104">
        <v>5.9836666666666671</v>
      </c>
      <c r="K104">
        <v>5.9720222222222195E-2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13</v>
      </c>
      <c r="B105" t="s">
        <v>7</v>
      </c>
      <c r="C105" s="5">
        <v>45929</v>
      </c>
      <c r="D105">
        <v>17</v>
      </c>
      <c r="E105">
        <v>1</v>
      </c>
      <c r="F105">
        <v>180</v>
      </c>
      <c r="G105">
        <v>5.13</v>
      </c>
      <c r="H105">
        <v>5.4569999999999999</v>
      </c>
      <c r="I105">
        <v>6.117</v>
      </c>
      <c r="J105">
        <v>5.5680000000000005</v>
      </c>
      <c r="K105">
        <v>0.16852200000000003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13</v>
      </c>
      <c r="B106" t="s">
        <v>7</v>
      </c>
      <c r="C106" s="5">
        <v>45929</v>
      </c>
      <c r="D106">
        <v>17</v>
      </c>
      <c r="E106">
        <v>1</v>
      </c>
      <c r="F106">
        <v>210</v>
      </c>
      <c r="G106">
        <v>5.3369999999999997</v>
      </c>
      <c r="H106">
        <v>5.3840000000000003</v>
      </c>
      <c r="I106">
        <v>5.617</v>
      </c>
      <c r="J106">
        <v>5.4460000000000006</v>
      </c>
      <c r="K106">
        <v>1.4988666666666669E-2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13</v>
      </c>
      <c r="B107" t="s">
        <v>7</v>
      </c>
      <c r="C107" s="5">
        <v>45929</v>
      </c>
      <c r="D107">
        <v>17</v>
      </c>
      <c r="E107">
        <v>1</v>
      </c>
      <c r="F107">
        <v>240</v>
      </c>
      <c r="G107">
        <v>5.5289999999999999</v>
      </c>
      <c r="H107">
        <v>5.5869999999999997</v>
      </c>
      <c r="I107">
        <v>5.1689999999999996</v>
      </c>
      <c r="J107">
        <v>5.4283333333333337</v>
      </c>
      <c r="K107">
        <v>3.4187555555555589E-2</v>
      </c>
      <c r="L107">
        <v>-1</v>
      </c>
      <c r="M107">
        <v>-1</v>
      </c>
      <c r="N107">
        <v>-1</v>
      </c>
      <c r="O107">
        <v>14.664999999999999</v>
      </c>
      <c r="P107">
        <v>0.53800000000000003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15C63-8FB0-4D9F-9D01-3E95255298BA}">
  <dimension ref="A1:W107"/>
  <sheetViews>
    <sheetView topLeftCell="A25" zoomScale="109" workbookViewId="0">
      <selection activeCell="J123" sqref="J123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7</v>
      </c>
      <c r="C2" s="5">
        <v>45292</v>
      </c>
      <c r="D2">
        <v>21</v>
      </c>
      <c r="E2">
        <v>10</v>
      </c>
      <c r="F2">
        <v>0</v>
      </c>
      <c r="G2">
        <v>19.076000000000001</v>
      </c>
      <c r="H2">
        <v>18.905000000000001</v>
      </c>
      <c r="I2">
        <v>19.343</v>
      </c>
      <c r="J2">
        <v>19.108000000000001</v>
      </c>
      <c r="K2">
        <v>3.2485999999999828E-2</v>
      </c>
      <c r="L2">
        <v>13.287000300000001</v>
      </c>
      <c r="M2">
        <v>13.024222999999999</v>
      </c>
      <c r="N2">
        <v>13.002432000000001</v>
      </c>
      <c r="O2">
        <v>-1</v>
      </c>
      <c r="P2">
        <v>-1</v>
      </c>
    </row>
    <row r="3" spans="1:23" x14ac:dyDescent="0.25">
      <c r="A3">
        <v>1</v>
      </c>
      <c r="B3" t="s">
        <v>7</v>
      </c>
      <c r="C3" s="5">
        <v>45292</v>
      </c>
      <c r="D3">
        <v>21</v>
      </c>
      <c r="E3">
        <v>10</v>
      </c>
      <c r="F3">
        <v>30</v>
      </c>
      <c r="G3">
        <v>18.015000000000001</v>
      </c>
      <c r="H3">
        <v>18.146000000000001</v>
      </c>
      <c r="I3">
        <v>18.934000000000001</v>
      </c>
      <c r="J3">
        <v>18.364999999999998</v>
      </c>
      <c r="K3">
        <v>0.16474066666666681</v>
      </c>
      <c r="L3">
        <v>13.287000300000001</v>
      </c>
      <c r="M3">
        <v>13.024222999999999</v>
      </c>
      <c r="N3">
        <v>13.002432000000001</v>
      </c>
      <c r="O3">
        <v>-1</v>
      </c>
      <c r="P3">
        <v>-1</v>
      </c>
    </row>
    <row r="4" spans="1:23" x14ac:dyDescent="0.25">
      <c r="A4">
        <v>1</v>
      </c>
      <c r="B4" t="s">
        <v>7</v>
      </c>
      <c r="C4" s="5">
        <v>45292</v>
      </c>
      <c r="D4">
        <v>21</v>
      </c>
      <c r="E4">
        <v>10</v>
      </c>
      <c r="F4">
        <v>60</v>
      </c>
      <c r="G4">
        <v>11.632</v>
      </c>
      <c r="H4">
        <v>13.382999999999999</v>
      </c>
      <c r="I4">
        <v>15.448</v>
      </c>
      <c r="J4">
        <v>13.487666666666668</v>
      </c>
      <c r="K4">
        <v>2.4324535555555635</v>
      </c>
      <c r="L4">
        <v>13.287000300000001</v>
      </c>
      <c r="M4">
        <v>13.024222999999999</v>
      </c>
      <c r="N4">
        <v>13.002432000000001</v>
      </c>
      <c r="O4">
        <v>-1</v>
      </c>
      <c r="P4">
        <v>-1</v>
      </c>
    </row>
    <row r="5" spans="1:23" x14ac:dyDescent="0.25">
      <c r="A5">
        <v>1</v>
      </c>
      <c r="B5" t="s">
        <v>7</v>
      </c>
      <c r="C5" s="5">
        <v>45292</v>
      </c>
      <c r="D5">
        <v>21</v>
      </c>
      <c r="E5">
        <v>10</v>
      </c>
      <c r="F5">
        <v>165</v>
      </c>
      <c r="G5">
        <v>8.8330000000000002</v>
      </c>
      <c r="H5">
        <v>8.5220000000000002</v>
      </c>
      <c r="I5">
        <v>12.853999999999999</v>
      </c>
      <c r="J5">
        <v>10.069666666666667</v>
      </c>
      <c r="K5">
        <v>3.892376222222222</v>
      </c>
      <c r="L5">
        <v>13.287000300000001</v>
      </c>
      <c r="M5">
        <v>13.024222999999999</v>
      </c>
      <c r="N5">
        <v>13.002432000000001</v>
      </c>
      <c r="O5">
        <v>-1</v>
      </c>
      <c r="P5">
        <v>-1</v>
      </c>
    </row>
    <row r="6" spans="1:23" x14ac:dyDescent="0.25">
      <c r="A6">
        <v>1</v>
      </c>
      <c r="B6" t="s">
        <v>7</v>
      </c>
      <c r="C6" s="5">
        <v>45292</v>
      </c>
      <c r="D6">
        <v>21</v>
      </c>
      <c r="E6">
        <v>10</v>
      </c>
      <c r="F6">
        <v>200</v>
      </c>
      <c r="G6">
        <v>8.35</v>
      </c>
      <c r="H6">
        <v>8.27</v>
      </c>
      <c r="I6">
        <v>8.4079999999999995</v>
      </c>
      <c r="J6">
        <v>8.3426666666666662</v>
      </c>
      <c r="K6">
        <v>3.2008888888888851E-3</v>
      </c>
      <c r="L6">
        <v>13.287000300000001</v>
      </c>
      <c r="M6">
        <v>13.024222999999999</v>
      </c>
      <c r="N6">
        <v>13.002432000000001</v>
      </c>
      <c r="O6">
        <v>-1</v>
      </c>
      <c r="P6">
        <v>-1</v>
      </c>
    </row>
    <row r="7" spans="1:23" x14ac:dyDescent="0.25">
      <c r="A7">
        <v>1</v>
      </c>
      <c r="B7" t="s">
        <v>7</v>
      </c>
      <c r="C7" s="5">
        <v>45292</v>
      </c>
      <c r="D7">
        <v>21</v>
      </c>
      <c r="E7">
        <v>10</v>
      </c>
      <c r="F7">
        <v>260</v>
      </c>
      <c r="G7">
        <v>6.9550000000000001</v>
      </c>
      <c r="H7">
        <v>6.99</v>
      </c>
      <c r="I7">
        <v>7.31</v>
      </c>
      <c r="J7">
        <v>7.085</v>
      </c>
      <c r="K7">
        <v>2.5516666666666587E-2</v>
      </c>
      <c r="L7">
        <v>13.287000300000001</v>
      </c>
      <c r="M7">
        <v>13.024222999999999</v>
      </c>
      <c r="N7">
        <v>13.002432000000001</v>
      </c>
      <c r="O7">
        <v>-1</v>
      </c>
      <c r="P7">
        <v>-1</v>
      </c>
    </row>
    <row r="8" spans="1:23" x14ac:dyDescent="0.25">
      <c r="A8">
        <v>1</v>
      </c>
      <c r="B8" t="s">
        <v>7</v>
      </c>
      <c r="C8" s="5">
        <v>45292</v>
      </c>
      <c r="D8">
        <v>21</v>
      </c>
      <c r="E8">
        <v>10</v>
      </c>
      <c r="F8">
        <v>355</v>
      </c>
      <c r="G8">
        <v>5.7089999999999996</v>
      </c>
      <c r="H8">
        <v>5.8120000000000003</v>
      </c>
      <c r="I8">
        <v>6.069</v>
      </c>
      <c r="J8">
        <v>5.8633333333333333</v>
      </c>
      <c r="K8">
        <v>2.2917555555555576E-2</v>
      </c>
      <c r="L8">
        <v>13.287000300000001</v>
      </c>
      <c r="M8">
        <v>13.024222999999999</v>
      </c>
      <c r="N8">
        <v>13.002432000000001</v>
      </c>
      <c r="O8">
        <v>-1</v>
      </c>
      <c r="P8">
        <v>-1</v>
      </c>
    </row>
    <row r="9" spans="1:23" x14ac:dyDescent="0.25">
      <c r="A9">
        <v>1</v>
      </c>
      <c r="B9" t="s">
        <v>7</v>
      </c>
      <c r="C9" s="5">
        <v>45292</v>
      </c>
      <c r="D9">
        <v>21</v>
      </c>
      <c r="E9">
        <v>10</v>
      </c>
      <c r="F9">
        <v>445</v>
      </c>
      <c r="G9">
        <v>5.64</v>
      </c>
      <c r="H9">
        <v>5.4829999999999997</v>
      </c>
      <c r="I9">
        <v>5.85</v>
      </c>
      <c r="J9">
        <v>5.6576666666666666</v>
      </c>
      <c r="K9">
        <v>2.260422222222222E-2</v>
      </c>
      <c r="L9">
        <v>13.287000300000001</v>
      </c>
      <c r="M9">
        <v>13.024222999999999</v>
      </c>
      <c r="N9">
        <v>13.002432000000001</v>
      </c>
      <c r="O9">
        <v>13.013327499999999</v>
      </c>
      <c r="P9">
        <v>3.75</v>
      </c>
    </row>
    <row r="10" spans="1:23" x14ac:dyDescent="0.25">
      <c r="A10">
        <v>2</v>
      </c>
      <c r="B10" t="s">
        <v>7</v>
      </c>
      <c r="C10" s="5">
        <v>45292</v>
      </c>
      <c r="D10">
        <v>21</v>
      </c>
      <c r="E10">
        <v>10</v>
      </c>
      <c r="F10">
        <v>0</v>
      </c>
      <c r="G10">
        <v>16.027000000000001</v>
      </c>
      <c r="H10">
        <v>14.298</v>
      </c>
      <c r="I10">
        <v>1</v>
      </c>
      <c r="J10">
        <v>15.162500000000001</v>
      </c>
      <c r="K10">
        <v>0.74736025000000084</v>
      </c>
      <c r="L10">
        <v>8.9296050000000005</v>
      </c>
      <c r="M10">
        <v>13.664018499999999</v>
      </c>
      <c r="N10">
        <v>10.4176737</v>
      </c>
      <c r="O10">
        <v>-1</v>
      </c>
      <c r="P10">
        <v>-1</v>
      </c>
    </row>
    <row r="11" spans="1:23" x14ac:dyDescent="0.25">
      <c r="A11">
        <v>2</v>
      </c>
      <c r="B11" t="s">
        <v>7</v>
      </c>
      <c r="C11" s="5">
        <v>45292</v>
      </c>
      <c r="D11">
        <v>21</v>
      </c>
      <c r="E11">
        <v>10</v>
      </c>
      <c r="F11">
        <v>30</v>
      </c>
      <c r="G11">
        <v>16.190999999999999</v>
      </c>
      <c r="H11">
        <v>14.433999999999999</v>
      </c>
      <c r="I11">
        <v>1</v>
      </c>
      <c r="J11">
        <v>15.3125</v>
      </c>
      <c r="K11">
        <v>0.77176224999999976</v>
      </c>
      <c r="L11">
        <v>8.9296050000000005</v>
      </c>
      <c r="M11">
        <v>13.664018499999999</v>
      </c>
      <c r="N11">
        <v>10.4176737</v>
      </c>
      <c r="O11">
        <v>-1</v>
      </c>
      <c r="P11">
        <v>-1</v>
      </c>
    </row>
    <row r="12" spans="1:23" x14ac:dyDescent="0.25">
      <c r="A12">
        <v>2</v>
      </c>
      <c r="B12" t="s">
        <v>7</v>
      </c>
      <c r="C12" s="5">
        <v>45292</v>
      </c>
      <c r="D12">
        <v>21</v>
      </c>
      <c r="E12">
        <v>10</v>
      </c>
      <c r="F12">
        <v>60</v>
      </c>
      <c r="G12">
        <v>14.656000000000001</v>
      </c>
      <c r="H12">
        <v>13.757999999999999</v>
      </c>
      <c r="I12">
        <v>1</v>
      </c>
      <c r="J12">
        <v>14.207000000000001</v>
      </c>
      <c r="K12">
        <v>0.20160100000000064</v>
      </c>
      <c r="L12">
        <v>8.9296050000000005</v>
      </c>
      <c r="M12">
        <v>13.664018499999999</v>
      </c>
      <c r="N12">
        <v>10.4176737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7</v>
      </c>
      <c r="C13" s="5">
        <v>45292</v>
      </c>
      <c r="D13">
        <v>21</v>
      </c>
      <c r="E13">
        <v>10</v>
      </c>
      <c r="F13">
        <v>165</v>
      </c>
      <c r="G13">
        <v>13.343999999999999</v>
      </c>
      <c r="H13">
        <v>9.9670000000000005</v>
      </c>
      <c r="I13">
        <v>1</v>
      </c>
      <c r="J13">
        <v>11.6555</v>
      </c>
      <c r="K13">
        <v>2.8510322499999745</v>
      </c>
      <c r="L13">
        <v>8.9296050000000005</v>
      </c>
      <c r="M13">
        <v>13.664018499999999</v>
      </c>
      <c r="N13">
        <v>10.4176737</v>
      </c>
      <c r="O13">
        <v>-1</v>
      </c>
      <c r="P13">
        <v>-1</v>
      </c>
    </row>
    <row r="14" spans="1:23" x14ac:dyDescent="0.25">
      <c r="A14">
        <v>2</v>
      </c>
      <c r="B14" t="s">
        <v>7</v>
      </c>
      <c r="C14" s="5">
        <v>45292</v>
      </c>
      <c r="D14">
        <v>21</v>
      </c>
      <c r="E14">
        <v>10</v>
      </c>
      <c r="F14">
        <v>200</v>
      </c>
      <c r="G14">
        <v>13.615</v>
      </c>
      <c r="H14">
        <v>8.5220000000000002</v>
      </c>
      <c r="I14">
        <v>1</v>
      </c>
      <c r="J14">
        <v>11.0685</v>
      </c>
      <c r="K14">
        <v>6.4846622499999853</v>
      </c>
      <c r="L14">
        <v>8.9296050000000005</v>
      </c>
      <c r="M14">
        <v>13.664018499999999</v>
      </c>
      <c r="N14">
        <v>10.4176737</v>
      </c>
      <c r="O14">
        <v>-1</v>
      </c>
      <c r="P14">
        <v>-1</v>
      </c>
    </row>
    <row r="15" spans="1:23" x14ac:dyDescent="0.25">
      <c r="A15">
        <v>2</v>
      </c>
      <c r="B15" t="s">
        <v>7</v>
      </c>
      <c r="C15" s="5">
        <v>45292</v>
      </c>
      <c r="D15">
        <v>21</v>
      </c>
      <c r="E15">
        <v>10</v>
      </c>
      <c r="F15">
        <v>260</v>
      </c>
      <c r="G15">
        <v>11.794</v>
      </c>
      <c r="H15">
        <v>8.2970000000000006</v>
      </c>
      <c r="I15">
        <v>1</v>
      </c>
      <c r="J15">
        <v>10.045500000000001</v>
      </c>
      <c r="K15">
        <v>3.0572522500000048</v>
      </c>
      <c r="L15">
        <v>8.9296050000000005</v>
      </c>
      <c r="M15">
        <v>13.664018499999999</v>
      </c>
      <c r="N15">
        <v>10.4176737</v>
      </c>
      <c r="O15">
        <v>-1</v>
      </c>
      <c r="P15">
        <v>-1</v>
      </c>
    </row>
    <row r="16" spans="1:23" x14ac:dyDescent="0.25">
      <c r="A16">
        <v>2</v>
      </c>
      <c r="B16" t="s">
        <v>7</v>
      </c>
      <c r="C16" s="5">
        <v>45292</v>
      </c>
      <c r="D16">
        <v>21</v>
      </c>
      <c r="E16">
        <v>10</v>
      </c>
      <c r="F16">
        <v>355</v>
      </c>
      <c r="G16">
        <v>11.105</v>
      </c>
      <c r="H16">
        <v>8.0709999999999997</v>
      </c>
      <c r="I16">
        <v>1</v>
      </c>
      <c r="J16">
        <v>9.588000000000001</v>
      </c>
      <c r="K16">
        <v>2.3012889999999828</v>
      </c>
      <c r="L16">
        <v>8.9296050000000005</v>
      </c>
      <c r="M16">
        <v>13.664018499999999</v>
      </c>
      <c r="N16">
        <v>10.4176737</v>
      </c>
      <c r="O16">
        <v>-1</v>
      </c>
      <c r="P16">
        <v>-1</v>
      </c>
    </row>
    <row r="17" spans="1:16" x14ac:dyDescent="0.25">
      <c r="A17">
        <v>2</v>
      </c>
      <c r="B17" t="s">
        <v>7</v>
      </c>
      <c r="C17" s="5">
        <v>45292</v>
      </c>
      <c r="D17">
        <v>21</v>
      </c>
      <c r="E17">
        <v>10</v>
      </c>
      <c r="F17">
        <v>445</v>
      </c>
      <c r="G17">
        <v>10.02</v>
      </c>
      <c r="H17">
        <v>8.2650000000000006</v>
      </c>
      <c r="I17">
        <v>1</v>
      </c>
      <c r="J17">
        <v>9.1425000000000001</v>
      </c>
      <c r="K17">
        <v>0.77000624999999912</v>
      </c>
      <c r="L17">
        <v>8.9296050000000005</v>
      </c>
      <c r="M17">
        <v>13.664018499999999</v>
      </c>
      <c r="N17">
        <v>10.4176737</v>
      </c>
      <c r="O17">
        <v>11.003765700000001</v>
      </c>
      <c r="P17">
        <v>3.9075304700000002</v>
      </c>
    </row>
    <row r="18" spans="1:16" x14ac:dyDescent="0.25">
      <c r="A18">
        <v>3</v>
      </c>
      <c r="B18" t="s">
        <v>7</v>
      </c>
      <c r="C18" s="5">
        <v>45292</v>
      </c>
      <c r="D18">
        <v>21</v>
      </c>
      <c r="E18">
        <v>10</v>
      </c>
      <c r="F18">
        <v>0</v>
      </c>
      <c r="G18">
        <v>16.538</v>
      </c>
      <c r="H18">
        <v>17.198</v>
      </c>
      <c r="I18">
        <v>17.210999999999999</v>
      </c>
      <c r="J18">
        <v>16.982333333333333</v>
      </c>
      <c r="K18">
        <v>9.874422222222197E-2</v>
      </c>
      <c r="L18">
        <v>3</v>
      </c>
      <c r="M18">
        <v>3</v>
      </c>
      <c r="N18">
        <v>2.6</v>
      </c>
      <c r="O18">
        <v>-1</v>
      </c>
      <c r="P18">
        <v>-1</v>
      </c>
    </row>
    <row r="19" spans="1:16" x14ac:dyDescent="0.25">
      <c r="A19">
        <v>3</v>
      </c>
      <c r="B19" t="s">
        <v>7</v>
      </c>
      <c r="C19" s="5">
        <v>45292</v>
      </c>
      <c r="D19">
        <v>21</v>
      </c>
      <c r="E19">
        <v>10</v>
      </c>
      <c r="F19">
        <v>30</v>
      </c>
      <c r="G19">
        <v>16.565999999999999</v>
      </c>
      <c r="H19">
        <v>17.373000000000001</v>
      </c>
      <c r="I19">
        <v>17.059000000000001</v>
      </c>
      <c r="J19">
        <v>16.999333333333336</v>
      </c>
      <c r="K19">
        <v>0.11032155555555619</v>
      </c>
      <c r="L19">
        <v>3</v>
      </c>
      <c r="M19">
        <v>3</v>
      </c>
      <c r="N19">
        <v>2.6</v>
      </c>
      <c r="O19">
        <v>-1</v>
      </c>
      <c r="P19">
        <v>-1</v>
      </c>
    </row>
    <row r="20" spans="1:16" x14ac:dyDescent="0.25">
      <c r="A20">
        <v>3</v>
      </c>
      <c r="B20" t="s">
        <v>7</v>
      </c>
      <c r="C20" s="5">
        <v>45292</v>
      </c>
      <c r="D20">
        <v>21</v>
      </c>
      <c r="E20">
        <v>10</v>
      </c>
      <c r="F20">
        <v>60</v>
      </c>
      <c r="G20">
        <v>16.297000000000001</v>
      </c>
      <c r="H20">
        <v>17.117000000000001</v>
      </c>
      <c r="I20">
        <v>17.084</v>
      </c>
      <c r="J20">
        <v>16.832666666666668</v>
      </c>
      <c r="K20">
        <v>0.1436508888888888</v>
      </c>
      <c r="L20">
        <v>3</v>
      </c>
      <c r="M20">
        <v>3</v>
      </c>
      <c r="N20">
        <v>2.6</v>
      </c>
      <c r="O20">
        <v>-1</v>
      </c>
      <c r="P20">
        <v>-1</v>
      </c>
    </row>
    <row r="21" spans="1:16" x14ac:dyDescent="0.25">
      <c r="A21">
        <v>3</v>
      </c>
      <c r="B21" t="s">
        <v>7</v>
      </c>
      <c r="C21" s="5">
        <v>45292</v>
      </c>
      <c r="D21">
        <v>21</v>
      </c>
      <c r="E21">
        <v>10</v>
      </c>
      <c r="F21">
        <v>90</v>
      </c>
      <c r="G21">
        <v>11.465999999999999</v>
      </c>
      <c r="H21">
        <v>17.085999999999999</v>
      </c>
      <c r="I21">
        <v>16.616</v>
      </c>
      <c r="J21">
        <v>15.055999999999999</v>
      </c>
      <c r="K21">
        <v>6.4808666666666186</v>
      </c>
      <c r="L21">
        <v>3</v>
      </c>
      <c r="M21">
        <v>3</v>
      </c>
      <c r="N21">
        <v>2.6</v>
      </c>
      <c r="O21">
        <v>-1</v>
      </c>
      <c r="P21">
        <v>-1</v>
      </c>
    </row>
    <row r="22" spans="1:16" x14ac:dyDescent="0.25">
      <c r="A22">
        <v>3</v>
      </c>
      <c r="B22" t="s">
        <v>7</v>
      </c>
      <c r="C22" s="5">
        <v>45292</v>
      </c>
      <c r="D22">
        <v>21</v>
      </c>
      <c r="E22">
        <v>10</v>
      </c>
      <c r="F22">
        <v>120</v>
      </c>
      <c r="G22">
        <v>9.02</v>
      </c>
      <c r="H22">
        <v>13.776999999999999</v>
      </c>
      <c r="I22">
        <v>12.116</v>
      </c>
      <c r="J22">
        <v>11.637666666666666</v>
      </c>
      <c r="K22">
        <v>3.8859095555555743</v>
      </c>
      <c r="L22">
        <v>3</v>
      </c>
      <c r="M22">
        <v>3</v>
      </c>
      <c r="N22">
        <v>2.6</v>
      </c>
      <c r="O22">
        <v>-1</v>
      </c>
      <c r="P22">
        <v>-1</v>
      </c>
    </row>
    <row r="23" spans="1:16" x14ac:dyDescent="0.25">
      <c r="A23">
        <v>3</v>
      </c>
      <c r="B23" t="s">
        <v>7</v>
      </c>
      <c r="C23" s="5">
        <v>45292</v>
      </c>
      <c r="D23">
        <v>21</v>
      </c>
      <c r="E23">
        <v>10</v>
      </c>
      <c r="F23">
        <v>150</v>
      </c>
      <c r="G23">
        <v>7.8239999999999998</v>
      </c>
      <c r="H23">
        <v>11.038</v>
      </c>
      <c r="I23">
        <v>9.4260000000000002</v>
      </c>
      <c r="J23">
        <v>9.429333333333334</v>
      </c>
      <c r="K23">
        <v>1.7216382222221935</v>
      </c>
      <c r="L23">
        <v>3</v>
      </c>
      <c r="M23">
        <v>3</v>
      </c>
      <c r="N23">
        <v>2.6</v>
      </c>
      <c r="O23">
        <v>-1</v>
      </c>
      <c r="P23">
        <v>-1</v>
      </c>
    </row>
    <row r="24" spans="1:16" x14ac:dyDescent="0.25">
      <c r="A24">
        <v>3</v>
      </c>
      <c r="B24" t="s">
        <v>7</v>
      </c>
      <c r="C24" s="5">
        <v>45292</v>
      </c>
      <c r="D24">
        <v>21</v>
      </c>
      <c r="E24">
        <v>10</v>
      </c>
      <c r="F24">
        <v>180</v>
      </c>
      <c r="G24">
        <v>8.4610000000000003</v>
      </c>
      <c r="H24">
        <v>8.9359999999999999</v>
      </c>
      <c r="I24">
        <v>8.2579999999999991</v>
      </c>
      <c r="J24">
        <v>8.5516666666666659</v>
      </c>
      <c r="K24">
        <v>8.0724222222222364E-2</v>
      </c>
      <c r="L24">
        <v>3</v>
      </c>
      <c r="M24">
        <v>3</v>
      </c>
      <c r="N24">
        <v>2.6</v>
      </c>
      <c r="O24">
        <v>-1</v>
      </c>
      <c r="P24">
        <v>-1</v>
      </c>
    </row>
    <row r="25" spans="1:16" x14ac:dyDescent="0.25">
      <c r="A25">
        <v>3</v>
      </c>
      <c r="B25" t="s">
        <v>7</v>
      </c>
      <c r="C25" s="5">
        <v>45292</v>
      </c>
      <c r="D25">
        <v>21</v>
      </c>
      <c r="E25">
        <v>10</v>
      </c>
      <c r="F25">
        <v>240</v>
      </c>
      <c r="G25">
        <v>8.3810000000000002</v>
      </c>
      <c r="H25">
        <v>7.7119999999999997</v>
      </c>
      <c r="I25">
        <v>7.1050000000000004</v>
      </c>
      <c r="J25">
        <v>7.7326666666666668</v>
      </c>
      <c r="K25">
        <v>0.27157622222222216</v>
      </c>
      <c r="L25">
        <v>3</v>
      </c>
      <c r="M25">
        <v>3</v>
      </c>
      <c r="N25">
        <v>2.6</v>
      </c>
      <c r="O25">
        <v>-1</v>
      </c>
      <c r="P25">
        <v>-1</v>
      </c>
    </row>
    <row r="26" spans="1:16" x14ac:dyDescent="0.25">
      <c r="A26">
        <v>3</v>
      </c>
      <c r="B26" t="s">
        <v>7</v>
      </c>
      <c r="C26" s="5">
        <v>45292</v>
      </c>
      <c r="D26">
        <v>21</v>
      </c>
      <c r="E26">
        <v>10</v>
      </c>
      <c r="F26">
        <v>330</v>
      </c>
      <c r="G26">
        <v>5.8170000000000002</v>
      </c>
      <c r="H26">
        <v>6.6420000000000003</v>
      </c>
      <c r="I26">
        <v>6.2190000000000003</v>
      </c>
      <c r="J26">
        <v>6.226</v>
      </c>
      <c r="K26">
        <v>0.11346200000000006</v>
      </c>
      <c r="L26">
        <v>3</v>
      </c>
      <c r="M26">
        <v>3</v>
      </c>
      <c r="N26">
        <v>2.6</v>
      </c>
      <c r="O26">
        <v>17.5</v>
      </c>
      <c r="P26">
        <v>2.25</v>
      </c>
    </row>
    <row r="27" spans="1:16" x14ac:dyDescent="0.25">
      <c r="A27">
        <v>4</v>
      </c>
      <c r="B27" t="s">
        <v>7</v>
      </c>
      <c r="C27" s="5">
        <v>45292</v>
      </c>
      <c r="D27">
        <v>21</v>
      </c>
      <c r="E27">
        <v>5</v>
      </c>
      <c r="F27">
        <v>0</v>
      </c>
      <c r="G27">
        <v>18.013999999999999</v>
      </c>
      <c r="H27">
        <v>17.187000000000001</v>
      </c>
      <c r="I27">
        <v>17.986000000000001</v>
      </c>
      <c r="J27">
        <v>17.728999999999999</v>
      </c>
      <c r="K27">
        <v>0.14701266666666621</v>
      </c>
      <c r="L27">
        <v>3</v>
      </c>
      <c r="M27">
        <v>5</v>
      </c>
      <c r="N27">
        <v>2</v>
      </c>
      <c r="O27">
        <v>-1</v>
      </c>
      <c r="P27">
        <v>-1</v>
      </c>
    </row>
    <row r="28" spans="1:16" x14ac:dyDescent="0.25">
      <c r="A28">
        <v>4</v>
      </c>
      <c r="B28" t="s">
        <v>7</v>
      </c>
      <c r="C28" s="5">
        <v>45292</v>
      </c>
      <c r="D28">
        <v>21</v>
      </c>
      <c r="E28">
        <v>5</v>
      </c>
      <c r="F28">
        <v>20</v>
      </c>
      <c r="G28">
        <v>17.591000000000001</v>
      </c>
      <c r="H28">
        <v>17.564</v>
      </c>
      <c r="I28">
        <v>17.584</v>
      </c>
      <c r="J28">
        <v>17.579666666666668</v>
      </c>
      <c r="K28">
        <v>1.3088888888889539E-4</v>
      </c>
      <c r="L28">
        <v>3</v>
      </c>
      <c r="M28">
        <v>5</v>
      </c>
      <c r="N28">
        <v>2</v>
      </c>
      <c r="O28">
        <v>-1</v>
      </c>
      <c r="P28">
        <v>-1</v>
      </c>
    </row>
    <row r="29" spans="1:16" x14ac:dyDescent="0.25">
      <c r="A29">
        <v>4</v>
      </c>
      <c r="B29" t="s">
        <v>7</v>
      </c>
      <c r="C29" s="5">
        <v>45292</v>
      </c>
      <c r="D29">
        <v>21</v>
      </c>
      <c r="E29">
        <v>5</v>
      </c>
      <c r="F29">
        <v>50</v>
      </c>
      <c r="G29">
        <v>11.009</v>
      </c>
      <c r="H29">
        <v>12.04</v>
      </c>
      <c r="I29">
        <v>11.305999999999999</v>
      </c>
      <c r="J29">
        <v>11.451666666666666</v>
      </c>
      <c r="K29">
        <v>0.18776955555555522</v>
      </c>
      <c r="L29">
        <v>3</v>
      </c>
      <c r="M29">
        <v>5</v>
      </c>
      <c r="N29">
        <v>2</v>
      </c>
      <c r="O29">
        <v>-1</v>
      </c>
      <c r="P29">
        <v>-1</v>
      </c>
    </row>
    <row r="30" spans="1:16" x14ac:dyDescent="0.25">
      <c r="A30">
        <v>4</v>
      </c>
      <c r="B30" t="s">
        <v>7</v>
      </c>
      <c r="C30" s="5">
        <v>45292</v>
      </c>
      <c r="D30">
        <v>21</v>
      </c>
      <c r="E30">
        <v>5</v>
      </c>
      <c r="F30">
        <v>70</v>
      </c>
      <c r="G30">
        <v>6.9610000000000003</v>
      </c>
      <c r="H30">
        <v>8.1180000000000003</v>
      </c>
      <c r="I30">
        <v>8.0719999999999992</v>
      </c>
      <c r="J30">
        <v>7.7169999999999996</v>
      </c>
      <c r="K30">
        <v>0.28612066666666641</v>
      </c>
      <c r="L30">
        <v>3</v>
      </c>
      <c r="M30">
        <v>5</v>
      </c>
      <c r="N30">
        <v>2</v>
      </c>
      <c r="O30">
        <v>-1</v>
      </c>
      <c r="P30">
        <v>-1</v>
      </c>
    </row>
    <row r="31" spans="1:16" x14ac:dyDescent="0.25">
      <c r="A31">
        <v>4</v>
      </c>
      <c r="B31" t="s">
        <v>7</v>
      </c>
      <c r="C31" s="5">
        <v>45292</v>
      </c>
      <c r="D31">
        <v>21</v>
      </c>
      <c r="E31">
        <v>5</v>
      </c>
      <c r="F31">
        <v>100</v>
      </c>
      <c r="G31">
        <v>5.9880000000000004</v>
      </c>
      <c r="H31">
        <v>6.5350000000000001</v>
      </c>
      <c r="I31">
        <v>6.5839999999999996</v>
      </c>
      <c r="J31">
        <v>6.3689999999999998</v>
      </c>
      <c r="K31">
        <v>7.2980666666666513E-2</v>
      </c>
      <c r="L31">
        <v>3</v>
      </c>
      <c r="M31">
        <v>5</v>
      </c>
      <c r="N31">
        <v>2</v>
      </c>
      <c r="O31">
        <v>-1</v>
      </c>
      <c r="P31">
        <v>-1</v>
      </c>
    </row>
    <row r="32" spans="1:16" x14ac:dyDescent="0.25">
      <c r="A32">
        <v>4</v>
      </c>
      <c r="B32" t="s">
        <v>7</v>
      </c>
      <c r="C32" s="5">
        <v>45292</v>
      </c>
      <c r="D32">
        <v>21</v>
      </c>
      <c r="E32">
        <v>5</v>
      </c>
      <c r="F32">
        <v>130</v>
      </c>
      <c r="G32">
        <v>5.4969999999999999</v>
      </c>
      <c r="H32">
        <v>5.6210000000000004</v>
      </c>
      <c r="I32">
        <v>5.8979999999999997</v>
      </c>
      <c r="J32">
        <v>5.6719999999999997</v>
      </c>
      <c r="K32">
        <v>2.8100666666666618E-2</v>
      </c>
      <c r="L32">
        <v>3</v>
      </c>
      <c r="M32">
        <v>5</v>
      </c>
      <c r="N32">
        <v>2</v>
      </c>
      <c r="O32">
        <v>-1</v>
      </c>
      <c r="P32">
        <v>-1</v>
      </c>
    </row>
    <row r="33" spans="1:18" x14ac:dyDescent="0.25">
      <c r="A33">
        <v>4</v>
      </c>
      <c r="B33" t="s">
        <v>7</v>
      </c>
      <c r="C33" s="5">
        <v>45292</v>
      </c>
      <c r="D33">
        <v>21</v>
      </c>
      <c r="E33">
        <v>5</v>
      </c>
      <c r="F33">
        <v>160</v>
      </c>
      <c r="G33">
        <v>4.8959999999999999</v>
      </c>
      <c r="H33">
        <v>5.2290000000000001</v>
      </c>
      <c r="I33">
        <v>5.3719999999999999</v>
      </c>
      <c r="J33">
        <v>5.1656666666666666</v>
      </c>
      <c r="K33">
        <v>3.9768222222222226E-2</v>
      </c>
      <c r="L33">
        <v>3</v>
      </c>
      <c r="M33">
        <v>5</v>
      </c>
      <c r="N33">
        <v>2</v>
      </c>
      <c r="O33">
        <v>-1</v>
      </c>
      <c r="P33">
        <v>-1</v>
      </c>
    </row>
    <row r="34" spans="1:18" x14ac:dyDescent="0.25">
      <c r="A34">
        <v>4</v>
      </c>
      <c r="B34" t="s">
        <v>7</v>
      </c>
      <c r="C34" s="5">
        <v>45292</v>
      </c>
      <c r="D34">
        <v>21</v>
      </c>
      <c r="E34">
        <v>5</v>
      </c>
      <c r="F34">
        <v>220</v>
      </c>
      <c r="G34">
        <v>4.4889999999999999</v>
      </c>
      <c r="H34">
        <v>4.5270000000000001</v>
      </c>
      <c r="I34">
        <v>4.641</v>
      </c>
      <c r="J34">
        <v>4.5523333333333333</v>
      </c>
      <c r="K34">
        <v>4.1715555555555594E-3</v>
      </c>
      <c r="L34">
        <v>3</v>
      </c>
      <c r="M34">
        <v>5</v>
      </c>
      <c r="N34">
        <v>2</v>
      </c>
      <c r="O34">
        <v>-1</v>
      </c>
      <c r="P34">
        <v>-1</v>
      </c>
    </row>
    <row r="35" spans="1:18" x14ac:dyDescent="0.25">
      <c r="A35">
        <v>4</v>
      </c>
      <c r="B35" t="s">
        <v>7</v>
      </c>
      <c r="C35" s="5">
        <v>45292</v>
      </c>
      <c r="D35">
        <v>21</v>
      </c>
      <c r="E35">
        <v>5</v>
      </c>
      <c r="F35">
        <v>280</v>
      </c>
      <c r="G35">
        <v>3.9940000000000002</v>
      </c>
      <c r="H35">
        <v>3.9940000000000002</v>
      </c>
      <c r="I35">
        <v>4.2629999999999999</v>
      </c>
      <c r="J35">
        <v>4.0836666666666668</v>
      </c>
      <c r="K35">
        <v>1.6080222222222183E-2</v>
      </c>
      <c r="L35">
        <v>3</v>
      </c>
      <c r="M35">
        <v>5</v>
      </c>
      <c r="N35">
        <v>2</v>
      </c>
      <c r="O35">
        <v>3.3333333333333299</v>
      </c>
      <c r="P35">
        <v>1.55555555555556</v>
      </c>
    </row>
    <row r="36" spans="1:18" x14ac:dyDescent="0.25">
      <c r="A36">
        <v>5</v>
      </c>
      <c r="B36" t="s">
        <v>7</v>
      </c>
      <c r="C36" s="5">
        <v>45292</v>
      </c>
      <c r="D36">
        <v>21</v>
      </c>
      <c r="E36">
        <v>5</v>
      </c>
      <c r="F36">
        <v>0</v>
      </c>
      <c r="G36">
        <v>1</v>
      </c>
      <c r="H36">
        <v>14.565</v>
      </c>
      <c r="I36">
        <v>14.82</v>
      </c>
      <c r="J36">
        <v>14.692499999999999</v>
      </c>
      <c r="K36">
        <v>1.6256250000000097E-2</v>
      </c>
      <c r="L36">
        <v>17</v>
      </c>
      <c r="M36">
        <v>18</v>
      </c>
      <c r="N36">
        <v>14</v>
      </c>
      <c r="O36">
        <v>-1</v>
      </c>
      <c r="P36">
        <v>-1</v>
      </c>
    </row>
    <row r="37" spans="1:18" x14ac:dyDescent="0.25">
      <c r="A37">
        <v>5</v>
      </c>
      <c r="B37" t="s">
        <v>7</v>
      </c>
      <c r="C37" s="5">
        <v>45292</v>
      </c>
      <c r="D37">
        <v>21</v>
      </c>
      <c r="E37">
        <v>5</v>
      </c>
      <c r="F37">
        <v>60</v>
      </c>
      <c r="G37">
        <v>14.493</v>
      </c>
      <c r="H37">
        <v>15.129</v>
      </c>
      <c r="I37">
        <v>14.247999999999999</v>
      </c>
      <c r="J37">
        <v>14.623333333333333</v>
      </c>
      <c r="K37">
        <v>0.13785355555555556</v>
      </c>
      <c r="L37">
        <v>17</v>
      </c>
      <c r="M37">
        <v>18</v>
      </c>
      <c r="N37">
        <v>14</v>
      </c>
      <c r="O37">
        <v>-1</v>
      </c>
      <c r="P37">
        <v>-1</v>
      </c>
    </row>
    <row r="38" spans="1:18" x14ac:dyDescent="0.25">
      <c r="A38">
        <v>5</v>
      </c>
      <c r="B38" t="s">
        <v>7</v>
      </c>
      <c r="C38" s="5">
        <v>45292</v>
      </c>
      <c r="D38">
        <v>21</v>
      </c>
      <c r="E38">
        <v>5</v>
      </c>
      <c r="F38">
        <v>120</v>
      </c>
      <c r="G38">
        <v>12.27</v>
      </c>
      <c r="H38">
        <v>13.377000000000001</v>
      </c>
      <c r="I38">
        <v>11.878</v>
      </c>
      <c r="J38">
        <v>12.508333333333333</v>
      </c>
      <c r="K38">
        <v>0.40290155555555596</v>
      </c>
      <c r="L38">
        <v>17</v>
      </c>
      <c r="M38">
        <v>18</v>
      </c>
      <c r="N38">
        <v>14</v>
      </c>
      <c r="O38">
        <v>-1</v>
      </c>
      <c r="P38">
        <v>-1</v>
      </c>
    </row>
    <row r="39" spans="1:18" x14ac:dyDescent="0.25">
      <c r="A39">
        <v>5</v>
      </c>
      <c r="B39" t="s">
        <v>7</v>
      </c>
      <c r="C39" s="5">
        <v>45292</v>
      </c>
      <c r="D39">
        <v>21</v>
      </c>
      <c r="E39">
        <v>5</v>
      </c>
      <c r="F39">
        <v>180</v>
      </c>
      <c r="G39">
        <v>9.4710000000000001</v>
      </c>
      <c r="H39">
        <v>11.709</v>
      </c>
      <c r="I39">
        <v>10.061</v>
      </c>
      <c r="J39">
        <v>10.413666666666666</v>
      </c>
      <c r="K39">
        <v>0.89696088888888859</v>
      </c>
      <c r="L39">
        <v>17</v>
      </c>
      <c r="M39">
        <v>18</v>
      </c>
      <c r="N39">
        <v>14</v>
      </c>
      <c r="O39">
        <v>-1</v>
      </c>
      <c r="P39">
        <v>-1</v>
      </c>
    </row>
    <row r="40" spans="1:18" x14ac:dyDescent="0.25">
      <c r="A40">
        <v>5</v>
      </c>
      <c r="B40" t="s">
        <v>7</v>
      </c>
      <c r="C40" s="5">
        <v>45292</v>
      </c>
      <c r="D40">
        <v>21</v>
      </c>
      <c r="E40">
        <v>5</v>
      </c>
      <c r="F40">
        <v>240</v>
      </c>
      <c r="G40">
        <v>8.4390000000000001</v>
      </c>
      <c r="H40">
        <v>9.2959999999999994</v>
      </c>
      <c r="I40">
        <v>8.3219999999999992</v>
      </c>
      <c r="J40">
        <v>8.6856666666666662</v>
      </c>
      <c r="K40">
        <v>0.18853488888888884</v>
      </c>
      <c r="L40">
        <v>17</v>
      </c>
      <c r="M40">
        <v>18</v>
      </c>
      <c r="N40">
        <v>14</v>
      </c>
      <c r="O40">
        <v>-1</v>
      </c>
      <c r="P40">
        <v>-1</v>
      </c>
      <c r="R40" s="6"/>
    </row>
    <row r="41" spans="1:18" x14ac:dyDescent="0.25">
      <c r="A41">
        <v>5</v>
      </c>
      <c r="B41" t="s">
        <v>7</v>
      </c>
      <c r="C41" s="5">
        <v>45292</v>
      </c>
      <c r="D41">
        <v>21</v>
      </c>
      <c r="E41">
        <v>5</v>
      </c>
      <c r="F41">
        <v>300</v>
      </c>
      <c r="G41">
        <v>6.6139999999999999</v>
      </c>
      <c r="H41">
        <v>7.9379999999999997</v>
      </c>
      <c r="I41">
        <v>7.1829999999999998</v>
      </c>
      <c r="J41">
        <v>7.2450000000000001</v>
      </c>
      <c r="K41">
        <v>0.29408466666666661</v>
      </c>
      <c r="L41">
        <v>17</v>
      </c>
      <c r="M41">
        <v>18</v>
      </c>
      <c r="N41">
        <v>14</v>
      </c>
      <c r="O41">
        <v>16.333333333333332</v>
      </c>
      <c r="P41">
        <v>2.8888888888888888</v>
      </c>
    </row>
    <row r="42" spans="1:18" x14ac:dyDescent="0.25">
      <c r="A42">
        <v>6</v>
      </c>
      <c r="B42" t="s">
        <v>7</v>
      </c>
      <c r="C42" s="5">
        <v>45902</v>
      </c>
      <c r="D42">
        <v>17</v>
      </c>
      <c r="E42">
        <v>5</v>
      </c>
      <c r="F42">
        <v>0</v>
      </c>
      <c r="G42">
        <v>17.440000000000001</v>
      </c>
      <c r="H42">
        <v>17.239999999999998</v>
      </c>
      <c r="I42">
        <v>17.64</v>
      </c>
      <c r="J42">
        <v>17.440000000000001</v>
      </c>
      <c r="K42">
        <v>2.6666666666666949E-2</v>
      </c>
      <c r="L42">
        <v>-1</v>
      </c>
      <c r="M42">
        <v>-1</v>
      </c>
      <c r="N42">
        <v>-1</v>
      </c>
      <c r="O42">
        <v>-1</v>
      </c>
      <c r="P42">
        <v>-1</v>
      </c>
    </row>
    <row r="43" spans="1:18" x14ac:dyDescent="0.25">
      <c r="A43">
        <v>6</v>
      </c>
      <c r="B43" t="s">
        <v>7</v>
      </c>
      <c r="C43" s="5">
        <v>45902</v>
      </c>
      <c r="D43">
        <v>17</v>
      </c>
      <c r="E43">
        <v>5</v>
      </c>
      <c r="F43">
        <v>30</v>
      </c>
      <c r="G43">
        <v>11.494</v>
      </c>
      <c r="H43">
        <v>9.3369999999999997</v>
      </c>
      <c r="I43">
        <v>10.314</v>
      </c>
      <c r="J43">
        <v>10.381666666666666</v>
      </c>
      <c r="K43">
        <v>0.77773088888888908</v>
      </c>
      <c r="L43">
        <v>-1</v>
      </c>
      <c r="M43">
        <v>-1</v>
      </c>
      <c r="N43">
        <v>-1</v>
      </c>
      <c r="O43">
        <v>-1</v>
      </c>
      <c r="P43">
        <v>-1</v>
      </c>
    </row>
    <row r="44" spans="1:18" x14ac:dyDescent="0.25">
      <c r="A44">
        <v>6</v>
      </c>
      <c r="B44" t="s">
        <v>7</v>
      </c>
      <c r="C44" s="5">
        <v>45902</v>
      </c>
      <c r="D44">
        <v>17</v>
      </c>
      <c r="E44">
        <v>5</v>
      </c>
      <c r="F44">
        <v>60</v>
      </c>
      <c r="G44">
        <v>7.407</v>
      </c>
      <c r="H44">
        <v>7.1689999999999996</v>
      </c>
      <c r="I44">
        <v>6.4249999999999998</v>
      </c>
      <c r="J44">
        <v>7.0003333333333337</v>
      </c>
      <c r="K44">
        <v>0.17494488888888893</v>
      </c>
      <c r="L44">
        <v>-1</v>
      </c>
      <c r="M44">
        <v>-1</v>
      </c>
      <c r="N44">
        <v>-1</v>
      </c>
      <c r="O44">
        <v>-1</v>
      </c>
      <c r="P44">
        <v>-1</v>
      </c>
    </row>
    <row r="45" spans="1:18" x14ac:dyDescent="0.25">
      <c r="A45">
        <v>6</v>
      </c>
      <c r="B45" t="s">
        <v>7</v>
      </c>
      <c r="C45" s="5">
        <v>45902</v>
      </c>
      <c r="D45">
        <v>17</v>
      </c>
      <c r="E45">
        <v>5</v>
      </c>
      <c r="F45">
        <v>90</v>
      </c>
      <c r="G45">
        <v>6.173</v>
      </c>
      <c r="H45">
        <v>6.2380000000000004</v>
      </c>
      <c r="I45">
        <v>6.0570000000000004</v>
      </c>
      <c r="J45">
        <v>6.1560000000000015</v>
      </c>
      <c r="K45">
        <v>5.6046666666666649E-3</v>
      </c>
      <c r="L45">
        <v>-1</v>
      </c>
      <c r="M45">
        <v>-1</v>
      </c>
      <c r="N45">
        <v>-1</v>
      </c>
      <c r="O45">
        <v>-1</v>
      </c>
      <c r="P45">
        <v>-1</v>
      </c>
    </row>
    <row r="46" spans="1:18" x14ac:dyDescent="0.25">
      <c r="A46">
        <v>6</v>
      </c>
      <c r="B46" t="s">
        <v>7</v>
      </c>
      <c r="C46" s="5">
        <v>45902</v>
      </c>
      <c r="D46">
        <v>17</v>
      </c>
      <c r="E46">
        <v>5</v>
      </c>
      <c r="F46">
        <v>120</v>
      </c>
      <c r="G46">
        <v>6.12</v>
      </c>
      <c r="H46">
        <v>6.6970000000000001</v>
      </c>
      <c r="I46">
        <v>6.3140000000000001</v>
      </c>
      <c r="J46">
        <v>6.3769999999999998</v>
      </c>
      <c r="K46">
        <v>5.7472666666666665E-2</v>
      </c>
      <c r="L46">
        <v>-1</v>
      </c>
      <c r="M46">
        <v>-1</v>
      </c>
      <c r="N46">
        <v>-1</v>
      </c>
      <c r="O46">
        <v>-1</v>
      </c>
      <c r="P46">
        <v>-1</v>
      </c>
    </row>
    <row r="47" spans="1:18" x14ac:dyDescent="0.25">
      <c r="A47">
        <v>6</v>
      </c>
      <c r="B47" t="s">
        <v>7</v>
      </c>
      <c r="C47" s="5">
        <v>45902</v>
      </c>
      <c r="D47">
        <v>17</v>
      </c>
      <c r="E47">
        <v>5</v>
      </c>
      <c r="F47">
        <v>150</v>
      </c>
      <c r="G47">
        <v>5.0419999999999998</v>
      </c>
      <c r="H47">
        <v>5.0430000000000001</v>
      </c>
      <c r="I47">
        <v>5.2889999999999997</v>
      </c>
      <c r="J47">
        <v>5.1246666666666671</v>
      </c>
      <c r="K47">
        <v>1.3502888888888858E-2</v>
      </c>
      <c r="L47">
        <v>-1</v>
      </c>
      <c r="M47">
        <v>-1</v>
      </c>
      <c r="N47">
        <v>-1</v>
      </c>
      <c r="O47">
        <v>-1</v>
      </c>
      <c r="P47">
        <v>-1</v>
      </c>
    </row>
    <row r="48" spans="1:18" x14ac:dyDescent="0.25">
      <c r="A48">
        <v>6</v>
      </c>
      <c r="B48" t="s">
        <v>7</v>
      </c>
      <c r="C48" s="5">
        <v>45902</v>
      </c>
      <c r="D48">
        <v>17</v>
      </c>
      <c r="E48">
        <v>5</v>
      </c>
      <c r="F48">
        <v>180</v>
      </c>
      <c r="G48">
        <v>5.5609999999999999</v>
      </c>
      <c r="H48">
        <v>5.7960000000000003</v>
      </c>
      <c r="I48">
        <v>4.8129999999999997</v>
      </c>
      <c r="J48">
        <v>5.39</v>
      </c>
      <c r="K48">
        <v>0.17566866666666683</v>
      </c>
      <c r="L48">
        <v>-1</v>
      </c>
      <c r="M48">
        <v>-1</v>
      </c>
      <c r="N48">
        <v>-1</v>
      </c>
      <c r="O48">
        <v>-1</v>
      </c>
      <c r="P48">
        <v>-1</v>
      </c>
    </row>
    <row r="49" spans="1:16" x14ac:dyDescent="0.25">
      <c r="A49">
        <v>6</v>
      </c>
      <c r="B49" t="s">
        <v>7</v>
      </c>
      <c r="C49" s="5">
        <v>45902</v>
      </c>
      <c r="D49">
        <v>17</v>
      </c>
      <c r="E49">
        <v>5</v>
      </c>
      <c r="F49">
        <v>210</v>
      </c>
      <c r="G49">
        <v>4.024</v>
      </c>
      <c r="H49">
        <v>5.6559999999999997</v>
      </c>
      <c r="I49">
        <v>4.6159999999999997</v>
      </c>
      <c r="J49">
        <v>4.7653333333333334</v>
      </c>
      <c r="K49">
        <v>0.45505422222222097</v>
      </c>
      <c r="L49">
        <v>-1</v>
      </c>
      <c r="M49">
        <v>-1</v>
      </c>
      <c r="N49">
        <v>-1</v>
      </c>
      <c r="O49">
        <v>15.935</v>
      </c>
      <c r="P49">
        <v>0.63500000000000001</v>
      </c>
    </row>
    <row r="50" spans="1:16" x14ac:dyDescent="0.25">
      <c r="A50">
        <v>7</v>
      </c>
      <c r="B50" t="s">
        <v>7</v>
      </c>
      <c r="C50" s="5">
        <v>45902</v>
      </c>
      <c r="D50">
        <v>17</v>
      </c>
      <c r="E50">
        <v>5</v>
      </c>
      <c r="F50">
        <v>0</v>
      </c>
      <c r="G50">
        <v>13.209</v>
      </c>
      <c r="H50">
        <v>13.09</v>
      </c>
      <c r="I50">
        <v>13.409000000000001</v>
      </c>
      <c r="J50">
        <v>13.235999999999999</v>
      </c>
      <c r="K50">
        <v>1.7324666666666766E-2</v>
      </c>
      <c r="L50">
        <v>-1</v>
      </c>
      <c r="M50">
        <v>-1</v>
      </c>
      <c r="N50">
        <v>-1</v>
      </c>
      <c r="O50">
        <v>-1</v>
      </c>
      <c r="P50">
        <v>-1</v>
      </c>
    </row>
    <row r="51" spans="1:16" x14ac:dyDescent="0.25">
      <c r="A51">
        <v>7</v>
      </c>
      <c r="B51" t="s">
        <v>7</v>
      </c>
      <c r="C51" s="5">
        <v>45902</v>
      </c>
      <c r="D51">
        <v>17</v>
      </c>
      <c r="E51">
        <v>5</v>
      </c>
      <c r="F51">
        <v>30</v>
      </c>
      <c r="G51">
        <v>11.353</v>
      </c>
      <c r="H51">
        <v>11.881</v>
      </c>
      <c r="I51">
        <v>12.05</v>
      </c>
      <c r="J51">
        <v>11.761333333333335</v>
      </c>
      <c r="K51">
        <v>8.8128222222222455E-2</v>
      </c>
      <c r="L51">
        <v>-1</v>
      </c>
      <c r="M51">
        <v>-1</v>
      </c>
      <c r="N51">
        <v>-1</v>
      </c>
      <c r="O51">
        <v>-1</v>
      </c>
      <c r="P51">
        <v>-1</v>
      </c>
    </row>
    <row r="52" spans="1:16" x14ac:dyDescent="0.25">
      <c r="A52">
        <v>7</v>
      </c>
      <c r="B52" t="s">
        <v>7</v>
      </c>
      <c r="C52" s="5">
        <v>45902</v>
      </c>
      <c r="D52">
        <v>17</v>
      </c>
      <c r="E52">
        <v>5</v>
      </c>
      <c r="F52">
        <v>60</v>
      </c>
      <c r="G52">
        <v>10.147</v>
      </c>
      <c r="H52">
        <v>10.221</v>
      </c>
      <c r="I52">
        <v>11.407</v>
      </c>
      <c r="J52">
        <v>10.591666666666667</v>
      </c>
      <c r="K52">
        <v>0.33329688888888881</v>
      </c>
      <c r="L52">
        <v>-1</v>
      </c>
      <c r="M52">
        <v>-1</v>
      </c>
      <c r="N52">
        <v>-1</v>
      </c>
      <c r="O52">
        <v>-1</v>
      </c>
      <c r="P52">
        <v>-1</v>
      </c>
    </row>
    <row r="53" spans="1:16" x14ac:dyDescent="0.25">
      <c r="A53">
        <v>7</v>
      </c>
      <c r="B53" t="s">
        <v>7</v>
      </c>
      <c r="C53" s="5">
        <v>45902</v>
      </c>
      <c r="D53">
        <v>17</v>
      </c>
      <c r="E53">
        <v>5</v>
      </c>
      <c r="F53">
        <v>90</v>
      </c>
      <c r="G53">
        <v>7.641</v>
      </c>
      <c r="H53">
        <v>7.3040000000000003</v>
      </c>
      <c r="I53">
        <v>7.4660000000000002</v>
      </c>
      <c r="J53">
        <v>7.4703333333333335</v>
      </c>
      <c r="K53">
        <v>1.8937555555555527E-2</v>
      </c>
      <c r="L53">
        <v>-1</v>
      </c>
      <c r="M53">
        <v>-1</v>
      </c>
      <c r="N53">
        <v>-1</v>
      </c>
      <c r="O53">
        <v>-1</v>
      </c>
      <c r="P53">
        <v>-1</v>
      </c>
    </row>
    <row r="54" spans="1:16" x14ac:dyDescent="0.25">
      <c r="A54">
        <v>7</v>
      </c>
      <c r="B54" t="s">
        <v>7</v>
      </c>
      <c r="C54" s="5">
        <v>45902</v>
      </c>
      <c r="D54">
        <v>17</v>
      </c>
      <c r="E54">
        <v>5</v>
      </c>
      <c r="F54">
        <v>120</v>
      </c>
      <c r="G54">
        <v>6.2050000000000001</v>
      </c>
      <c r="H54">
        <v>6.1449999999999996</v>
      </c>
      <c r="I54">
        <v>6.4240000000000004</v>
      </c>
      <c r="J54">
        <v>6.258</v>
      </c>
      <c r="K54">
        <v>1.4378000000000071E-2</v>
      </c>
      <c r="L54">
        <v>-1</v>
      </c>
      <c r="M54">
        <v>-1</v>
      </c>
      <c r="N54">
        <v>-1</v>
      </c>
      <c r="O54">
        <v>-1</v>
      </c>
      <c r="P54">
        <v>-1</v>
      </c>
    </row>
    <row r="55" spans="1:16" x14ac:dyDescent="0.25">
      <c r="A55">
        <v>7</v>
      </c>
      <c r="B55" t="s">
        <v>7</v>
      </c>
      <c r="C55" s="5">
        <v>45902</v>
      </c>
      <c r="D55">
        <v>17</v>
      </c>
      <c r="E55">
        <v>5</v>
      </c>
      <c r="F55">
        <v>150</v>
      </c>
      <c r="G55">
        <v>6.5739999999999998</v>
      </c>
      <c r="H55">
        <v>5.65</v>
      </c>
      <c r="I55">
        <v>6.5759999999999996</v>
      </c>
      <c r="J55">
        <v>6.2666666666666666</v>
      </c>
      <c r="K55">
        <v>0.19013955555555531</v>
      </c>
      <c r="L55">
        <v>-1</v>
      </c>
      <c r="M55">
        <v>-1</v>
      </c>
      <c r="N55">
        <v>-1</v>
      </c>
      <c r="O55">
        <v>-1</v>
      </c>
      <c r="P55">
        <v>-1</v>
      </c>
    </row>
    <row r="56" spans="1:16" x14ac:dyDescent="0.25">
      <c r="A56">
        <v>7</v>
      </c>
      <c r="B56" t="s">
        <v>7</v>
      </c>
      <c r="C56" s="5">
        <v>45902</v>
      </c>
      <c r="D56">
        <v>17</v>
      </c>
      <c r="E56">
        <v>5</v>
      </c>
      <c r="F56">
        <v>180</v>
      </c>
      <c r="G56">
        <v>5.2770000000000001</v>
      </c>
      <c r="H56">
        <v>5.3410000000000002</v>
      </c>
      <c r="I56">
        <v>5.78</v>
      </c>
      <c r="J56">
        <v>5.4660000000000002</v>
      </c>
      <c r="K56">
        <v>4.998066666666668E-2</v>
      </c>
      <c r="L56">
        <v>-1</v>
      </c>
      <c r="M56">
        <v>-1</v>
      </c>
      <c r="N56">
        <v>-1</v>
      </c>
      <c r="O56">
        <v>-1</v>
      </c>
      <c r="P56">
        <v>-1</v>
      </c>
    </row>
    <row r="57" spans="1:16" x14ac:dyDescent="0.25">
      <c r="A57">
        <v>7</v>
      </c>
      <c r="B57" t="s">
        <v>7</v>
      </c>
      <c r="C57" s="5">
        <v>45902</v>
      </c>
      <c r="D57">
        <v>17</v>
      </c>
      <c r="E57">
        <v>5</v>
      </c>
      <c r="F57">
        <v>220</v>
      </c>
      <c r="G57">
        <v>5.4909999999999997</v>
      </c>
      <c r="H57">
        <v>5.3</v>
      </c>
      <c r="I57">
        <v>5.3410000000000002</v>
      </c>
      <c r="J57">
        <v>5.3773333333333335</v>
      </c>
      <c r="K57">
        <v>6.7402222222222022E-3</v>
      </c>
      <c r="L57">
        <v>-1</v>
      </c>
      <c r="M57">
        <v>-1</v>
      </c>
      <c r="N57">
        <v>-1</v>
      </c>
      <c r="O57">
        <v>16.106999999999999</v>
      </c>
      <c r="P57">
        <v>0.64900000000000002</v>
      </c>
    </row>
    <row r="58" spans="1:16" x14ac:dyDescent="0.25">
      <c r="A58">
        <v>8</v>
      </c>
      <c r="B58" t="s">
        <v>7</v>
      </c>
      <c r="C58" s="5">
        <v>45904</v>
      </c>
      <c r="D58">
        <v>17</v>
      </c>
      <c r="E58">
        <v>10</v>
      </c>
      <c r="F58">
        <v>0</v>
      </c>
      <c r="G58">
        <v>16.405999999999999</v>
      </c>
      <c r="H58">
        <v>16.206</v>
      </c>
      <c r="I58">
        <v>16.606000000000002</v>
      </c>
      <c r="J58">
        <v>16.405999999999999</v>
      </c>
      <c r="K58">
        <v>2.6666666666666949E-2</v>
      </c>
      <c r="L58">
        <v>-1</v>
      </c>
      <c r="M58">
        <v>-1</v>
      </c>
      <c r="N58">
        <v>-1</v>
      </c>
      <c r="O58">
        <v>-1</v>
      </c>
      <c r="P58">
        <v>-1</v>
      </c>
    </row>
    <row r="59" spans="1:16" x14ac:dyDescent="0.25">
      <c r="A59">
        <v>8</v>
      </c>
      <c r="B59" t="s">
        <v>7</v>
      </c>
      <c r="C59" s="5">
        <v>45904</v>
      </c>
      <c r="D59">
        <v>17</v>
      </c>
      <c r="E59">
        <v>10</v>
      </c>
      <c r="F59">
        <v>30</v>
      </c>
      <c r="G59">
        <v>9.0790000000000006</v>
      </c>
      <c r="H59">
        <v>11.505000000000001</v>
      </c>
      <c r="I59">
        <v>11.266</v>
      </c>
      <c r="J59">
        <v>10.616666666666667</v>
      </c>
      <c r="K59">
        <v>1.1917295555555636</v>
      </c>
      <c r="L59">
        <v>-1</v>
      </c>
      <c r="M59">
        <v>-1</v>
      </c>
      <c r="N59">
        <v>-1</v>
      </c>
      <c r="O59">
        <v>-1</v>
      </c>
      <c r="P59">
        <v>-1</v>
      </c>
    </row>
    <row r="60" spans="1:16" x14ac:dyDescent="0.25">
      <c r="A60">
        <v>8</v>
      </c>
      <c r="B60" t="s">
        <v>7</v>
      </c>
      <c r="C60" s="5">
        <v>45904</v>
      </c>
      <c r="D60">
        <v>17</v>
      </c>
      <c r="E60">
        <v>10</v>
      </c>
      <c r="F60">
        <v>60</v>
      </c>
      <c r="G60">
        <v>8.3420000000000005</v>
      </c>
      <c r="H60">
        <v>7.5759999999999996</v>
      </c>
      <c r="I60">
        <v>8.8309999999999995</v>
      </c>
      <c r="J60">
        <v>8.2496666666666663</v>
      </c>
      <c r="K60">
        <v>0.26676688888888894</v>
      </c>
      <c r="L60">
        <v>-1</v>
      </c>
      <c r="M60">
        <v>-1</v>
      </c>
      <c r="N60">
        <v>-1</v>
      </c>
      <c r="O60">
        <v>-1</v>
      </c>
      <c r="P60">
        <v>-1</v>
      </c>
    </row>
    <row r="61" spans="1:16" x14ac:dyDescent="0.25">
      <c r="A61">
        <v>8</v>
      </c>
      <c r="B61" t="s">
        <v>7</v>
      </c>
      <c r="C61" s="5">
        <v>45904</v>
      </c>
      <c r="D61">
        <v>17</v>
      </c>
      <c r="E61">
        <v>10</v>
      </c>
      <c r="F61">
        <v>90</v>
      </c>
      <c r="G61">
        <v>6.1079999999999997</v>
      </c>
      <c r="H61">
        <v>5.8840000000000003</v>
      </c>
      <c r="I61">
        <v>6.4619999999999997</v>
      </c>
      <c r="J61">
        <v>6.1513333333333335</v>
      </c>
      <c r="K61">
        <v>5.6619555555555451E-2</v>
      </c>
      <c r="L61">
        <v>-1</v>
      </c>
      <c r="M61">
        <v>-1</v>
      </c>
      <c r="N61">
        <v>-1</v>
      </c>
      <c r="O61">
        <v>-1</v>
      </c>
      <c r="P61">
        <v>-1</v>
      </c>
    </row>
    <row r="62" spans="1:16" x14ac:dyDescent="0.25">
      <c r="A62">
        <v>8</v>
      </c>
      <c r="B62" t="s">
        <v>7</v>
      </c>
      <c r="C62" s="5">
        <v>45904</v>
      </c>
      <c r="D62">
        <v>17</v>
      </c>
      <c r="E62">
        <v>10</v>
      </c>
      <c r="F62">
        <v>120</v>
      </c>
      <c r="G62">
        <v>5.8170000000000002</v>
      </c>
      <c r="H62">
        <v>5.8339999999999996</v>
      </c>
      <c r="I62">
        <v>5.0519999999999996</v>
      </c>
      <c r="J62">
        <v>5.5676666666666668</v>
      </c>
      <c r="K62">
        <v>0.13300422222222233</v>
      </c>
      <c r="L62">
        <v>-1</v>
      </c>
      <c r="M62">
        <v>-1</v>
      </c>
      <c r="N62">
        <v>-1</v>
      </c>
      <c r="O62">
        <v>-1</v>
      </c>
      <c r="P62">
        <v>-1</v>
      </c>
    </row>
    <row r="63" spans="1:16" x14ac:dyDescent="0.25">
      <c r="A63">
        <v>8</v>
      </c>
      <c r="B63" t="s">
        <v>7</v>
      </c>
      <c r="C63" s="5">
        <v>45904</v>
      </c>
      <c r="D63">
        <v>17</v>
      </c>
      <c r="E63">
        <v>10</v>
      </c>
      <c r="F63">
        <v>150</v>
      </c>
      <c r="G63">
        <v>4.9749999999999996</v>
      </c>
      <c r="H63">
        <v>5.2190000000000003</v>
      </c>
      <c r="I63">
        <v>5.3109999999999999</v>
      </c>
      <c r="J63">
        <v>5.168333333333333</v>
      </c>
      <c r="K63">
        <v>2.0099555555555607E-2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8</v>
      </c>
      <c r="B64" t="s">
        <v>7</v>
      </c>
      <c r="C64" s="5">
        <v>45904</v>
      </c>
      <c r="D64">
        <v>17</v>
      </c>
      <c r="E64">
        <v>10</v>
      </c>
      <c r="F64">
        <v>180</v>
      </c>
      <c r="G64">
        <v>4.9119999999999999</v>
      </c>
      <c r="H64">
        <v>4.992</v>
      </c>
      <c r="I64">
        <v>5.0460000000000003</v>
      </c>
      <c r="J64">
        <v>4.9833333333333334</v>
      </c>
      <c r="K64">
        <v>3.0302222222222367E-3</v>
      </c>
      <c r="L64">
        <v>-1</v>
      </c>
      <c r="M64">
        <v>-1</v>
      </c>
      <c r="N64">
        <v>-1</v>
      </c>
      <c r="O64">
        <v>15.422000000000001</v>
      </c>
      <c r="P64">
        <v>0.59499999999999997</v>
      </c>
    </row>
    <row r="65" spans="1:16" x14ac:dyDescent="0.25">
      <c r="A65">
        <v>9</v>
      </c>
      <c r="B65" t="s">
        <v>7</v>
      </c>
      <c r="C65" s="5">
        <v>45904</v>
      </c>
      <c r="D65">
        <v>17</v>
      </c>
      <c r="E65">
        <v>10</v>
      </c>
      <c r="F65">
        <v>0</v>
      </c>
      <c r="G65">
        <v>13.646000000000001</v>
      </c>
      <c r="H65">
        <v>13.446</v>
      </c>
      <c r="I65">
        <v>13.846</v>
      </c>
      <c r="J65">
        <v>13.646000000000001</v>
      </c>
      <c r="K65">
        <v>2.6666666666666713E-2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9</v>
      </c>
      <c r="B66" t="s">
        <v>7</v>
      </c>
      <c r="C66" s="5">
        <v>45904</v>
      </c>
      <c r="D66">
        <v>17</v>
      </c>
      <c r="E66">
        <v>10</v>
      </c>
      <c r="F66">
        <v>30</v>
      </c>
      <c r="G66">
        <v>11.625999999999999</v>
      </c>
      <c r="H66">
        <v>13.407</v>
      </c>
      <c r="I66">
        <v>12.33</v>
      </c>
      <c r="J66">
        <v>12.454333333333333</v>
      </c>
      <c r="K66">
        <v>0.5363895555555559</v>
      </c>
      <c r="L66">
        <v>-1</v>
      </c>
      <c r="M66">
        <v>-1</v>
      </c>
      <c r="N66">
        <v>-1</v>
      </c>
      <c r="O66">
        <v>-1</v>
      </c>
      <c r="P66">
        <v>-1</v>
      </c>
    </row>
    <row r="67" spans="1:16" x14ac:dyDescent="0.25">
      <c r="A67">
        <v>9</v>
      </c>
      <c r="B67" t="s">
        <v>7</v>
      </c>
      <c r="C67" s="5">
        <v>45904</v>
      </c>
      <c r="D67">
        <v>17</v>
      </c>
      <c r="E67">
        <v>10</v>
      </c>
      <c r="F67">
        <v>60</v>
      </c>
      <c r="G67">
        <v>10.914</v>
      </c>
      <c r="H67">
        <v>11.010999999999999</v>
      </c>
      <c r="I67">
        <v>9.61</v>
      </c>
      <c r="J67">
        <v>10.511666666666665</v>
      </c>
      <c r="K67">
        <v>0.40806955555555557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9</v>
      </c>
      <c r="B68" t="s">
        <v>7</v>
      </c>
      <c r="C68" s="5">
        <v>45904</v>
      </c>
      <c r="D68">
        <v>17</v>
      </c>
      <c r="E68">
        <v>10</v>
      </c>
      <c r="F68">
        <v>90</v>
      </c>
      <c r="G68">
        <v>7.1890000000000001</v>
      </c>
      <c r="H68">
        <v>7.5279999999999996</v>
      </c>
      <c r="I68">
        <v>7.0259999999999998</v>
      </c>
      <c r="J68">
        <v>7.2476666666666665</v>
      </c>
      <c r="K68">
        <v>4.3721555555555507E-2</v>
      </c>
      <c r="L68">
        <v>-1</v>
      </c>
      <c r="M68">
        <v>-1</v>
      </c>
      <c r="N68">
        <v>-1</v>
      </c>
      <c r="O68">
        <v>-1</v>
      </c>
      <c r="P68">
        <v>-1</v>
      </c>
    </row>
    <row r="69" spans="1:16" x14ac:dyDescent="0.25">
      <c r="A69">
        <v>9</v>
      </c>
      <c r="B69" t="s">
        <v>7</v>
      </c>
      <c r="C69" s="5">
        <v>45904</v>
      </c>
      <c r="D69">
        <v>17</v>
      </c>
      <c r="E69">
        <v>10</v>
      </c>
      <c r="F69">
        <v>120</v>
      </c>
      <c r="G69">
        <v>6.3460000000000001</v>
      </c>
      <c r="H69">
        <v>6.57</v>
      </c>
      <c r="I69">
        <v>6.2210000000000001</v>
      </c>
      <c r="J69">
        <v>6.3790000000000004</v>
      </c>
      <c r="K69">
        <v>2.0844666666666692E-2</v>
      </c>
      <c r="L69">
        <v>-1</v>
      </c>
      <c r="M69">
        <v>-1</v>
      </c>
      <c r="N69">
        <v>-1</v>
      </c>
      <c r="O69">
        <v>-1</v>
      </c>
      <c r="P69">
        <v>-1</v>
      </c>
    </row>
    <row r="70" spans="1:16" x14ac:dyDescent="0.25">
      <c r="A70">
        <v>9</v>
      </c>
      <c r="B70" t="s">
        <v>7</v>
      </c>
      <c r="C70" s="5">
        <v>45904</v>
      </c>
      <c r="D70">
        <v>17</v>
      </c>
      <c r="E70">
        <v>10</v>
      </c>
      <c r="F70">
        <v>150</v>
      </c>
      <c r="G70">
        <v>5.8170000000000002</v>
      </c>
      <c r="H70">
        <v>6.0380000000000003</v>
      </c>
      <c r="I70">
        <v>5.8230000000000004</v>
      </c>
      <c r="J70">
        <v>5.8926666666666669</v>
      </c>
      <c r="K70">
        <v>1.0566888888888884E-2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9</v>
      </c>
      <c r="B71" t="s">
        <v>7</v>
      </c>
      <c r="C71" s="5">
        <v>45904</v>
      </c>
      <c r="D71">
        <v>17</v>
      </c>
      <c r="E71">
        <v>10</v>
      </c>
      <c r="F71">
        <v>190</v>
      </c>
      <c r="G71">
        <v>5.2560000000000002</v>
      </c>
      <c r="H71">
        <v>4.7119999999999997</v>
      </c>
      <c r="I71">
        <v>5.19</v>
      </c>
      <c r="J71">
        <v>5.0526666666666671</v>
      </c>
      <c r="K71">
        <v>5.8752888888889014E-2</v>
      </c>
      <c r="L71">
        <v>-1</v>
      </c>
      <c r="M71">
        <v>-1</v>
      </c>
      <c r="N71">
        <v>-1</v>
      </c>
      <c r="O71">
        <v>14.82</v>
      </c>
      <c r="P71">
        <v>0.54900000000000004</v>
      </c>
    </row>
    <row r="72" spans="1:16" x14ac:dyDescent="0.25">
      <c r="A72">
        <v>10</v>
      </c>
      <c r="B72" t="s">
        <v>7</v>
      </c>
      <c r="C72" s="5">
        <v>45925</v>
      </c>
      <c r="D72">
        <v>21</v>
      </c>
      <c r="E72">
        <v>1</v>
      </c>
      <c r="F72">
        <v>0</v>
      </c>
      <c r="G72">
        <v>13.587999999999999</v>
      </c>
      <c r="H72">
        <v>13.388</v>
      </c>
      <c r="I72">
        <v>13.788</v>
      </c>
      <c r="J72">
        <v>13.587999999999999</v>
      </c>
      <c r="K72">
        <v>2.6666666666666713E-2</v>
      </c>
      <c r="L72">
        <v>-1</v>
      </c>
      <c r="M72">
        <v>-1</v>
      </c>
      <c r="N72">
        <v>-1</v>
      </c>
      <c r="O72">
        <v>-1</v>
      </c>
      <c r="P72">
        <v>-1</v>
      </c>
    </row>
    <row r="73" spans="1:16" x14ac:dyDescent="0.25">
      <c r="A73">
        <v>10</v>
      </c>
      <c r="B73" t="s">
        <v>7</v>
      </c>
      <c r="C73" s="5">
        <v>45925</v>
      </c>
      <c r="D73">
        <v>21</v>
      </c>
      <c r="E73">
        <v>1</v>
      </c>
      <c r="F73">
        <v>30</v>
      </c>
      <c r="G73">
        <v>13.409000000000001</v>
      </c>
      <c r="H73">
        <v>13.917</v>
      </c>
      <c r="I73">
        <v>14.327999999999999</v>
      </c>
      <c r="J73">
        <v>13.884666666666666</v>
      </c>
      <c r="K73">
        <v>0.14128288888888849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10</v>
      </c>
      <c r="B74" t="s">
        <v>7</v>
      </c>
      <c r="C74" s="5">
        <v>45925</v>
      </c>
      <c r="D74">
        <v>21</v>
      </c>
      <c r="E74">
        <v>1</v>
      </c>
      <c r="F74">
        <v>60</v>
      </c>
      <c r="G74">
        <v>8.9629999999999992</v>
      </c>
      <c r="H74">
        <v>8.4649999999999999</v>
      </c>
      <c r="I74">
        <v>8.7219999999999995</v>
      </c>
      <c r="J74">
        <v>8.7166666666666668</v>
      </c>
      <c r="K74">
        <v>4.1348222222222113E-2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10</v>
      </c>
      <c r="B75" t="s">
        <v>7</v>
      </c>
      <c r="C75" s="5">
        <v>45925</v>
      </c>
      <c r="D75">
        <v>21</v>
      </c>
      <c r="E75">
        <v>1</v>
      </c>
      <c r="F75">
        <v>90</v>
      </c>
      <c r="G75">
        <v>7.8470000000000004</v>
      </c>
      <c r="H75">
        <v>7.657</v>
      </c>
      <c r="I75">
        <v>8.2119999999999997</v>
      </c>
      <c r="J75">
        <v>7.905333333333334</v>
      </c>
      <c r="K75">
        <v>5.3038888888888823E-2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10</v>
      </c>
      <c r="B76" t="s">
        <v>7</v>
      </c>
      <c r="C76" s="5">
        <v>45925</v>
      </c>
      <c r="D76">
        <v>21</v>
      </c>
      <c r="E76">
        <v>1</v>
      </c>
      <c r="F76">
        <v>120</v>
      </c>
      <c r="G76">
        <v>6.9180000000000001</v>
      </c>
      <c r="H76">
        <v>7.87</v>
      </c>
      <c r="I76">
        <v>7.4829999999999997</v>
      </c>
      <c r="J76">
        <v>7.4236666666666666</v>
      </c>
      <c r="K76">
        <v>0.15281088888888886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10</v>
      </c>
      <c r="B77" t="s">
        <v>7</v>
      </c>
      <c r="C77" s="5">
        <v>45925</v>
      </c>
      <c r="D77">
        <v>21</v>
      </c>
      <c r="E77">
        <v>1</v>
      </c>
      <c r="F77">
        <v>150</v>
      </c>
      <c r="G77">
        <v>7.0259999999999998</v>
      </c>
      <c r="H77">
        <v>6.9340000000000002</v>
      </c>
      <c r="I77">
        <v>7.78</v>
      </c>
      <c r="J77">
        <v>7.246666666666667</v>
      </c>
      <c r="K77">
        <v>0.14363288888888898</v>
      </c>
      <c r="L77">
        <v>-1</v>
      </c>
      <c r="M77">
        <v>-1</v>
      </c>
      <c r="N77">
        <v>-1</v>
      </c>
      <c r="O77">
        <v>-1</v>
      </c>
      <c r="P77">
        <v>-1</v>
      </c>
    </row>
    <row r="78" spans="1:16" x14ac:dyDescent="0.25">
      <c r="A78">
        <v>10</v>
      </c>
      <c r="B78" t="s">
        <v>7</v>
      </c>
      <c r="C78" s="5">
        <v>45925</v>
      </c>
      <c r="D78">
        <v>21</v>
      </c>
      <c r="E78">
        <v>1</v>
      </c>
      <c r="F78">
        <v>180</v>
      </c>
      <c r="G78">
        <v>6.7270000000000003</v>
      </c>
      <c r="H78">
        <v>6.657</v>
      </c>
      <c r="I78">
        <v>6.9210000000000003</v>
      </c>
      <c r="J78">
        <v>6.7683333333333335</v>
      </c>
      <c r="K78">
        <v>1.2470222222222238E-2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10</v>
      </c>
      <c r="B79" t="s">
        <v>7</v>
      </c>
      <c r="C79" s="5">
        <v>45925</v>
      </c>
      <c r="D79">
        <v>21</v>
      </c>
      <c r="E79">
        <v>1</v>
      </c>
      <c r="F79">
        <v>210</v>
      </c>
      <c r="G79">
        <v>6.3860000000000001</v>
      </c>
      <c r="H79">
        <v>6.16</v>
      </c>
      <c r="I79">
        <v>6.7549999999999999</v>
      </c>
      <c r="J79">
        <v>6.4336666666666664</v>
      </c>
      <c r="K79">
        <v>6.0140222222222171E-2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10</v>
      </c>
      <c r="B80" t="s">
        <v>7</v>
      </c>
      <c r="C80" s="5">
        <v>45925</v>
      </c>
      <c r="D80">
        <v>21</v>
      </c>
      <c r="E80">
        <v>1</v>
      </c>
      <c r="F80">
        <v>240</v>
      </c>
      <c r="G80">
        <v>6.0090000000000003</v>
      </c>
      <c r="H80">
        <v>7.0359999999999996</v>
      </c>
      <c r="I80">
        <v>6.6689999999999996</v>
      </c>
      <c r="J80">
        <v>6.5713333333333326</v>
      </c>
      <c r="K80">
        <v>0.1805575555555553</v>
      </c>
      <c r="L80">
        <v>-1</v>
      </c>
      <c r="M80">
        <v>-1</v>
      </c>
      <c r="N80">
        <v>-1</v>
      </c>
      <c r="O80">
        <v>19.283999999999999</v>
      </c>
      <c r="P80">
        <v>0.93</v>
      </c>
    </row>
    <row r="81" spans="1:16" x14ac:dyDescent="0.25">
      <c r="A81">
        <v>11</v>
      </c>
      <c r="B81" t="s">
        <v>7</v>
      </c>
      <c r="C81" s="5">
        <v>45925</v>
      </c>
      <c r="D81">
        <v>21</v>
      </c>
      <c r="E81">
        <v>1</v>
      </c>
      <c r="F81">
        <v>0</v>
      </c>
      <c r="G81">
        <v>13.925000000000001</v>
      </c>
      <c r="H81">
        <v>13.725</v>
      </c>
      <c r="I81">
        <v>14.125</v>
      </c>
      <c r="J81">
        <v>13.924999999999999</v>
      </c>
      <c r="K81">
        <v>2.6666666666666713E-2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11</v>
      </c>
      <c r="B82" t="s">
        <v>7</v>
      </c>
      <c r="C82" s="5">
        <v>45925</v>
      </c>
      <c r="D82">
        <v>21</v>
      </c>
      <c r="E82">
        <v>1</v>
      </c>
      <c r="F82">
        <v>30</v>
      </c>
      <c r="G82">
        <v>13.278</v>
      </c>
      <c r="H82">
        <v>12.425000000000001</v>
      </c>
      <c r="I82">
        <v>12.848000000000001</v>
      </c>
      <c r="J82">
        <v>12.850333333333333</v>
      </c>
      <c r="K82">
        <v>0.12127088888888882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11</v>
      </c>
      <c r="B83" t="s">
        <v>7</v>
      </c>
      <c r="C83" s="5">
        <v>45925</v>
      </c>
      <c r="D83">
        <v>21</v>
      </c>
      <c r="E83">
        <v>1</v>
      </c>
      <c r="F83">
        <v>60</v>
      </c>
      <c r="G83">
        <v>13.13</v>
      </c>
      <c r="H83">
        <v>12.916</v>
      </c>
      <c r="I83">
        <v>13.541</v>
      </c>
      <c r="J83">
        <v>13.195666666666668</v>
      </c>
      <c r="K83">
        <v>6.7260222222222207E-2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11</v>
      </c>
      <c r="B84" t="s">
        <v>7</v>
      </c>
      <c r="C84" s="5">
        <v>45925</v>
      </c>
      <c r="D84">
        <v>21</v>
      </c>
      <c r="E84">
        <v>1</v>
      </c>
      <c r="F84">
        <v>90</v>
      </c>
      <c r="G84">
        <v>12.7</v>
      </c>
      <c r="H84">
        <v>13.308</v>
      </c>
      <c r="I84">
        <v>11.571999999999999</v>
      </c>
      <c r="J84">
        <v>12.526666666666666</v>
      </c>
      <c r="K84">
        <v>0.51730488888888926</v>
      </c>
      <c r="L84">
        <v>-1</v>
      </c>
      <c r="M84">
        <v>-1</v>
      </c>
      <c r="N84">
        <v>-1</v>
      </c>
      <c r="O84">
        <v>-1</v>
      </c>
      <c r="P84">
        <v>-1</v>
      </c>
    </row>
    <row r="85" spans="1:16" x14ac:dyDescent="0.25">
      <c r="A85">
        <v>11</v>
      </c>
      <c r="B85" t="s">
        <v>7</v>
      </c>
      <c r="C85" s="5">
        <v>45925</v>
      </c>
      <c r="D85">
        <v>21</v>
      </c>
      <c r="E85">
        <v>1</v>
      </c>
      <c r="F85">
        <v>120</v>
      </c>
      <c r="G85">
        <v>12.661</v>
      </c>
      <c r="H85">
        <v>10.742000000000001</v>
      </c>
      <c r="I85">
        <v>9.5370000000000008</v>
      </c>
      <c r="J85">
        <v>10.979999999999999</v>
      </c>
      <c r="K85">
        <v>1.6548846666667032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11</v>
      </c>
      <c r="B86" t="s">
        <v>7</v>
      </c>
      <c r="C86" s="5">
        <v>45925</v>
      </c>
      <c r="D86">
        <v>21</v>
      </c>
      <c r="E86">
        <v>1</v>
      </c>
      <c r="F86">
        <v>150</v>
      </c>
      <c r="G86">
        <v>12.414999999999999</v>
      </c>
      <c r="H86">
        <v>9.8789999999999996</v>
      </c>
      <c r="I86">
        <v>9.7739999999999991</v>
      </c>
      <c r="J86">
        <v>10.689333333333332</v>
      </c>
      <c r="K86">
        <v>1.4908002222222321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11</v>
      </c>
      <c r="B87" t="s">
        <v>7</v>
      </c>
      <c r="C87" s="5">
        <v>45925</v>
      </c>
      <c r="D87">
        <v>21</v>
      </c>
      <c r="E87">
        <v>1</v>
      </c>
      <c r="F87">
        <v>180</v>
      </c>
      <c r="G87">
        <v>11.242000000000001</v>
      </c>
      <c r="H87">
        <v>8.6660000000000004</v>
      </c>
      <c r="I87">
        <v>8.3640000000000008</v>
      </c>
      <c r="J87">
        <v>9.4240000000000013</v>
      </c>
      <c r="K87">
        <v>1.6677626666666658</v>
      </c>
      <c r="L87">
        <v>-1</v>
      </c>
      <c r="M87">
        <v>-1</v>
      </c>
      <c r="N87">
        <v>-1</v>
      </c>
      <c r="O87">
        <v>-1</v>
      </c>
      <c r="P87">
        <v>-1</v>
      </c>
    </row>
    <row r="88" spans="1:16" x14ac:dyDescent="0.25">
      <c r="A88">
        <v>11</v>
      </c>
      <c r="B88" t="s">
        <v>7</v>
      </c>
      <c r="C88" s="5">
        <v>45925</v>
      </c>
      <c r="D88">
        <v>21</v>
      </c>
      <c r="E88">
        <v>1</v>
      </c>
      <c r="F88">
        <v>210</v>
      </c>
      <c r="G88">
        <v>8.6470000000000002</v>
      </c>
      <c r="H88">
        <v>7.5759999999999996</v>
      </c>
      <c r="I88">
        <v>8.2370000000000001</v>
      </c>
      <c r="J88">
        <v>8.1533333333333342</v>
      </c>
      <c r="K88">
        <v>0.19467355555555577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11</v>
      </c>
      <c r="B89" t="s">
        <v>7</v>
      </c>
      <c r="C89" s="5">
        <v>45925</v>
      </c>
      <c r="D89">
        <v>21</v>
      </c>
      <c r="E89">
        <v>1</v>
      </c>
      <c r="F89">
        <v>240</v>
      </c>
      <c r="G89">
        <v>9.5</v>
      </c>
      <c r="H89">
        <v>7.6319999999999997</v>
      </c>
      <c r="I89">
        <v>8.76</v>
      </c>
      <c r="J89">
        <v>8.6306666666666647</v>
      </c>
      <c r="K89">
        <v>0.58993422222222247</v>
      </c>
      <c r="L89">
        <v>-1</v>
      </c>
      <c r="M89">
        <v>-1</v>
      </c>
      <c r="N89">
        <v>-1</v>
      </c>
      <c r="O89">
        <v>16.638999999999999</v>
      </c>
      <c r="P89">
        <v>0.69199999999999995</v>
      </c>
    </row>
    <row r="90" spans="1:16" x14ac:dyDescent="0.25">
      <c r="A90">
        <v>12</v>
      </c>
      <c r="B90" t="s">
        <v>7</v>
      </c>
      <c r="C90" s="5">
        <v>45929</v>
      </c>
      <c r="D90">
        <v>17</v>
      </c>
      <c r="E90">
        <v>1</v>
      </c>
      <c r="F90">
        <v>0</v>
      </c>
      <c r="G90">
        <v>16.001999999999999</v>
      </c>
      <c r="H90">
        <v>15.802</v>
      </c>
      <c r="I90">
        <v>16.202000000000002</v>
      </c>
      <c r="J90">
        <v>16.001999999999999</v>
      </c>
      <c r="K90">
        <v>2.6666666666666949E-2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12</v>
      </c>
      <c r="B91" t="s">
        <v>7</v>
      </c>
      <c r="C91" s="5">
        <v>45929</v>
      </c>
      <c r="D91">
        <v>17</v>
      </c>
      <c r="E91">
        <v>1</v>
      </c>
      <c r="F91">
        <v>30</v>
      </c>
      <c r="G91">
        <v>10.904</v>
      </c>
      <c r="H91">
        <v>9.41</v>
      </c>
      <c r="I91">
        <v>10.281000000000001</v>
      </c>
      <c r="J91">
        <v>10.198333333333332</v>
      </c>
      <c r="K91">
        <v>0.37542288888888881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12</v>
      </c>
      <c r="B92" t="s">
        <v>7</v>
      </c>
      <c r="C92" s="5">
        <v>45929</v>
      </c>
      <c r="D92">
        <v>17</v>
      </c>
      <c r="E92">
        <v>1</v>
      </c>
      <c r="F92">
        <v>60</v>
      </c>
      <c r="G92">
        <v>7.944</v>
      </c>
      <c r="H92">
        <v>6.86</v>
      </c>
      <c r="I92">
        <v>6.8520000000000003</v>
      </c>
      <c r="J92">
        <v>7.2186666666666666</v>
      </c>
      <c r="K92">
        <v>0.26306488888888868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12</v>
      </c>
      <c r="B93" t="s">
        <v>7</v>
      </c>
      <c r="C93" s="5">
        <v>45929</v>
      </c>
      <c r="D93">
        <v>17</v>
      </c>
      <c r="E93">
        <v>1</v>
      </c>
      <c r="F93">
        <v>90</v>
      </c>
      <c r="G93">
        <v>6.3159999999999998</v>
      </c>
      <c r="H93">
        <v>6.1719999999999997</v>
      </c>
      <c r="I93">
        <v>5.9930000000000003</v>
      </c>
      <c r="J93">
        <v>6.1603333333333339</v>
      </c>
      <c r="K93">
        <v>1.7456222222222165E-2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12</v>
      </c>
      <c r="B94" t="s">
        <v>7</v>
      </c>
      <c r="C94" s="5">
        <v>45929</v>
      </c>
      <c r="D94">
        <v>17</v>
      </c>
      <c r="E94">
        <v>1</v>
      </c>
      <c r="F94">
        <v>120</v>
      </c>
      <c r="G94">
        <v>5.7930000000000001</v>
      </c>
      <c r="H94">
        <v>5.59</v>
      </c>
      <c r="I94">
        <v>5.6159999999999997</v>
      </c>
      <c r="J94">
        <v>5.6663333333333332</v>
      </c>
      <c r="K94">
        <v>8.1348888888889189E-3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12</v>
      </c>
      <c r="B95" t="s">
        <v>7</v>
      </c>
      <c r="C95" s="5">
        <v>45929</v>
      </c>
      <c r="D95">
        <v>17</v>
      </c>
      <c r="E95">
        <v>1</v>
      </c>
      <c r="F95">
        <v>150</v>
      </c>
      <c r="G95">
        <v>5.4109999999999996</v>
      </c>
      <c r="H95">
        <v>5.4749999999999996</v>
      </c>
      <c r="I95">
        <v>5.2190000000000003</v>
      </c>
      <c r="J95">
        <v>5.3683333333333332</v>
      </c>
      <c r="K95">
        <v>1.1832888888888822E-2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12</v>
      </c>
      <c r="B96" t="s">
        <v>7</v>
      </c>
      <c r="C96" s="5">
        <v>45929</v>
      </c>
      <c r="D96">
        <v>17</v>
      </c>
      <c r="E96">
        <v>1</v>
      </c>
      <c r="F96">
        <v>180</v>
      </c>
      <c r="G96">
        <v>5.7690000000000001</v>
      </c>
      <c r="H96">
        <v>5.1100000000000003</v>
      </c>
      <c r="I96">
        <v>5.0110000000000001</v>
      </c>
      <c r="J96">
        <v>5.2966666666666669</v>
      </c>
      <c r="K96">
        <v>0.11318288888888887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12</v>
      </c>
      <c r="B97" t="s">
        <v>7</v>
      </c>
      <c r="C97" s="5">
        <v>45929</v>
      </c>
      <c r="D97">
        <v>17</v>
      </c>
      <c r="E97">
        <v>1</v>
      </c>
      <c r="F97">
        <v>210</v>
      </c>
      <c r="G97">
        <v>4.7629999999999999</v>
      </c>
      <c r="H97">
        <v>4.9480000000000004</v>
      </c>
      <c r="I97">
        <v>4.665</v>
      </c>
      <c r="J97">
        <v>4.7920000000000007</v>
      </c>
      <c r="K97">
        <v>1.3768666666666707E-2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12</v>
      </c>
      <c r="B98" t="s">
        <v>7</v>
      </c>
      <c r="C98" s="5">
        <v>45929</v>
      </c>
      <c r="D98">
        <v>17</v>
      </c>
      <c r="E98">
        <v>1</v>
      </c>
      <c r="F98">
        <v>240</v>
      </c>
      <c r="G98">
        <v>0</v>
      </c>
      <c r="H98">
        <v>4.8280000000000003</v>
      </c>
      <c r="I98">
        <v>4.4749999999999996</v>
      </c>
      <c r="J98">
        <v>4.6515000000000004</v>
      </c>
      <c r="K98">
        <v>3.1152250000000114E-2</v>
      </c>
      <c r="L98">
        <v>-1</v>
      </c>
      <c r="M98">
        <v>-1</v>
      </c>
      <c r="N98">
        <v>-1</v>
      </c>
      <c r="O98">
        <v>16.350999999999999</v>
      </c>
      <c r="P98">
        <v>0.66800000000000004</v>
      </c>
    </row>
    <row r="99" spans="1:16" x14ac:dyDescent="0.25">
      <c r="A99">
        <v>13</v>
      </c>
      <c r="B99" t="s">
        <v>7</v>
      </c>
      <c r="C99" s="5">
        <v>45929</v>
      </c>
      <c r="D99">
        <v>17</v>
      </c>
      <c r="E99">
        <v>1</v>
      </c>
      <c r="F99">
        <v>0</v>
      </c>
      <c r="G99">
        <v>12.382999999999999</v>
      </c>
      <c r="H99">
        <v>12.183</v>
      </c>
      <c r="I99">
        <v>12.583</v>
      </c>
      <c r="J99">
        <v>12.383000000000001</v>
      </c>
      <c r="K99">
        <v>2.6666666666666713E-2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7</v>
      </c>
      <c r="C100" s="5">
        <v>45929</v>
      </c>
      <c r="D100">
        <v>17</v>
      </c>
      <c r="E100">
        <v>1</v>
      </c>
      <c r="F100">
        <v>30</v>
      </c>
      <c r="G100">
        <v>11.319000000000001</v>
      </c>
      <c r="H100">
        <v>11.792999999999999</v>
      </c>
      <c r="I100">
        <v>11.741</v>
      </c>
      <c r="J100">
        <v>11.617666666666667</v>
      </c>
      <c r="K100">
        <v>4.5051555555555269E-2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7</v>
      </c>
      <c r="C101" s="5">
        <v>45929</v>
      </c>
      <c r="D101">
        <v>17</v>
      </c>
      <c r="E101">
        <v>1</v>
      </c>
      <c r="F101">
        <v>60</v>
      </c>
      <c r="G101">
        <v>11.201000000000001</v>
      </c>
      <c r="H101">
        <v>9.9969999999999999</v>
      </c>
      <c r="I101">
        <v>11.567</v>
      </c>
      <c r="J101">
        <v>10.921666666666667</v>
      </c>
      <c r="K101">
        <v>0.44983022222222252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13</v>
      </c>
      <c r="B102" t="s">
        <v>7</v>
      </c>
      <c r="C102" s="5">
        <v>45929</v>
      </c>
      <c r="D102">
        <v>17</v>
      </c>
      <c r="E102">
        <v>1</v>
      </c>
      <c r="F102">
        <v>90</v>
      </c>
      <c r="G102">
        <v>8.4480000000000004</v>
      </c>
      <c r="H102">
        <v>7.3330000000000002</v>
      </c>
      <c r="I102">
        <v>10.945</v>
      </c>
      <c r="J102">
        <v>8.908666666666667</v>
      </c>
      <c r="K102">
        <v>2.2805308888888982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13</v>
      </c>
      <c r="B103" t="s">
        <v>7</v>
      </c>
      <c r="C103" s="5">
        <v>45929</v>
      </c>
      <c r="D103">
        <v>17</v>
      </c>
      <c r="E103">
        <v>1</v>
      </c>
      <c r="F103">
        <v>120</v>
      </c>
      <c r="G103">
        <v>6.8789999999999996</v>
      </c>
      <c r="H103">
        <v>6.4020000000000001</v>
      </c>
      <c r="I103">
        <v>7.4560000000000004</v>
      </c>
      <c r="J103">
        <v>6.9123333333333328</v>
      </c>
      <c r="K103">
        <v>0.18570822222222236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13</v>
      </c>
      <c r="B104" t="s">
        <v>7</v>
      </c>
      <c r="C104" s="5">
        <v>45929</v>
      </c>
      <c r="D104">
        <v>17</v>
      </c>
      <c r="E104">
        <v>1</v>
      </c>
      <c r="F104">
        <v>150</v>
      </c>
      <c r="G104">
        <v>6.1779999999999999</v>
      </c>
      <c r="H104">
        <v>5.6390000000000002</v>
      </c>
      <c r="I104">
        <v>6.1340000000000003</v>
      </c>
      <c r="J104">
        <v>5.9836666666666671</v>
      </c>
      <c r="K104">
        <v>5.9720222222222195E-2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13</v>
      </c>
      <c r="B105" t="s">
        <v>7</v>
      </c>
      <c r="C105" s="5">
        <v>45929</v>
      </c>
      <c r="D105">
        <v>17</v>
      </c>
      <c r="E105">
        <v>1</v>
      </c>
      <c r="F105">
        <v>180</v>
      </c>
      <c r="G105">
        <v>5.13</v>
      </c>
      <c r="H105">
        <v>5.4569999999999999</v>
      </c>
      <c r="I105">
        <v>6.117</v>
      </c>
      <c r="J105">
        <v>5.5680000000000005</v>
      </c>
      <c r="K105">
        <v>0.16852200000000003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13</v>
      </c>
      <c r="B106" t="s">
        <v>7</v>
      </c>
      <c r="C106" s="5">
        <v>45929</v>
      </c>
      <c r="D106">
        <v>17</v>
      </c>
      <c r="E106">
        <v>1</v>
      </c>
      <c r="F106">
        <v>210</v>
      </c>
      <c r="G106">
        <v>5.3369999999999997</v>
      </c>
      <c r="H106">
        <v>5.3840000000000003</v>
      </c>
      <c r="I106">
        <v>5.617</v>
      </c>
      <c r="J106">
        <v>5.4460000000000006</v>
      </c>
      <c r="K106">
        <v>1.4988666666666669E-2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13</v>
      </c>
      <c r="B107" t="s">
        <v>7</v>
      </c>
      <c r="C107" s="5">
        <v>45929</v>
      </c>
      <c r="D107">
        <v>17</v>
      </c>
      <c r="E107">
        <v>1</v>
      </c>
      <c r="F107">
        <v>240</v>
      </c>
      <c r="G107">
        <v>5.5289999999999999</v>
      </c>
      <c r="H107">
        <v>5.5869999999999997</v>
      </c>
      <c r="I107">
        <v>5.1689999999999996</v>
      </c>
      <c r="J107">
        <v>5.4283333333333337</v>
      </c>
      <c r="K107">
        <v>3.4187555555555589E-2</v>
      </c>
      <c r="L107">
        <v>-1</v>
      </c>
      <c r="M107">
        <v>-1</v>
      </c>
      <c r="N107">
        <v>-1</v>
      </c>
      <c r="O107">
        <v>14.664999999999999</v>
      </c>
      <c r="P107">
        <v>0.53800000000000003</v>
      </c>
    </row>
  </sheetData>
  <pageMargins left="0.7" right="0.7" top="0.75" bottom="0.75" header="0.3" footer="0.3"/>
  <pageSetup paperSize="9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361E8-21B4-734F-BDBA-6984B0A60D7F}">
  <dimension ref="A1:F72"/>
  <sheetViews>
    <sheetView topLeftCell="A21" workbookViewId="0">
      <selection activeCell="I67" sqref="I67"/>
    </sheetView>
  </sheetViews>
  <sheetFormatPr defaultColWidth="11" defaultRowHeight="15.75" x14ac:dyDescent="0.25"/>
  <cols>
    <col min="1" max="1" width="12.875" customWidth="1"/>
    <col min="6" max="6" width="32.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>
        <v>1</v>
      </c>
      <c r="B2" t="s">
        <v>8</v>
      </c>
      <c r="C2">
        <v>21</v>
      </c>
      <c r="D2">
        <v>10</v>
      </c>
      <c r="E2">
        <v>0</v>
      </c>
      <c r="F2">
        <v>19.919666666666668</v>
      </c>
    </row>
    <row r="3" spans="1:6" x14ac:dyDescent="0.25">
      <c r="A3">
        <v>1</v>
      </c>
      <c r="B3" t="s">
        <v>8</v>
      </c>
      <c r="C3">
        <v>21</v>
      </c>
      <c r="D3">
        <v>10</v>
      </c>
      <c r="E3">
        <v>25</v>
      </c>
      <c r="F3">
        <v>19.383666666666667</v>
      </c>
    </row>
    <row r="4" spans="1:6" x14ac:dyDescent="0.25">
      <c r="A4">
        <v>1</v>
      </c>
      <c r="B4" t="s">
        <v>8</v>
      </c>
      <c r="C4">
        <v>21</v>
      </c>
      <c r="D4">
        <v>10</v>
      </c>
      <c r="E4">
        <v>65</v>
      </c>
      <c r="F4">
        <v>12.348333333333334</v>
      </c>
    </row>
    <row r="5" spans="1:6" x14ac:dyDescent="0.25">
      <c r="A5">
        <v>1</v>
      </c>
      <c r="B5" t="s">
        <v>8</v>
      </c>
      <c r="C5">
        <v>21</v>
      </c>
      <c r="D5">
        <v>10</v>
      </c>
      <c r="E5">
        <v>140</v>
      </c>
      <c r="F5">
        <v>9.4193333333333324</v>
      </c>
    </row>
    <row r="6" spans="1:6" x14ac:dyDescent="0.25">
      <c r="A6">
        <v>1</v>
      </c>
      <c r="B6" t="s">
        <v>8</v>
      </c>
      <c r="C6">
        <v>21</v>
      </c>
      <c r="D6">
        <v>10</v>
      </c>
      <c r="E6">
        <v>195</v>
      </c>
      <c r="F6">
        <v>7.23</v>
      </c>
    </row>
    <row r="7" spans="1:6" x14ac:dyDescent="0.25">
      <c r="A7">
        <v>1</v>
      </c>
      <c r="B7" t="s">
        <v>8</v>
      </c>
      <c r="C7">
        <v>21</v>
      </c>
      <c r="D7">
        <v>10</v>
      </c>
      <c r="E7">
        <v>275</v>
      </c>
      <c r="F7">
        <v>6.44</v>
      </c>
    </row>
    <row r="8" spans="1:6" x14ac:dyDescent="0.25">
      <c r="A8">
        <v>1</v>
      </c>
      <c r="B8" t="s">
        <v>8</v>
      </c>
      <c r="C8">
        <v>21</v>
      </c>
      <c r="D8">
        <v>10</v>
      </c>
      <c r="E8">
        <v>360</v>
      </c>
      <c r="F8">
        <v>6.2553333333333327</v>
      </c>
    </row>
    <row r="9" spans="1:6" x14ac:dyDescent="0.25">
      <c r="A9">
        <v>2</v>
      </c>
      <c r="B9" t="s">
        <v>8</v>
      </c>
      <c r="C9">
        <v>21</v>
      </c>
      <c r="D9">
        <v>10</v>
      </c>
      <c r="E9">
        <v>0</v>
      </c>
      <c r="F9">
        <v>16.395999999999997</v>
      </c>
    </row>
    <row r="10" spans="1:6" x14ac:dyDescent="0.25">
      <c r="A10">
        <v>2</v>
      </c>
      <c r="B10" t="s">
        <v>8</v>
      </c>
      <c r="C10">
        <v>21</v>
      </c>
      <c r="D10">
        <v>10</v>
      </c>
      <c r="E10">
        <v>25</v>
      </c>
      <c r="F10">
        <v>15.411666666666667</v>
      </c>
    </row>
    <row r="11" spans="1:6" x14ac:dyDescent="0.25">
      <c r="A11">
        <v>2</v>
      </c>
      <c r="B11" t="s">
        <v>8</v>
      </c>
      <c r="C11">
        <v>21</v>
      </c>
      <c r="D11">
        <v>10</v>
      </c>
      <c r="E11">
        <v>70</v>
      </c>
      <c r="F11">
        <v>14.820666666666668</v>
      </c>
    </row>
    <row r="12" spans="1:6" x14ac:dyDescent="0.25">
      <c r="A12">
        <v>2</v>
      </c>
      <c r="B12" t="s">
        <v>8</v>
      </c>
      <c r="C12">
        <v>21</v>
      </c>
      <c r="D12">
        <v>10</v>
      </c>
      <c r="E12">
        <v>140</v>
      </c>
      <c r="F12">
        <v>11.770666666666665</v>
      </c>
    </row>
    <row r="13" spans="1:6" x14ac:dyDescent="0.25">
      <c r="A13">
        <v>2</v>
      </c>
      <c r="B13" t="s">
        <v>8</v>
      </c>
      <c r="C13">
        <v>21</v>
      </c>
      <c r="D13">
        <v>10</v>
      </c>
      <c r="E13">
        <v>195</v>
      </c>
      <c r="F13">
        <v>9.065666666666667</v>
      </c>
    </row>
    <row r="14" spans="1:6" x14ac:dyDescent="0.25">
      <c r="A14">
        <v>2</v>
      </c>
      <c r="B14" t="s">
        <v>8</v>
      </c>
      <c r="C14">
        <v>21</v>
      </c>
      <c r="D14">
        <v>10</v>
      </c>
      <c r="E14">
        <v>280</v>
      </c>
      <c r="F14">
        <v>6.9229999999999992</v>
      </c>
    </row>
    <row r="15" spans="1:6" x14ac:dyDescent="0.25">
      <c r="A15">
        <v>2</v>
      </c>
      <c r="B15" t="s">
        <v>8</v>
      </c>
      <c r="C15">
        <v>21</v>
      </c>
      <c r="D15">
        <v>10</v>
      </c>
      <c r="E15">
        <v>370</v>
      </c>
      <c r="F15">
        <v>6.1253333333333337</v>
      </c>
    </row>
    <row r="16" spans="1:6" x14ac:dyDescent="0.25">
      <c r="A16">
        <v>3</v>
      </c>
      <c r="B16" t="s">
        <v>8</v>
      </c>
      <c r="C16">
        <v>24</v>
      </c>
      <c r="D16">
        <v>5</v>
      </c>
      <c r="E16">
        <v>0</v>
      </c>
      <c r="F16" s="2">
        <v>11.786000000000001</v>
      </c>
    </row>
    <row r="17" spans="1:6" x14ac:dyDescent="0.25">
      <c r="A17">
        <v>3</v>
      </c>
      <c r="B17" t="s">
        <v>8</v>
      </c>
      <c r="C17">
        <v>24</v>
      </c>
      <c r="D17">
        <v>5</v>
      </c>
      <c r="E17">
        <v>30</v>
      </c>
      <c r="F17" s="2">
        <v>11.545333333333332</v>
      </c>
    </row>
    <row r="18" spans="1:6" x14ac:dyDescent="0.25">
      <c r="A18">
        <v>3</v>
      </c>
      <c r="B18" t="s">
        <v>8</v>
      </c>
      <c r="C18">
        <v>24</v>
      </c>
      <c r="D18">
        <v>5</v>
      </c>
      <c r="E18">
        <v>75</v>
      </c>
      <c r="F18" s="2">
        <v>11.509</v>
      </c>
    </row>
    <row r="19" spans="1:6" x14ac:dyDescent="0.25">
      <c r="A19">
        <v>3</v>
      </c>
      <c r="B19" t="s">
        <v>8</v>
      </c>
      <c r="C19">
        <v>24</v>
      </c>
      <c r="D19">
        <v>5</v>
      </c>
      <c r="E19">
        <v>135</v>
      </c>
      <c r="F19" s="2">
        <v>11.797666666666666</v>
      </c>
    </row>
    <row r="20" spans="1:6" x14ac:dyDescent="0.25">
      <c r="A20">
        <v>3</v>
      </c>
      <c r="B20" t="s">
        <v>8</v>
      </c>
      <c r="C20">
        <v>24</v>
      </c>
      <c r="D20">
        <v>5</v>
      </c>
      <c r="E20">
        <v>205</v>
      </c>
      <c r="F20" s="2">
        <v>11.603</v>
      </c>
    </row>
    <row r="21" spans="1:6" x14ac:dyDescent="0.25">
      <c r="A21">
        <v>4</v>
      </c>
      <c r="B21" t="s">
        <v>8</v>
      </c>
      <c r="C21">
        <v>24</v>
      </c>
      <c r="D21">
        <v>5</v>
      </c>
      <c r="E21">
        <v>0</v>
      </c>
      <c r="F21" s="2">
        <v>15.504666666666665</v>
      </c>
    </row>
    <row r="22" spans="1:6" x14ac:dyDescent="0.25">
      <c r="A22">
        <v>4</v>
      </c>
      <c r="B22" t="s">
        <v>8</v>
      </c>
      <c r="C22">
        <v>24</v>
      </c>
      <c r="D22">
        <v>5</v>
      </c>
      <c r="E22">
        <v>30</v>
      </c>
      <c r="F22" s="2">
        <v>14.818666666666665</v>
      </c>
    </row>
    <row r="23" spans="1:6" x14ac:dyDescent="0.25">
      <c r="A23">
        <v>4</v>
      </c>
      <c r="B23" t="s">
        <v>8</v>
      </c>
      <c r="C23">
        <v>24</v>
      </c>
      <c r="D23">
        <v>5</v>
      </c>
      <c r="E23">
        <v>75</v>
      </c>
      <c r="F23" s="2">
        <v>15.738666666666667</v>
      </c>
    </row>
    <row r="24" spans="1:6" x14ac:dyDescent="0.25">
      <c r="A24">
        <v>4</v>
      </c>
      <c r="B24" t="s">
        <v>8</v>
      </c>
      <c r="C24">
        <v>24</v>
      </c>
      <c r="D24">
        <v>5</v>
      </c>
      <c r="E24">
        <v>135</v>
      </c>
      <c r="F24" s="2">
        <v>14.835333333333333</v>
      </c>
    </row>
    <row r="25" spans="1:6" x14ac:dyDescent="0.25">
      <c r="A25">
        <v>4</v>
      </c>
      <c r="B25" t="s">
        <v>8</v>
      </c>
      <c r="C25">
        <v>24</v>
      </c>
      <c r="D25">
        <v>5</v>
      </c>
      <c r="E25">
        <v>205</v>
      </c>
      <c r="F25" s="2">
        <v>15.535666666666666</v>
      </c>
    </row>
    <row r="26" spans="1:6" x14ac:dyDescent="0.25">
      <c r="A26">
        <v>5</v>
      </c>
      <c r="B26" t="s">
        <v>8</v>
      </c>
      <c r="C26">
        <v>21</v>
      </c>
      <c r="D26">
        <v>5</v>
      </c>
      <c r="E26">
        <v>0</v>
      </c>
      <c r="F26">
        <v>19.906666666666666</v>
      </c>
    </row>
    <row r="27" spans="1:6" x14ac:dyDescent="0.25">
      <c r="A27">
        <v>5</v>
      </c>
      <c r="B27" t="s">
        <v>8</v>
      </c>
      <c r="C27">
        <v>21</v>
      </c>
      <c r="D27">
        <v>5</v>
      </c>
      <c r="E27">
        <v>30</v>
      </c>
      <c r="F27">
        <v>19.793333333333333</v>
      </c>
    </row>
    <row r="28" spans="1:6" x14ac:dyDescent="0.25">
      <c r="A28">
        <v>5</v>
      </c>
      <c r="B28" t="s">
        <v>8</v>
      </c>
      <c r="C28">
        <v>21</v>
      </c>
      <c r="D28">
        <v>5</v>
      </c>
      <c r="E28">
        <v>70</v>
      </c>
      <c r="F28">
        <v>16.362666666666666</v>
      </c>
    </row>
    <row r="29" spans="1:6" x14ac:dyDescent="0.25">
      <c r="A29">
        <v>5</v>
      </c>
      <c r="B29" t="s">
        <v>8</v>
      </c>
      <c r="C29">
        <v>21</v>
      </c>
      <c r="D29">
        <v>5</v>
      </c>
      <c r="E29">
        <v>120</v>
      </c>
      <c r="F29">
        <v>9.9636666666666667</v>
      </c>
    </row>
    <row r="30" spans="1:6" x14ac:dyDescent="0.25">
      <c r="A30">
        <v>5</v>
      </c>
      <c r="B30" t="s">
        <v>8</v>
      </c>
      <c r="C30">
        <v>21</v>
      </c>
      <c r="D30">
        <v>5</v>
      </c>
      <c r="E30">
        <v>180</v>
      </c>
      <c r="F30">
        <v>7.5710000000000006</v>
      </c>
    </row>
    <row r="31" spans="1:6" x14ac:dyDescent="0.25">
      <c r="A31">
        <v>5</v>
      </c>
      <c r="B31" t="s">
        <v>8</v>
      </c>
      <c r="C31">
        <v>21</v>
      </c>
      <c r="D31">
        <v>5</v>
      </c>
      <c r="E31">
        <v>240</v>
      </c>
      <c r="F31">
        <v>6.9430000000000005</v>
      </c>
    </row>
    <row r="32" spans="1:6" x14ac:dyDescent="0.25">
      <c r="A32">
        <v>5</v>
      </c>
      <c r="B32" t="s">
        <v>8</v>
      </c>
      <c r="C32">
        <v>21</v>
      </c>
      <c r="D32">
        <v>5</v>
      </c>
      <c r="E32">
        <v>300</v>
      </c>
      <c r="F32">
        <v>5.7636666666666665</v>
      </c>
    </row>
    <row r="33" spans="1:6" x14ac:dyDescent="0.25">
      <c r="A33">
        <v>6</v>
      </c>
      <c r="B33" t="s">
        <v>8</v>
      </c>
      <c r="C33">
        <v>21</v>
      </c>
      <c r="D33">
        <v>5</v>
      </c>
      <c r="E33">
        <v>0</v>
      </c>
      <c r="F33">
        <v>15.843999999999999</v>
      </c>
    </row>
    <row r="34" spans="1:6" x14ac:dyDescent="0.25">
      <c r="A34">
        <v>6</v>
      </c>
      <c r="B34" t="s">
        <v>8</v>
      </c>
      <c r="C34">
        <v>21</v>
      </c>
      <c r="D34">
        <v>5</v>
      </c>
      <c r="E34">
        <v>30</v>
      </c>
      <c r="F34">
        <v>15.696333333333333</v>
      </c>
    </row>
    <row r="35" spans="1:6" x14ac:dyDescent="0.25">
      <c r="A35">
        <v>6</v>
      </c>
      <c r="B35" t="s">
        <v>8</v>
      </c>
      <c r="C35">
        <v>21</v>
      </c>
      <c r="D35">
        <v>5</v>
      </c>
      <c r="E35">
        <v>70</v>
      </c>
      <c r="F35">
        <v>15.089666666666666</v>
      </c>
    </row>
    <row r="36" spans="1:6" x14ac:dyDescent="0.25">
      <c r="A36">
        <v>6</v>
      </c>
      <c r="B36" t="s">
        <v>8</v>
      </c>
      <c r="C36">
        <v>21</v>
      </c>
      <c r="D36">
        <v>5</v>
      </c>
      <c r="E36">
        <v>120</v>
      </c>
      <c r="F36">
        <v>13.351333333333335</v>
      </c>
    </row>
    <row r="37" spans="1:6" x14ac:dyDescent="0.25">
      <c r="A37">
        <v>6</v>
      </c>
      <c r="B37" t="s">
        <v>8</v>
      </c>
      <c r="C37">
        <v>21</v>
      </c>
      <c r="D37">
        <v>5</v>
      </c>
      <c r="E37">
        <v>180</v>
      </c>
      <c r="F37">
        <v>7.9510000000000005</v>
      </c>
    </row>
    <row r="38" spans="1:6" x14ac:dyDescent="0.25">
      <c r="A38">
        <v>6</v>
      </c>
      <c r="B38" t="s">
        <v>8</v>
      </c>
      <c r="C38">
        <v>21</v>
      </c>
      <c r="D38">
        <v>5</v>
      </c>
      <c r="E38">
        <v>240</v>
      </c>
      <c r="F38">
        <v>6.1783333333333319</v>
      </c>
    </row>
    <row r="39" spans="1:6" x14ac:dyDescent="0.25">
      <c r="A39">
        <v>6</v>
      </c>
      <c r="B39" t="s">
        <v>8</v>
      </c>
      <c r="C39">
        <v>21</v>
      </c>
      <c r="D39">
        <v>5</v>
      </c>
      <c r="E39">
        <v>300</v>
      </c>
      <c r="F39">
        <v>5.1290000000000004</v>
      </c>
    </row>
    <row r="40" spans="1:6" x14ac:dyDescent="0.25">
      <c r="A40">
        <v>7</v>
      </c>
      <c r="B40" t="s">
        <v>8</v>
      </c>
      <c r="C40">
        <v>17</v>
      </c>
      <c r="D40">
        <v>5</v>
      </c>
      <c r="E40">
        <v>0</v>
      </c>
      <c r="F40" s="2">
        <v>14.674666666666667</v>
      </c>
    </row>
    <row r="41" spans="1:6" x14ac:dyDescent="0.25">
      <c r="A41">
        <v>7</v>
      </c>
      <c r="B41" t="s">
        <v>8</v>
      </c>
      <c r="C41">
        <v>17</v>
      </c>
      <c r="D41">
        <v>5</v>
      </c>
      <c r="E41">
        <v>30</v>
      </c>
      <c r="F41" s="2">
        <v>13.777000000000001</v>
      </c>
    </row>
    <row r="42" spans="1:6" x14ac:dyDescent="0.25">
      <c r="A42">
        <v>7</v>
      </c>
      <c r="B42" t="s">
        <v>8</v>
      </c>
      <c r="C42">
        <v>17</v>
      </c>
      <c r="D42">
        <v>5</v>
      </c>
      <c r="E42">
        <v>60</v>
      </c>
      <c r="F42" s="2">
        <v>8.1616666666666671</v>
      </c>
    </row>
    <row r="43" spans="1:6" x14ac:dyDescent="0.25">
      <c r="A43">
        <v>7</v>
      </c>
      <c r="B43" t="s">
        <v>8</v>
      </c>
      <c r="C43">
        <v>17</v>
      </c>
      <c r="D43">
        <v>5</v>
      </c>
      <c r="E43">
        <v>90</v>
      </c>
      <c r="F43" s="2">
        <v>6.1916666666666673</v>
      </c>
    </row>
    <row r="44" spans="1:6" x14ac:dyDescent="0.25">
      <c r="A44">
        <v>7</v>
      </c>
      <c r="B44" t="s">
        <v>8</v>
      </c>
      <c r="C44">
        <v>17</v>
      </c>
      <c r="D44">
        <v>5</v>
      </c>
      <c r="E44">
        <v>120</v>
      </c>
      <c r="F44" s="2">
        <v>5.7560000000000002</v>
      </c>
    </row>
    <row r="45" spans="1:6" x14ac:dyDescent="0.25">
      <c r="A45">
        <v>7</v>
      </c>
      <c r="B45" t="s">
        <v>8</v>
      </c>
      <c r="C45">
        <v>17</v>
      </c>
      <c r="D45">
        <v>5</v>
      </c>
      <c r="E45">
        <v>150</v>
      </c>
      <c r="F45" s="2">
        <v>4.9379999999999997</v>
      </c>
    </row>
    <row r="46" spans="1:6" x14ac:dyDescent="0.25">
      <c r="A46">
        <v>7</v>
      </c>
      <c r="B46" t="s">
        <v>8</v>
      </c>
      <c r="C46">
        <v>17</v>
      </c>
      <c r="D46">
        <v>5</v>
      </c>
      <c r="E46">
        <v>180</v>
      </c>
      <c r="F46" s="2">
        <v>4.8460000000000001</v>
      </c>
    </row>
    <row r="47" spans="1:6" x14ac:dyDescent="0.25">
      <c r="A47">
        <v>7</v>
      </c>
      <c r="B47" t="s">
        <v>8</v>
      </c>
      <c r="C47">
        <v>17</v>
      </c>
      <c r="D47">
        <v>5</v>
      </c>
      <c r="E47">
        <v>225</v>
      </c>
      <c r="F47" s="2">
        <v>4.4980000000000002</v>
      </c>
    </row>
    <row r="48" spans="1:6" x14ac:dyDescent="0.25">
      <c r="A48">
        <v>7</v>
      </c>
      <c r="B48" t="s">
        <v>8</v>
      </c>
      <c r="C48">
        <v>17</v>
      </c>
      <c r="D48">
        <v>5</v>
      </c>
      <c r="E48">
        <v>300</v>
      </c>
      <c r="F48" s="2">
        <v>4.3953333333333333</v>
      </c>
    </row>
    <row r="49" spans="1:6" x14ac:dyDescent="0.25">
      <c r="A49">
        <v>8</v>
      </c>
      <c r="B49" t="s">
        <v>8</v>
      </c>
      <c r="C49">
        <v>17</v>
      </c>
      <c r="D49">
        <v>5</v>
      </c>
      <c r="E49">
        <v>0</v>
      </c>
      <c r="F49" s="4">
        <v>11.576333333333332</v>
      </c>
    </row>
    <row r="50" spans="1:6" x14ac:dyDescent="0.25">
      <c r="A50">
        <v>8</v>
      </c>
      <c r="B50" t="s">
        <v>8</v>
      </c>
      <c r="C50">
        <v>17</v>
      </c>
      <c r="D50">
        <v>5</v>
      </c>
      <c r="E50">
        <v>30</v>
      </c>
      <c r="F50" s="4">
        <v>10.922666666666666</v>
      </c>
    </row>
    <row r="51" spans="1:6" x14ac:dyDescent="0.25">
      <c r="A51">
        <v>8</v>
      </c>
      <c r="B51" t="s">
        <v>8</v>
      </c>
      <c r="C51">
        <v>17</v>
      </c>
      <c r="D51">
        <v>5</v>
      </c>
      <c r="E51">
        <v>60</v>
      </c>
      <c r="F51" s="4">
        <v>10.382666666666667</v>
      </c>
    </row>
    <row r="52" spans="1:6" x14ac:dyDescent="0.25">
      <c r="A52">
        <v>8</v>
      </c>
      <c r="B52" t="s">
        <v>8</v>
      </c>
      <c r="C52">
        <v>17</v>
      </c>
      <c r="D52">
        <v>5</v>
      </c>
      <c r="E52">
        <v>90</v>
      </c>
      <c r="F52" s="4">
        <v>9.1329999999999991</v>
      </c>
    </row>
    <row r="53" spans="1:6" x14ac:dyDescent="0.25">
      <c r="A53">
        <v>8</v>
      </c>
      <c r="B53" t="s">
        <v>8</v>
      </c>
      <c r="C53">
        <v>17</v>
      </c>
      <c r="D53">
        <v>5</v>
      </c>
      <c r="E53">
        <v>120</v>
      </c>
      <c r="F53" s="4">
        <v>7.2123333333333335</v>
      </c>
    </row>
    <row r="54" spans="1:6" x14ac:dyDescent="0.25">
      <c r="A54">
        <v>8</v>
      </c>
      <c r="B54" t="s">
        <v>8</v>
      </c>
      <c r="C54">
        <v>17</v>
      </c>
      <c r="D54">
        <v>5</v>
      </c>
      <c r="E54">
        <v>150</v>
      </c>
      <c r="F54" s="4">
        <v>6.1063333333333327</v>
      </c>
    </row>
    <row r="55" spans="1:6" x14ac:dyDescent="0.25">
      <c r="A55">
        <v>8</v>
      </c>
      <c r="B55" t="s">
        <v>8</v>
      </c>
      <c r="C55">
        <v>17</v>
      </c>
      <c r="D55">
        <v>5</v>
      </c>
      <c r="E55">
        <v>180</v>
      </c>
      <c r="F55" s="4">
        <v>5.7379999999999995</v>
      </c>
    </row>
    <row r="56" spans="1:6" x14ac:dyDescent="0.25">
      <c r="A56">
        <v>8</v>
      </c>
      <c r="B56" t="s">
        <v>8</v>
      </c>
      <c r="C56">
        <v>17</v>
      </c>
      <c r="D56">
        <v>5</v>
      </c>
      <c r="E56">
        <v>225</v>
      </c>
      <c r="F56" s="4">
        <v>5.5783333333333331</v>
      </c>
    </row>
    <row r="57" spans="1:6" x14ac:dyDescent="0.25">
      <c r="A57">
        <v>8</v>
      </c>
      <c r="B57" t="s">
        <v>8</v>
      </c>
      <c r="C57">
        <v>17</v>
      </c>
      <c r="D57">
        <v>5</v>
      </c>
      <c r="E57">
        <v>300</v>
      </c>
      <c r="F57" s="4">
        <v>5.0759999999999996</v>
      </c>
    </row>
    <row r="58" spans="1:6" x14ac:dyDescent="0.25">
      <c r="A58">
        <v>9</v>
      </c>
      <c r="B58" t="s">
        <v>8</v>
      </c>
      <c r="C58">
        <v>17</v>
      </c>
      <c r="D58">
        <v>10</v>
      </c>
      <c r="E58">
        <v>0</v>
      </c>
      <c r="F58">
        <v>18.470666666666663</v>
      </c>
    </row>
    <row r="59" spans="1:6" x14ac:dyDescent="0.25">
      <c r="A59">
        <v>9</v>
      </c>
      <c r="B59" t="s">
        <v>8</v>
      </c>
      <c r="C59">
        <v>17</v>
      </c>
      <c r="D59">
        <v>10</v>
      </c>
      <c r="E59">
        <v>35</v>
      </c>
      <c r="F59">
        <v>9.9863333333333326</v>
      </c>
    </row>
    <row r="60" spans="1:6" x14ac:dyDescent="0.25">
      <c r="A60">
        <v>9</v>
      </c>
      <c r="B60" t="s">
        <v>8</v>
      </c>
      <c r="C60">
        <v>17</v>
      </c>
      <c r="D60">
        <v>10</v>
      </c>
      <c r="E60">
        <v>60</v>
      </c>
      <c r="F60">
        <v>6.304666666666666</v>
      </c>
    </row>
    <row r="61" spans="1:6" x14ac:dyDescent="0.25">
      <c r="A61">
        <v>9</v>
      </c>
      <c r="B61" t="s">
        <v>8</v>
      </c>
      <c r="C61">
        <v>17</v>
      </c>
      <c r="D61">
        <v>10</v>
      </c>
      <c r="E61">
        <v>90</v>
      </c>
      <c r="F61">
        <v>6.1483333333333334</v>
      </c>
    </row>
    <row r="62" spans="1:6" x14ac:dyDescent="0.25">
      <c r="A62">
        <v>9</v>
      </c>
      <c r="B62" t="s">
        <v>8</v>
      </c>
      <c r="C62">
        <v>17</v>
      </c>
      <c r="D62">
        <v>10</v>
      </c>
      <c r="E62">
        <v>120</v>
      </c>
      <c r="F62">
        <v>5.330000000000001</v>
      </c>
    </row>
    <row r="63" spans="1:6" x14ac:dyDescent="0.25">
      <c r="A63">
        <v>9</v>
      </c>
      <c r="B63" t="s">
        <v>8</v>
      </c>
      <c r="C63">
        <v>17</v>
      </c>
      <c r="D63">
        <v>10</v>
      </c>
      <c r="E63">
        <v>150</v>
      </c>
      <c r="F63">
        <v>5.4173333333333344</v>
      </c>
    </row>
    <row r="64" spans="1:6" x14ac:dyDescent="0.25">
      <c r="A64">
        <v>9</v>
      </c>
      <c r="B64" t="s">
        <v>8</v>
      </c>
      <c r="C64">
        <v>17</v>
      </c>
      <c r="D64">
        <v>10</v>
      </c>
      <c r="E64">
        <v>180</v>
      </c>
      <c r="F64">
        <v>4.8786666666666667</v>
      </c>
    </row>
    <row r="65" spans="1:6" x14ac:dyDescent="0.25">
      <c r="A65">
        <v>10</v>
      </c>
      <c r="B65" t="s">
        <v>8</v>
      </c>
      <c r="C65">
        <v>17</v>
      </c>
      <c r="D65">
        <v>10</v>
      </c>
      <c r="E65">
        <v>0</v>
      </c>
      <c r="F65">
        <v>12.608666666666666</v>
      </c>
    </row>
    <row r="66" spans="1:6" x14ac:dyDescent="0.25">
      <c r="A66">
        <v>10</v>
      </c>
      <c r="B66" t="s">
        <v>8</v>
      </c>
      <c r="C66">
        <v>17</v>
      </c>
      <c r="D66">
        <v>10</v>
      </c>
      <c r="E66">
        <v>35</v>
      </c>
      <c r="F66">
        <v>11.349333333333334</v>
      </c>
    </row>
    <row r="67" spans="1:6" x14ac:dyDescent="0.25">
      <c r="A67">
        <v>10</v>
      </c>
      <c r="B67" t="s">
        <v>8</v>
      </c>
      <c r="C67">
        <v>17</v>
      </c>
      <c r="D67">
        <v>10</v>
      </c>
      <c r="E67">
        <v>60</v>
      </c>
      <c r="F67">
        <v>9.7093333333333334</v>
      </c>
    </row>
    <row r="68" spans="1:6" x14ac:dyDescent="0.25">
      <c r="A68">
        <v>10</v>
      </c>
      <c r="B68" t="s">
        <v>8</v>
      </c>
      <c r="C68">
        <v>17</v>
      </c>
      <c r="D68">
        <v>10</v>
      </c>
      <c r="E68">
        <v>90</v>
      </c>
      <c r="F68">
        <v>10.314</v>
      </c>
    </row>
    <row r="69" spans="1:6" x14ac:dyDescent="0.25">
      <c r="A69">
        <v>10</v>
      </c>
      <c r="B69" t="s">
        <v>8</v>
      </c>
      <c r="C69">
        <v>17</v>
      </c>
      <c r="D69">
        <v>10</v>
      </c>
      <c r="E69">
        <v>120</v>
      </c>
      <c r="F69">
        <v>7.1463333333333336</v>
      </c>
    </row>
    <row r="70" spans="1:6" x14ac:dyDescent="0.25">
      <c r="A70">
        <v>10</v>
      </c>
      <c r="B70" t="s">
        <v>8</v>
      </c>
      <c r="C70">
        <v>17</v>
      </c>
      <c r="D70">
        <v>10</v>
      </c>
      <c r="E70">
        <v>150</v>
      </c>
      <c r="F70">
        <v>5.9893333333333336</v>
      </c>
    </row>
    <row r="71" spans="1:6" x14ac:dyDescent="0.25">
      <c r="A71">
        <v>10</v>
      </c>
      <c r="B71" t="s">
        <v>8</v>
      </c>
      <c r="C71">
        <v>17</v>
      </c>
      <c r="D71">
        <v>10</v>
      </c>
      <c r="E71">
        <v>180</v>
      </c>
      <c r="F71">
        <v>5.3186666666666662</v>
      </c>
    </row>
    <row r="72" spans="1:6" x14ac:dyDescent="0.25">
      <c r="A72">
        <v>10</v>
      </c>
      <c r="B72" t="s">
        <v>8</v>
      </c>
      <c r="C72">
        <v>17</v>
      </c>
      <c r="D72">
        <v>10</v>
      </c>
      <c r="E72">
        <v>200</v>
      </c>
      <c r="F72">
        <v>5.3653333333333322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7879-89F4-4570-8866-75069DFB2BCE}">
  <dimension ref="A1:W164"/>
  <sheetViews>
    <sheetView topLeftCell="A127" zoomScale="108" workbookViewId="0">
      <selection activeCell="P157" sqref="P157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customWidth="1"/>
    <col min="10" max="10" width="19.375" customWidth="1"/>
    <col min="11" max="11" width="24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8</v>
      </c>
      <c r="C2" s="5">
        <v>45292</v>
      </c>
      <c r="D2">
        <v>21</v>
      </c>
      <c r="E2">
        <v>10</v>
      </c>
      <c r="F2">
        <v>0</v>
      </c>
      <c r="G2">
        <v>19.535</v>
      </c>
      <c r="H2">
        <v>20.111999999999998</v>
      </c>
      <c r="I2">
        <v>20.111999999999998</v>
      </c>
      <c r="J2">
        <v>19.919666666666668</v>
      </c>
      <c r="K2">
        <v>7.3984222222221771E-2</v>
      </c>
      <c r="L2">
        <v>10</v>
      </c>
      <c r="M2">
        <v>10.062916120524701</v>
      </c>
      <c r="N2">
        <v>9.6125360000000004</v>
      </c>
      <c r="O2">
        <v>-1</v>
      </c>
      <c r="P2">
        <v>-1</v>
      </c>
      <c r="R2" s="6"/>
    </row>
    <row r="3" spans="1:23" x14ac:dyDescent="0.25">
      <c r="A3">
        <v>1</v>
      </c>
      <c r="B3" t="s">
        <v>8</v>
      </c>
      <c r="C3" s="5">
        <v>45292</v>
      </c>
      <c r="D3">
        <v>21</v>
      </c>
      <c r="E3">
        <v>10</v>
      </c>
      <c r="F3">
        <v>25</v>
      </c>
      <c r="G3">
        <v>18.285</v>
      </c>
      <c r="H3">
        <v>19.937999999999999</v>
      </c>
      <c r="I3">
        <v>19.928000000000001</v>
      </c>
      <c r="J3">
        <v>19.383666666666667</v>
      </c>
      <c r="K3">
        <v>0.60355088888888864</v>
      </c>
      <c r="L3">
        <v>10</v>
      </c>
      <c r="M3">
        <v>10.062916120524701</v>
      </c>
      <c r="N3">
        <v>9.6125360000000004</v>
      </c>
      <c r="O3">
        <v>-1</v>
      </c>
      <c r="P3">
        <v>-1</v>
      </c>
    </row>
    <row r="4" spans="1:23" x14ac:dyDescent="0.25">
      <c r="A4">
        <v>1</v>
      </c>
      <c r="B4" t="s">
        <v>8</v>
      </c>
      <c r="C4" s="5">
        <v>45292</v>
      </c>
      <c r="D4">
        <v>21</v>
      </c>
      <c r="E4">
        <v>10</v>
      </c>
      <c r="F4">
        <v>65</v>
      </c>
      <c r="G4">
        <v>14.073</v>
      </c>
      <c r="H4">
        <v>12.170999999999999</v>
      </c>
      <c r="I4">
        <v>10.801</v>
      </c>
      <c r="J4">
        <v>12.348333333333334</v>
      </c>
      <c r="K4">
        <v>1.8000542222222167</v>
      </c>
      <c r="L4">
        <v>10</v>
      </c>
      <c r="M4">
        <v>10.062916120524701</v>
      </c>
      <c r="N4">
        <v>9.6125360000000004</v>
      </c>
      <c r="O4">
        <v>-1</v>
      </c>
      <c r="P4">
        <v>-1</v>
      </c>
    </row>
    <row r="5" spans="1:23" x14ac:dyDescent="0.25">
      <c r="A5">
        <v>1</v>
      </c>
      <c r="B5" t="s">
        <v>8</v>
      </c>
      <c r="C5" s="5">
        <v>45292</v>
      </c>
      <c r="D5">
        <v>21</v>
      </c>
      <c r="E5">
        <v>10</v>
      </c>
      <c r="F5">
        <v>140</v>
      </c>
      <c r="G5">
        <v>11.808999999999999</v>
      </c>
      <c r="H5">
        <v>8.0150000000000006</v>
      </c>
      <c r="I5">
        <v>8.4339999999999993</v>
      </c>
      <c r="J5">
        <v>9.4193333333333324</v>
      </c>
      <c r="K5">
        <v>2.8845135555555874</v>
      </c>
      <c r="L5">
        <v>10</v>
      </c>
      <c r="M5">
        <v>10.062916120524701</v>
      </c>
      <c r="N5">
        <v>9.6125360000000004</v>
      </c>
      <c r="O5">
        <v>-1</v>
      </c>
      <c r="P5">
        <v>-1</v>
      </c>
    </row>
    <row r="6" spans="1:23" x14ac:dyDescent="0.25">
      <c r="A6">
        <v>1</v>
      </c>
      <c r="B6" t="s">
        <v>8</v>
      </c>
      <c r="C6" s="5">
        <v>45292</v>
      </c>
      <c r="D6">
        <v>21</v>
      </c>
      <c r="E6">
        <v>10</v>
      </c>
      <c r="F6">
        <v>195</v>
      </c>
      <c r="G6">
        <v>7.08</v>
      </c>
      <c r="H6">
        <v>7.1379999999999999</v>
      </c>
      <c r="I6">
        <v>7.4720000000000004</v>
      </c>
      <c r="J6">
        <v>7.23</v>
      </c>
      <c r="K6">
        <v>2.9842666666666736E-2</v>
      </c>
      <c r="L6">
        <v>10</v>
      </c>
      <c r="M6">
        <v>10.062916120524701</v>
      </c>
      <c r="N6">
        <v>9.6125360000000004</v>
      </c>
      <c r="O6">
        <v>-1</v>
      </c>
      <c r="P6">
        <v>-1</v>
      </c>
    </row>
    <row r="7" spans="1:23" x14ac:dyDescent="0.25">
      <c r="A7">
        <v>1</v>
      </c>
      <c r="B7" t="s">
        <v>8</v>
      </c>
      <c r="C7" s="5">
        <v>45292</v>
      </c>
      <c r="D7">
        <v>21</v>
      </c>
      <c r="E7">
        <v>10</v>
      </c>
      <c r="F7">
        <v>275</v>
      </c>
      <c r="G7">
        <v>6.4109999999999996</v>
      </c>
      <c r="H7">
        <v>6.5970000000000004</v>
      </c>
      <c r="I7">
        <v>6.3120000000000003</v>
      </c>
      <c r="J7">
        <v>6.44</v>
      </c>
      <c r="K7">
        <v>1.3958000000000028E-2</v>
      </c>
      <c r="L7">
        <v>10</v>
      </c>
      <c r="M7">
        <v>10.062916120524701</v>
      </c>
      <c r="N7">
        <v>9.6125360000000004</v>
      </c>
      <c r="O7">
        <v>-1</v>
      </c>
      <c r="P7">
        <v>-1</v>
      </c>
    </row>
    <row r="8" spans="1:23" x14ac:dyDescent="0.25">
      <c r="A8">
        <v>1</v>
      </c>
      <c r="B8" t="s">
        <v>8</v>
      </c>
      <c r="C8" s="5">
        <v>45292</v>
      </c>
      <c r="D8">
        <v>21</v>
      </c>
      <c r="E8">
        <v>10</v>
      </c>
      <c r="F8">
        <v>360</v>
      </c>
      <c r="G8">
        <v>5.9359999999999999</v>
      </c>
      <c r="H8">
        <v>7.218</v>
      </c>
      <c r="I8">
        <v>5.6120000000000001</v>
      </c>
      <c r="J8">
        <v>6.2553333333333327</v>
      </c>
      <c r="K8">
        <v>0.48085955555556364</v>
      </c>
      <c r="L8">
        <v>10</v>
      </c>
      <c r="M8">
        <v>10.062916120524701</v>
      </c>
      <c r="N8">
        <v>9.6125360000000004</v>
      </c>
      <c r="O8">
        <v>9.8377260602623515</v>
      </c>
      <c r="P8">
        <v>5.0710563240960925E-2</v>
      </c>
    </row>
    <row r="9" spans="1:23" x14ac:dyDescent="0.25">
      <c r="A9">
        <v>2</v>
      </c>
      <c r="B9" t="s">
        <v>8</v>
      </c>
      <c r="C9" s="5">
        <v>45292</v>
      </c>
      <c r="D9">
        <v>21</v>
      </c>
      <c r="E9">
        <v>10</v>
      </c>
      <c r="F9">
        <v>0</v>
      </c>
      <c r="G9">
        <v>17.498999999999999</v>
      </c>
      <c r="H9">
        <v>16.125</v>
      </c>
      <c r="I9">
        <v>15.564</v>
      </c>
      <c r="J9">
        <v>16.395999999999997</v>
      </c>
      <c r="K9">
        <v>0.66075799999999907</v>
      </c>
      <c r="L9">
        <v>19.5</v>
      </c>
      <c r="M9">
        <v>22</v>
      </c>
      <c r="N9">
        <v>19</v>
      </c>
      <c r="O9">
        <v>-1</v>
      </c>
      <c r="P9">
        <v>-1</v>
      </c>
    </row>
    <row r="10" spans="1:23" x14ac:dyDescent="0.25">
      <c r="A10">
        <v>2</v>
      </c>
      <c r="B10" t="s">
        <v>8</v>
      </c>
      <c r="C10" s="5">
        <v>45292</v>
      </c>
      <c r="D10">
        <v>21</v>
      </c>
      <c r="E10">
        <v>10</v>
      </c>
      <c r="F10">
        <v>25</v>
      </c>
      <c r="G10">
        <v>15.481</v>
      </c>
      <c r="H10">
        <v>15.363</v>
      </c>
      <c r="I10">
        <v>15.391</v>
      </c>
      <c r="J10">
        <v>15.411666666666667</v>
      </c>
      <c r="K10">
        <v>2.5342222222222307E-3</v>
      </c>
      <c r="L10">
        <v>19.5</v>
      </c>
      <c r="M10">
        <v>22</v>
      </c>
      <c r="N10">
        <v>19</v>
      </c>
      <c r="O10">
        <v>-1</v>
      </c>
      <c r="P10">
        <v>-1</v>
      </c>
    </row>
    <row r="11" spans="1:23" x14ac:dyDescent="0.25">
      <c r="A11">
        <v>2</v>
      </c>
      <c r="B11" t="s">
        <v>8</v>
      </c>
      <c r="C11" s="5">
        <v>45292</v>
      </c>
      <c r="D11">
        <v>21</v>
      </c>
      <c r="E11">
        <v>10</v>
      </c>
      <c r="F11">
        <v>70</v>
      </c>
      <c r="G11">
        <v>15.032</v>
      </c>
      <c r="H11">
        <v>14.750999999999999</v>
      </c>
      <c r="I11">
        <v>14.679</v>
      </c>
      <c r="J11">
        <v>14.820666666666668</v>
      </c>
      <c r="K11">
        <v>2.3194888888888893E-2</v>
      </c>
      <c r="L11">
        <v>19.5</v>
      </c>
      <c r="M11">
        <v>22</v>
      </c>
      <c r="N11">
        <v>19</v>
      </c>
      <c r="O11">
        <v>-1</v>
      </c>
      <c r="P11">
        <v>-1</v>
      </c>
    </row>
    <row r="12" spans="1:23" x14ac:dyDescent="0.25">
      <c r="A12">
        <v>2</v>
      </c>
      <c r="B12" t="s">
        <v>8</v>
      </c>
      <c r="C12" s="5">
        <v>45292</v>
      </c>
      <c r="D12">
        <v>21</v>
      </c>
      <c r="E12">
        <v>10</v>
      </c>
      <c r="F12">
        <v>140</v>
      </c>
      <c r="G12">
        <v>11.292</v>
      </c>
      <c r="H12">
        <v>11.18</v>
      </c>
      <c r="I12">
        <v>12.84</v>
      </c>
      <c r="J12">
        <v>11.770666666666665</v>
      </c>
      <c r="K12">
        <v>0.57382755555555554</v>
      </c>
      <c r="L12">
        <v>19.5</v>
      </c>
      <c r="M12">
        <v>22</v>
      </c>
      <c r="N12">
        <v>19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8</v>
      </c>
      <c r="C13" s="5">
        <v>45292</v>
      </c>
      <c r="D13">
        <v>21</v>
      </c>
      <c r="E13">
        <v>10</v>
      </c>
      <c r="F13">
        <v>195</v>
      </c>
      <c r="G13">
        <v>10.073</v>
      </c>
      <c r="H13">
        <v>8.0239999999999991</v>
      </c>
      <c r="I13">
        <v>9.1</v>
      </c>
      <c r="J13">
        <v>9.065666666666667</v>
      </c>
      <c r="K13">
        <v>0.70032288888888983</v>
      </c>
      <c r="L13">
        <v>19.5</v>
      </c>
      <c r="M13">
        <v>22</v>
      </c>
      <c r="N13">
        <v>19</v>
      </c>
      <c r="O13">
        <v>-1</v>
      </c>
      <c r="P13">
        <v>-1</v>
      </c>
    </row>
    <row r="14" spans="1:23" x14ac:dyDescent="0.25">
      <c r="A14">
        <v>2</v>
      </c>
      <c r="B14" t="s">
        <v>8</v>
      </c>
      <c r="C14" s="5">
        <v>45292</v>
      </c>
      <c r="D14">
        <v>21</v>
      </c>
      <c r="E14">
        <v>10</v>
      </c>
      <c r="F14">
        <v>280</v>
      </c>
      <c r="G14">
        <v>7.01</v>
      </c>
      <c r="H14">
        <v>6.8869999999999996</v>
      </c>
      <c r="I14">
        <v>6.8719999999999999</v>
      </c>
      <c r="J14">
        <v>6.9229999999999992</v>
      </c>
      <c r="K14">
        <v>3.8220000000000025E-3</v>
      </c>
      <c r="L14">
        <v>19.5</v>
      </c>
      <c r="M14">
        <v>22</v>
      </c>
      <c r="N14">
        <v>19</v>
      </c>
      <c r="O14">
        <v>-1</v>
      </c>
      <c r="P14">
        <v>-1</v>
      </c>
    </row>
    <row r="15" spans="1:23" x14ac:dyDescent="0.25">
      <c r="A15">
        <v>2</v>
      </c>
      <c r="B15" t="s">
        <v>8</v>
      </c>
      <c r="C15" s="5">
        <v>45292</v>
      </c>
      <c r="D15">
        <v>21</v>
      </c>
      <c r="E15">
        <v>10</v>
      </c>
      <c r="F15">
        <v>370</v>
      </c>
      <c r="G15">
        <v>6.1929999999999996</v>
      </c>
      <c r="H15">
        <v>6.0369999999999999</v>
      </c>
      <c r="I15">
        <v>6.1459999999999999</v>
      </c>
      <c r="J15">
        <v>6.1253333333333337</v>
      </c>
      <c r="K15">
        <v>4.2695555555555412E-3</v>
      </c>
      <c r="L15">
        <v>19.5</v>
      </c>
      <c r="M15">
        <v>22</v>
      </c>
      <c r="N15">
        <v>19</v>
      </c>
      <c r="O15">
        <v>9</v>
      </c>
      <c r="P15">
        <v>4</v>
      </c>
    </row>
    <row r="16" spans="1:23" x14ac:dyDescent="0.25">
      <c r="A16">
        <v>3</v>
      </c>
      <c r="B16" t="s">
        <v>8</v>
      </c>
      <c r="C16" s="5">
        <v>45873</v>
      </c>
      <c r="D16">
        <v>24</v>
      </c>
      <c r="E16">
        <v>5</v>
      </c>
      <c r="F16">
        <v>0</v>
      </c>
      <c r="G16">
        <v>12.287000000000001</v>
      </c>
      <c r="H16">
        <v>11.923</v>
      </c>
      <c r="I16">
        <v>11.148</v>
      </c>
      <c r="J16">
        <v>11.786000000000001</v>
      </c>
      <c r="K16">
        <v>0.58172759948278241</v>
      </c>
      <c r="L16">
        <v>0</v>
      </c>
      <c r="M16">
        <v>0</v>
      </c>
      <c r="N16">
        <v>0</v>
      </c>
      <c r="O16">
        <v>-1</v>
      </c>
      <c r="P16">
        <v>-1</v>
      </c>
    </row>
    <row r="17" spans="1:16" x14ac:dyDescent="0.25">
      <c r="A17">
        <v>3</v>
      </c>
      <c r="B17" t="s">
        <v>8</v>
      </c>
      <c r="C17" s="5">
        <v>45873</v>
      </c>
      <c r="D17">
        <v>24</v>
      </c>
      <c r="E17">
        <v>5</v>
      </c>
      <c r="F17">
        <v>30</v>
      </c>
      <c r="G17">
        <v>11.443</v>
      </c>
      <c r="H17">
        <v>11.708</v>
      </c>
      <c r="I17">
        <v>11.484999999999999</v>
      </c>
      <c r="J17">
        <v>11.545333333333332</v>
      </c>
      <c r="K17">
        <v>0.14243009981507926</v>
      </c>
      <c r="L17">
        <v>0</v>
      </c>
      <c r="M17">
        <v>0</v>
      </c>
      <c r="N17">
        <v>0</v>
      </c>
      <c r="O17">
        <v>-1</v>
      </c>
      <c r="P17">
        <v>-1</v>
      </c>
    </row>
    <row r="18" spans="1:16" x14ac:dyDescent="0.25">
      <c r="A18">
        <v>3</v>
      </c>
      <c r="B18" t="s">
        <v>8</v>
      </c>
      <c r="C18" s="5">
        <v>45873</v>
      </c>
      <c r="D18">
        <v>24</v>
      </c>
      <c r="E18">
        <v>5</v>
      </c>
      <c r="F18">
        <v>75</v>
      </c>
      <c r="G18">
        <v>11.353999999999999</v>
      </c>
      <c r="H18">
        <v>11.353999999999999</v>
      </c>
      <c r="I18">
        <v>11.819000000000001</v>
      </c>
      <c r="J18">
        <v>11.509</v>
      </c>
      <c r="K18">
        <v>0.26846787517317688</v>
      </c>
      <c r="L18">
        <v>0</v>
      </c>
      <c r="M18">
        <v>0</v>
      </c>
      <c r="N18">
        <v>0</v>
      </c>
      <c r="O18">
        <v>-1</v>
      </c>
      <c r="P18">
        <v>-1</v>
      </c>
    </row>
    <row r="19" spans="1:16" x14ac:dyDescent="0.25">
      <c r="A19">
        <v>3</v>
      </c>
      <c r="B19" t="s">
        <v>8</v>
      </c>
      <c r="C19" s="5">
        <v>45873</v>
      </c>
      <c r="D19">
        <v>24</v>
      </c>
      <c r="E19">
        <v>5</v>
      </c>
      <c r="F19">
        <v>135</v>
      </c>
      <c r="G19">
        <v>11.686</v>
      </c>
      <c r="H19">
        <v>11.686</v>
      </c>
      <c r="I19">
        <v>12.021000000000001</v>
      </c>
      <c r="J19">
        <v>11.797666666666666</v>
      </c>
      <c r="K19">
        <v>0.19341234017852513</v>
      </c>
      <c r="L19">
        <v>0</v>
      </c>
      <c r="M19">
        <v>0</v>
      </c>
      <c r="N19">
        <v>0</v>
      </c>
      <c r="O19">
        <v>-1</v>
      </c>
      <c r="P19">
        <v>-1</v>
      </c>
    </row>
    <row r="20" spans="1:16" x14ac:dyDescent="0.25">
      <c r="A20">
        <v>3</v>
      </c>
      <c r="B20" t="s">
        <v>8</v>
      </c>
      <c r="C20" s="5">
        <v>45873</v>
      </c>
      <c r="D20">
        <v>24</v>
      </c>
      <c r="E20">
        <v>5</v>
      </c>
      <c r="F20">
        <v>205</v>
      </c>
      <c r="G20">
        <v>11.379</v>
      </c>
      <c r="H20">
        <v>11.379</v>
      </c>
      <c r="I20">
        <v>12.051</v>
      </c>
      <c r="J20">
        <v>11.603</v>
      </c>
      <c r="K20">
        <v>0.38797938089542888</v>
      </c>
      <c r="L20">
        <v>0</v>
      </c>
      <c r="M20">
        <v>0</v>
      </c>
      <c r="N20">
        <v>0</v>
      </c>
      <c r="O20">
        <v>0</v>
      </c>
      <c r="P20">
        <v>1</v>
      </c>
    </row>
    <row r="21" spans="1:16" x14ac:dyDescent="0.25">
      <c r="A21">
        <v>4</v>
      </c>
      <c r="B21" t="s">
        <v>8</v>
      </c>
      <c r="C21" s="5">
        <v>45873</v>
      </c>
      <c r="D21">
        <v>24</v>
      </c>
      <c r="E21">
        <v>5</v>
      </c>
      <c r="F21">
        <v>0</v>
      </c>
      <c r="G21">
        <v>15.433</v>
      </c>
      <c r="H21">
        <v>15.478999999999999</v>
      </c>
      <c r="I21">
        <v>15.602</v>
      </c>
      <c r="J21">
        <v>15.504666666666665</v>
      </c>
      <c r="K21">
        <v>8.7374672150076743E-2</v>
      </c>
      <c r="L21">
        <v>0</v>
      </c>
      <c r="M21">
        <v>0</v>
      </c>
      <c r="N21">
        <v>0</v>
      </c>
      <c r="O21">
        <v>-1</v>
      </c>
      <c r="P21">
        <v>-1</v>
      </c>
    </row>
    <row r="22" spans="1:16" x14ac:dyDescent="0.25">
      <c r="A22">
        <v>4</v>
      </c>
      <c r="B22" t="s">
        <v>8</v>
      </c>
      <c r="C22" s="5">
        <v>45873</v>
      </c>
      <c r="D22">
        <v>24</v>
      </c>
      <c r="E22">
        <v>5</v>
      </c>
      <c r="F22">
        <v>30</v>
      </c>
      <c r="G22">
        <v>13.205</v>
      </c>
      <c r="H22">
        <v>15.558</v>
      </c>
      <c r="I22">
        <v>15.693</v>
      </c>
      <c r="J22">
        <v>14.818666666666665</v>
      </c>
      <c r="K22">
        <v>1.3991055476029437</v>
      </c>
      <c r="L22">
        <v>0</v>
      </c>
      <c r="M22">
        <v>0</v>
      </c>
      <c r="N22">
        <v>0</v>
      </c>
      <c r="O22">
        <v>-1</v>
      </c>
      <c r="P22">
        <v>-1</v>
      </c>
    </row>
    <row r="23" spans="1:16" x14ac:dyDescent="0.25">
      <c r="A23">
        <v>4</v>
      </c>
      <c r="B23" t="s">
        <v>8</v>
      </c>
      <c r="C23" s="5">
        <v>45873</v>
      </c>
      <c r="D23">
        <v>24</v>
      </c>
      <c r="E23">
        <v>5</v>
      </c>
      <c r="F23">
        <v>75</v>
      </c>
      <c r="G23">
        <v>15.707000000000001</v>
      </c>
      <c r="H23">
        <v>15.574</v>
      </c>
      <c r="I23">
        <v>15.935</v>
      </c>
      <c r="J23">
        <v>15.738666666666667</v>
      </c>
      <c r="K23">
        <v>0.18257144720172822</v>
      </c>
      <c r="L23">
        <v>0</v>
      </c>
      <c r="M23">
        <v>0</v>
      </c>
      <c r="N23">
        <v>0</v>
      </c>
      <c r="O23">
        <v>-1</v>
      </c>
      <c r="P23">
        <v>-1</v>
      </c>
    </row>
    <row r="24" spans="1:16" x14ac:dyDescent="0.25">
      <c r="A24">
        <v>4</v>
      </c>
      <c r="B24" t="s">
        <v>8</v>
      </c>
      <c r="C24" s="5">
        <v>45873</v>
      </c>
      <c r="D24">
        <v>24</v>
      </c>
      <c r="E24">
        <v>5</v>
      </c>
      <c r="F24">
        <v>135</v>
      </c>
      <c r="G24">
        <v>15.13</v>
      </c>
      <c r="H24">
        <v>14.010999999999999</v>
      </c>
      <c r="I24">
        <v>15.365</v>
      </c>
      <c r="J24">
        <v>14.835333333333333</v>
      </c>
      <c r="K24">
        <v>0.72349867541919821</v>
      </c>
      <c r="L24">
        <v>0</v>
      </c>
      <c r="M24">
        <v>0</v>
      </c>
      <c r="N24">
        <v>0</v>
      </c>
      <c r="O24">
        <v>-1</v>
      </c>
      <c r="P24">
        <v>-1</v>
      </c>
    </row>
    <row r="25" spans="1:16" x14ac:dyDescent="0.25">
      <c r="A25">
        <v>4</v>
      </c>
      <c r="B25" t="s">
        <v>8</v>
      </c>
      <c r="C25" s="5">
        <v>45873</v>
      </c>
      <c r="D25">
        <v>24</v>
      </c>
      <c r="E25">
        <v>5</v>
      </c>
      <c r="F25">
        <v>205</v>
      </c>
      <c r="G25">
        <v>15.321</v>
      </c>
      <c r="H25">
        <v>15.371</v>
      </c>
      <c r="I25">
        <v>15.914999999999999</v>
      </c>
      <c r="J25">
        <v>15.535666666666666</v>
      </c>
      <c r="K25">
        <v>0.32946218801758265</v>
      </c>
      <c r="L25">
        <v>0</v>
      </c>
      <c r="M25">
        <v>0</v>
      </c>
      <c r="N25">
        <v>0</v>
      </c>
      <c r="O25">
        <v>0</v>
      </c>
      <c r="P25">
        <v>1</v>
      </c>
    </row>
    <row r="26" spans="1:16" x14ac:dyDescent="0.25">
      <c r="A26">
        <v>5</v>
      </c>
      <c r="B26" t="s">
        <v>8</v>
      </c>
      <c r="C26" s="5">
        <v>45292</v>
      </c>
      <c r="D26">
        <v>21</v>
      </c>
      <c r="E26">
        <v>5</v>
      </c>
      <c r="F26">
        <v>0</v>
      </c>
      <c r="G26">
        <v>19.937999999999999</v>
      </c>
      <c r="H26">
        <v>19.809999999999999</v>
      </c>
      <c r="I26">
        <v>19.972000000000001</v>
      </c>
      <c r="J26">
        <v>19.906666666666666</v>
      </c>
      <c r="K26">
        <v>4.8648888888890044E-3</v>
      </c>
      <c r="L26">
        <v>2.2000000000000002</v>
      </c>
      <c r="M26">
        <v>2.2000000000000002</v>
      </c>
      <c r="N26">
        <v>2.6</v>
      </c>
      <c r="O26">
        <v>-1</v>
      </c>
      <c r="P26">
        <v>-1</v>
      </c>
    </row>
    <row r="27" spans="1:16" x14ac:dyDescent="0.25">
      <c r="A27">
        <v>5</v>
      </c>
      <c r="B27" t="s">
        <v>8</v>
      </c>
      <c r="C27" s="5">
        <v>45292</v>
      </c>
      <c r="D27">
        <v>21</v>
      </c>
      <c r="E27">
        <v>5</v>
      </c>
      <c r="F27">
        <v>30</v>
      </c>
      <c r="G27">
        <v>19.643999999999998</v>
      </c>
      <c r="H27">
        <v>19.471</v>
      </c>
      <c r="I27">
        <v>20.265000000000001</v>
      </c>
      <c r="J27">
        <v>19.793333333333333</v>
      </c>
      <c r="K27">
        <v>0.11622288888888921</v>
      </c>
      <c r="L27">
        <v>2.2000000000000002</v>
      </c>
      <c r="M27">
        <v>2.2000000000000002</v>
      </c>
      <c r="N27">
        <v>2.6</v>
      </c>
      <c r="O27">
        <v>-1</v>
      </c>
      <c r="P27">
        <v>-1</v>
      </c>
    </row>
    <row r="28" spans="1:16" x14ac:dyDescent="0.25">
      <c r="A28">
        <v>5</v>
      </c>
      <c r="B28" t="s">
        <v>8</v>
      </c>
      <c r="C28" s="5">
        <v>45292</v>
      </c>
      <c r="D28">
        <v>21</v>
      </c>
      <c r="E28">
        <v>5</v>
      </c>
      <c r="F28">
        <v>70</v>
      </c>
      <c r="G28">
        <v>18.911000000000001</v>
      </c>
      <c r="H28">
        <v>14.401</v>
      </c>
      <c r="I28">
        <v>15.776</v>
      </c>
      <c r="J28">
        <v>16.362666666666666</v>
      </c>
      <c r="K28">
        <v>3.5621055555556671</v>
      </c>
      <c r="L28">
        <v>2.2000000000000002</v>
      </c>
      <c r="M28">
        <v>2.2000000000000002</v>
      </c>
      <c r="N28">
        <v>2.6</v>
      </c>
      <c r="O28">
        <v>-1</v>
      </c>
      <c r="P28">
        <v>-1</v>
      </c>
    </row>
    <row r="29" spans="1:16" x14ac:dyDescent="0.25">
      <c r="A29">
        <v>5</v>
      </c>
      <c r="B29" t="s">
        <v>8</v>
      </c>
      <c r="C29" s="5">
        <v>45292</v>
      </c>
      <c r="D29">
        <v>21</v>
      </c>
      <c r="E29">
        <v>5</v>
      </c>
      <c r="F29">
        <v>120</v>
      </c>
      <c r="G29">
        <v>10.037000000000001</v>
      </c>
      <c r="H29">
        <v>10.249000000000001</v>
      </c>
      <c r="I29">
        <v>9.6050000000000004</v>
      </c>
      <c r="J29">
        <v>9.9636666666666667</v>
      </c>
      <c r="K29">
        <v>7.1811555555555587E-2</v>
      </c>
      <c r="L29">
        <v>2.2000000000000002</v>
      </c>
      <c r="M29">
        <v>2.2000000000000002</v>
      </c>
      <c r="N29">
        <v>2.6</v>
      </c>
      <c r="O29">
        <v>-1</v>
      </c>
      <c r="P29">
        <v>-1</v>
      </c>
    </row>
    <row r="30" spans="1:16" x14ac:dyDescent="0.25">
      <c r="A30">
        <v>5</v>
      </c>
      <c r="B30" t="s">
        <v>8</v>
      </c>
      <c r="C30" s="5">
        <v>45292</v>
      </c>
      <c r="D30">
        <v>21</v>
      </c>
      <c r="E30">
        <v>5</v>
      </c>
      <c r="F30">
        <v>180</v>
      </c>
      <c r="G30">
        <v>7.9930000000000003</v>
      </c>
      <c r="H30">
        <v>7.1550000000000002</v>
      </c>
      <c r="I30">
        <v>7.5650000000000004</v>
      </c>
      <c r="J30">
        <v>7.5710000000000006</v>
      </c>
      <c r="K30">
        <v>0.11705866666666669</v>
      </c>
      <c r="L30">
        <v>2.2000000000000002</v>
      </c>
      <c r="M30">
        <v>2.2000000000000002</v>
      </c>
      <c r="N30">
        <v>2.6</v>
      </c>
      <c r="O30">
        <v>-1</v>
      </c>
      <c r="P30">
        <v>-1</v>
      </c>
    </row>
    <row r="31" spans="1:16" x14ac:dyDescent="0.25">
      <c r="A31">
        <v>5</v>
      </c>
      <c r="B31" t="s">
        <v>8</v>
      </c>
      <c r="C31" s="5">
        <v>45292</v>
      </c>
      <c r="D31">
        <v>21</v>
      </c>
      <c r="E31">
        <v>5</v>
      </c>
      <c r="F31">
        <v>240</v>
      </c>
      <c r="G31">
        <v>7.0279999999999996</v>
      </c>
      <c r="H31">
        <v>6.7779999999999996</v>
      </c>
      <c r="I31">
        <v>7.0229999999999997</v>
      </c>
      <c r="J31">
        <v>6.9430000000000005</v>
      </c>
      <c r="K31">
        <v>1.3616666666666673E-2</v>
      </c>
      <c r="L31">
        <v>2.2000000000000002</v>
      </c>
      <c r="M31">
        <v>2.2000000000000002</v>
      </c>
      <c r="N31">
        <v>2.6</v>
      </c>
      <c r="O31">
        <v>-1</v>
      </c>
      <c r="P31">
        <v>-1</v>
      </c>
    </row>
    <row r="32" spans="1:16" x14ac:dyDescent="0.25">
      <c r="A32">
        <v>5</v>
      </c>
      <c r="B32" t="s">
        <v>8</v>
      </c>
      <c r="C32" s="5">
        <v>45292</v>
      </c>
      <c r="D32">
        <v>21</v>
      </c>
      <c r="E32">
        <v>5</v>
      </c>
      <c r="F32">
        <v>300</v>
      </c>
      <c r="G32">
        <v>6.0590000000000002</v>
      </c>
      <c r="H32">
        <v>5.5190000000000001</v>
      </c>
      <c r="I32">
        <v>5.7130000000000001</v>
      </c>
      <c r="J32">
        <v>5.7636666666666665</v>
      </c>
      <c r="K32">
        <v>4.9883555555555563E-2</v>
      </c>
      <c r="L32">
        <v>2.2000000000000002</v>
      </c>
      <c r="M32">
        <v>2.2000000000000002</v>
      </c>
      <c r="N32">
        <v>2.6</v>
      </c>
      <c r="O32">
        <v>18.992555666666664</v>
      </c>
      <c r="P32">
        <v>20.810973430268202</v>
      </c>
    </row>
    <row r="33" spans="1:16" x14ac:dyDescent="0.25">
      <c r="A33">
        <v>6</v>
      </c>
      <c r="B33" t="s">
        <v>8</v>
      </c>
      <c r="C33" s="5">
        <v>45292</v>
      </c>
      <c r="D33">
        <v>21</v>
      </c>
      <c r="E33">
        <v>5</v>
      </c>
      <c r="F33">
        <v>0</v>
      </c>
      <c r="G33">
        <v>16.401</v>
      </c>
      <c r="H33">
        <v>15.868</v>
      </c>
      <c r="I33">
        <v>15.263</v>
      </c>
      <c r="J33">
        <v>15.843999999999999</v>
      </c>
      <c r="K33">
        <v>0.21612866666666664</v>
      </c>
      <c r="L33">
        <v>17</v>
      </c>
      <c r="M33">
        <v>18</v>
      </c>
      <c r="N33">
        <v>15</v>
      </c>
      <c r="O33">
        <v>-1</v>
      </c>
      <c r="P33">
        <v>-1</v>
      </c>
    </row>
    <row r="34" spans="1:16" x14ac:dyDescent="0.25">
      <c r="A34">
        <v>6</v>
      </c>
      <c r="B34" t="s">
        <v>8</v>
      </c>
      <c r="C34" s="5">
        <v>45292</v>
      </c>
      <c r="D34">
        <v>21</v>
      </c>
      <c r="E34">
        <v>5</v>
      </c>
      <c r="F34">
        <v>30</v>
      </c>
      <c r="G34">
        <v>15.824</v>
      </c>
      <c r="H34">
        <v>15.837</v>
      </c>
      <c r="I34">
        <v>15.428000000000001</v>
      </c>
      <c r="J34">
        <v>15.696333333333333</v>
      </c>
      <c r="K34">
        <v>3.6029555555555377E-2</v>
      </c>
      <c r="L34">
        <v>17</v>
      </c>
      <c r="M34">
        <v>18</v>
      </c>
      <c r="N34">
        <v>15</v>
      </c>
      <c r="O34">
        <v>-1</v>
      </c>
      <c r="P34">
        <v>-1</v>
      </c>
    </row>
    <row r="35" spans="1:16" x14ac:dyDescent="0.25">
      <c r="A35">
        <v>6</v>
      </c>
      <c r="B35" t="s">
        <v>8</v>
      </c>
      <c r="C35" s="5">
        <v>45292</v>
      </c>
      <c r="D35">
        <v>21</v>
      </c>
      <c r="E35">
        <v>5</v>
      </c>
      <c r="F35">
        <v>70</v>
      </c>
      <c r="G35">
        <v>14.865</v>
      </c>
      <c r="H35">
        <v>15.361000000000001</v>
      </c>
      <c r="I35">
        <v>15.042999999999999</v>
      </c>
      <c r="J35">
        <v>15.089666666666666</v>
      </c>
      <c r="K35">
        <v>4.2091555555555667E-2</v>
      </c>
      <c r="L35">
        <v>17</v>
      </c>
      <c r="M35">
        <v>18</v>
      </c>
      <c r="N35">
        <v>15</v>
      </c>
      <c r="O35">
        <v>-1</v>
      </c>
      <c r="P35">
        <v>-1</v>
      </c>
    </row>
    <row r="36" spans="1:16" x14ac:dyDescent="0.25">
      <c r="A36">
        <v>6</v>
      </c>
      <c r="B36" t="s">
        <v>8</v>
      </c>
      <c r="C36" s="5">
        <v>45292</v>
      </c>
      <c r="D36">
        <v>21</v>
      </c>
      <c r="E36">
        <v>5</v>
      </c>
      <c r="F36">
        <v>120</v>
      </c>
      <c r="G36">
        <v>13.244</v>
      </c>
      <c r="H36">
        <v>13.925000000000001</v>
      </c>
      <c r="I36">
        <v>12.885</v>
      </c>
      <c r="J36">
        <v>13.351333333333335</v>
      </c>
      <c r="K36">
        <v>0.18602688888888927</v>
      </c>
      <c r="L36">
        <v>17</v>
      </c>
      <c r="M36">
        <v>18</v>
      </c>
      <c r="N36">
        <v>15</v>
      </c>
      <c r="O36">
        <v>-1</v>
      </c>
      <c r="P36">
        <v>-1</v>
      </c>
    </row>
    <row r="37" spans="1:16" x14ac:dyDescent="0.25">
      <c r="A37">
        <v>6</v>
      </c>
      <c r="B37" t="s">
        <v>8</v>
      </c>
      <c r="C37" s="5">
        <v>45292</v>
      </c>
      <c r="D37">
        <v>21</v>
      </c>
      <c r="E37">
        <v>5</v>
      </c>
      <c r="F37">
        <v>180</v>
      </c>
      <c r="G37">
        <v>7.0960000000000001</v>
      </c>
      <c r="H37">
        <v>8.0079999999999991</v>
      </c>
      <c r="I37">
        <v>8.7490000000000006</v>
      </c>
      <c r="J37">
        <v>7.9510000000000005</v>
      </c>
      <c r="K37">
        <v>0.45702600000000021</v>
      </c>
      <c r="L37">
        <v>17</v>
      </c>
      <c r="M37">
        <v>18</v>
      </c>
      <c r="N37">
        <v>15</v>
      </c>
      <c r="O37">
        <v>-1</v>
      </c>
      <c r="P37">
        <v>-1</v>
      </c>
    </row>
    <row r="38" spans="1:16" x14ac:dyDescent="0.25">
      <c r="A38">
        <v>6</v>
      </c>
      <c r="B38" t="s">
        <v>8</v>
      </c>
      <c r="C38" s="5">
        <v>45292</v>
      </c>
      <c r="D38">
        <v>21</v>
      </c>
      <c r="E38">
        <v>5</v>
      </c>
      <c r="F38">
        <v>240</v>
      </c>
      <c r="G38">
        <v>5.6859999999999999</v>
      </c>
      <c r="H38">
        <v>6.7779999999999996</v>
      </c>
      <c r="I38">
        <v>6.0709999999999997</v>
      </c>
      <c r="J38">
        <v>6.1783333333333319</v>
      </c>
      <c r="K38">
        <v>0.20450422222222209</v>
      </c>
      <c r="L38">
        <v>17</v>
      </c>
      <c r="M38">
        <v>18</v>
      </c>
      <c r="N38">
        <v>15</v>
      </c>
      <c r="O38">
        <v>-1</v>
      </c>
      <c r="P38">
        <v>-1</v>
      </c>
    </row>
    <row r="39" spans="1:16" x14ac:dyDescent="0.25">
      <c r="A39">
        <v>6</v>
      </c>
      <c r="B39" t="s">
        <v>8</v>
      </c>
      <c r="C39" s="5">
        <v>45292</v>
      </c>
      <c r="D39">
        <v>21</v>
      </c>
      <c r="E39">
        <v>5</v>
      </c>
      <c r="F39">
        <v>300</v>
      </c>
      <c r="G39">
        <v>5.048</v>
      </c>
      <c r="H39">
        <v>5.5949999999999998</v>
      </c>
      <c r="I39">
        <v>4.7439999999999998</v>
      </c>
      <c r="J39">
        <v>5.1290000000000004</v>
      </c>
      <c r="K39">
        <v>0.12398066666666664</v>
      </c>
      <c r="L39">
        <v>17</v>
      </c>
      <c r="M39">
        <v>18</v>
      </c>
      <c r="N39">
        <v>15</v>
      </c>
      <c r="O39">
        <v>25.604688250000002</v>
      </c>
      <c r="P39">
        <v>1.1250595636880627</v>
      </c>
    </row>
    <row r="40" spans="1:16" x14ac:dyDescent="0.25">
      <c r="A40">
        <v>7</v>
      </c>
      <c r="B40" t="s">
        <v>8</v>
      </c>
      <c r="C40" s="5">
        <v>45874</v>
      </c>
      <c r="D40">
        <v>17</v>
      </c>
      <c r="E40">
        <v>5</v>
      </c>
      <c r="F40">
        <v>0</v>
      </c>
      <c r="G40">
        <v>14.474</v>
      </c>
      <c r="H40">
        <v>14.757</v>
      </c>
      <c r="I40">
        <v>14.792999999999999</v>
      </c>
      <c r="J40">
        <v>14.674666666666667</v>
      </c>
      <c r="K40">
        <v>0.17471214420678713</v>
      </c>
      <c r="L40">
        <v>3.5</v>
      </c>
      <c r="M40">
        <v>4</v>
      </c>
      <c r="N40">
        <v>4.5</v>
      </c>
      <c r="O40">
        <v>-1</v>
      </c>
      <c r="P40">
        <v>-1</v>
      </c>
    </row>
    <row r="41" spans="1:16" x14ac:dyDescent="0.25">
      <c r="A41">
        <v>7</v>
      </c>
      <c r="B41" t="s">
        <v>8</v>
      </c>
      <c r="C41" s="5">
        <v>45874</v>
      </c>
      <c r="D41">
        <v>17</v>
      </c>
      <c r="E41">
        <v>5</v>
      </c>
      <c r="F41">
        <v>30</v>
      </c>
      <c r="G41">
        <v>14.853999999999999</v>
      </c>
      <c r="H41">
        <v>13.914</v>
      </c>
      <c r="I41">
        <v>12.563000000000001</v>
      </c>
      <c r="J41">
        <v>13.777000000000001</v>
      </c>
      <c r="K41">
        <v>1.1516279781248797</v>
      </c>
      <c r="L41">
        <v>3.5</v>
      </c>
      <c r="M41">
        <v>4</v>
      </c>
      <c r="N41">
        <v>4.5</v>
      </c>
      <c r="O41">
        <v>-1</v>
      </c>
      <c r="P41">
        <v>-1</v>
      </c>
    </row>
    <row r="42" spans="1:16" x14ac:dyDescent="0.25">
      <c r="A42">
        <v>7</v>
      </c>
      <c r="B42" t="s">
        <v>8</v>
      </c>
      <c r="C42" s="5">
        <v>45874</v>
      </c>
      <c r="D42">
        <v>17</v>
      </c>
      <c r="E42">
        <v>5</v>
      </c>
      <c r="F42">
        <v>60</v>
      </c>
      <c r="G42">
        <v>8.8510000000000009</v>
      </c>
      <c r="H42">
        <v>8.0839999999999996</v>
      </c>
      <c r="I42">
        <v>7.55</v>
      </c>
      <c r="J42">
        <v>8.1616666666666671</v>
      </c>
      <c r="K42">
        <v>0.6539681439744095</v>
      </c>
      <c r="L42">
        <v>3.5</v>
      </c>
      <c r="M42">
        <v>4</v>
      </c>
      <c r="N42">
        <v>4.5</v>
      </c>
      <c r="O42">
        <v>-1</v>
      </c>
      <c r="P42">
        <v>-1</v>
      </c>
    </row>
    <row r="43" spans="1:16" x14ac:dyDescent="0.25">
      <c r="A43">
        <v>7</v>
      </c>
      <c r="B43" t="s">
        <v>8</v>
      </c>
      <c r="C43" s="5">
        <v>45874</v>
      </c>
      <c r="D43">
        <v>17</v>
      </c>
      <c r="E43">
        <v>5</v>
      </c>
      <c r="F43">
        <v>90</v>
      </c>
      <c r="G43">
        <v>6.3479999999999999</v>
      </c>
      <c r="H43">
        <v>6.1440000000000001</v>
      </c>
      <c r="I43">
        <v>6.0830000000000002</v>
      </c>
      <c r="J43">
        <v>6.1916666666666673</v>
      </c>
      <c r="K43">
        <v>0.13878160300750703</v>
      </c>
      <c r="L43">
        <v>3.5</v>
      </c>
      <c r="M43">
        <v>4</v>
      </c>
      <c r="N43">
        <v>4.5</v>
      </c>
      <c r="O43">
        <v>-1</v>
      </c>
      <c r="P43">
        <v>-1</v>
      </c>
    </row>
    <row r="44" spans="1:16" x14ac:dyDescent="0.25">
      <c r="A44">
        <v>7</v>
      </c>
      <c r="B44" t="s">
        <v>8</v>
      </c>
      <c r="C44" s="5">
        <v>45874</v>
      </c>
      <c r="D44">
        <v>17</v>
      </c>
      <c r="E44">
        <v>5</v>
      </c>
      <c r="F44">
        <v>120</v>
      </c>
      <c r="G44">
        <v>6.0629999999999997</v>
      </c>
      <c r="H44">
        <v>5.5060000000000002</v>
      </c>
      <c r="I44">
        <v>5.6989999999999998</v>
      </c>
      <c r="J44">
        <v>5.7560000000000002</v>
      </c>
      <c r="K44">
        <v>0.28284094470214149</v>
      </c>
      <c r="L44">
        <v>3.5</v>
      </c>
      <c r="M44">
        <v>4</v>
      </c>
      <c r="N44">
        <v>4.5</v>
      </c>
      <c r="O44">
        <v>-1</v>
      </c>
      <c r="P44">
        <v>-1</v>
      </c>
    </row>
    <row r="45" spans="1:16" x14ac:dyDescent="0.25">
      <c r="A45">
        <v>7</v>
      </c>
      <c r="B45" t="s">
        <v>8</v>
      </c>
      <c r="C45" s="5">
        <v>45874</v>
      </c>
      <c r="D45">
        <v>17</v>
      </c>
      <c r="E45">
        <v>5</v>
      </c>
      <c r="F45">
        <v>150</v>
      </c>
      <c r="G45">
        <v>5.2190000000000003</v>
      </c>
      <c r="H45">
        <v>4.6520000000000001</v>
      </c>
      <c r="I45">
        <v>4.9429999999999996</v>
      </c>
      <c r="J45">
        <v>4.9379999999999997</v>
      </c>
      <c r="K45">
        <v>0.28353306685464402</v>
      </c>
      <c r="L45">
        <v>3.5</v>
      </c>
      <c r="M45">
        <v>4</v>
      </c>
      <c r="N45">
        <v>4.5</v>
      </c>
      <c r="O45">
        <v>-1</v>
      </c>
      <c r="P45">
        <v>-1</v>
      </c>
    </row>
    <row r="46" spans="1:16" x14ac:dyDescent="0.25">
      <c r="A46">
        <v>7</v>
      </c>
      <c r="B46" t="s">
        <v>8</v>
      </c>
      <c r="C46" s="5">
        <v>45874</v>
      </c>
      <c r="D46">
        <v>17</v>
      </c>
      <c r="E46">
        <v>5</v>
      </c>
      <c r="F46">
        <v>180</v>
      </c>
      <c r="G46">
        <v>4.9480000000000004</v>
      </c>
      <c r="H46">
        <v>4.6059999999999999</v>
      </c>
      <c r="I46">
        <v>4.984</v>
      </c>
      <c r="J46">
        <v>4.8460000000000001</v>
      </c>
      <c r="K46">
        <v>0.20862406380856469</v>
      </c>
      <c r="L46">
        <v>3.5</v>
      </c>
      <c r="M46">
        <v>4</v>
      </c>
      <c r="N46">
        <v>4.5</v>
      </c>
      <c r="O46">
        <v>-1</v>
      </c>
      <c r="P46">
        <v>-1</v>
      </c>
    </row>
    <row r="47" spans="1:16" x14ac:dyDescent="0.25">
      <c r="A47">
        <v>7</v>
      </c>
      <c r="B47" t="s">
        <v>8</v>
      </c>
      <c r="C47" s="5">
        <v>45874</v>
      </c>
      <c r="D47">
        <v>17</v>
      </c>
      <c r="E47">
        <v>5</v>
      </c>
      <c r="F47">
        <v>225</v>
      </c>
      <c r="G47">
        <v>4.53</v>
      </c>
      <c r="H47">
        <v>4.4980000000000002</v>
      </c>
      <c r="I47">
        <v>4.4660000000000002</v>
      </c>
      <c r="J47">
        <v>4.4980000000000002</v>
      </c>
      <c r="K47">
        <v>3.2000000000000028E-2</v>
      </c>
      <c r="L47">
        <v>3.5</v>
      </c>
      <c r="M47">
        <v>4</v>
      </c>
      <c r="N47">
        <v>4.5</v>
      </c>
      <c r="O47">
        <v>-1</v>
      </c>
      <c r="P47">
        <v>-1</v>
      </c>
    </row>
    <row r="48" spans="1:16" x14ac:dyDescent="0.25">
      <c r="A48">
        <v>7</v>
      </c>
      <c r="B48" t="s">
        <v>8</v>
      </c>
      <c r="C48" s="5">
        <v>45874</v>
      </c>
      <c r="D48">
        <v>17</v>
      </c>
      <c r="E48">
        <v>5</v>
      </c>
      <c r="F48">
        <v>300</v>
      </c>
      <c r="G48">
        <v>4.5979999999999999</v>
      </c>
      <c r="H48">
        <v>3.3439999999999999</v>
      </c>
      <c r="I48">
        <v>5.2439999999999998</v>
      </c>
      <c r="J48">
        <v>4.3953333333333333</v>
      </c>
      <c r="K48">
        <v>0.96607729159386091</v>
      </c>
      <c r="L48">
        <v>3.5</v>
      </c>
      <c r="M48">
        <v>4</v>
      </c>
      <c r="N48">
        <v>4.5</v>
      </c>
      <c r="O48">
        <v>13.818</v>
      </c>
      <c r="P48">
        <v>0.47699999999999998</v>
      </c>
    </row>
    <row r="49" spans="1:16" x14ac:dyDescent="0.25">
      <c r="A49">
        <v>8</v>
      </c>
      <c r="B49" t="s">
        <v>8</v>
      </c>
      <c r="C49" s="5">
        <v>45874</v>
      </c>
      <c r="D49">
        <v>17</v>
      </c>
      <c r="E49">
        <v>5</v>
      </c>
      <c r="F49">
        <v>0</v>
      </c>
      <c r="G49">
        <v>11.750999999999999</v>
      </c>
      <c r="H49">
        <v>11.651</v>
      </c>
      <c r="I49">
        <v>11.327</v>
      </c>
      <c r="J49">
        <v>11.576333333333332</v>
      </c>
      <c r="K49">
        <v>0.22164235455646383</v>
      </c>
      <c r="L49">
        <v>3.5</v>
      </c>
      <c r="M49">
        <v>4</v>
      </c>
      <c r="N49">
        <v>4.5</v>
      </c>
      <c r="O49">
        <v>-1</v>
      </c>
      <c r="P49">
        <v>-1</v>
      </c>
    </row>
    <row r="50" spans="1:16" x14ac:dyDescent="0.25">
      <c r="A50">
        <v>8</v>
      </c>
      <c r="B50" t="s">
        <v>8</v>
      </c>
      <c r="C50" s="5">
        <v>45874</v>
      </c>
      <c r="D50">
        <v>17</v>
      </c>
      <c r="E50">
        <v>5</v>
      </c>
      <c r="F50">
        <v>30</v>
      </c>
      <c r="G50">
        <v>10.891</v>
      </c>
      <c r="H50">
        <v>10.802</v>
      </c>
      <c r="I50">
        <v>11.074999999999999</v>
      </c>
      <c r="J50">
        <v>10.922666666666666</v>
      </c>
      <c r="K50">
        <v>0.13922763135718882</v>
      </c>
      <c r="L50">
        <v>3.5</v>
      </c>
      <c r="M50">
        <v>4</v>
      </c>
      <c r="N50">
        <v>4.5</v>
      </c>
      <c r="O50">
        <v>-1</v>
      </c>
      <c r="P50">
        <v>-1</v>
      </c>
    </row>
    <row r="51" spans="1:16" x14ac:dyDescent="0.25">
      <c r="A51">
        <v>8</v>
      </c>
      <c r="B51" t="s">
        <v>8</v>
      </c>
      <c r="C51" s="5">
        <v>45874</v>
      </c>
      <c r="D51">
        <v>17</v>
      </c>
      <c r="E51">
        <v>5</v>
      </c>
      <c r="F51">
        <v>60</v>
      </c>
      <c r="G51">
        <v>10.016</v>
      </c>
      <c r="H51">
        <v>10.691000000000001</v>
      </c>
      <c r="I51">
        <v>10.441000000000001</v>
      </c>
      <c r="J51">
        <v>10.382666666666667</v>
      </c>
      <c r="K51">
        <v>0.34125992049072157</v>
      </c>
      <c r="L51">
        <v>3.5</v>
      </c>
      <c r="M51">
        <v>4</v>
      </c>
      <c r="N51">
        <v>4.5</v>
      </c>
      <c r="O51">
        <v>-1</v>
      </c>
      <c r="P51">
        <v>-1</v>
      </c>
    </row>
    <row r="52" spans="1:16" x14ac:dyDescent="0.25">
      <c r="A52">
        <v>8</v>
      </c>
      <c r="B52" t="s">
        <v>8</v>
      </c>
      <c r="C52" s="5">
        <v>45874</v>
      </c>
      <c r="D52">
        <v>17</v>
      </c>
      <c r="E52">
        <v>5</v>
      </c>
      <c r="F52">
        <v>90</v>
      </c>
      <c r="G52">
        <v>10.047000000000001</v>
      </c>
      <c r="H52">
        <v>10.023999999999999</v>
      </c>
      <c r="I52">
        <v>7.3280000000000003</v>
      </c>
      <c r="J52">
        <v>9.1329999999999991</v>
      </c>
      <c r="K52">
        <v>1.5632181549611099</v>
      </c>
      <c r="L52">
        <v>3.5</v>
      </c>
      <c r="M52">
        <v>4</v>
      </c>
      <c r="N52">
        <v>4.5</v>
      </c>
      <c r="O52">
        <v>-1</v>
      </c>
      <c r="P52">
        <v>-1</v>
      </c>
    </row>
    <row r="53" spans="1:16" x14ac:dyDescent="0.25">
      <c r="A53">
        <v>8</v>
      </c>
      <c r="B53" t="s">
        <v>8</v>
      </c>
      <c r="C53" s="5">
        <v>45874</v>
      </c>
      <c r="D53">
        <v>17</v>
      </c>
      <c r="E53">
        <v>5</v>
      </c>
      <c r="F53">
        <v>120</v>
      </c>
      <c r="G53">
        <v>7.4329999999999998</v>
      </c>
      <c r="H53">
        <v>7.6020000000000003</v>
      </c>
      <c r="I53">
        <v>6.6020000000000003</v>
      </c>
      <c r="J53">
        <v>7.2123333333333335</v>
      </c>
      <c r="K53">
        <v>0.53527594129881573</v>
      </c>
      <c r="L53">
        <v>3.5</v>
      </c>
      <c r="M53">
        <v>4</v>
      </c>
      <c r="N53">
        <v>4.5</v>
      </c>
      <c r="O53">
        <v>-1</v>
      </c>
      <c r="P53">
        <v>-1</v>
      </c>
    </row>
    <row r="54" spans="1:16" x14ac:dyDescent="0.25">
      <c r="A54">
        <v>8</v>
      </c>
      <c r="B54" t="s">
        <v>8</v>
      </c>
      <c r="C54" s="5">
        <v>45874</v>
      </c>
      <c r="D54">
        <v>17</v>
      </c>
      <c r="E54">
        <v>5</v>
      </c>
      <c r="F54">
        <v>150</v>
      </c>
      <c r="G54">
        <v>6.1449999999999996</v>
      </c>
      <c r="H54">
        <v>6.8129999999999997</v>
      </c>
      <c r="I54">
        <v>5.3609999999999998</v>
      </c>
      <c r="J54">
        <v>6.1063333333333327</v>
      </c>
      <c r="K54">
        <v>0.7267718578297685</v>
      </c>
      <c r="L54">
        <v>3.5</v>
      </c>
      <c r="M54">
        <v>4</v>
      </c>
      <c r="N54">
        <v>4.5</v>
      </c>
      <c r="O54">
        <v>-1</v>
      </c>
      <c r="P54">
        <v>-1</v>
      </c>
    </row>
    <row r="55" spans="1:16" x14ac:dyDescent="0.25">
      <c r="A55">
        <v>8</v>
      </c>
      <c r="B55" t="s">
        <v>8</v>
      </c>
      <c r="C55" s="5">
        <v>45874</v>
      </c>
      <c r="D55">
        <v>17</v>
      </c>
      <c r="E55">
        <v>5</v>
      </c>
      <c r="F55">
        <v>180</v>
      </c>
      <c r="G55">
        <v>5.63</v>
      </c>
      <c r="H55">
        <v>6.1139999999999999</v>
      </c>
      <c r="I55">
        <v>5.47</v>
      </c>
      <c r="J55">
        <v>5.7379999999999995</v>
      </c>
      <c r="K55">
        <v>0.33530881288746356</v>
      </c>
      <c r="L55">
        <v>3.5</v>
      </c>
      <c r="M55">
        <v>4</v>
      </c>
      <c r="N55">
        <v>4.5</v>
      </c>
      <c r="O55">
        <v>-1</v>
      </c>
      <c r="P55">
        <v>-1</v>
      </c>
    </row>
    <row r="56" spans="1:16" x14ac:dyDescent="0.25">
      <c r="A56">
        <v>8</v>
      </c>
      <c r="B56" t="s">
        <v>8</v>
      </c>
      <c r="C56" s="5">
        <v>45874</v>
      </c>
      <c r="D56">
        <v>17</v>
      </c>
      <c r="E56">
        <v>5</v>
      </c>
      <c r="F56">
        <v>225</v>
      </c>
      <c r="G56">
        <v>5.5359999999999996</v>
      </c>
      <c r="H56">
        <v>5.7160000000000002</v>
      </c>
      <c r="I56">
        <v>5.4829999999999997</v>
      </c>
      <c r="J56">
        <v>5.5783333333333331</v>
      </c>
      <c r="K56">
        <v>0.12213244177258313</v>
      </c>
      <c r="L56">
        <v>3.5</v>
      </c>
      <c r="M56">
        <v>4</v>
      </c>
      <c r="N56">
        <v>4.5</v>
      </c>
      <c r="O56">
        <v>-1</v>
      </c>
      <c r="P56">
        <v>-1</v>
      </c>
    </row>
    <row r="57" spans="1:16" x14ac:dyDescent="0.25">
      <c r="A57">
        <v>8</v>
      </c>
      <c r="B57" t="s">
        <v>8</v>
      </c>
      <c r="C57" s="5">
        <v>45874</v>
      </c>
      <c r="D57">
        <v>17</v>
      </c>
      <c r="E57">
        <v>5</v>
      </c>
      <c r="F57">
        <v>300</v>
      </c>
      <c r="G57">
        <v>4.6829999999999998</v>
      </c>
      <c r="H57">
        <v>5.51</v>
      </c>
      <c r="I57">
        <v>5.0350000000000001</v>
      </c>
      <c r="J57">
        <v>5.0759999999999996</v>
      </c>
      <c r="K57">
        <v>0.41502168618037294</v>
      </c>
      <c r="L57">
        <v>3.5</v>
      </c>
      <c r="M57">
        <v>4</v>
      </c>
      <c r="N57">
        <v>4.5</v>
      </c>
      <c r="O57">
        <v>9.2413623999999999</v>
      </c>
      <c r="P57">
        <v>0.20799999999999999</v>
      </c>
    </row>
    <row r="58" spans="1:16" x14ac:dyDescent="0.25">
      <c r="A58">
        <v>9</v>
      </c>
      <c r="B58" t="s">
        <v>8</v>
      </c>
      <c r="C58" s="5">
        <v>45883</v>
      </c>
      <c r="D58">
        <v>17</v>
      </c>
      <c r="E58">
        <v>10</v>
      </c>
      <c r="F58">
        <v>0</v>
      </c>
      <c r="G58">
        <v>17.588999999999999</v>
      </c>
      <c r="H58">
        <v>19.13</v>
      </c>
      <c r="I58">
        <v>18.693000000000001</v>
      </c>
      <c r="J58">
        <v>18.470666666666663</v>
      </c>
      <c r="K58">
        <v>0.7941941408329164</v>
      </c>
      <c r="L58">
        <v>1</v>
      </c>
      <c r="M58">
        <v>1</v>
      </c>
      <c r="N58">
        <v>1</v>
      </c>
      <c r="O58">
        <v>-1</v>
      </c>
      <c r="P58">
        <v>-1</v>
      </c>
    </row>
    <row r="59" spans="1:16" x14ac:dyDescent="0.25">
      <c r="A59">
        <v>9</v>
      </c>
      <c r="B59" t="s">
        <v>8</v>
      </c>
      <c r="C59" s="5">
        <v>45883</v>
      </c>
      <c r="D59">
        <v>17</v>
      </c>
      <c r="E59">
        <v>10</v>
      </c>
      <c r="F59">
        <v>35</v>
      </c>
      <c r="G59">
        <v>11.974</v>
      </c>
      <c r="H59">
        <v>10.003</v>
      </c>
      <c r="I59">
        <v>7.9820000000000002</v>
      </c>
      <c r="J59">
        <v>9.9863333333333326</v>
      </c>
      <c r="K59">
        <v>1.9960521870265249</v>
      </c>
      <c r="L59">
        <v>1</v>
      </c>
      <c r="M59">
        <v>1</v>
      </c>
      <c r="N59">
        <v>1</v>
      </c>
      <c r="O59">
        <v>-1</v>
      </c>
      <c r="P59">
        <v>-1</v>
      </c>
    </row>
    <row r="60" spans="1:16" x14ac:dyDescent="0.25">
      <c r="A60">
        <v>9</v>
      </c>
      <c r="B60" t="s">
        <v>8</v>
      </c>
      <c r="C60" s="5">
        <v>45883</v>
      </c>
      <c r="D60">
        <v>17</v>
      </c>
      <c r="E60">
        <v>10</v>
      </c>
      <c r="F60">
        <v>60</v>
      </c>
      <c r="G60">
        <v>5.9809999999999999</v>
      </c>
      <c r="H60">
        <v>6.399</v>
      </c>
      <c r="I60">
        <v>6.5339999999999998</v>
      </c>
      <c r="J60">
        <v>6.304666666666666</v>
      </c>
      <c r="K60">
        <v>0.2883163771507497</v>
      </c>
      <c r="L60">
        <v>1</v>
      </c>
      <c r="M60">
        <v>1</v>
      </c>
      <c r="N60">
        <v>1</v>
      </c>
      <c r="O60">
        <v>-1</v>
      </c>
      <c r="P60">
        <v>-1</v>
      </c>
    </row>
    <row r="61" spans="1:16" x14ac:dyDescent="0.25">
      <c r="A61">
        <v>9</v>
      </c>
      <c r="B61" t="s">
        <v>8</v>
      </c>
      <c r="C61" s="5">
        <v>45883</v>
      </c>
      <c r="D61">
        <v>17</v>
      </c>
      <c r="E61">
        <v>10</v>
      </c>
      <c r="F61">
        <v>90</v>
      </c>
      <c r="G61">
        <v>6.0910000000000002</v>
      </c>
      <c r="H61">
        <v>5.9260000000000002</v>
      </c>
      <c r="I61">
        <v>6.4279999999999999</v>
      </c>
      <c r="J61">
        <v>6.1483333333333334</v>
      </c>
      <c r="K61">
        <v>0.25586389611145466</v>
      </c>
      <c r="L61">
        <v>1</v>
      </c>
      <c r="M61">
        <v>1</v>
      </c>
      <c r="N61">
        <v>1</v>
      </c>
      <c r="O61">
        <v>-1</v>
      </c>
      <c r="P61">
        <v>-1</v>
      </c>
    </row>
    <row r="62" spans="1:16" x14ac:dyDescent="0.25">
      <c r="A62">
        <v>9</v>
      </c>
      <c r="B62" t="s">
        <v>8</v>
      </c>
      <c r="C62" s="5">
        <v>45883</v>
      </c>
      <c r="D62">
        <v>17</v>
      </c>
      <c r="E62">
        <v>10</v>
      </c>
      <c r="F62">
        <v>120</v>
      </c>
      <c r="G62">
        <v>5.3710000000000004</v>
      </c>
      <c r="H62">
        <v>5.1820000000000004</v>
      </c>
      <c r="I62">
        <v>5.4370000000000003</v>
      </c>
      <c r="J62">
        <v>5.330000000000001</v>
      </c>
      <c r="K62">
        <v>0.13235180391668255</v>
      </c>
      <c r="L62">
        <v>1</v>
      </c>
      <c r="M62">
        <v>1</v>
      </c>
      <c r="N62">
        <v>1</v>
      </c>
      <c r="O62">
        <v>-1</v>
      </c>
      <c r="P62">
        <v>-1</v>
      </c>
    </row>
    <row r="63" spans="1:16" x14ac:dyDescent="0.25">
      <c r="A63">
        <v>9</v>
      </c>
      <c r="B63" t="s">
        <v>8</v>
      </c>
      <c r="C63" s="5">
        <v>45883</v>
      </c>
      <c r="D63">
        <v>17</v>
      </c>
      <c r="E63">
        <v>10</v>
      </c>
      <c r="F63">
        <v>150</v>
      </c>
      <c r="G63">
        <v>5.242</v>
      </c>
      <c r="H63">
        <v>5.9619999999999997</v>
      </c>
      <c r="I63">
        <v>5.048</v>
      </c>
      <c r="J63">
        <v>5.4173333333333344</v>
      </c>
      <c r="K63">
        <v>0.4815655026404333</v>
      </c>
      <c r="L63">
        <v>1</v>
      </c>
      <c r="M63">
        <v>1</v>
      </c>
      <c r="N63">
        <v>1</v>
      </c>
      <c r="O63">
        <v>-1</v>
      </c>
      <c r="P63">
        <v>-1</v>
      </c>
    </row>
    <row r="64" spans="1:16" x14ac:dyDescent="0.25">
      <c r="A64">
        <v>9</v>
      </c>
      <c r="B64" t="s">
        <v>8</v>
      </c>
      <c r="C64" s="5">
        <v>45883</v>
      </c>
      <c r="D64">
        <v>17</v>
      </c>
      <c r="E64">
        <v>10</v>
      </c>
      <c r="F64">
        <v>180</v>
      </c>
      <c r="G64">
        <v>5.0140000000000002</v>
      </c>
      <c r="H64">
        <v>4.82</v>
      </c>
      <c r="I64">
        <v>4.8019999999999996</v>
      </c>
      <c r="J64">
        <v>4.8786666666666667</v>
      </c>
      <c r="K64">
        <v>0.11754715365900349</v>
      </c>
      <c r="L64">
        <v>1</v>
      </c>
      <c r="M64">
        <v>1</v>
      </c>
      <c r="N64">
        <v>1</v>
      </c>
      <c r="O64">
        <v>17.145</v>
      </c>
      <c r="P64">
        <v>0.73499999999999999</v>
      </c>
    </row>
    <row r="65" spans="1:16" x14ac:dyDescent="0.25">
      <c r="A65">
        <v>10</v>
      </c>
      <c r="B65" t="s">
        <v>8</v>
      </c>
      <c r="C65" s="5">
        <v>45883</v>
      </c>
      <c r="D65">
        <v>17</v>
      </c>
      <c r="E65">
        <v>10</v>
      </c>
      <c r="F65">
        <v>0</v>
      </c>
      <c r="G65">
        <v>12.97</v>
      </c>
      <c r="H65">
        <v>12.343</v>
      </c>
      <c r="I65">
        <v>12.513</v>
      </c>
      <c r="J65">
        <v>12.608666666666666</v>
      </c>
      <c r="K65">
        <v>0.32426275353998585</v>
      </c>
      <c r="L65">
        <v>1</v>
      </c>
      <c r="M65">
        <v>1</v>
      </c>
      <c r="N65">
        <v>1</v>
      </c>
      <c r="O65">
        <v>-1</v>
      </c>
      <c r="P65">
        <v>-1</v>
      </c>
    </row>
    <row r="66" spans="1:16" x14ac:dyDescent="0.25">
      <c r="A66">
        <v>10</v>
      </c>
      <c r="B66" t="s">
        <v>8</v>
      </c>
      <c r="C66" s="5">
        <v>45883</v>
      </c>
      <c r="D66">
        <v>17</v>
      </c>
      <c r="E66">
        <v>10</v>
      </c>
      <c r="F66">
        <v>35</v>
      </c>
      <c r="G66">
        <v>9.6530000000000005</v>
      </c>
      <c r="H66">
        <v>11.917999999999999</v>
      </c>
      <c r="I66">
        <v>12.477</v>
      </c>
      <c r="J66">
        <v>11.349333333333334</v>
      </c>
      <c r="K66">
        <v>1.4954197849879232</v>
      </c>
      <c r="L66">
        <v>1</v>
      </c>
      <c r="M66">
        <v>1</v>
      </c>
      <c r="N66">
        <v>1</v>
      </c>
      <c r="O66">
        <v>-1</v>
      </c>
      <c r="P66">
        <v>-1</v>
      </c>
    </row>
    <row r="67" spans="1:16" x14ac:dyDescent="0.25">
      <c r="A67">
        <v>10</v>
      </c>
      <c r="B67" t="s">
        <v>8</v>
      </c>
      <c r="C67" s="5">
        <v>45883</v>
      </c>
      <c r="D67">
        <v>17</v>
      </c>
      <c r="E67">
        <v>10</v>
      </c>
      <c r="F67">
        <v>60</v>
      </c>
      <c r="G67">
        <v>8.2330000000000005</v>
      </c>
      <c r="H67">
        <v>10.183</v>
      </c>
      <c r="I67">
        <v>10.712</v>
      </c>
      <c r="J67">
        <v>9.7093333333333334</v>
      </c>
      <c r="K67">
        <v>1.3056149253640266</v>
      </c>
      <c r="L67">
        <v>1</v>
      </c>
      <c r="M67">
        <v>1</v>
      </c>
      <c r="N67">
        <v>1</v>
      </c>
      <c r="O67">
        <v>-1</v>
      </c>
      <c r="P67">
        <v>-1</v>
      </c>
    </row>
    <row r="68" spans="1:16" x14ac:dyDescent="0.25">
      <c r="A68">
        <v>10</v>
      </c>
      <c r="B68" t="s">
        <v>8</v>
      </c>
      <c r="C68" s="5">
        <v>45883</v>
      </c>
      <c r="D68">
        <v>17</v>
      </c>
      <c r="E68">
        <v>10</v>
      </c>
      <c r="F68">
        <v>90</v>
      </c>
      <c r="G68">
        <v>0</v>
      </c>
      <c r="H68">
        <v>11.172000000000001</v>
      </c>
      <c r="I68">
        <v>9.4559999999999995</v>
      </c>
      <c r="J68">
        <v>10.314</v>
      </c>
      <c r="K68">
        <v>1.2133952365161162</v>
      </c>
      <c r="L68">
        <v>1</v>
      </c>
      <c r="M68">
        <v>1</v>
      </c>
      <c r="N68">
        <v>1</v>
      </c>
      <c r="O68">
        <v>-1</v>
      </c>
      <c r="P68">
        <v>-1</v>
      </c>
    </row>
    <row r="69" spans="1:16" x14ac:dyDescent="0.25">
      <c r="A69">
        <v>10</v>
      </c>
      <c r="B69" t="s">
        <v>8</v>
      </c>
      <c r="C69" s="5">
        <v>45883</v>
      </c>
      <c r="D69">
        <v>17</v>
      </c>
      <c r="E69">
        <v>10</v>
      </c>
      <c r="F69">
        <v>120</v>
      </c>
      <c r="G69">
        <v>7.79</v>
      </c>
      <c r="H69">
        <v>6.9080000000000004</v>
      </c>
      <c r="I69">
        <v>6.7409999999999997</v>
      </c>
      <c r="J69">
        <v>7.1463333333333336</v>
      </c>
      <c r="K69">
        <v>0.56365089668458213</v>
      </c>
      <c r="L69">
        <v>1</v>
      </c>
      <c r="M69">
        <v>1</v>
      </c>
      <c r="N69">
        <v>1</v>
      </c>
      <c r="O69">
        <v>-1</v>
      </c>
      <c r="P69">
        <v>-1</v>
      </c>
    </row>
    <row r="70" spans="1:16" x14ac:dyDescent="0.25">
      <c r="A70">
        <v>10</v>
      </c>
      <c r="B70" t="s">
        <v>8</v>
      </c>
      <c r="C70" s="5">
        <v>45883</v>
      </c>
      <c r="D70">
        <v>17</v>
      </c>
      <c r="E70">
        <v>10</v>
      </c>
      <c r="F70">
        <v>150</v>
      </c>
      <c r="G70">
        <v>6.3769999999999998</v>
      </c>
      <c r="H70">
        <v>5.798</v>
      </c>
      <c r="I70">
        <v>5.7930000000000001</v>
      </c>
      <c r="J70">
        <v>5.9893333333333336</v>
      </c>
      <c r="K70">
        <v>0.33573848950237029</v>
      </c>
      <c r="L70">
        <v>1</v>
      </c>
      <c r="M70">
        <v>1</v>
      </c>
      <c r="N70">
        <v>1</v>
      </c>
      <c r="O70">
        <v>-1</v>
      </c>
      <c r="P70">
        <v>-1</v>
      </c>
    </row>
    <row r="71" spans="1:16" x14ac:dyDescent="0.25">
      <c r="A71">
        <v>10</v>
      </c>
      <c r="B71" t="s">
        <v>8</v>
      </c>
      <c r="C71" s="5">
        <v>45883</v>
      </c>
      <c r="D71">
        <v>17</v>
      </c>
      <c r="E71">
        <v>10</v>
      </c>
      <c r="F71">
        <v>180</v>
      </c>
      <c r="G71">
        <v>5.38</v>
      </c>
      <c r="H71">
        <v>5.2969999999999997</v>
      </c>
      <c r="I71">
        <v>5.2850000000000001</v>
      </c>
      <c r="J71">
        <v>5.3206666666666669</v>
      </c>
      <c r="K71">
        <v>5.1733290377989002E-2</v>
      </c>
      <c r="L71">
        <v>1</v>
      </c>
      <c r="M71">
        <v>1</v>
      </c>
      <c r="N71">
        <v>1</v>
      </c>
      <c r="O71">
        <v>-1</v>
      </c>
      <c r="P71">
        <v>-1</v>
      </c>
    </row>
    <row r="72" spans="1:16" x14ac:dyDescent="0.25">
      <c r="A72">
        <v>10</v>
      </c>
      <c r="B72" t="s">
        <v>8</v>
      </c>
      <c r="C72" s="5">
        <v>45883</v>
      </c>
      <c r="D72">
        <v>17</v>
      </c>
      <c r="E72">
        <v>10</v>
      </c>
      <c r="F72">
        <v>200</v>
      </c>
      <c r="G72">
        <v>5.9279999999999999</v>
      </c>
      <c r="H72">
        <v>5.1929999999999996</v>
      </c>
      <c r="I72">
        <v>4.976</v>
      </c>
      <c r="J72">
        <v>5.3656666666666659</v>
      </c>
      <c r="K72">
        <v>0.49893519953329951</v>
      </c>
      <c r="L72">
        <v>1</v>
      </c>
      <c r="M72">
        <v>1</v>
      </c>
      <c r="N72">
        <v>1</v>
      </c>
      <c r="O72">
        <v>15.693</v>
      </c>
      <c r="P72">
        <v>0.61599999999999999</v>
      </c>
    </row>
    <row r="73" spans="1:16" x14ac:dyDescent="0.25">
      <c r="A73">
        <v>11</v>
      </c>
      <c r="B73" t="s">
        <v>8</v>
      </c>
      <c r="C73" s="5">
        <v>45876</v>
      </c>
      <c r="D73">
        <v>21</v>
      </c>
      <c r="E73">
        <v>5</v>
      </c>
      <c r="F73">
        <v>0</v>
      </c>
      <c r="G73">
        <v>14.528</v>
      </c>
      <c r="H73">
        <v>14.994999999999999</v>
      </c>
      <c r="I73">
        <v>15.196999999999999</v>
      </c>
      <c r="J73">
        <v>14.906666666666666</v>
      </c>
      <c r="K73">
        <v>7.8494888888888559E-2</v>
      </c>
      <c r="L73">
        <v>1</v>
      </c>
      <c r="M73">
        <v>1</v>
      </c>
      <c r="N73">
        <v>1</v>
      </c>
      <c r="O73">
        <v>-1</v>
      </c>
      <c r="P73">
        <v>-1</v>
      </c>
    </row>
    <row r="74" spans="1:16" x14ac:dyDescent="0.25">
      <c r="A74">
        <v>11</v>
      </c>
      <c r="B74" t="s">
        <v>8</v>
      </c>
      <c r="C74" s="5">
        <v>45876</v>
      </c>
      <c r="D74">
        <v>21</v>
      </c>
      <c r="E74">
        <v>5</v>
      </c>
      <c r="F74">
        <v>30</v>
      </c>
      <c r="G74">
        <v>14.98</v>
      </c>
      <c r="H74">
        <v>14.584</v>
      </c>
      <c r="I74">
        <v>14.943</v>
      </c>
      <c r="J74">
        <v>14.835666666666667</v>
      </c>
      <c r="K74">
        <v>3.1896222222222298E-2</v>
      </c>
      <c r="L74">
        <v>1</v>
      </c>
      <c r="M74">
        <v>1</v>
      </c>
      <c r="N74">
        <v>1</v>
      </c>
      <c r="O74">
        <v>-1</v>
      </c>
      <c r="P74">
        <v>-1</v>
      </c>
    </row>
    <row r="75" spans="1:16" x14ac:dyDescent="0.25">
      <c r="A75">
        <v>11</v>
      </c>
      <c r="B75" t="s">
        <v>8</v>
      </c>
      <c r="C75" s="5">
        <v>45876</v>
      </c>
      <c r="D75">
        <v>21</v>
      </c>
      <c r="E75">
        <v>5</v>
      </c>
      <c r="F75">
        <v>60</v>
      </c>
      <c r="G75">
        <v>14.452999999999999</v>
      </c>
      <c r="H75">
        <v>14.35</v>
      </c>
      <c r="I75">
        <v>15.403</v>
      </c>
      <c r="J75">
        <v>14.735333333333331</v>
      </c>
      <c r="K75">
        <v>0.22465755555555597</v>
      </c>
      <c r="L75">
        <v>1</v>
      </c>
      <c r="M75">
        <v>1</v>
      </c>
      <c r="N75">
        <v>1</v>
      </c>
      <c r="O75">
        <v>-1</v>
      </c>
      <c r="P75">
        <v>-1</v>
      </c>
    </row>
    <row r="76" spans="1:16" x14ac:dyDescent="0.25">
      <c r="A76">
        <v>11</v>
      </c>
      <c r="B76" t="s">
        <v>8</v>
      </c>
      <c r="C76" s="5">
        <v>45876</v>
      </c>
      <c r="D76">
        <v>21</v>
      </c>
      <c r="E76">
        <v>5</v>
      </c>
      <c r="F76">
        <v>90</v>
      </c>
      <c r="G76">
        <v>15.393000000000001</v>
      </c>
      <c r="H76">
        <v>11.93</v>
      </c>
      <c r="I76">
        <v>12.863</v>
      </c>
      <c r="J76">
        <v>13.395333333333333</v>
      </c>
      <c r="K76">
        <v>2.1404175555555613</v>
      </c>
      <c r="L76">
        <v>1</v>
      </c>
      <c r="M76">
        <v>1</v>
      </c>
      <c r="N76">
        <v>1</v>
      </c>
      <c r="O76">
        <v>-1</v>
      </c>
      <c r="P76">
        <v>-1</v>
      </c>
    </row>
    <row r="77" spans="1:16" x14ac:dyDescent="0.25">
      <c r="A77">
        <v>11</v>
      </c>
      <c r="B77" t="s">
        <v>8</v>
      </c>
      <c r="C77" s="5">
        <v>45876</v>
      </c>
      <c r="D77">
        <v>21</v>
      </c>
      <c r="E77">
        <v>5</v>
      </c>
      <c r="F77">
        <v>120</v>
      </c>
      <c r="G77">
        <v>14.301</v>
      </c>
      <c r="H77">
        <v>10.843</v>
      </c>
      <c r="I77">
        <v>10.456</v>
      </c>
      <c r="J77">
        <v>11.866666666666665</v>
      </c>
      <c r="K77">
        <v>2.9879508888889177</v>
      </c>
      <c r="L77">
        <v>1</v>
      </c>
      <c r="M77">
        <v>1</v>
      </c>
      <c r="N77">
        <v>1</v>
      </c>
      <c r="O77">
        <v>-1</v>
      </c>
      <c r="P77">
        <v>-1</v>
      </c>
    </row>
    <row r="78" spans="1:16" x14ac:dyDescent="0.25">
      <c r="A78">
        <v>11</v>
      </c>
      <c r="B78" t="s">
        <v>8</v>
      </c>
      <c r="C78" s="5">
        <v>45876</v>
      </c>
      <c r="D78">
        <v>21</v>
      </c>
      <c r="E78">
        <v>5</v>
      </c>
      <c r="F78">
        <v>150</v>
      </c>
      <c r="G78">
        <v>12.345000000000001</v>
      </c>
      <c r="H78">
        <v>8.8940000000000001</v>
      </c>
      <c r="I78">
        <v>9.5559999999999992</v>
      </c>
      <c r="J78">
        <v>10.265000000000001</v>
      </c>
      <c r="K78">
        <v>2.2362406666666681</v>
      </c>
      <c r="L78">
        <v>1</v>
      </c>
      <c r="M78">
        <v>1</v>
      </c>
      <c r="N78">
        <v>1</v>
      </c>
      <c r="O78">
        <v>-1</v>
      </c>
      <c r="P78">
        <v>-1</v>
      </c>
    </row>
    <row r="79" spans="1:16" x14ac:dyDescent="0.25">
      <c r="A79">
        <v>11</v>
      </c>
      <c r="B79" t="s">
        <v>8</v>
      </c>
      <c r="C79" s="5">
        <v>45876</v>
      </c>
      <c r="D79">
        <v>21</v>
      </c>
      <c r="E79">
        <v>5</v>
      </c>
      <c r="F79">
        <v>180</v>
      </c>
      <c r="G79">
        <v>9.7289999999999992</v>
      </c>
      <c r="H79">
        <v>7.375</v>
      </c>
      <c r="I79">
        <v>8.6170000000000009</v>
      </c>
      <c r="J79">
        <v>8.5736666666666661</v>
      </c>
      <c r="K79">
        <v>0.92449155555555584</v>
      </c>
      <c r="L79">
        <v>1</v>
      </c>
      <c r="M79">
        <v>1</v>
      </c>
      <c r="N79">
        <v>1</v>
      </c>
      <c r="O79">
        <v>-1</v>
      </c>
      <c r="P79">
        <v>-1</v>
      </c>
    </row>
    <row r="80" spans="1:16" x14ac:dyDescent="0.25">
      <c r="A80">
        <v>11</v>
      </c>
      <c r="B80" t="s">
        <v>8</v>
      </c>
      <c r="C80" s="5">
        <v>45876</v>
      </c>
      <c r="D80">
        <v>21</v>
      </c>
      <c r="E80">
        <v>5</v>
      </c>
      <c r="F80">
        <v>210</v>
      </c>
      <c r="G80">
        <v>9.1859999999999999</v>
      </c>
      <c r="H80">
        <v>8.4819999999999993</v>
      </c>
      <c r="I80">
        <v>7.907</v>
      </c>
      <c r="J80">
        <v>8.5250000000000004</v>
      </c>
      <c r="K80">
        <v>0.27356466666666668</v>
      </c>
      <c r="L80">
        <v>1</v>
      </c>
      <c r="M80">
        <v>1</v>
      </c>
      <c r="N80">
        <v>1</v>
      </c>
      <c r="O80">
        <v>-1</v>
      </c>
      <c r="P80">
        <v>-1</v>
      </c>
    </row>
    <row r="81" spans="1:16" x14ac:dyDescent="0.25">
      <c r="A81">
        <v>11</v>
      </c>
      <c r="B81" t="s">
        <v>8</v>
      </c>
      <c r="C81" s="5">
        <v>45876</v>
      </c>
      <c r="D81">
        <v>21</v>
      </c>
      <c r="E81">
        <v>5</v>
      </c>
      <c r="F81">
        <v>275</v>
      </c>
      <c r="G81">
        <v>9.9640000000000004</v>
      </c>
      <c r="H81">
        <v>7.1719999999999997</v>
      </c>
      <c r="I81">
        <v>7.3090000000000002</v>
      </c>
      <c r="J81">
        <v>8.1483333333333334</v>
      </c>
      <c r="K81">
        <v>1.6514508888888915</v>
      </c>
      <c r="L81">
        <v>1</v>
      </c>
      <c r="M81">
        <v>1</v>
      </c>
      <c r="N81">
        <v>1</v>
      </c>
      <c r="O81">
        <v>-1</v>
      </c>
      <c r="P81">
        <v>-1</v>
      </c>
    </row>
    <row r="82" spans="1:16" x14ac:dyDescent="0.25">
      <c r="A82">
        <v>12</v>
      </c>
      <c r="B82" t="s">
        <v>8</v>
      </c>
      <c r="C82" s="5">
        <v>45876</v>
      </c>
      <c r="D82">
        <v>21</v>
      </c>
      <c r="E82">
        <v>5</v>
      </c>
      <c r="F82">
        <v>0</v>
      </c>
      <c r="G82">
        <v>11.999000000000001</v>
      </c>
      <c r="H82">
        <v>12.166</v>
      </c>
      <c r="I82">
        <v>12.406000000000001</v>
      </c>
      <c r="J82">
        <v>12.190333333333333</v>
      </c>
      <c r="K82">
        <v>2.790422222222223E-2</v>
      </c>
      <c r="L82">
        <v>1</v>
      </c>
      <c r="M82">
        <v>1</v>
      </c>
      <c r="N82">
        <v>1</v>
      </c>
      <c r="O82">
        <v>-1</v>
      </c>
      <c r="P82">
        <v>-1</v>
      </c>
    </row>
    <row r="83" spans="1:16" x14ac:dyDescent="0.25">
      <c r="A83">
        <v>12</v>
      </c>
      <c r="B83" t="s">
        <v>8</v>
      </c>
      <c r="C83" s="5">
        <v>45876</v>
      </c>
      <c r="D83">
        <v>21</v>
      </c>
      <c r="E83">
        <v>5</v>
      </c>
      <c r="F83">
        <v>30</v>
      </c>
      <c r="G83">
        <v>11.882</v>
      </c>
      <c r="H83">
        <v>11.67</v>
      </c>
      <c r="I83">
        <v>11.475</v>
      </c>
      <c r="J83">
        <v>11.675666666666666</v>
      </c>
      <c r="K83">
        <v>2.7624222222222227E-2</v>
      </c>
      <c r="L83">
        <v>1</v>
      </c>
      <c r="M83">
        <v>1</v>
      </c>
      <c r="N83">
        <v>1</v>
      </c>
      <c r="O83">
        <v>-1</v>
      </c>
      <c r="P83">
        <v>-1</v>
      </c>
    </row>
    <row r="84" spans="1:16" x14ac:dyDescent="0.25">
      <c r="A84">
        <v>12</v>
      </c>
      <c r="B84" t="s">
        <v>8</v>
      </c>
      <c r="C84" s="5">
        <v>45876</v>
      </c>
      <c r="D84">
        <v>21</v>
      </c>
      <c r="E84">
        <v>5</v>
      </c>
      <c r="F84">
        <v>60</v>
      </c>
      <c r="G84">
        <v>11.1</v>
      </c>
      <c r="H84">
        <v>11.377000000000001</v>
      </c>
      <c r="I84">
        <v>11.34</v>
      </c>
      <c r="J84">
        <v>11.272333333333334</v>
      </c>
      <c r="K84">
        <v>1.5077555555555636E-2</v>
      </c>
      <c r="L84">
        <v>1</v>
      </c>
      <c r="M84">
        <v>1</v>
      </c>
      <c r="N84">
        <v>1</v>
      </c>
      <c r="O84">
        <v>-1</v>
      </c>
      <c r="P84">
        <v>-1</v>
      </c>
    </row>
    <row r="85" spans="1:16" x14ac:dyDescent="0.25">
      <c r="A85">
        <v>12</v>
      </c>
      <c r="B85" t="s">
        <v>8</v>
      </c>
      <c r="C85" s="5">
        <v>45876</v>
      </c>
      <c r="D85">
        <v>21</v>
      </c>
      <c r="E85">
        <v>5</v>
      </c>
      <c r="F85">
        <v>90</v>
      </c>
      <c r="G85">
        <v>11.502000000000001</v>
      </c>
      <c r="H85">
        <v>11.273</v>
      </c>
      <c r="I85">
        <v>11.292999999999999</v>
      </c>
      <c r="J85">
        <v>11.356</v>
      </c>
      <c r="K85">
        <v>1.072466666666678E-2</v>
      </c>
      <c r="L85">
        <v>1</v>
      </c>
      <c r="M85">
        <v>1</v>
      </c>
      <c r="N85">
        <v>1</v>
      </c>
      <c r="O85">
        <v>-1</v>
      </c>
      <c r="P85">
        <v>-1</v>
      </c>
    </row>
    <row r="86" spans="1:16" x14ac:dyDescent="0.25">
      <c r="A86">
        <v>12</v>
      </c>
      <c r="B86" t="s">
        <v>8</v>
      </c>
      <c r="C86" s="5">
        <v>45876</v>
      </c>
      <c r="D86">
        <v>21</v>
      </c>
      <c r="E86">
        <v>5</v>
      </c>
      <c r="F86">
        <v>120</v>
      </c>
      <c r="G86">
        <v>10.683999999999999</v>
      </c>
      <c r="H86">
        <v>11.297000000000001</v>
      </c>
      <c r="I86">
        <v>11.282</v>
      </c>
      <c r="J86">
        <v>11.087666666666669</v>
      </c>
      <c r="K86">
        <v>8.1510888888889174E-2</v>
      </c>
      <c r="L86">
        <v>1</v>
      </c>
      <c r="M86">
        <v>1</v>
      </c>
      <c r="N86">
        <v>1</v>
      </c>
      <c r="O86">
        <v>-1</v>
      </c>
      <c r="P86">
        <v>-1</v>
      </c>
    </row>
    <row r="87" spans="1:16" x14ac:dyDescent="0.25">
      <c r="A87">
        <v>12</v>
      </c>
      <c r="B87" t="s">
        <v>8</v>
      </c>
      <c r="C87" s="5">
        <v>45876</v>
      </c>
      <c r="D87">
        <v>21</v>
      </c>
      <c r="E87">
        <v>5</v>
      </c>
      <c r="F87">
        <v>150</v>
      </c>
      <c r="G87">
        <v>10.555999999999999</v>
      </c>
      <c r="H87">
        <v>11.055</v>
      </c>
      <c r="I87">
        <v>11.79</v>
      </c>
      <c r="J87">
        <v>11.133666666666665</v>
      </c>
      <c r="K87">
        <v>0.25688688888888889</v>
      </c>
      <c r="L87">
        <v>1</v>
      </c>
      <c r="M87">
        <v>1</v>
      </c>
      <c r="N87">
        <v>1</v>
      </c>
      <c r="O87">
        <v>-1</v>
      </c>
      <c r="P87">
        <v>-1</v>
      </c>
    </row>
    <row r="88" spans="1:16" x14ac:dyDescent="0.25">
      <c r="A88">
        <v>12</v>
      </c>
      <c r="B88" t="s">
        <v>8</v>
      </c>
      <c r="C88" s="5">
        <v>45876</v>
      </c>
      <c r="D88">
        <v>21</v>
      </c>
      <c r="E88">
        <v>5</v>
      </c>
      <c r="F88">
        <v>180</v>
      </c>
      <c r="G88">
        <v>10.551</v>
      </c>
      <c r="H88">
        <v>10.944000000000001</v>
      </c>
      <c r="I88">
        <v>10.715999999999999</v>
      </c>
      <c r="J88">
        <v>10.737</v>
      </c>
      <c r="K88">
        <v>2.596200000000011E-2</v>
      </c>
      <c r="L88">
        <v>1</v>
      </c>
      <c r="M88">
        <v>1</v>
      </c>
      <c r="N88">
        <v>1</v>
      </c>
      <c r="O88">
        <v>-1</v>
      </c>
      <c r="P88">
        <v>-1</v>
      </c>
    </row>
    <row r="89" spans="1:16" x14ac:dyDescent="0.25">
      <c r="A89">
        <v>12</v>
      </c>
      <c r="B89" t="s">
        <v>8</v>
      </c>
      <c r="C89" s="5">
        <v>45876</v>
      </c>
      <c r="D89">
        <v>21</v>
      </c>
      <c r="E89">
        <v>5</v>
      </c>
      <c r="F89">
        <v>210</v>
      </c>
      <c r="G89">
        <v>10.292999999999999</v>
      </c>
      <c r="H89">
        <v>11.253</v>
      </c>
      <c r="I89">
        <v>11.209</v>
      </c>
      <c r="J89">
        <v>10.918333333333331</v>
      </c>
      <c r="K89">
        <v>0.19584355555555585</v>
      </c>
      <c r="L89">
        <v>1</v>
      </c>
      <c r="M89">
        <v>1</v>
      </c>
      <c r="N89">
        <v>1</v>
      </c>
      <c r="O89">
        <v>-1</v>
      </c>
      <c r="P89">
        <v>-1</v>
      </c>
    </row>
    <row r="90" spans="1:16" x14ac:dyDescent="0.25">
      <c r="A90">
        <v>12</v>
      </c>
      <c r="B90" t="s">
        <v>8</v>
      </c>
      <c r="C90" s="5">
        <v>45876</v>
      </c>
      <c r="D90">
        <v>21</v>
      </c>
      <c r="E90">
        <v>5</v>
      </c>
      <c r="F90">
        <v>275</v>
      </c>
      <c r="G90">
        <v>11.198</v>
      </c>
      <c r="H90">
        <v>11.727</v>
      </c>
      <c r="I90">
        <v>10.77</v>
      </c>
      <c r="J90">
        <v>11.231666666666667</v>
      </c>
      <c r="K90">
        <v>0.15320822222222244</v>
      </c>
      <c r="L90">
        <v>1</v>
      </c>
      <c r="M90">
        <v>1</v>
      </c>
      <c r="N90">
        <v>1</v>
      </c>
      <c r="O90">
        <v>-1</v>
      </c>
      <c r="P90">
        <v>-1</v>
      </c>
    </row>
    <row r="91" spans="1:16" x14ac:dyDescent="0.25">
      <c r="A91">
        <v>13</v>
      </c>
      <c r="B91" t="s">
        <v>8</v>
      </c>
      <c r="C91" s="5">
        <v>45905</v>
      </c>
      <c r="D91">
        <v>21</v>
      </c>
      <c r="E91">
        <v>10</v>
      </c>
      <c r="F91">
        <v>0</v>
      </c>
      <c r="G91">
        <v>17.164000000000001</v>
      </c>
      <c r="H91">
        <v>17.414000000000001</v>
      </c>
      <c r="I91">
        <v>17.581</v>
      </c>
      <c r="J91">
        <v>17.386333333333337</v>
      </c>
      <c r="K91">
        <v>2.9364222222221969E-2</v>
      </c>
      <c r="L91">
        <v>-1</v>
      </c>
      <c r="M91">
        <v>-1</v>
      </c>
      <c r="N91">
        <v>-1</v>
      </c>
      <c r="O91">
        <v>-1</v>
      </c>
      <c r="P91">
        <v>-1</v>
      </c>
    </row>
    <row r="92" spans="1:16" x14ac:dyDescent="0.25">
      <c r="A92">
        <v>13</v>
      </c>
      <c r="B92" t="s">
        <v>8</v>
      </c>
      <c r="C92" s="5">
        <v>45905</v>
      </c>
      <c r="D92">
        <v>21</v>
      </c>
      <c r="E92">
        <v>10</v>
      </c>
      <c r="F92">
        <v>15</v>
      </c>
      <c r="G92">
        <v>16.664999999999999</v>
      </c>
      <c r="H92">
        <v>17.507999999999999</v>
      </c>
      <c r="I92">
        <v>0</v>
      </c>
      <c r="J92">
        <v>17.086500000000001</v>
      </c>
      <c r="K92">
        <v>0.17766224999999999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13</v>
      </c>
      <c r="B93" t="s">
        <v>8</v>
      </c>
      <c r="C93" s="5">
        <v>45905</v>
      </c>
      <c r="D93">
        <v>21</v>
      </c>
      <c r="E93">
        <v>10</v>
      </c>
      <c r="F93">
        <v>30</v>
      </c>
      <c r="G93">
        <v>15.616</v>
      </c>
      <c r="H93">
        <v>16.384</v>
      </c>
      <c r="I93">
        <v>15.371</v>
      </c>
      <c r="J93">
        <v>15.790333333333335</v>
      </c>
      <c r="K93">
        <v>0.18622422222222226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13</v>
      </c>
      <c r="B94" t="s">
        <v>8</v>
      </c>
      <c r="C94" s="5">
        <v>45905</v>
      </c>
      <c r="D94">
        <v>21</v>
      </c>
      <c r="E94">
        <v>10</v>
      </c>
      <c r="F94">
        <v>45</v>
      </c>
      <c r="G94">
        <v>12.384</v>
      </c>
      <c r="H94">
        <v>12.116</v>
      </c>
      <c r="I94">
        <v>15.592000000000001</v>
      </c>
      <c r="J94">
        <v>13.363999999999999</v>
      </c>
      <c r="K94">
        <v>2.4939626666666754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13</v>
      </c>
      <c r="B95" t="s">
        <v>8</v>
      </c>
      <c r="C95" s="5">
        <v>45905</v>
      </c>
      <c r="D95">
        <v>21</v>
      </c>
      <c r="E95">
        <v>10</v>
      </c>
      <c r="F95">
        <v>60</v>
      </c>
      <c r="G95">
        <v>10.664</v>
      </c>
      <c r="H95">
        <v>10.705</v>
      </c>
      <c r="I95">
        <v>11.385999999999999</v>
      </c>
      <c r="J95">
        <v>10.918333333333331</v>
      </c>
      <c r="K95">
        <v>0.10963622222222202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13</v>
      </c>
      <c r="B96" t="s">
        <v>8</v>
      </c>
      <c r="C96" s="5">
        <v>45905</v>
      </c>
      <c r="D96">
        <v>21</v>
      </c>
      <c r="E96">
        <v>10</v>
      </c>
      <c r="F96">
        <v>75</v>
      </c>
      <c r="G96">
        <v>10.385</v>
      </c>
      <c r="H96">
        <v>9.3610000000000007</v>
      </c>
      <c r="I96">
        <v>10.365</v>
      </c>
      <c r="J96">
        <v>10.037000000000001</v>
      </c>
      <c r="K96">
        <v>0.22855466666666635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13</v>
      </c>
      <c r="B97" t="s">
        <v>8</v>
      </c>
      <c r="C97" s="5">
        <v>45905</v>
      </c>
      <c r="D97">
        <v>21</v>
      </c>
      <c r="E97">
        <v>10</v>
      </c>
      <c r="F97">
        <v>90</v>
      </c>
      <c r="G97">
        <v>9.6929999999999996</v>
      </c>
      <c r="H97">
        <v>8.6620000000000008</v>
      </c>
      <c r="I97">
        <v>9.1110000000000007</v>
      </c>
      <c r="J97">
        <v>9.1553333333333331</v>
      </c>
      <c r="K97">
        <v>0.17814288888888843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13</v>
      </c>
      <c r="B98" t="s">
        <v>8</v>
      </c>
      <c r="C98" s="5">
        <v>45905</v>
      </c>
      <c r="D98">
        <v>21</v>
      </c>
      <c r="E98">
        <v>10</v>
      </c>
      <c r="F98">
        <v>120</v>
      </c>
      <c r="G98">
        <v>8.4329999999999998</v>
      </c>
      <c r="H98">
        <v>7.6109999999999998</v>
      </c>
      <c r="I98">
        <v>8.7240000000000002</v>
      </c>
      <c r="J98">
        <v>8.2560000000000002</v>
      </c>
      <c r="K98">
        <v>0.22212600000000016</v>
      </c>
      <c r="L98">
        <v>-1</v>
      </c>
      <c r="M98">
        <v>-1</v>
      </c>
      <c r="N98">
        <v>-1</v>
      </c>
      <c r="O98">
        <v>-1</v>
      </c>
      <c r="P98">
        <v>-1</v>
      </c>
    </row>
    <row r="99" spans="1:16" x14ac:dyDescent="0.25">
      <c r="A99">
        <v>13</v>
      </c>
      <c r="B99" t="s">
        <v>8</v>
      </c>
      <c r="C99" s="5">
        <v>45905</v>
      </c>
      <c r="D99">
        <v>21</v>
      </c>
      <c r="E99">
        <v>10</v>
      </c>
      <c r="F99">
        <v>150</v>
      </c>
      <c r="G99">
        <v>7.3330000000000002</v>
      </c>
      <c r="H99">
        <v>6.8230000000000004</v>
      </c>
      <c r="I99">
        <v>8.0050000000000008</v>
      </c>
      <c r="J99">
        <v>7.3870000000000005</v>
      </c>
      <c r="K99">
        <v>0.23431200000000016</v>
      </c>
      <c r="L99">
        <v>-1</v>
      </c>
      <c r="M99">
        <v>-1</v>
      </c>
      <c r="N99">
        <v>-1</v>
      </c>
      <c r="O99">
        <v>-1</v>
      </c>
      <c r="P99">
        <v>-1</v>
      </c>
    </row>
    <row r="100" spans="1:16" x14ac:dyDescent="0.25">
      <c r="A100">
        <v>13</v>
      </c>
      <c r="B100" t="s">
        <v>8</v>
      </c>
      <c r="C100" s="5">
        <v>45905</v>
      </c>
      <c r="D100">
        <v>21</v>
      </c>
      <c r="E100">
        <v>10</v>
      </c>
      <c r="F100">
        <v>180</v>
      </c>
      <c r="G100">
        <v>7.2670000000000003</v>
      </c>
      <c r="H100">
        <v>6.484</v>
      </c>
      <c r="I100">
        <v>6.9390000000000001</v>
      </c>
      <c r="J100">
        <v>6.8966666666666674</v>
      </c>
      <c r="K100">
        <v>0.10307755555555564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13</v>
      </c>
      <c r="B101" t="s">
        <v>8</v>
      </c>
      <c r="C101" s="5">
        <v>45905</v>
      </c>
      <c r="D101">
        <v>21</v>
      </c>
      <c r="E101">
        <v>10</v>
      </c>
      <c r="F101">
        <v>210</v>
      </c>
      <c r="G101">
        <v>6.4619999999999997</v>
      </c>
      <c r="H101">
        <v>6.2190000000000003</v>
      </c>
      <c r="I101">
        <v>6.3849999999999998</v>
      </c>
      <c r="J101">
        <v>6.3553333333333342</v>
      </c>
      <c r="K101">
        <v>1.0281555555555506E-2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13</v>
      </c>
      <c r="B102" t="s">
        <v>8</v>
      </c>
      <c r="C102" s="5">
        <v>45905</v>
      </c>
      <c r="D102">
        <v>21</v>
      </c>
      <c r="E102">
        <v>10</v>
      </c>
      <c r="F102">
        <v>240</v>
      </c>
      <c r="G102">
        <v>5.7430000000000003</v>
      </c>
      <c r="H102">
        <v>6.6479999999999997</v>
      </c>
      <c r="I102">
        <v>5.7329999999999997</v>
      </c>
      <c r="J102">
        <v>6.0413333333333332</v>
      </c>
      <c r="K102">
        <v>0.18403888888888878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13</v>
      </c>
      <c r="B103" t="s">
        <v>8</v>
      </c>
      <c r="C103" s="5">
        <v>45905</v>
      </c>
      <c r="D103">
        <v>21</v>
      </c>
      <c r="E103">
        <v>10</v>
      </c>
      <c r="F103">
        <v>270</v>
      </c>
      <c r="G103">
        <v>6.5960000000000001</v>
      </c>
      <c r="H103">
        <v>5.8849999999999998</v>
      </c>
      <c r="I103">
        <v>5.9950000000000001</v>
      </c>
      <c r="J103">
        <v>6.1586666666666661</v>
      </c>
      <c r="K103">
        <v>9.7646888888888936E-2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13</v>
      </c>
      <c r="B104" t="s">
        <v>8</v>
      </c>
      <c r="C104" s="5">
        <v>45905</v>
      </c>
      <c r="D104">
        <v>21</v>
      </c>
      <c r="E104">
        <v>10</v>
      </c>
      <c r="F104">
        <v>300</v>
      </c>
      <c r="G104">
        <v>5.4290000000000003</v>
      </c>
      <c r="H104">
        <v>5.6619999999999999</v>
      </c>
      <c r="I104">
        <v>6.0110000000000001</v>
      </c>
      <c r="J104">
        <v>5.7006666666666668</v>
      </c>
      <c r="K104">
        <v>5.7201555555555533E-2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13</v>
      </c>
      <c r="B105" t="s">
        <v>8</v>
      </c>
      <c r="C105" s="5">
        <v>45905</v>
      </c>
      <c r="D105">
        <v>21</v>
      </c>
      <c r="E105">
        <v>10</v>
      </c>
      <c r="F105">
        <v>360</v>
      </c>
      <c r="G105">
        <v>5.2930000000000001</v>
      </c>
      <c r="H105">
        <v>5.4649999999999999</v>
      </c>
      <c r="I105">
        <v>5.9169999999999998</v>
      </c>
      <c r="J105">
        <v>5.5583333333333327</v>
      </c>
      <c r="K105">
        <v>6.9251555555555497E-2</v>
      </c>
      <c r="L105">
        <v>-1</v>
      </c>
      <c r="M105">
        <v>-1</v>
      </c>
      <c r="N105">
        <v>-1</v>
      </c>
      <c r="O105">
        <v>17.134</v>
      </c>
      <c r="P105">
        <v>0.73399999999999999</v>
      </c>
    </row>
    <row r="106" spans="1:16" x14ac:dyDescent="0.25">
      <c r="A106">
        <v>14</v>
      </c>
      <c r="B106" t="s">
        <v>8</v>
      </c>
      <c r="C106" s="5">
        <v>45905</v>
      </c>
      <c r="D106">
        <v>21</v>
      </c>
      <c r="E106">
        <v>15</v>
      </c>
      <c r="F106">
        <v>0</v>
      </c>
      <c r="G106">
        <v>16.164000000000001</v>
      </c>
      <c r="H106">
        <v>16.146000000000001</v>
      </c>
      <c r="I106">
        <v>15.867000000000001</v>
      </c>
      <c r="J106">
        <v>16.059000000000001</v>
      </c>
      <c r="K106">
        <v>1.8486000000000034E-2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14</v>
      </c>
      <c r="B107" t="s">
        <v>8</v>
      </c>
      <c r="C107" s="5">
        <v>45905</v>
      </c>
      <c r="D107">
        <v>21</v>
      </c>
      <c r="E107">
        <v>15</v>
      </c>
      <c r="F107">
        <v>15</v>
      </c>
      <c r="G107">
        <v>16.422999999999998</v>
      </c>
      <c r="H107">
        <v>11.705</v>
      </c>
      <c r="I107">
        <v>12.068</v>
      </c>
      <c r="J107">
        <v>13.398666666666665</v>
      </c>
      <c r="K107">
        <v>4.5952575555555137</v>
      </c>
      <c r="L107">
        <v>-1</v>
      </c>
      <c r="M107">
        <v>-1</v>
      </c>
      <c r="N107">
        <v>-1</v>
      </c>
      <c r="O107">
        <v>-1</v>
      </c>
      <c r="P107">
        <v>-1</v>
      </c>
    </row>
    <row r="108" spans="1:16" x14ac:dyDescent="0.25">
      <c r="A108">
        <v>14</v>
      </c>
      <c r="B108" t="s">
        <v>8</v>
      </c>
      <c r="C108" s="5">
        <v>45905</v>
      </c>
      <c r="D108">
        <v>21</v>
      </c>
      <c r="E108">
        <v>15</v>
      </c>
      <c r="F108">
        <v>30</v>
      </c>
      <c r="G108">
        <v>12.627000000000001</v>
      </c>
      <c r="H108">
        <v>11.705</v>
      </c>
      <c r="I108">
        <v>10.068</v>
      </c>
      <c r="J108">
        <v>11.466666666666667</v>
      </c>
      <c r="K108">
        <v>1.1198148888888897</v>
      </c>
      <c r="L108">
        <v>-1</v>
      </c>
      <c r="M108">
        <v>-1</v>
      </c>
      <c r="N108">
        <v>-1</v>
      </c>
      <c r="O108">
        <v>-1</v>
      </c>
      <c r="P108">
        <v>-1</v>
      </c>
    </row>
    <row r="109" spans="1:16" x14ac:dyDescent="0.25">
      <c r="A109">
        <v>14</v>
      </c>
      <c r="B109" t="s">
        <v>8</v>
      </c>
      <c r="C109" s="5">
        <v>45905</v>
      </c>
      <c r="D109">
        <v>21</v>
      </c>
      <c r="E109">
        <v>15</v>
      </c>
      <c r="F109">
        <v>45</v>
      </c>
      <c r="G109">
        <v>11.215</v>
      </c>
      <c r="H109">
        <v>10.169</v>
      </c>
      <c r="I109">
        <v>9.6259999999999994</v>
      </c>
      <c r="J109">
        <v>10.336666666666666</v>
      </c>
      <c r="K109">
        <v>0.43487622222222239</v>
      </c>
      <c r="L109">
        <v>-1</v>
      </c>
      <c r="M109">
        <v>-1</v>
      </c>
      <c r="N109">
        <v>-1</v>
      </c>
      <c r="O109">
        <v>-1</v>
      </c>
      <c r="P109">
        <v>-1</v>
      </c>
    </row>
    <row r="110" spans="1:16" x14ac:dyDescent="0.25">
      <c r="A110">
        <v>14</v>
      </c>
      <c r="B110" t="s">
        <v>8</v>
      </c>
      <c r="C110" s="5">
        <v>45905</v>
      </c>
      <c r="D110">
        <v>21</v>
      </c>
      <c r="E110">
        <v>15</v>
      </c>
      <c r="F110">
        <v>60</v>
      </c>
      <c r="G110">
        <v>9.8309999999999995</v>
      </c>
      <c r="H110">
        <v>9.1389999999999993</v>
      </c>
      <c r="I110">
        <v>9.2110000000000003</v>
      </c>
      <c r="J110">
        <v>9.3936666666666664</v>
      </c>
      <c r="K110">
        <v>9.6494222222222148E-2</v>
      </c>
      <c r="L110">
        <v>-1</v>
      </c>
      <c r="M110">
        <v>-1</v>
      </c>
      <c r="N110">
        <v>-1</v>
      </c>
      <c r="O110">
        <v>-1</v>
      </c>
      <c r="P110">
        <v>-1</v>
      </c>
    </row>
    <row r="111" spans="1:16" x14ac:dyDescent="0.25">
      <c r="A111">
        <v>14</v>
      </c>
      <c r="B111" t="s">
        <v>8</v>
      </c>
      <c r="C111" s="5">
        <v>45905</v>
      </c>
      <c r="D111">
        <v>21</v>
      </c>
      <c r="E111">
        <v>15</v>
      </c>
      <c r="F111">
        <v>75</v>
      </c>
      <c r="G111">
        <v>9.4060000000000006</v>
      </c>
      <c r="H111">
        <v>8.4130000000000003</v>
      </c>
      <c r="I111">
        <v>8.3770000000000007</v>
      </c>
      <c r="J111">
        <v>8.7320000000000011</v>
      </c>
      <c r="K111">
        <v>0.22735400000000003</v>
      </c>
      <c r="L111">
        <v>-1</v>
      </c>
      <c r="M111">
        <v>-1</v>
      </c>
      <c r="N111">
        <v>-1</v>
      </c>
      <c r="O111">
        <v>-1</v>
      </c>
      <c r="P111">
        <v>-1</v>
      </c>
    </row>
    <row r="112" spans="1:16" x14ac:dyDescent="0.25">
      <c r="A112">
        <v>14</v>
      </c>
      <c r="B112" t="s">
        <v>8</v>
      </c>
      <c r="C112" s="5">
        <v>45905</v>
      </c>
      <c r="D112">
        <v>21</v>
      </c>
      <c r="E112">
        <v>15</v>
      </c>
      <c r="F112">
        <v>90</v>
      </c>
      <c r="G112">
        <v>8.4619999999999997</v>
      </c>
      <c r="H112">
        <v>8.1489999999999991</v>
      </c>
      <c r="I112">
        <v>7.8369999999999997</v>
      </c>
      <c r="J112">
        <v>8.1493333333333329</v>
      </c>
      <c r="K112">
        <v>6.5104222222222216E-2</v>
      </c>
      <c r="L112">
        <v>-1</v>
      </c>
      <c r="M112">
        <v>-1</v>
      </c>
      <c r="N112">
        <v>-1</v>
      </c>
      <c r="O112">
        <v>-1</v>
      </c>
      <c r="P112">
        <v>-1</v>
      </c>
    </row>
    <row r="113" spans="1:16" x14ac:dyDescent="0.25">
      <c r="A113">
        <v>14</v>
      </c>
      <c r="B113" t="s">
        <v>8</v>
      </c>
      <c r="C113" s="5">
        <v>45905</v>
      </c>
      <c r="D113">
        <v>21</v>
      </c>
      <c r="E113">
        <v>15</v>
      </c>
      <c r="F113">
        <v>120</v>
      </c>
      <c r="G113">
        <v>7.6319999999999997</v>
      </c>
      <c r="H113">
        <v>7.5910000000000002</v>
      </c>
      <c r="I113">
        <v>7.3959999999999999</v>
      </c>
      <c r="J113">
        <v>7.5396666666666663</v>
      </c>
      <c r="K113">
        <v>1.0600222222222217E-2</v>
      </c>
      <c r="L113">
        <v>-1</v>
      </c>
      <c r="M113">
        <v>-1</v>
      </c>
      <c r="N113">
        <v>-1</v>
      </c>
      <c r="O113">
        <v>-1</v>
      </c>
      <c r="P113">
        <v>-1</v>
      </c>
    </row>
    <row r="114" spans="1:16" x14ac:dyDescent="0.25">
      <c r="A114">
        <v>14</v>
      </c>
      <c r="B114" t="s">
        <v>8</v>
      </c>
      <c r="C114" s="5">
        <v>45905</v>
      </c>
      <c r="D114">
        <v>21</v>
      </c>
      <c r="E114">
        <v>15</v>
      </c>
      <c r="F114">
        <v>150</v>
      </c>
      <c r="G114">
        <v>7.2359999999999998</v>
      </c>
      <c r="H114">
        <v>6.8940000000000001</v>
      </c>
      <c r="I114">
        <v>7.5549999999999997</v>
      </c>
      <c r="J114">
        <v>7.2283333333333326</v>
      </c>
      <c r="K114">
        <v>7.2849555555555459E-2</v>
      </c>
      <c r="L114">
        <v>-1</v>
      </c>
      <c r="M114">
        <v>-1</v>
      </c>
      <c r="N114">
        <v>-1</v>
      </c>
      <c r="O114">
        <v>-1</v>
      </c>
      <c r="P114">
        <v>-1</v>
      </c>
    </row>
    <row r="115" spans="1:16" x14ac:dyDescent="0.25">
      <c r="A115">
        <v>14</v>
      </c>
      <c r="B115" t="s">
        <v>8</v>
      </c>
      <c r="C115" s="5">
        <v>45905</v>
      </c>
      <c r="D115">
        <v>21</v>
      </c>
      <c r="E115">
        <v>15</v>
      </c>
      <c r="F115">
        <v>180</v>
      </c>
      <c r="G115">
        <v>6.7460000000000004</v>
      </c>
      <c r="H115">
        <v>6.681</v>
      </c>
      <c r="I115">
        <v>6.1870000000000003</v>
      </c>
      <c r="J115">
        <v>6.5380000000000003</v>
      </c>
      <c r="K115">
        <v>6.2304666666666675E-2</v>
      </c>
      <c r="L115">
        <v>-1</v>
      </c>
      <c r="M115">
        <v>-1</v>
      </c>
      <c r="N115">
        <v>-1</v>
      </c>
      <c r="O115">
        <v>-1</v>
      </c>
      <c r="P115">
        <v>-1</v>
      </c>
    </row>
    <row r="116" spans="1:16" x14ac:dyDescent="0.25">
      <c r="A116">
        <v>14</v>
      </c>
      <c r="B116" t="s">
        <v>8</v>
      </c>
      <c r="C116" s="5">
        <v>45905</v>
      </c>
      <c r="D116">
        <v>21</v>
      </c>
      <c r="E116">
        <v>15</v>
      </c>
      <c r="F116">
        <v>210</v>
      </c>
      <c r="G116">
        <v>6.1479999999999997</v>
      </c>
      <c r="H116">
        <v>6.3520000000000003</v>
      </c>
      <c r="I116">
        <v>6.1079999999999997</v>
      </c>
      <c r="J116">
        <v>6.2026666666666666</v>
      </c>
      <c r="K116">
        <v>1.1416888888888954E-2</v>
      </c>
      <c r="L116">
        <v>-1</v>
      </c>
      <c r="M116">
        <v>-1</v>
      </c>
      <c r="N116">
        <v>-1</v>
      </c>
      <c r="O116">
        <v>-1</v>
      </c>
      <c r="P116">
        <v>-1</v>
      </c>
    </row>
    <row r="117" spans="1:16" x14ac:dyDescent="0.25">
      <c r="A117">
        <v>14</v>
      </c>
      <c r="B117" t="s">
        <v>8</v>
      </c>
      <c r="C117" s="5">
        <v>45905</v>
      </c>
      <c r="D117">
        <v>21</v>
      </c>
      <c r="E117">
        <v>15</v>
      </c>
      <c r="F117">
        <v>240</v>
      </c>
      <c r="G117">
        <v>5.6859999999999999</v>
      </c>
      <c r="H117">
        <v>5.4349999999999996</v>
      </c>
      <c r="I117">
        <v>4.9740000000000002</v>
      </c>
      <c r="J117">
        <v>5.3649999999999993</v>
      </c>
      <c r="K117">
        <v>8.6940666666666597E-2</v>
      </c>
      <c r="L117">
        <v>-1</v>
      </c>
      <c r="M117">
        <v>-1</v>
      </c>
      <c r="N117">
        <v>-1</v>
      </c>
      <c r="O117">
        <v>-1</v>
      </c>
      <c r="P117">
        <v>-1</v>
      </c>
    </row>
    <row r="118" spans="1:16" x14ac:dyDescent="0.25">
      <c r="A118">
        <v>14</v>
      </c>
      <c r="B118" t="s">
        <v>8</v>
      </c>
      <c r="C118" s="5">
        <v>45905</v>
      </c>
      <c r="D118">
        <v>21</v>
      </c>
      <c r="E118">
        <v>15</v>
      </c>
      <c r="F118">
        <v>270</v>
      </c>
      <c r="G118">
        <v>5.5830000000000002</v>
      </c>
      <c r="H118">
        <v>5.6390000000000002</v>
      </c>
      <c r="I118">
        <v>5.9119999999999999</v>
      </c>
      <c r="J118">
        <v>5.7113333333333332</v>
      </c>
      <c r="K118">
        <v>2.0656222222222187E-2</v>
      </c>
      <c r="L118">
        <v>-1</v>
      </c>
      <c r="M118">
        <v>-1</v>
      </c>
      <c r="N118">
        <v>-1</v>
      </c>
      <c r="O118">
        <v>-1</v>
      </c>
      <c r="P118">
        <v>-1</v>
      </c>
    </row>
    <row r="119" spans="1:16" x14ac:dyDescent="0.25">
      <c r="A119">
        <v>14</v>
      </c>
      <c r="B119" t="s">
        <v>8</v>
      </c>
      <c r="C119" s="5">
        <v>45905</v>
      </c>
      <c r="D119">
        <v>21</v>
      </c>
      <c r="E119">
        <v>15</v>
      </c>
      <c r="F119">
        <v>300</v>
      </c>
      <c r="G119">
        <v>5.6929999999999996</v>
      </c>
      <c r="H119">
        <v>5.7949999999999999</v>
      </c>
      <c r="I119">
        <v>5.3019999999999996</v>
      </c>
      <c r="J119">
        <v>5.5966666666666667</v>
      </c>
      <c r="K119">
        <v>4.5148222222222263E-2</v>
      </c>
      <c r="L119">
        <v>-1</v>
      </c>
      <c r="M119">
        <v>-1</v>
      </c>
      <c r="N119">
        <v>-1</v>
      </c>
      <c r="O119">
        <v>-1</v>
      </c>
      <c r="P119">
        <v>-1</v>
      </c>
    </row>
    <row r="120" spans="1:16" x14ac:dyDescent="0.25">
      <c r="A120">
        <v>14</v>
      </c>
      <c r="B120" t="s">
        <v>8</v>
      </c>
      <c r="C120" s="5">
        <v>45905</v>
      </c>
      <c r="D120">
        <v>21</v>
      </c>
      <c r="E120">
        <v>15</v>
      </c>
      <c r="F120">
        <v>360</v>
      </c>
      <c r="G120">
        <v>5.726</v>
      </c>
      <c r="H120">
        <v>5.6040000000000001</v>
      </c>
      <c r="I120">
        <v>0</v>
      </c>
      <c r="J120">
        <v>5.665</v>
      </c>
      <c r="K120">
        <v>3.720999999999993E-3</v>
      </c>
      <c r="L120">
        <v>-1</v>
      </c>
      <c r="M120">
        <v>-1</v>
      </c>
      <c r="N120">
        <v>-1</v>
      </c>
      <c r="O120">
        <v>15.667</v>
      </c>
      <c r="P120">
        <v>0.61399999999999999</v>
      </c>
    </row>
    <row r="121" spans="1:16" x14ac:dyDescent="0.25">
      <c r="A121">
        <v>15</v>
      </c>
      <c r="B121" t="s">
        <v>8</v>
      </c>
      <c r="C121" s="5">
        <v>45926</v>
      </c>
      <c r="D121">
        <v>21</v>
      </c>
      <c r="E121">
        <v>1</v>
      </c>
      <c r="F121">
        <v>0</v>
      </c>
      <c r="G121">
        <v>17.731000000000002</v>
      </c>
      <c r="H121">
        <v>17.530999999999999</v>
      </c>
      <c r="I121">
        <v>17.931000000000001</v>
      </c>
      <c r="J121">
        <v>17.730999999999998</v>
      </c>
      <c r="K121">
        <v>2.6666666666666949E-2</v>
      </c>
      <c r="L121">
        <v>-1</v>
      </c>
      <c r="M121">
        <v>-1</v>
      </c>
      <c r="N121">
        <v>-1</v>
      </c>
      <c r="O121">
        <v>-1</v>
      </c>
      <c r="P121">
        <v>-1</v>
      </c>
    </row>
    <row r="122" spans="1:16" x14ac:dyDescent="0.25">
      <c r="A122">
        <v>15</v>
      </c>
      <c r="B122" t="s">
        <v>8</v>
      </c>
      <c r="C122" s="5">
        <v>45926</v>
      </c>
      <c r="D122">
        <v>21</v>
      </c>
      <c r="E122">
        <v>1</v>
      </c>
      <c r="F122">
        <v>30</v>
      </c>
      <c r="G122">
        <v>13.098000000000001</v>
      </c>
      <c r="H122">
        <v>14.189</v>
      </c>
      <c r="I122">
        <v>11.69</v>
      </c>
      <c r="J122">
        <v>12.992333333333333</v>
      </c>
      <c r="K122">
        <v>1.0464162222222229</v>
      </c>
      <c r="L122">
        <v>-1</v>
      </c>
      <c r="M122">
        <v>-1</v>
      </c>
      <c r="N122">
        <v>-1</v>
      </c>
      <c r="O122">
        <v>-1</v>
      </c>
      <c r="P122">
        <v>-1</v>
      </c>
    </row>
    <row r="123" spans="1:16" x14ac:dyDescent="0.25">
      <c r="A123">
        <v>15</v>
      </c>
      <c r="B123" t="s">
        <v>8</v>
      </c>
      <c r="C123" s="5">
        <v>45926</v>
      </c>
      <c r="D123">
        <v>21</v>
      </c>
      <c r="E123">
        <v>1</v>
      </c>
      <c r="F123">
        <v>60</v>
      </c>
      <c r="G123">
        <v>12.308999999999999</v>
      </c>
      <c r="H123">
        <v>12.066000000000001</v>
      </c>
      <c r="I123">
        <v>8.5399999999999991</v>
      </c>
      <c r="J123">
        <v>10.971666666666666</v>
      </c>
      <c r="K123">
        <v>2.9663428888888776</v>
      </c>
      <c r="L123">
        <v>-1</v>
      </c>
      <c r="M123">
        <v>-1</v>
      </c>
      <c r="N123">
        <v>-1</v>
      </c>
      <c r="O123">
        <v>-1</v>
      </c>
      <c r="P123">
        <v>-1</v>
      </c>
    </row>
    <row r="124" spans="1:16" x14ac:dyDescent="0.25">
      <c r="A124">
        <v>15</v>
      </c>
      <c r="B124" t="s">
        <v>8</v>
      </c>
      <c r="C124" s="5">
        <v>45926</v>
      </c>
      <c r="D124">
        <v>21</v>
      </c>
      <c r="E124">
        <v>1</v>
      </c>
      <c r="F124">
        <v>90</v>
      </c>
      <c r="G124">
        <v>8.3209999999999997</v>
      </c>
      <c r="H124">
        <v>7.8470000000000004</v>
      </c>
      <c r="I124">
        <v>7.6379999999999999</v>
      </c>
      <c r="J124">
        <v>7.9353333333333325</v>
      </c>
      <c r="K124">
        <v>8.1649555555555475E-2</v>
      </c>
      <c r="L124">
        <v>-1</v>
      </c>
      <c r="M124">
        <v>-1</v>
      </c>
      <c r="N124">
        <v>-1</v>
      </c>
      <c r="O124">
        <v>-1</v>
      </c>
      <c r="P124">
        <v>-1</v>
      </c>
    </row>
    <row r="125" spans="1:16" x14ac:dyDescent="0.25">
      <c r="A125">
        <v>15</v>
      </c>
      <c r="B125" t="s">
        <v>8</v>
      </c>
      <c r="C125" s="5">
        <v>45926</v>
      </c>
      <c r="D125">
        <v>21</v>
      </c>
      <c r="E125">
        <v>1</v>
      </c>
      <c r="F125">
        <v>135</v>
      </c>
      <c r="G125">
        <v>7.5640000000000001</v>
      </c>
      <c r="H125">
        <v>7.15</v>
      </c>
      <c r="I125">
        <v>6.944</v>
      </c>
      <c r="J125">
        <v>7.219333333333334</v>
      </c>
      <c r="K125">
        <v>6.6470222222222222E-2</v>
      </c>
      <c r="L125">
        <v>-1</v>
      </c>
      <c r="M125">
        <v>-1</v>
      </c>
      <c r="N125">
        <v>-1</v>
      </c>
      <c r="O125">
        <v>-1</v>
      </c>
      <c r="P125">
        <v>-1</v>
      </c>
    </row>
    <row r="126" spans="1:16" x14ac:dyDescent="0.25">
      <c r="A126">
        <v>15</v>
      </c>
      <c r="B126" t="s">
        <v>8</v>
      </c>
      <c r="C126" s="5">
        <v>45926</v>
      </c>
      <c r="D126">
        <v>21</v>
      </c>
      <c r="E126">
        <v>1</v>
      </c>
      <c r="F126">
        <v>180</v>
      </c>
      <c r="G126">
        <v>6.6950000000000003</v>
      </c>
      <c r="H126">
        <v>6.68</v>
      </c>
      <c r="I126">
        <v>6.0570000000000004</v>
      </c>
      <c r="J126">
        <v>6.4773333333333341</v>
      </c>
      <c r="K126">
        <v>8.8377555555555445E-2</v>
      </c>
      <c r="L126">
        <v>-1</v>
      </c>
      <c r="M126">
        <v>-1</v>
      </c>
      <c r="N126">
        <v>-1</v>
      </c>
      <c r="O126">
        <v>-1</v>
      </c>
      <c r="P126">
        <v>-1</v>
      </c>
    </row>
    <row r="127" spans="1:16" x14ac:dyDescent="0.25">
      <c r="A127">
        <v>15</v>
      </c>
      <c r="B127" t="s">
        <v>8</v>
      </c>
      <c r="C127" s="5">
        <v>45926</v>
      </c>
      <c r="D127">
        <v>21</v>
      </c>
      <c r="E127">
        <v>1</v>
      </c>
      <c r="F127">
        <v>210</v>
      </c>
      <c r="G127">
        <v>6.5039999999999996</v>
      </c>
      <c r="H127">
        <v>6.444</v>
      </c>
      <c r="I127">
        <v>6.1870000000000003</v>
      </c>
      <c r="J127">
        <v>6.3783333333333339</v>
      </c>
      <c r="K127">
        <v>1.8904222222222149E-2</v>
      </c>
      <c r="L127">
        <v>-1</v>
      </c>
      <c r="M127">
        <v>-1</v>
      </c>
      <c r="N127">
        <v>-1</v>
      </c>
      <c r="O127">
        <v>16.239999999999998</v>
      </c>
      <c r="P127">
        <v>0.65900000000000003</v>
      </c>
    </row>
    <row r="128" spans="1:16" x14ac:dyDescent="0.25">
      <c r="A128">
        <v>16</v>
      </c>
      <c r="B128" t="s">
        <v>8</v>
      </c>
      <c r="C128" s="5">
        <v>45926</v>
      </c>
      <c r="D128">
        <v>21</v>
      </c>
      <c r="E128">
        <v>1</v>
      </c>
      <c r="F128">
        <v>0</v>
      </c>
      <c r="G128">
        <v>13.234</v>
      </c>
      <c r="H128">
        <v>13.034000000000001</v>
      </c>
      <c r="I128">
        <v>13.433999999999999</v>
      </c>
      <c r="J128">
        <v>13.234</v>
      </c>
      <c r="K128">
        <v>2.6666666666666478E-2</v>
      </c>
      <c r="L128">
        <v>-1</v>
      </c>
      <c r="M128">
        <v>-1</v>
      </c>
      <c r="N128">
        <v>-1</v>
      </c>
      <c r="O128">
        <v>-1</v>
      </c>
      <c r="P128">
        <v>-1</v>
      </c>
    </row>
    <row r="129" spans="1:16" x14ac:dyDescent="0.25">
      <c r="A129">
        <v>16</v>
      </c>
      <c r="B129" t="s">
        <v>8</v>
      </c>
      <c r="C129" s="5">
        <v>45926</v>
      </c>
      <c r="D129">
        <v>21</v>
      </c>
      <c r="E129">
        <v>1</v>
      </c>
      <c r="F129">
        <v>30</v>
      </c>
      <c r="G129">
        <v>12.443</v>
      </c>
      <c r="H129">
        <v>12.923</v>
      </c>
      <c r="I129">
        <v>13.814</v>
      </c>
      <c r="J129">
        <v>13.06</v>
      </c>
      <c r="K129">
        <v>0.32265800000000017</v>
      </c>
      <c r="L129">
        <v>-1</v>
      </c>
      <c r="M129">
        <v>-1</v>
      </c>
      <c r="N129">
        <v>-1</v>
      </c>
      <c r="O129">
        <v>-1</v>
      </c>
      <c r="P129">
        <v>-1</v>
      </c>
    </row>
    <row r="130" spans="1:16" x14ac:dyDescent="0.25">
      <c r="A130">
        <v>16</v>
      </c>
      <c r="B130" t="s">
        <v>8</v>
      </c>
      <c r="C130" s="5">
        <v>45926</v>
      </c>
      <c r="D130">
        <v>21</v>
      </c>
      <c r="E130">
        <v>1</v>
      </c>
      <c r="F130">
        <v>60</v>
      </c>
      <c r="G130">
        <v>11.163</v>
      </c>
      <c r="H130">
        <v>12.664999999999999</v>
      </c>
      <c r="I130">
        <v>14.087</v>
      </c>
      <c r="J130">
        <v>12.638333333333334</v>
      </c>
      <c r="K130">
        <v>1.4253182222222218</v>
      </c>
      <c r="L130">
        <v>-1</v>
      </c>
      <c r="M130">
        <v>-1</v>
      </c>
      <c r="N130">
        <v>-1</v>
      </c>
      <c r="O130">
        <v>-1</v>
      </c>
      <c r="P130">
        <v>-1</v>
      </c>
    </row>
    <row r="131" spans="1:16" x14ac:dyDescent="0.25">
      <c r="A131">
        <v>16</v>
      </c>
      <c r="B131" t="s">
        <v>8</v>
      </c>
      <c r="C131" s="5">
        <v>45926</v>
      </c>
      <c r="D131">
        <v>21</v>
      </c>
      <c r="E131">
        <v>1</v>
      </c>
      <c r="F131">
        <v>90</v>
      </c>
      <c r="G131">
        <v>12.725</v>
      </c>
      <c r="H131">
        <v>12.52</v>
      </c>
      <c r="I131">
        <v>13.113</v>
      </c>
      <c r="J131">
        <v>12.786</v>
      </c>
      <c r="K131">
        <v>6.046866666666665E-2</v>
      </c>
      <c r="L131">
        <v>-1</v>
      </c>
      <c r="M131">
        <v>-1</v>
      </c>
      <c r="N131">
        <v>-1</v>
      </c>
      <c r="O131">
        <v>-1</v>
      </c>
      <c r="P131">
        <v>-1</v>
      </c>
    </row>
    <row r="132" spans="1:16" x14ac:dyDescent="0.25">
      <c r="A132">
        <v>16</v>
      </c>
      <c r="B132" t="s">
        <v>8</v>
      </c>
      <c r="C132" s="5">
        <v>45926</v>
      </c>
      <c r="D132">
        <v>21</v>
      </c>
      <c r="E132">
        <v>1</v>
      </c>
      <c r="F132">
        <v>135</v>
      </c>
      <c r="G132">
        <v>12.84</v>
      </c>
      <c r="H132">
        <v>10.968</v>
      </c>
      <c r="I132">
        <v>11.662000000000001</v>
      </c>
      <c r="J132">
        <v>11.823333333333332</v>
      </c>
      <c r="K132">
        <v>0.59707822222222207</v>
      </c>
      <c r="L132">
        <v>-1</v>
      </c>
      <c r="M132">
        <v>-1</v>
      </c>
      <c r="N132">
        <v>-1</v>
      </c>
      <c r="O132">
        <v>-1</v>
      </c>
      <c r="P132">
        <v>-1</v>
      </c>
    </row>
    <row r="133" spans="1:16" x14ac:dyDescent="0.25">
      <c r="A133">
        <v>16</v>
      </c>
      <c r="B133" t="s">
        <v>8</v>
      </c>
      <c r="C133" s="5">
        <v>45926</v>
      </c>
      <c r="D133">
        <v>21</v>
      </c>
      <c r="E133">
        <v>1</v>
      </c>
      <c r="F133">
        <v>180</v>
      </c>
      <c r="G133">
        <v>10.401</v>
      </c>
      <c r="H133">
        <v>8.8279999999999994</v>
      </c>
      <c r="I133">
        <v>9.6639999999999997</v>
      </c>
      <c r="J133">
        <v>9.6310000000000002</v>
      </c>
      <c r="K133">
        <v>0.41293266666666684</v>
      </c>
      <c r="L133">
        <v>-1</v>
      </c>
      <c r="M133">
        <v>-1</v>
      </c>
      <c r="N133">
        <v>-1</v>
      </c>
      <c r="O133">
        <v>-1</v>
      </c>
      <c r="P133">
        <v>-1</v>
      </c>
    </row>
    <row r="134" spans="1:16" x14ac:dyDescent="0.25">
      <c r="A134">
        <v>16</v>
      </c>
      <c r="B134" t="s">
        <v>8</v>
      </c>
      <c r="C134" s="5">
        <v>45926</v>
      </c>
      <c r="D134">
        <v>21</v>
      </c>
      <c r="E134">
        <v>1</v>
      </c>
      <c r="F134">
        <v>225</v>
      </c>
      <c r="G134">
        <v>8.3740000000000006</v>
      </c>
      <c r="H134">
        <v>8.4730000000000008</v>
      </c>
      <c r="I134">
        <v>7.9950000000000001</v>
      </c>
      <c r="J134">
        <v>8.2806666666666668</v>
      </c>
      <c r="K134">
        <v>4.243622222222234E-2</v>
      </c>
      <c r="L134">
        <v>-1</v>
      </c>
      <c r="M134">
        <v>-1</v>
      </c>
      <c r="N134">
        <v>-1</v>
      </c>
      <c r="O134">
        <v>14.388</v>
      </c>
      <c r="P134">
        <v>0.51800000000000002</v>
      </c>
    </row>
    <row r="135" spans="1:16" x14ac:dyDescent="0.25">
      <c r="A135">
        <v>17</v>
      </c>
      <c r="B135" t="s">
        <v>8</v>
      </c>
      <c r="C135" s="5">
        <v>45931</v>
      </c>
      <c r="D135">
        <v>17</v>
      </c>
      <c r="E135">
        <v>1</v>
      </c>
      <c r="F135">
        <v>0</v>
      </c>
      <c r="G135">
        <v>15.622</v>
      </c>
      <c r="H135">
        <v>15.422000000000001</v>
      </c>
      <c r="I135">
        <v>15.821999999999999</v>
      </c>
      <c r="J135">
        <v>15.622</v>
      </c>
      <c r="K135">
        <v>2.6666666666666478E-2</v>
      </c>
      <c r="L135">
        <v>-1</v>
      </c>
      <c r="M135">
        <v>-1</v>
      </c>
      <c r="N135">
        <v>-1</v>
      </c>
      <c r="O135">
        <v>-1</v>
      </c>
      <c r="P135">
        <v>-1</v>
      </c>
    </row>
    <row r="136" spans="1:16" x14ac:dyDescent="0.25">
      <c r="A136">
        <v>17</v>
      </c>
      <c r="B136" t="s">
        <v>8</v>
      </c>
      <c r="C136" s="5">
        <v>45931</v>
      </c>
      <c r="D136">
        <v>17</v>
      </c>
      <c r="E136">
        <v>1</v>
      </c>
      <c r="F136">
        <v>40</v>
      </c>
      <c r="G136">
        <v>10.712</v>
      </c>
      <c r="H136">
        <v>9.4700000000000006</v>
      </c>
      <c r="I136">
        <v>8.42</v>
      </c>
      <c r="J136">
        <v>9.5340000000000007</v>
      </c>
      <c r="K136">
        <v>0.87759199999999993</v>
      </c>
      <c r="L136">
        <v>-1</v>
      </c>
      <c r="M136">
        <v>-1</v>
      </c>
      <c r="N136">
        <v>-1</v>
      </c>
      <c r="O136">
        <v>-1</v>
      </c>
      <c r="P136">
        <v>-1</v>
      </c>
    </row>
    <row r="137" spans="1:16" x14ac:dyDescent="0.25">
      <c r="A137">
        <v>17</v>
      </c>
      <c r="B137" t="s">
        <v>8</v>
      </c>
      <c r="C137" s="5">
        <v>45931</v>
      </c>
      <c r="D137">
        <v>17</v>
      </c>
      <c r="E137">
        <v>1</v>
      </c>
      <c r="F137">
        <v>60</v>
      </c>
      <c r="G137">
        <v>6.9850000000000003</v>
      </c>
      <c r="H137">
        <v>7.1779999999999999</v>
      </c>
      <c r="I137">
        <v>7.3689999999999998</v>
      </c>
      <c r="J137">
        <v>7.1773333333333333</v>
      </c>
      <c r="K137">
        <v>2.4576222222222149E-2</v>
      </c>
      <c r="L137">
        <v>-1</v>
      </c>
      <c r="M137">
        <v>-1</v>
      </c>
      <c r="N137">
        <v>-1</v>
      </c>
      <c r="O137">
        <v>-1</v>
      </c>
      <c r="P137">
        <v>-1</v>
      </c>
    </row>
    <row r="138" spans="1:16" x14ac:dyDescent="0.25">
      <c r="A138">
        <v>17</v>
      </c>
      <c r="B138" t="s">
        <v>8</v>
      </c>
      <c r="C138" s="5">
        <v>45931</v>
      </c>
      <c r="D138">
        <v>17</v>
      </c>
      <c r="E138">
        <v>1</v>
      </c>
      <c r="F138">
        <v>90</v>
      </c>
      <c r="G138">
        <v>8.2189999999999994</v>
      </c>
      <c r="H138">
        <v>6.2430000000000003</v>
      </c>
      <c r="I138">
        <v>6.4080000000000004</v>
      </c>
      <c r="J138">
        <v>6.956666666666667</v>
      </c>
      <c r="K138">
        <v>0.80128022222221618</v>
      </c>
      <c r="L138">
        <v>-1</v>
      </c>
      <c r="M138">
        <v>-1</v>
      </c>
      <c r="N138">
        <v>-1</v>
      </c>
      <c r="O138">
        <v>-1</v>
      </c>
      <c r="P138">
        <v>-1</v>
      </c>
    </row>
    <row r="139" spans="1:16" x14ac:dyDescent="0.25">
      <c r="A139">
        <v>17</v>
      </c>
      <c r="B139" t="s">
        <v>8</v>
      </c>
      <c r="C139" s="5">
        <v>45931</v>
      </c>
      <c r="D139">
        <v>17</v>
      </c>
      <c r="E139">
        <v>1</v>
      </c>
      <c r="F139">
        <v>120</v>
      </c>
      <c r="G139">
        <v>5.4880000000000004</v>
      </c>
      <c r="H139">
        <v>5.556</v>
      </c>
      <c r="I139">
        <v>5.9130000000000003</v>
      </c>
      <c r="J139">
        <v>5.6523333333333339</v>
      </c>
      <c r="K139">
        <v>3.4744222222222211E-2</v>
      </c>
      <c r="L139">
        <v>-1</v>
      </c>
      <c r="M139">
        <v>-1</v>
      </c>
      <c r="N139">
        <v>-1</v>
      </c>
      <c r="O139">
        <v>-1</v>
      </c>
      <c r="P139">
        <v>-1</v>
      </c>
    </row>
    <row r="140" spans="1:16" x14ac:dyDescent="0.25">
      <c r="A140">
        <v>17</v>
      </c>
      <c r="B140" t="s">
        <v>8</v>
      </c>
      <c r="C140" s="5">
        <v>45931</v>
      </c>
      <c r="D140">
        <v>17</v>
      </c>
      <c r="E140">
        <v>1</v>
      </c>
      <c r="F140">
        <v>150</v>
      </c>
      <c r="G140">
        <v>5.7949999999999999</v>
      </c>
      <c r="H140">
        <v>5.4889999999999999</v>
      </c>
      <c r="I140">
        <v>5.657</v>
      </c>
      <c r="J140">
        <v>5.6469999999999994</v>
      </c>
      <c r="K140">
        <v>1.5656000000000007E-2</v>
      </c>
      <c r="L140">
        <v>-1</v>
      </c>
      <c r="M140">
        <v>-1</v>
      </c>
      <c r="N140">
        <v>-1</v>
      </c>
      <c r="O140">
        <v>-1</v>
      </c>
      <c r="P140">
        <v>-1</v>
      </c>
    </row>
    <row r="141" spans="1:16" x14ac:dyDescent="0.25">
      <c r="A141">
        <v>17</v>
      </c>
      <c r="B141" t="s">
        <v>8</v>
      </c>
      <c r="C141" s="5">
        <v>45931</v>
      </c>
      <c r="D141">
        <v>17</v>
      </c>
      <c r="E141">
        <v>1</v>
      </c>
      <c r="F141">
        <v>225</v>
      </c>
      <c r="G141">
        <v>4.8280000000000003</v>
      </c>
      <c r="H141">
        <v>5.07</v>
      </c>
      <c r="I141">
        <v>4.9180000000000001</v>
      </c>
      <c r="J141">
        <v>4.9386666666666663</v>
      </c>
      <c r="K141">
        <v>9.9742222222222229E-3</v>
      </c>
      <c r="L141">
        <v>-1</v>
      </c>
      <c r="M141">
        <v>-1</v>
      </c>
      <c r="N141">
        <v>-1</v>
      </c>
      <c r="O141">
        <v>-1</v>
      </c>
      <c r="P141">
        <v>-1</v>
      </c>
    </row>
    <row r="142" spans="1:16" x14ac:dyDescent="0.25">
      <c r="A142">
        <v>17</v>
      </c>
      <c r="B142" t="s">
        <v>8</v>
      </c>
      <c r="C142" s="5">
        <v>45931</v>
      </c>
      <c r="D142">
        <v>17</v>
      </c>
      <c r="E142">
        <v>1</v>
      </c>
      <c r="F142">
        <v>300</v>
      </c>
      <c r="G142">
        <v>4.6769999999999996</v>
      </c>
      <c r="H142">
        <v>5.0659999999999998</v>
      </c>
      <c r="I142">
        <v>4.5</v>
      </c>
      <c r="J142">
        <v>4.7476666666666665</v>
      </c>
      <c r="K142">
        <v>5.5889555555555546E-2</v>
      </c>
      <c r="L142">
        <v>-1</v>
      </c>
      <c r="M142">
        <v>-1</v>
      </c>
      <c r="N142">
        <v>-1</v>
      </c>
      <c r="O142">
        <v>17.251999999999999</v>
      </c>
      <c r="P142">
        <v>0.74399999999999999</v>
      </c>
    </row>
    <row r="143" spans="1:16" x14ac:dyDescent="0.25">
      <c r="A143">
        <v>18</v>
      </c>
      <c r="B143" t="s">
        <v>8</v>
      </c>
      <c r="C143" s="5">
        <v>45931</v>
      </c>
      <c r="D143">
        <v>17</v>
      </c>
      <c r="E143">
        <v>1</v>
      </c>
      <c r="F143">
        <v>0</v>
      </c>
      <c r="G143">
        <v>13.648</v>
      </c>
      <c r="H143">
        <v>13.468</v>
      </c>
      <c r="I143">
        <v>13.848000000000001</v>
      </c>
      <c r="J143">
        <v>13.654666666666666</v>
      </c>
      <c r="K143">
        <v>2.4088888888888993E-2</v>
      </c>
      <c r="L143">
        <v>-1</v>
      </c>
      <c r="M143">
        <v>-1</v>
      </c>
      <c r="N143">
        <v>-1</v>
      </c>
      <c r="O143">
        <v>-1</v>
      </c>
      <c r="P143">
        <v>-1</v>
      </c>
    </row>
    <row r="144" spans="1:16" x14ac:dyDescent="0.25">
      <c r="A144">
        <v>18</v>
      </c>
      <c r="B144" t="s">
        <v>8</v>
      </c>
      <c r="C144" s="5">
        <v>45931</v>
      </c>
      <c r="D144">
        <v>17</v>
      </c>
      <c r="E144">
        <v>1</v>
      </c>
      <c r="F144">
        <v>40</v>
      </c>
      <c r="G144">
        <v>11.797000000000001</v>
      </c>
      <c r="H144">
        <v>11.617000000000001</v>
      </c>
      <c r="I144">
        <v>11.705</v>
      </c>
      <c r="J144">
        <v>11.706333333333333</v>
      </c>
      <c r="K144">
        <v>5.4008888888888726E-3</v>
      </c>
      <c r="L144">
        <v>-1</v>
      </c>
      <c r="M144">
        <v>-1</v>
      </c>
      <c r="N144">
        <v>-1</v>
      </c>
      <c r="O144">
        <v>-1</v>
      </c>
      <c r="P144">
        <v>-1</v>
      </c>
    </row>
    <row r="145" spans="1:16" x14ac:dyDescent="0.25">
      <c r="A145">
        <v>18</v>
      </c>
      <c r="B145" t="s">
        <v>8</v>
      </c>
      <c r="C145" s="5">
        <v>45931</v>
      </c>
      <c r="D145">
        <v>17</v>
      </c>
      <c r="E145">
        <v>1</v>
      </c>
      <c r="F145">
        <v>60</v>
      </c>
      <c r="G145">
        <v>11.638999999999999</v>
      </c>
      <c r="H145">
        <v>11.87</v>
      </c>
      <c r="I145">
        <v>11.474</v>
      </c>
      <c r="J145">
        <v>11.661000000000001</v>
      </c>
      <c r="K145">
        <v>2.6377999999999874E-2</v>
      </c>
      <c r="L145">
        <v>-1</v>
      </c>
      <c r="M145">
        <v>-1</v>
      </c>
      <c r="N145">
        <v>-1</v>
      </c>
      <c r="O145">
        <v>-1</v>
      </c>
      <c r="P145">
        <v>-1</v>
      </c>
    </row>
    <row r="146" spans="1:16" x14ac:dyDescent="0.25">
      <c r="A146">
        <v>18</v>
      </c>
      <c r="B146" t="s">
        <v>8</v>
      </c>
      <c r="C146" s="5">
        <v>45931</v>
      </c>
      <c r="D146">
        <v>17</v>
      </c>
      <c r="E146">
        <v>1</v>
      </c>
      <c r="F146">
        <v>90</v>
      </c>
      <c r="G146">
        <v>11.484999999999999</v>
      </c>
      <c r="H146">
        <v>11.597</v>
      </c>
      <c r="I146">
        <v>12.917999999999999</v>
      </c>
      <c r="J146">
        <v>12</v>
      </c>
      <c r="K146">
        <v>0.42345266666666653</v>
      </c>
      <c r="L146">
        <v>-1</v>
      </c>
      <c r="M146">
        <v>-1</v>
      </c>
      <c r="N146">
        <v>-1</v>
      </c>
      <c r="O146">
        <v>-1</v>
      </c>
      <c r="P146">
        <v>-1</v>
      </c>
    </row>
    <row r="147" spans="1:16" x14ac:dyDescent="0.25">
      <c r="A147">
        <v>18</v>
      </c>
      <c r="B147" t="s">
        <v>8</v>
      </c>
      <c r="C147" s="5">
        <v>45931</v>
      </c>
      <c r="D147">
        <v>17</v>
      </c>
      <c r="E147">
        <v>1</v>
      </c>
      <c r="F147">
        <v>120</v>
      </c>
      <c r="G147">
        <v>11.648999999999999</v>
      </c>
      <c r="H147">
        <v>11.358000000000001</v>
      </c>
      <c r="I147">
        <v>11.678000000000001</v>
      </c>
      <c r="J147">
        <v>11.561666666666667</v>
      </c>
      <c r="K147">
        <v>2.0880222222222161E-2</v>
      </c>
      <c r="L147">
        <v>-1</v>
      </c>
      <c r="M147">
        <v>-1</v>
      </c>
      <c r="N147">
        <v>-1</v>
      </c>
      <c r="O147">
        <v>-1</v>
      </c>
      <c r="P147">
        <v>-1</v>
      </c>
    </row>
    <row r="148" spans="1:16" x14ac:dyDescent="0.25">
      <c r="A148">
        <v>18</v>
      </c>
      <c r="B148" t="s">
        <v>8</v>
      </c>
      <c r="C148" s="5">
        <v>45931</v>
      </c>
      <c r="D148">
        <v>17</v>
      </c>
      <c r="E148">
        <v>1</v>
      </c>
      <c r="F148">
        <v>150</v>
      </c>
      <c r="G148">
        <v>11.377000000000001</v>
      </c>
      <c r="H148">
        <v>10.920999999999999</v>
      </c>
      <c r="I148">
        <v>10.37</v>
      </c>
      <c r="J148">
        <v>10.889333333333333</v>
      </c>
      <c r="K148">
        <v>0.16950955555555602</v>
      </c>
      <c r="L148">
        <v>-1</v>
      </c>
      <c r="M148">
        <v>-1</v>
      </c>
      <c r="N148">
        <v>-1</v>
      </c>
      <c r="O148">
        <v>-1</v>
      </c>
      <c r="P148">
        <v>-1</v>
      </c>
    </row>
    <row r="149" spans="1:16" x14ac:dyDescent="0.25">
      <c r="A149">
        <v>18</v>
      </c>
      <c r="B149" t="s">
        <v>8</v>
      </c>
      <c r="C149" s="5">
        <v>45931</v>
      </c>
      <c r="D149">
        <v>17</v>
      </c>
      <c r="E149">
        <v>1</v>
      </c>
      <c r="F149">
        <v>225</v>
      </c>
      <c r="G149">
        <v>6.13</v>
      </c>
      <c r="H149">
        <v>6.2480000000000002</v>
      </c>
      <c r="I149">
        <v>6.8220000000000001</v>
      </c>
      <c r="J149">
        <v>6.3999999999999995</v>
      </c>
      <c r="K149">
        <v>9.1362666666666661E-2</v>
      </c>
      <c r="L149">
        <v>-1</v>
      </c>
      <c r="M149">
        <v>-1</v>
      </c>
      <c r="N149">
        <v>-1</v>
      </c>
      <c r="O149">
        <v>-1</v>
      </c>
      <c r="P149">
        <v>-1</v>
      </c>
    </row>
    <row r="150" spans="1:16" x14ac:dyDescent="0.25">
      <c r="A150">
        <v>18</v>
      </c>
      <c r="B150" t="s">
        <v>8</v>
      </c>
      <c r="C150" s="5">
        <v>45931</v>
      </c>
      <c r="D150">
        <v>17</v>
      </c>
      <c r="E150">
        <v>1</v>
      </c>
      <c r="F150">
        <v>310</v>
      </c>
      <c r="G150">
        <v>7.0179999999999998</v>
      </c>
      <c r="H150">
        <v>5.8220000000000001</v>
      </c>
      <c r="I150">
        <v>5.75</v>
      </c>
      <c r="J150">
        <v>6.1966666666666663</v>
      </c>
      <c r="K150">
        <v>0.33815822222222208</v>
      </c>
      <c r="L150">
        <v>-1</v>
      </c>
      <c r="M150">
        <v>-1</v>
      </c>
      <c r="N150">
        <v>-1</v>
      </c>
      <c r="O150">
        <v>14.484999999999999</v>
      </c>
      <c r="P150">
        <v>0.52500000000000002</v>
      </c>
    </row>
    <row r="151" spans="1:16" x14ac:dyDescent="0.25">
      <c r="A151">
        <v>19</v>
      </c>
      <c r="B151" t="s">
        <v>8</v>
      </c>
      <c r="C151" s="5">
        <v>45938</v>
      </c>
      <c r="D151">
        <v>19</v>
      </c>
      <c r="E151">
        <v>5</v>
      </c>
      <c r="F151">
        <v>0</v>
      </c>
      <c r="G151">
        <v>16.943000000000001</v>
      </c>
      <c r="H151">
        <v>16.629000000000001</v>
      </c>
      <c r="I151">
        <v>16.823</v>
      </c>
      <c r="J151">
        <f>AVERAGE(G151:I151)</f>
        <v>16.798333333333336</v>
      </c>
      <c r="K151">
        <f>_xlfn.VAR.P(G151:I151)</f>
        <v>1.6736888888888881E-2</v>
      </c>
      <c r="L151">
        <v>-1</v>
      </c>
      <c r="M151">
        <v>-1</v>
      </c>
      <c r="N151">
        <v>-1</v>
      </c>
      <c r="O151">
        <v>-1</v>
      </c>
      <c r="P151">
        <v>-1</v>
      </c>
    </row>
    <row r="152" spans="1:16" x14ac:dyDescent="0.25">
      <c r="A152">
        <v>19</v>
      </c>
      <c r="B152" t="s">
        <v>8</v>
      </c>
      <c r="C152" s="5">
        <v>45938</v>
      </c>
      <c r="D152">
        <v>19</v>
      </c>
      <c r="E152">
        <v>5</v>
      </c>
      <c r="F152">
        <v>30</v>
      </c>
      <c r="G152">
        <v>13.404</v>
      </c>
      <c r="H152">
        <v>11.648</v>
      </c>
      <c r="I152">
        <v>15.433</v>
      </c>
      <c r="J152">
        <f t="shared" ref="J152:J164" si="0">AVERAGE(G152:I152)</f>
        <v>13.494999999999999</v>
      </c>
      <c r="K152">
        <f t="shared" ref="K152:K164" si="1">_xlfn.VAR.P(G152:I152)</f>
        <v>2.3918446666666822</v>
      </c>
      <c r="L152">
        <v>-1</v>
      </c>
      <c r="M152">
        <v>-1</v>
      </c>
      <c r="N152">
        <v>-1</v>
      </c>
      <c r="O152">
        <v>-1</v>
      </c>
      <c r="P152">
        <v>-1</v>
      </c>
    </row>
    <row r="153" spans="1:16" x14ac:dyDescent="0.25">
      <c r="A153">
        <v>19</v>
      </c>
      <c r="B153" t="s">
        <v>8</v>
      </c>
      <c r="C153" s="5">
        <v>45938</v>
      </c>
      <c r="D153">
        <v>19</v>
      </c>
      <c r="E153">
        <v>5</v>
      </c>
      <c r="F153">
        <v>60</v>
      </c>
      <c r="G153">
        <v>10.321999999999999</v>
      </c>
      <c r="H153">
        <v>8.3439999999999994</v>
      </c>
      <c r="I153">
        <v>9.2750000000000004</v>
      </c>
      <c r="J153">
        <f t="shared" si="0"/>
        <v>9.3136666666666645</v>
      </c>
      <c r="K153">
        <f t="shared" si="1"/>
        <v>0.65282822222222203</v>
      </c>
      <c r="L153">
        <v>-1</v>
      </c>
      <c r="M153">
        <v>-1</v>
      </c>
      <c r="N153">
        <v>-1</v>
      </c>
      <c r="O153">
        <v>-1</v>
      </c>
      <c r="P153">
        <v>-1</v>
      </c>
    </row>
    <row r="154" spans="1:16" x14ac:dyDescent="0.25">
      <c r="A154">
        <v>19</v>
      </c>
      <c r="B154" t="s">
        <v>8</v>
      </c>
      <c r="C154" s="5">
        <v>45938</v>
      </c>
      <c r="D154">
        <v>19</v>
      </c>
      <c r="E154">
        <v>5</v>
      </c>
      <c r="F154">
        <v>90</v>
      </c>
      <c r="G154">
        <v>9.952</v>
      </c>
      <c r="H154">
        <v>8.7080000000000002</v>
      </c>
      <c r="I154">
        <v>7.7069999999999999</v>
      </c>
      <c r="J154">
        <f t="shared" si="0"/>
        <v>8.7889999999999997</v>
      </c>
      <c r="K154">
        <f t="shared" si="1"/>
        <v>0.84328466666667934</v>
      </c>
      <c r="L154">
        <v>-1</v>
      </c>
      <c r="M154">
        <v>-1</v>
      </c>
      <c r="N154">
        <v>-1</v>
      </c>
      <c r="O154">
        <v>-1</v>
      </c>
      <c r="P154">
        <v>-1</v>
      </c>
    </row>
    <row r="155" spans="1:16" x14ac:dyDescent="0.25">
      <c r="A155">
        <v>19</v>
      </c>
      <c r="B155" t="s">
        <v>8</v>
      </c>
      <c r="C155" s="5">
        <v>45938</v>
      </c>
      <c r="D155">
        <v>19</v>
      </c>
      <c r="E155">
        <v>5</v>
      </c>
      <c r="F155">
        <v>120</v>
      </c>
      <c r="G155">
        <v>7.6079999999999997</v>
      </c>
      <c r="H155">
        <v>6.4569999999999999</v>
      </c>
      <c r="I155">
        <v>6.7409999999999997</v>
      </c>
      <c r="J155">
        <f t="shared" si="0"/>
        <v>6.9353333333333325</v>
      </c>
      <c r="K155">
        <f t="shared" si="1"/>
        <v>0.23968288888888881</v>
      </c>
      <c r="L155">
        <v>-1</v>
      </c>
      <c r="M155">
        <v>-1</v>
      </c>
      <c r="N155">
        <v>-1</v>
      </c>
      <c r="O155">
        <v>-1</v>
      </c>
      <c r="P155">
        <v>-1</v>
      </c>
    </row>
    <row r="156" spans="1:16" x14ac:dyDescent="0.25">
      <c r="A156">
        <v>19</v>
      </c>
      <c r="B156" t="s">
        <v>8</v>
      </c>
      <c r="C156" s="5">
        <v>45938</v>
      </c>
      <c r="D156">
        <v>19</v>
      </c>
      <c r="E156">
        <v>5</v>
      </c>
      <c r="F156">
        <v>150</v>
      </c>
      <c r="G156">
        <v>6.8360000000000003</v>
      </c>
      <c r="H156">
        <v>7.2140000000000004</v>
      </c>
      <c r="I156">
        <v>6.5750000000000002</v>
      </c>
      <c r="J156">
        <f t="shared" si="0"/>
        <v>6.875</v>
      </c>
      <c r="K156">
        <f t="shared" si="1"/>
        <v>6.8814000000000056E-2</v>
      </c>
      <c r="L156">
        <v>-1</v>
      </c>
      <c r="M156">
        <v>-1</v>
      </c>
      <c r="N156">
        <v>-1</v>
      </c>
      <c r="O156">
        <v>-1</v>
      </c>
      <c r="P156">
        <v>-1</v>
      </c>
    </row>
    <row r="157" spans="1:16" x14ac:dyDescent="0.25">
      <c r="A157">
        <v>19</v>
      </c>
      <c r="B157" t="s">
        <v>8</v>
      </c>
      <c r="C157" s="5">
        <v>45938</v>
      </c>
      <c r="D157">
        <v>19</v>
      </c>
      <c r="E157">
        <v>5</v>
      </c>
      <c r="F157">
        <v>180</v>
      </c>
      <c r="G157">
        <v>6.3710000000000004</v>
      </c>
      <c r="H157">
        <v>5.7670000000000003</v>
      </c>
      <c r="I157">
        <v>6.0129999999999999</v>
      </c>
      <c r="J157">
        <f t="shared" si="0"/>
        <v>6.0503333333333345</v>
      </c>
      <c r="K157">
        <f t="shared" si="1"/>
        <v>6.1499555555555585E-2</v>
      </c>
      <c r="L157">
        <v>-1</v>
      </c>
      <c r="M157">
        <v>-1</v>
      </c>
      <c r="N157">
        <v>-1</v>
      </c>
      <c r="O157">
        <v>-1</v>
      </c>
      <c r="P157">
        <v>-1</v>
      </c>
    </row>
    <row r="158" spans="1:16" x14ac:dyDescent="0.25">
      <c r="A158">
        <v>20</v>
      </c>
      <c r="B158" t="s">
        <v>8</v>
      </c>
      <c r="C158" s="5">
        <v>45938</v>
      </c>
      <c r="D158">
        <v>19</v>
      </c>
      <c r="E158">
        <v>5</v>
      </c>
      <c r="F158">
        <v>0</v>
      </c>
      <c r="G158">
        <v>13.222</v>
      </c>
      <c r="H158">
        <v>13.13</v>
      </c>
      <c r="I158">
        <v>13.263999999999999</v>
      </c>
      <c r="J158">
        <f t="shared" si="0"/>
        <v>13.205333333333334</v>
      </c>
      <c r="K158">
        <f t="shared" si="1"/>
        <v>3.1315555555554851E-3</v>
      </c>
      <c r="L158">
        <v>-1</v>
      </c>
      <c r="M158">
        <v>-1</v>
      </c>
      <c r="N158">
        <v>-1</v>
      </c>
      <c r="O158">
        <v>-1</v>
      </c>
      <c r="P158">
        <v>-1</v>
      </c>
    </row>
    <row r="159" spans="1:16" x14ac:dyDescent="0.25">
      <c r="A159">
        <v>20</v>
      </c>
      <c r="B159" t="s">
        <v>8</v>
      </c>
      <c r="C159" s="5">
        <v>45938</v>
      </c>
      <c r="D159">
        <v>19</v>
      </c>
      <c r="E159">
        <v>5</v>
      </c>
      <c r="F159">
        <v>30</v>
      </c>
      <c r="G159">
        <v>12.946999999999999</v>
      </c>
      <c r="H159">
        <v>12.7</v>
      </c>
      <c r="I159">
        <v>12.997999999999999</v>
      </c>
      <c r="J159">
        <f t="shared" si="0"/>
        <v>12.881666666666666</v>
      </c>
      <c r="K159">
        <f t="shared" si="1"/>
        <v>1.6934888888888888E-2</v>
      </c>
      <c r="L159">
        <v>-1</v>
      </c>
      <c r="M159">
        <v>-1</v>
      </c>
      <c r="N159">
        <v>-1</v>
      </c>
      <c r="O159">
        <v>-1</v>
      </c>
      <c r="P159">
        <v>-1</v>
      </c>
    </row>
    <row r="160" spans="1:16" x14ac:dyDescent="0.25">
      <c r="A160">
        <v>20</v>
      </c>
      <c r="B160" t="s">
        <v>8</v>
      </c>
      <c r="C160" s="5">
        <v>45938</v>
      </c>
      <c r="D160">
        <v>19</v>
      </c>
      <c r="E160">
        <v>5</v>
      </c>
      <c r="F160">
        <v>60</v>
      </c>
      <c r="G160">
        <v>12.670999999999999</v>
      </c>
      <c r="H160">
        <v>12.6</v>
      </c>
      <c r="I160">
        <v>13.271000000000001</v>
      </c>
      <c r="J160">
        <f t="shared" si="0"/>
        <v>12.847333333333333</v>
      </c>
      <c r="K160">
        <f t="shared" si="1"/>
        <v>9.0586888888889258E-2</v>
      </c>
      <c r="L160">
        <v>-1</v>
      </c>
      <c r="M160">
        <v>-1</v>
      </c>
      <c r="N160">
        <v>-1</v>
      </c>
      <c r="O160">
        <v>-1</v>
      </c>
      <c r="P160">
        <v>-1</v>
      </c>
    </row>
    <row r="161" spans="1:16" x14ac:dyDescent="0.25">
      <c r="A161">
        <v>20</v>
      </c>
      <c r="B161" t="s">
        <v>8</v>
      </c>
      <c r="C161" s="5">
        <v>45938</v>
      </c>
      <c r="D161">
        <v>19</v>
      </c>
      <c r="E161">
        <v>5</v>
      </c>
      <c r="F161">
        <v>90</v>
      </c>
      <c r="G161">
        <v>11.106</v>
      </c>
      <c r="H161">
        <v>12.029</v>
      </c>
      <c r="I161">
        <v>12.987</v>
      </c>
      <c r="J161">
        <f t="shared" si="0"/>
        <v>12.040666666666667</v>
      </c>
      <c r="K161">
        <f t="shared" si="1"/>
        <v>0.58976155555555565</v>
      </c>
      <c r="L161">
        <v>-1</v>
      </c>
      <c r="M161">
        <v>-1</v>
      </c>
      <c r="N161">
        <v>-1</v>
      </c>
      <c r="O161">
        <v>-1</v>
      </c>
      <c r="P161">
        <v>-1</v>
      </c>
    </row>
    <row r="162" spans="1:16" x14ac:dyDescent="0.25">
      <c r="A162">
        <v>20</v>
      </c>
      <c r="B162" t="s">
        <v>8</v>
      </c>
      <c r="C162" s="5">
        <v>45938</v>
      </c>
      <c r="D162">
        <v>19</v>
      </c>
      <c r="E162">
        <v>5</v>
      </c>
      <c r="F162">
        <v>120</v>
      </c>
      <c r="G162">
        <v>7.69</v>
      </c>
      <c r="H162">
        <v>10.132999999999999</v>
      </c>
      <c r="I162">
        <v>12.169</v>
      </c>
      <c r="J162">
        <f t="shared" si="0"/>
        <v>9.9973333333333336</v>
      </c>
      <c r="K162">
        <f t="shared" si="1"/>
        <v>3.352776222222221</v>
      </c>
      <c r="L162">
        <v>-1</v>
      </c>
      <c r="M162">
        <v>-1</v>
      </c>
      <c r="N162">
        <v>-1</v>
      </c>
      <c r="O162">
        <v>-1</v>
      </c>
      <c r="P162">
        <v>-1</v>
      </c>
    </row>
    <row r="163" spans="1:16" x14ac:dyDescent="0.25">
      <c r="A163">
        <v>20</v>
      </c>
      <c r="B163" t="s">
        <v>8</v>
      </c>
      <c r="C163" s="5">
        <v>45938</v>
      </c>
      <c r="D163">
        <v>19</v>
      </c>
      <c r="E163">
        <v>5</v>
      </c>
      <c r="F163">
        <v>150</v>
      </c>
      <c r="G163">
        <v>6.6689999999999996</v>
      </c>
      <c r="H163">
        <v>7.8440000000000003</v>
      </c>
      <c r="I163">
        <v>8.7210000000000001</v>
      </c>
      <c r="J163">
        <f t="shared" si="0"/>
        <v>7.7446666666666673</v>
      </c>
      <c r="K163">
        <f t="shared" si="1"/>
        <v>0.70671755555554228</v>
      </c>
      <c r="L163">
        <v>-1</v>
      </c>
      <c r="M163">
        <v>-1</v>
      </c>
      <c r="N163">
        <v>-1</v>
      </c>
      <c r="O163">
        <v>-1</v>
      </c>
      <c r="P163">
        <v>-1</v>
      </c>
    </row>
    <row r="164" spans="1:16" x14ac:dyDescent="0.25">
      <c r="A164">
        <v>20</v>
      </c>
      <c r="B164" t="s">
        <v>8</v>
      </c>
      <c r="C164" s="5">
        <v>45938</v>
      </c>
      <c r="D164">
        <v>19</v>
      </c>
      <c r="E164">
        <v>5</v>
      </c>
      <c r="F164">
        <v>195</v>
      </c>
      <c r="G164">
        <v>6.5069999999999997</v>
      </c>
      <c r="H164">
        <v>6.8410000000000002</v>
      </c>
      <c r="I164">
        <v>7.6609999999999996</v>
      </c>
      <c r="J164">
        <f t="shared" si="0"/>
        <v>7.0030000000000001</v>
      </c>
      <c r="K164">
        <f t="shared" si="1"/>
        <v>0.23507466666666654</v>
      </c>
      <c r="L164">
        <v>-1</v>
      </c>
      <c r="M164">
        <v>-1</v>
      </c>
      <c r="N164">
        <v>-1</v>
      </c>
      <c r="O164">
        <v>-1</v>
      </c>
      <c r="P164">
        <v>-1</v>
      </c>
    </row>
  </sheetData>
  <pageMargins left="0.7" right="0.7" top="0.75" bottom="0.75" header="0.3" footer="0.3"/>
  <pageSetup paperSize="9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89719-8A3A-284A-895F-AF64A73E77F5}">
  <dimension ref="A1:W107"/>
  <sheetViews>
    <sheetView zoomScale="108" workbookViewId="0">
      <selection activeCell="B62" sqref="B62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customWidth="1"/>
    <col min="10" max="10" width="19.375" customWidth="1"/>
    <col min="11" max="11" width="24" customWidth="1"/>
  </cols>
  <sheetData>
    <row r="1" spans="1:23" s="1" customFormat="1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23" x14ac:dyDescent="0.25">
      <c r="A2">
        <v>1</v>
      </c>
      <c r="B2" t="s">
        <v>8</v>
      </c>
      <c r="C2" s="5">
        <v>45292</v>
      </c>
      <c r="D2">
        <v>21</v>
      </c>
      <c r="E2">
        <v>10</v>
      </c>
      <c r="F2">
        <v>0</v>
      </c>
      <c r="G2">
        <v>19.535</v>
      </c>
      <c r="H2">
        <v>20.111999999999998</v>
      </c>
      <c r="I2">
        <v>20.111999999999998</v>
      </c>
      <c r="J2">
        <v>19.919666666666668</v>
      </c>
      <c r="K2">
        <v>7.3984222222221771E-2</v>
      </c>
      <c r="L2">
        <v>10</v>
      </c>
      <c r="M2">
        <v>10.062916120524701</v>
      </c>
      <c r="N2">
        <v>9.6125360000000004</v>
      </c>
      <c r="O2">
        <v>-1</v>
      </c>
      <c r="P2">
        <v>-1</v>
      </c>
      <c r="R2" s="6"/>
    </row>
    <row r="3" spans="1:23" x14ac:dyDescent="0.25">
      <c r="A3">
        <v>1</v>
      </c>
      <c r="B3" t="s">
        <v>8</v>
      </c>
      <c r="C3" s="5">
        <v>45292</v>
      </c>
      <c r="D3">
        <v>21</v>
      </c>
      <c r="E3">
        <v>10</v>
      </c>
      <c r="F3">
        <v>25</v>
      </c>
      <c r="G3">
        <v>18.285</v>
      </c>
      <c r="H3">
        <v>19.937999999999999</v>
      </c>
      <c r="I3">
        <v>19.928000000000001</v>
      </c>
      <c r="J3">
        <v>19.383666666666667</v>
      </c>
      <c r="K3">
        <v>0.60355088888888864</v>
      </c>
      <c r="L3">
        <v>10</v>
      </c>
      <c r="M3">
        <v>10.062916120524701</v>
      </c>
      <c r="N3">
        <v>9.6125360000000004</v>
      </c>
      <c r="O3">
        <v>-1</v>
      </c>
      <c r="P3">
        <v>-1</v>
      </c>
    </row>
    <row r="4" spans="1:23" x14ac:dyDescent="0.25">
      <c r="A4">
        <v>1</v>
      </c>
      <c r="B4" t="s">
        <v>8</v>
      </c>
      <c r="C4" s="5">
        <v>45292</v>
      </c>
      <c r="D4">
        <v>21</v>
      </c>
      <c r="E4">
        <v>10</v>
      </c>
      <c r="F4">
        <v>65</v>
      </c>
      <c r="G4">
        <v>14.073</v>
      </c>
      <c r="H4">
        <v>12.170999999999999</v>
      </c>
      <c r="I4">
        <v>10.801</v>
      </c>
      <c r="J4">
        <v>12.348333333333334</v>
      </c>
      <c r="K4">
        <v>1.8000542222222167</v>
      </c>
      <c r="L4">
        <v>10</v>
      </c>
      <c r="M4">
        <v>10.062916120524701</v>
      </c>
      <c r="N4">
        <v>9.6125360000000004</v>
      </c>
      <c r="O4">
        <v>-1</v>
      </c>
      <c r="P4">
        <v>-1</v>
      </c>
    </row>
    <row r="5" spans="1:23" x14ac:dyDescent="0.25">
      <c r="A5">
        <v>1</v>
      </c>
      <c r="B5" t="s">
        <v>8</v>
      </c>
      <c r="C5" s="5">
        <v>45292</v>
      </c>
      <c r="D5">
        <v>21</v>
      </c>
      <c r="E5">
        <v>10</v>
      </c>
      <c r="F5">
        <v>140</v>
      </c>
      <c r="G5">
        <v>11.808999999999999</v>
      </c>
      <c r="H5">
        <v>8.0150000000000006</v>
      </c>
      <c r="I5">
        <v>8.4339999999999993</v>
      </c>
      <c r="J5">
        <v>9.4193333333333324</v>
      </c>
      <c r="K5">
        <v>2.8845135555555874</v>
      </c>
      <c r="L5">
        <v>10</v>
      </c>
      <c r="M5">
        <v>10.062916120524701</v>
      </c>
      <c r="N5">
        <v>9.6125360000000004</v>
      </c>
      <c r="O5">
        <v>-1</v>
      </c>
      <c r="P5">
        <v>-1</v>
      </c>
    </row>
    <row r="6" spans="1:23" x14ac:dyDescent="0.25">
      <c r="A6">
        <v>1</v>
      </c>
      <c r="B6" t="s">
        <v>8</v>
      </c>
      <c r="C6" s="5">
        <v>45292</v>
      </c>
      <c r="D6">
        <v>21</v>
      </c>
      <c r="E6">
        <v>10</v>
      </c>
      <c r="F6">
        <v>195</v>
      </c>
      <c r="G6">
        <v>7.08</v>
      </c>
      <c r="H6">
        <v>7.1379999999999999</v>
      </c>
      <c r="I6">
        <v>7.4720000000000004</v>
      </c>
      <c r="J6">
        <v>7.23</v>
      </c>
      <c r="K6">
        <v>2.9842666666666736E-2</v>
      </c>
      <c r="L6">
        <v>10</v>
      </c>
      <c r="M6">
        <v>10.062916120524701</v>
      </c>
      <c r="N6">
        <v>9.6125360000000004</v>
      </c>
      <c r="O6">
        <v>-1</v>
      </c>
      <c r="P6">
        <v>-1</v>
      </c>
    </row>
    <row r="7" spans="1:23" x14ac:dyDescent="0.25">
      <c r="A7">
        <v>1</v>
      </c>
      <c r="B7" t="s">
        <v>8</v>
      </c>
      <c r="C7" s="5">
        <v>45292</v>
      </c>
      <c r="D7">
        <v>21</v>
      </c>
      <c r="E7">
        <v>10</v>
      </c>
      <c r="F7">
        <v>275</v>
      </c>
      <c r="G7">
        <v>6.4109999999999996</v>
      </c>
      <c r="H7">
        <v>6.5970000000000004</v>
      </c>
      <c r="I7">
        <v>6.3120000000000003</v>
      </c>
      <c r="J7">
        <v>6.44</v>
      </c>
      <c r="K7">
        <v>1.3958000000000028E-2</v>
      </c>
      <c r="L7">
        <v>10</v>
      </c>
      <c r="M7">
        <v>10.062916120524701</v>
      </c>
      <c r="N7">
        <v>9.6125360000000004</v>
      </c>
      <c r="O7">
        <v>-1</v>
      </c>
      <c r="P7">
        <v>-1</v>
      </c>
    </row>
    <row r="8" spans="1:23" x14ac:dyDescent="0.25">
      <c r="A8">
        <v>1</v>
      </c>
      <c r="B8" t="s">
        <v>8</v>
      </c>
      <c r="C8" s="5">
        <v>45292</v>
      </c>
      <c r="D8">
        <v>21</v>
      </c>
      <c r="E8">
        <v>10</v>
      </c>
      <c r="F8">
        <v>360</v>
      </c>
      <c r="G8">
        <v>5.9359999999999999</v>
      </c>
      <c r="H8">
        <v>7.218</v>
      </c>
      <c r="I8">
        <v>5.6120000000000001</v>
      </c>
      <c r="J8">
        <v>6.2553333333333327</v>
      </c>
      <c r="K8">
        <v>0.48085955555556364</v>
      </c>
      <c r="L8">
        <v>10</v>
      </c>
      <c r="M8">
        <v>10.062916120524701</v>
      </c>
      <c r="N8">
        <v>9.6125360000000004</v>
      </c>
      <c r="O8">
        <v>9.8377260602623515</v>
      </c>
      <c r="P8">
        <v>5.0710563240960925E-2</v>
      </c>
    </row>
    <row r="9" spans="1:23" x14ac:dyDescent="0.25">
      <c r="A9">
        <v>2</v>
      </c>
      <c r="B9" t="s">
        <v>8</v>
      </c>
      <c r="C9" s="5">
        <v>45292</v>
      </c>
      <c r="D9">
        <v>21</v>
      </c>
      <c r="E9">
        <v>10</v>
      </c>
      <c r="F9">
        <v>0</v>
      </c>
      <c r="G9">
        <v>17.498999999999999</v>
      </c>
      <c r="H9">
        <v>16.125</v>
      </c>
      <c r="I9">
        <v>15.564</v>
      </c>
      <c r="J9">
        <v>16.395999999999997</v>
      </c>
      <c r="K9">
        <v>0.66075799999999907</v>
      </c>
      <c r="L9">
        <v>19.5</v>
      </c>
      <c r="M9">
        <v>22</v>
      </c>
      <c r="N9">
        <v>19</v>
      </c>
      <c r="O9">
        <v>-1</v>
      </c>
      <c r="P9">
        <v>-1</v>
      </c>
    </row>
    <row r="10" spans="1:23" x14ac:dyDescent="0.25">
      <c r="A10">
        <v>2</v>
      </c>
      <c r="B10" t="s">
        <v>8</v>
      </c>
      <c r="C10" s="5">
        <v>45292</v>
      </c>
      <c r="D10">
        <v>21</v>
      </c>
      <c r="E10">
        <v>10</v>
      </c>
      <c r="F10">
        <v>25</v>
      </c>
      <c r="G10">
        <v>15.481</v>
      </c>
      <c r="H10">
        <v>15.363</v>
      </c>
      <c r="I10">
        <v>15.391</v>
      </c>
      <c r="J10">
        <v>15.411666666666667</v>
      </c>
      <c r="K10">
        <v>2.5342222222222307E-3</v>
      </c>
      <c r="L10">
        <v>19.5</v>
      </c>
      <c r="M10">
        <v>22</v>
      </c>
      <c r="N10">
        <v>19</v>
      </c>
      <c r="O10">
        <v>-1</v>
      </c>
      <c r="P10">
        <v>-1</v>
      </c>
    </row>
    <row r="11" spans="1:23" x14ac:dyDescent="0.25">
      <c r="A11">
        <v>2</v>
      </c>
      <c r="B11" t="s">
        <v>8</v>
      </c>
      <c r="C11" s="5">
        <v>45292</v>
      </c>
      <c r="D11">
        <v>21</v>
      </c>
      <c r="E11">
        <v>10</v>
      </c>
      <c r="F11">
        <v>70</v>
      </c>
      <c r="G11">
        <v>15.032</v>
      </c>
      <c r="H11">
        <v>14.750999999999999</v>
      </c>
      <c r="I11">
        <v>14.679</v>
      </c>
      <c r="J11">
        <v>14.820666666666668</v>
      </c>
      <c r="K11">
        <v>2.3194888888888893E-2</v>
      </c>
      <c r="L11">
        <v>19.5</v>
      </c>
      <c r="M11">
        <v>22</v>
      </c>
      <c r="N11">
        <v>19</v>
      </c>
      <c r="O11">
        <v>-1</v>
      </c>
      <c r="P11">
        <v>-1</v>
      </c>
    </row>
    <row r="12" spans="1:23" x14ac:dyDescent="0.25">
      <c r="A12">
        <v>2</v>
      </c>
      <c r="B12" t="s">
        <v>8</v>
      </c>
      <c r="C12" s="5">
        <v>45292</v>
      </c>
      <c r="D12">
        <v>21</v>
      </c>
      <c r="E12">
        <v>10</v>
      </c>
      <c r="F12">
        <v>140</v>
      </c>
      <c r="G12">
        <v>11.292</v>
      </c>
      <c r="H12">
        <v>11.18</v>
      </c>
      <c r="I12">
        <v>12.84</v>
      </c>
      <c r="J12">
        <v>11.770666666666665</v>
      </c>
      <c r="K12">
        <v>0.57382755555555554</v>
      </c>
      <c r="L12">
        <v>19.5</v>
      </c>
      <c r="M12">
        <v>22</v>
      </c>
      <c r="N12">
        <v>19</v>
      </c>
      <c r="O12">
        <v>-1</v>
      </c>
      <c r="P12">
        <v>-1</v>
      </c>
      <c r="W12" t="s">
        <v>20</v>
      </c>
    </row>
    <row r="13" spans="1:23" x14ac:dyDescent="0.25">
      <c r="A13">
        <v>2</v>
      </c>
      <c r="B13" t="s">
        <v>8</v>
      </c>
      <c r="C13" s="5">
        <v>45292</v>
      </c>
      <c r="D13">
        <v>21</v>
      </c>
      <c r="E13">
        <v>10</v>
      </c>
      <c r="F13">
        <v>195</v>
      </c>
      <c r="G13">
        <v>10.073</v>
      </c>
      <c r="H13">
        <v>8.0239999999999991</v>
      </c>
      <c r="I13">
        <v>9.1</v>
      </c>
      <c r="J13">
        <v>9.065666666666667</v>
      </c>
      <c r="K13">
        <v>0.70032288888888983</v>
      </c>
      <c r="L13">
        <v>19.5</v>
      </c>
      <c r="M13">
        <v>22</v>
      </c>
      <c r="N13">
        <v>19</v>
      </c>
      <c r="O13">
        <v>-1</v>
      </c>
      <c r="P13">
        <v>-1</v>
      </c>
    </row>
    <row r="14" spans="1:23" x14ac:dyDescent="0.25">
      <c r="A14">
        <v>2</v>
      </c>
      <c r="B14" t="s">
        <v>8</v>
      </c>
      <c r="C14" s="5">
        <v>45292</v>
      </c>
      <c r="D14">
        <v>21</v>
      </c>
      <c r="E14">
        <v>10</v>
      </c>
      <c r="F14">
        <v>280</v>
      </c>
      <c r="G14">
        <v>7.01</v>
      </c>
      <c r="H14">
        <v>6.8869999999999996</v>
      </c>
      <c r="I14">
        <v>6.8719999999999999</v>
      </c>
      <c r="J14">
        <v>6.9229999999999992</v>
      </c>
      <c r="K14">
        <v>3.8220000000000025E-3</v>
      </c>
      <c r="L14">
        <v>19.5</v>
      </c>
      <c r="M14">
        <v>22</v>
      </c>
      <c r="N14">
        <v>19</v>
      </c>
      <c r="O14">
        <v>-1</v>
      </c>
      <c r="P14">
        <v>-1</v>
      </c>
    </row>
    <row r="15" spans="1:23" x14ac:dyDescent="0.25">
      <c r="A15">
        <v>2</v>
      </c>
      <c r="B15" t="s">
        <v>8</v>
      </c>
      <c r="C15" s="5">
        <v>45292</v>
      </c>
      <c r="D15">
        <v>21</v>
      </c>
      <c r="E15">
        <v>10</v>
      </c>
      <c r="F15">
        <v>370</v>
      </c>
      <c r="G15">
        <v>6.1929999999999996</v>
      </c>
      <c r="H15">
        <v>6.0369999999999999</v>
      </c>
      <c r="I15">
        <v>6.1459999999999999</v>
      </c>
      <c r="J15">
        <v>6.1253333333333337</v>
      </c>
      <c r="K15">
        <v>4.2695555555555412E-3</v>
      </c>
      <c r="L15">
        <v>19.5</v>
      </c>
      <c r="M15">
        <v>22</v>
      </c>
      <c r="N15">
        <v>19</v>
      </c>
      <c r="O15">
        <v>9</v>
      </c>
      <c r="P15">
        <v>4</v>
      </c>
    </row>
    <row r="16" spans="1:23" x14ac:dyDescent="0.25">
      <c r="A16">
        <v>5</v>
      </c>
      <c r="B16" t="s">
        <v>8</v>
      </c>
      <c r="C16" s="5">
        <v>45292</v>
      </c>
      <c r="D16">
        <v>21</v>
      </c>
      <c r="E16">
        <v>5</v>
      </c>
      <c r="F16">
        <v>0</v>
      </c>
      <c r="G16">
        <v>19.937999999999999</v>
      </c>
      <c r="H16">
        <v>19.809999999999999</v>
      </c>
      <c r="I16">
        <v>19.972000000000001</v>
      </c>
      <c r="J16">
        <v>19.906666666666666</v>
      </c>
      <c r="K16">
        <v>4.8648888888890044E-3</v>
      </c>
      <c r="L16">
        <v>2.2000000000000002</v>
      </c>
      <c r="M16">
        <v>2.2000000000000002</v>
      </c>
      <c r="N16">
        <v>2.6</v>
      </c>
      <c r="O16">
        <v>-1</v>
      </c>
      <c r="P16">
        <v>-1</v>
      </c>
    </row>
    <row r="17" spans="1:16" x14ac:dyDescent="0.25">
      <c r="A17">
        <v>5</v>
      </c>
      <c r="B17" t="s">
        <v>8</v>
      </c>
      <c r="C17" s="5">
        <v>45292</v>
      </c>
      <c r="D17">
        <v>21</v>
      </c>
      <c r="E17">
        <v>5</v>
      </c>
      <c r="F17">
        <v>30</v>
      </c>
      <c r="G17">
        <v>19.643999999999998</v>
      </c>
      <c r="H17">
        <v>19.471</v>
      </c>
      <c r="I17">
        <v>20.265000000000001</v>
      </c>
      <c r="J17">
        <v>19.793333333333333</v>
      </c>
      <c r="K17">
        <v>0.11622288888888921</v>
      </c>
      <c r="L17">
        <v>2.2000000000000002</v>
      </c>
      <c r="M17">
        <v>2.2000000000000002</v>
      </c>
      <c r="N17">
        <v>2.6</v>
      </c>
      <c r="O17">
        <v>-1</v>
      </c>
      <c r="P17">
        <v>-1</v>
      </c>
    </row>
    <row r="18" spans="1:16" x14ac:dyDescent="0.25">
      <c r="A18">
        <v>5</v>
      </c>
      <c r="B18" t="s">
        <v>8</v>
      </c>
      <c r="C18" s="5">
        <v>45292</v>
      </c>
      <c r="D18">
        <v>21</v>
      </c>
      <c r="E18">
        <v>5</v>
      </c>
      <c r="F18">
        <v>70</v>
      </c>
      <c r="G18">
        <v>18.911000000000001</v>
      </c>
      <c r="H18">
        <v>14.401</v>
      </c>
      <c r="I18">
        <v>15.776</v>
      </c>
      <c r="J18">
        <v>16.362666666666666</v>
      </c>
      <c r="K18">
        <v>3.5621055555556671</v>
      </c>
      <c r="L18">
        <v>2.2000000000000002</v>
      </c>
      <c r="M18">
        <v>2.2000000000000002</v>
      </c>
      <c r="N18">
        <v>2.6</v>
      </c>
      <c r="O18">
        <v>-1</v>
      </c>
      <c r="P18">
        <v>-1</v>
      </c>
    </row>
    <row r="19" spans="1:16" x14ac:dyDescent="0.25">
      <c r="A19">
        <v>5</v>
      </c>
      <c r="B19" t="s">
        <v>8</v>
      </c>
      <c r="C19" s="5">
        <v>45292</v>
      </c>
      <c r="D19">
        <v>21</v>
      </c>
      <c r="E19">
        <v>5</v>
      </c>
      <c r="F19">
        <v>120</v>
      </c>
      <c r="G19">
        <v>10.037000000000001</v>
      </c>
      <c r="H19">
        <v>10.249000000000001</v>
      </c>
      <c r="I19">
        <v>9.6050000000000004</v>
      </c>
      <c r="J19">
        <v>9.9636666666666667</v>
      </c>
      <c r="K19">
        <v>7.1811555555555587E-2</v>
      </c>
      <c r="L19">
        <v>2.2000000000000002</v>
      </c>
      <c r="M19">
        <v>2.2000000000000002</v>
      </c>
      <c r="N19">
        <v>2.6</v>
      </c>
      <c r="O19">
        <v>-1</v>
      </c>
      <c r="P19">
        <v>-1</v>
      </c>
    </row>
    <row r="20" spans="1:16" x14ac:dyDescent="0.25">
      <c r="A20">
        <v>5</v>
      </c>
      <c r="B20" t="s">
        <v>8</v>
      </c>
      <c r="C20" s="5">
        <v>45292</v>
      </c>
      <c r="D20">
        <v>21</v>
      </c>
      <c r="E20">
        <v>5</v>
      </c>
      <c r="F20">
        <v>180</v>
      </c>
      <c r="G20">
        <v>7.9930000000000003</v>
      </c>
      <c r="H20">
        <v>7.1550000000000002</v>
      </c>
      <c r="I20">
        <v>7.5650000000000004</v>
      </c>
      <c r="J20">
        <v>7.5710000000000006</v>
      </c>
      <c r="K20">
        <v>0.11705866666666669</v>
      </c>
      <c r="L20">
        <v>2.2000000000000002</v>
      </c>
      <c r="M20">
        <v>2.2000000000000002</v>
      </c>
      <c r="N20">
        <v>2.6</v>
      </c>
      <c r="O20">
        <v>-1</v>
      </c>
      <c r="P20">
        <v>-1</v>
      </c>
    </row>
    <row r="21" spans="1:16" x14ac:dyDescent="0.25">
      <c r="A21">
        <v>5</v>
      </c>
      <c r="B21" t="s">
        <v>8</v>
      </c>
      <c r="C21" s="5">
        <v>45292</v>
      </c>
      <c r="D21">
        <v>21</v>
      </c>
      <c r="E21">
        <v>5</v>
      </c>
      <c r="F21">
        <v>240</v>
      </c>
      <c r="G21">
        <v>7.0279999999999996</v>
      </c>
      <c r="H21">
        <v>6.7779999999999996</v>
      </c>
      <c r="I21">
        <v>7.0229999999999997</v>
      </c>
      <c r="J21">
        <v>6.9430000000000005</v>
      </c>
      <c r="K21">
        <v>1.3616666666666673E-2</v>
      </c>
      <c r="L21">
        <v>2.2000000000000002</v>
      </c>
      <c r="M21">
        <v>2.2000000000000002</v>
      </c>
      <c r="N21">
        <v>2.6</v>
      </c>
      <c r="O21">
        <v>-1</v>
      </c>
      <c r="P21">
        <v>-1</v>
      </c>
    </row>
    <row r="22" spans="1:16" x14ac:dyDescent="0.25">
      <c r="A22">
        <v>5</v>
      </c>
      <c r="B22" t="s">
        <v>8</v>
      </c>
      <c r="C22" s="5">
        <v>45292</v>
      </c>
      <c r="D22">
        <v>21</v>
      </c>
      <c r="E22">
        <v>5</v>
      </c>
      <c r="F22">
        <v>300</v>
      </c>
      <c r="G22">
        <v>6.0590000000000002</v>
      </c>
      <c r="H22">
        <v>5.5190000000000001</v>
      </c>
      <c r="I22">
        <v>5.7130000000000001</v>
      </c>
      <c r="J22">
        <v>5.7636666666666665</v>
      </c>
      <c r="K22">
        <v>4.9883555555555563E-2</v>
      </c>
      <c r="L22">
        <v>2.2000000000000002</v>
      </c>
      <c r="M22">
        <v>2.2000000000000002</v>
      </c>
      <c r="N22">
        <v>2.6</v>
      </c>
      <c r="O22">
        <v>18.992555666666664</v>
      </c>
      <c r="P22">
        <v>20.810973430268202</v>
      </c>
    </row>
    <row r="23" spans="1:16" x14ac:dyDescent="0.25">
      <c r="A23">
        <v>6</v>
      </c>
      <c r="B23" t="s">
        <v>8</v>
      </c>
      <c r="C23" s="5">
        <v>45292</v>
      </c>
      <c r="D23">
        <v>21</v>
      </c>
      <c r="E23">
        <v>5</v>
      </c>
      <c r="F23">
        <v>0</v>
      </c>
      <c r="G23">
        <v>16.401</v>
      </c>
      <c r="H23">
        <v>15.868</v>
      </c>
      <c r="I23">
        <v>15.263</v>
      </c>
      <c r="J23">
        <v>15.843999999999999</v>
      </c>
      <c r="K23">
        <v>0.21612866666666664</v>
      </c>
      <c r="L23">
        <v>17</v>
      </c>
      <c r="M23">
        <v>18</v>
      </c>
      <c r="N23">
        <v>15</v>
      </c>
      <c r="O23">
        <v>-1</v>
      </c>
      <c r="P23">
        <v>-1</v>
      </c>
    </row>
    <row r="24" spans="1:16" x14ac:dyDescent="0.25">
      <c r="A24">
        <v>6</v>
      </c>
      <c r="B24" t="s">
        <v>8</v>
      </c>
      <c r="C24" s="5">
        <v>45292</v>
      </c>
      <c r="D24">
        <v>21</v>
      </c>
      <c r="E24">
        <v>5</v>
      </c>
      <c r="F24">
        <v>30</v>
      </c>
      <c r="G24">
        <v>15.824</v>
      </c>
      <c r="H24">
        <v>15.837</v>
      </c>
      <c r="I24">
        <v>15.428000000000001</v>
      </c>
      <c r="J24">
        <v>15.696333333333333</v>
      </c>
      <c r="K24">
        <v>3.6029555555555377E-2</v>
      </c>
      <c r="L24">
        <v>17</v>
      </c>
      <c r="M24">
        <v>18</v>
      </c>
      <c r="N24">
        <v>15</v>
      </c>
      <c r="O24">
        <v>-1</v>
      </c>
      <c r="P24">
        <v>-1</v>
      </c>
    </row>
    <row r="25" spans="1:16" x14ac:dyDescent="0.25">
      <c r="A25">
        <v>6</v>
      </c>
      <c r="B25" t="s">
        <v>8</v>
      </c>
      <c r="C25" s="5">
        <v>45292</v>
      </c>
      <c r="D25">
        <v>21</v>
      </c>
      <c r="E25">
        <v>5</v>
      </c>
      <c r="F25">
        <v>70</v>
      </c>
      <c r="G25">
        <v>14.865</v>
      </c>
      <c r="H25">
        <v>15.361000000000001</v>
      </c>
      <c r="I25">
        <v>15.042999999999999</v>
      </c>
      <c r="J25">
        <v>15.089666666666666</v>
      </c>
      <c r="K25">
        <v>4.2091555555555667E-2</v>
      </c>
      <c r="L25">
        <v>17</v>
      </c>
      <c r="M25">
        <v>18</v>
      </c>
      <c r="N25">
        <v>15</v>
      </c>
      <c r="O25">
        <v>-1</v>
      </c>
      <c r="P25">
        <v>-1</v>
      </c>
    </row>
    <row r="26" spans="1:16" x14ac:dyDescent="0.25">
      <c r="A26">
        <v>6</v>
      </c>
      <c r="B26" t="s">
        <v>8</v>
      </c>
      <c r="C26" s="5">
        <v>45292</v>
      </c>
      <c r="D26">
        <v>21</v>
      </c>
      <c r="E26">
        <v>5</v>
      </c>
      <c r="F26">
        <v>120</v>
      </c>
      <c r="G26">
        <v>13.244</v>
      </c>
      <c r="H26">
        <v>13.925000000000001</v>
      </c>
      <c r="I26">
        <v>12.885</v>
      </c>
      <c r="J26">
        <v>13.351333333333335</v>
      </c>
      <c r="K26">
        <v>0.18602688888888927</v>
      </c>
      <c r="L26">
        <v>17</v>
      </c>
      <c r="M26">
        <v>18</v>
      </c>
      <c r="N26">
        <v>15</v>
      </c>
      <c r="O26">
        <v>-1</v>
      </c>
      <c r="P26">
        <v>-1</v>
      </c>
    </row>
    <row r="27" spans="1:16" x14ac:dyDescent="0.25">
      <c r="A27">
        <v>6</v>
      </c>
      <c r="B27" t="s">
        <v>8</v>
      </c>
      <c r="C27" s="5">
        <v>45292</v>
      </c>
      <c r="D27">
        <v>21</v>
      </c>
      <c r="E27">
        <v>5</v>
      </c>
      <c r="F27">
        <v>180</v>
      </c>
      <c r="G27">
        <v>7.0960000000000001</v>
      </c>
      <c r="H27">
        <v>8.0079999999999991</v>
      </c>
      <c r="I27">
        <v>8.7490000000000006</v>
      </c>
      <c r="J27">
        <v>7.9510000000000005</v>
      </c>
      <c r="K27">
        <v>0.45702600000000021</v>
      </c>
      <c r="L27">
        <v>17</v>
      </c>
      <c r="M27">
        <v>18</v>
      </c>
      <c r="N27">
        <v>15</v>
      </c>
      <c r="O27">
        <v>-1</v>
      </c>
      <c r="P27">
        <v>-1</v>
      </c>
    </row>
    <row r="28" spans="1:16" x14ac:dyDescent="0.25">
      <c r="A28">
        <v>6</v>
      </c>
      <c r="B28" t="s">
        <v>8</v>
      </c>
      <c r="C28" s="5">
        <v>45292</v>
      </c>
      <c r="D28">
        <v>21</v>
      </c>
      <c r="E28">
        <v>5</v>
      </c>
      <c r="F28">
        <v>240</v>
      </c>
      <c r="G28">
        <v>5.6859999999999999</v>
      </c>
      <c r="H28">
        <v>6.7779999999999996</v>
      </c>
      <c r="I28">
        <v>6.0709999999999997</v>
      </c>
      <c r="J28">
        <v>6.1783333333333319</v>
      </c>
      <c r="K28">
        <v>0.20450422222222209</v>
      </c>
      <c r="L28">
        <v>17</v>
      </c>
      <c r="M28">
        <v>18</v>
      </c>
      <c r="N28">
        <v>15</v>
      </c>
      <c r="O28">
        <v>-1</v>
      </c>
      <c r="P28">
        <v>-1</v>
      </c>
    </row>
    <row r="29" spans="1:16" x14ac:dyDescent="0.25">
      <c r="A29">
        <v>6</v>
      </c>
      <c r="B29" t="s">
        <v>8</v>
      </c>
      <c r="C29" s="5">
        <v>45292</v>
      </c>
      <c r="D29">
        <v>21</v>
      </c>
      <c r="E29">
        <v>5</v>
      </c>
      <c r="F29">
        <v>300</v>
      </c>
      <c r="G29">
        <v>5.048</v>
      </c>
      <c r="H29">
        <v>5.5949999999999998</v>
      </c>
      <c r="I29">
        <v>4.7439999999999998</v>
      </c>
      <c r="J29">
        <v>5.1290000000000004</v>
      </c>
      <c r="K29">
        <v>0.12398066666666664</v>
      </c>
      <c r="L29">
        <v>17</v>
      </c>
      <c r="M29">
        <v>18</v>
      </c>
      <c r="N29">
        <v>15</v>
      </c>
      <c r="O29">
        <v>25.604688250000002</v>
      </c>
      <c r="P29">
        <v>1.1250595636880627</v>
      </c>
    </row>
    <row r="30" spans="1:16" x14ac:dyDescent="0.25">
      <c r="A30">
        <v>7</v>
      </c>
      <c r="B30" t="s">
        <v>8</v>
      </c>
      <c r="C30" s="5">
        <v>45874</v>
      </c>
      <c r="D30">
        <v>17</v>
      </c>
      <c r="E30">
        <v>5</v>
      </c>
      <c r="F30">
        <v>0</v>
      </c>
      <c r="G30">
        <v>14.474</v>
      </c>
      <c r="H30">
        <v>14.757</v>
      </c>
      <c r="I30">
        <v>14.792999999999999</v>
      </c>
      <c r="J30">
        <v>14.674666666666667</v>
      </c>
      <c r="K30">
        <v>0.17471214420678713</v>
      </c>
      <c r="L30">
        <v>3.5</v>
      </c>
      <c r="M30">
        <v>4</v>
      </c>
      <c r="N30">
        <v>4.5</v>
      </c>
      <c r="O30">
        <v>-1</v>
      </c>
      <c r="P30">
        <v>-1</v>
      </c>
    </row>
    <row r="31" spans="1:16" x14ac:dyDescent="0.25">
      <c r="A31">
        <v>7</v>
      </c>
      <c r="B31" t="s">
        <v>8</v>
      </c>
      <c r="C31" s="5">
        <v>45874</v>
      </c>
      <c r="D31">
        <v>17</v>
      </c>
      <c r="E31">
        <v>5</v>
      </c>
      <c r="F31">
        <v>30</v>
      </c>
      <c r="G31">
        <v>14.853999999999999</v>
      </c>
      <c r="H31">
        <v>13.914</v>
      </c>
      <c r="I31">
        <v>12.563000000000001</v>
      </c>
      <c r="J31">
        <v>13.777000000000001</v>
      </c>
      <c r="K31">
        <v>1.1516279781248797</v>
      </c>
      <c r="L31">
        <v>3.5</v>
      </c>
      <c r="M31">
        <v>4</v>
      </c>
      <c r="N31">
        <v>4.5</v>
      </c>
      <c r="O31">
        <v>-1</v>
      </c>
      <c r="P31">
        <v>-1</v>
      </c>
    </row>
    <row r="32" spans="1:16" x14ac:dyDescent="0.25">
      <c r="A32">
        <v>7</v>
      </c>
      <c r="B32" t="s">
        <v>8</v>
      </c>
      <c r="C32" s="5">
        <v>45874</v>
      </c>
      <c r="D32">
        <v>17</v>
      </c>
      <c r="E32">
        <v>5</v>
      </c>
      <c r="F32">
        <v>60</v>
      </c>
      <c r="G32">
        <v>8.8510000000000009</v>
      </c>
      <c r="H32">
        <v>8.0839999999999996</v>
      </c>
      <c r="I32">
        <v>7.55</v>
      </c>
      <c r="J32">
        <v>8.1616666666666671</v>
      </c>
      <c r="K32">
        <v>0.6539681439744095</v>
      </c>
      <c r="L32">
        <v>3.5</v>
      </c>
      <c r="M32">
        <v>4</v>
      </c>
      <c r="N32">
        <v>4.5</v>
      </c>
      <c r="O32">
        <v>-1</v>
      </c>
      <c r="P32">
        <v>-1</v>
      </c>
    </row>
    <row r="33" spans="1:16" x14ac:dyDescent="0.25">
      <c r="A33">
        <v>7</v>
      </c>
      <c r="B33" t="s">
        <v>8</v>
      </c>
      <c r="C33" s="5">
        <v>45874</v>
      </c>
      <c r="D33">
        <v>17</v>
      </c>
      <c r="E33">
        <v>5</v>
      </c>
      <c r="F33">
        <v>90</v>
      </c>
      <c r="G33">
        <v>6.3479999999999999</v>
      </c>
      <c r="H33">
        <v>6.1440000000000001</v>
      </c>
      <c r="I33">
        <v>6.0830000000000002</v>
      </c>
      <c r="J33">
        <v>6.1916666666666673</v>
      </c>
      <c r="K33">
        <v>0.13878160300750703</v>
      </c>
      <c r="L33">
        <v>3.5</v>
      </c>
      <c r="M33">
        <v>4</v>
      </c>
      <c r="N33">
        <v>4.5</v>
      </c>
      <c r="O33">
        <v>-1</v>
      </c>
      <c r="P33">
        <v>-1</v>
      </c>
    </row>
    <row r="34" spans="1:16" x14ac:dyDescent="0.25">
      <c r="A34">
        <v>7</v>
      </c>
      <c r="B34" t="s">
        <v>8</v>
      </c>
      <c r="C34" s="5">
        <v>45874</v>
      </c>
      <c r="D34">
        <v>17</v>
      </c>
      <c r="E34">
        <v>5</v>
      </c>
      <c r="F34">
        <v>120</v>
      </c>
      <c r="G34">
        <v>6.0629999999999997</v>
      </c>
      <c r="H34">
        <v>5.5060000000000002</v>
      </c>
      <c r="I34">
        <v>5.6989999999999998</v>
      </c>
      <c r="J34">
        <v>5.7560000000000002</v>
      </c>
      <c r="K34">
        <v>0.28284094470214149</v>
      </c>
      <c r="L34">
        <v>3.5</v>
      </c>
      <c r="M34">
        <v>4</v>
      </c>
      <c r="N34">
        <v>4.5</v>
      </c>
      <c r="O34">
        <v>-1</v>
      </c>
      <c r="P34">
        <v>-1</v>
      </c>
    </row>
    <row r="35" spans="1:16" x14ac:dyDescent="0.25">
      <c r="A35">
        <v>7</v>
      </c>
      <c r="B35" t="s">
        <v>8</v>
      </c>
      <c r="C35" s="5">
        <v>45874</v>
      </c>
      <c r="D35">
        <v>17</v>
      </c>
      <c r="E35">
        <v>5</v>
      </c>
      <c r="F35">
        <v>150</v>
      </c>
      <c r="G35">
        <v>5.2190000000000003</v>
      </c>
      <c r="H35">
        <v>4.6520000000000001</v>
      </c>
      <c r="I35">
        <v>4.9429999999999996</v>
      </c>
      <c r="J35">
        <v>4.9379999999999997</v>
      </c>
      <c r="K35">
        <v>0.28353306685464402</v>
      </c>
      <c r="L35">
        <v>3.5</v>
      </c>
      <c r="M35">
        <v>4</v>
      </c>
      <c r="N35">
        <v>4.5</v>
      </c>
      <c r="O35">
        <v>-1</v>
      </c>
      <c r="P35">
        <v>-1</v>
      </c>
    </row>
    <row r="36" spans="1:16" x14ac:dyDescent="0.25">
      <c r="A36">
        <v>7</v>
      </c>
      <c r="B36" t="s">
        <v>8</v>
      </c>
      <c r="C36" s="5">
        <v>45874</v>
      </c>
      <c r="D36">
        <v>17</v>
      </c>
      <c r="E36">
        <v>5</v>
      </c>
      <c r="F36">
        <v>180</v>
      </c>
      <c r="G36">
        <v>4.9480000000000004</v>
      </c>
      <c r="H36">
        <v>4.6059999999999999</v>
      </c>
      <c r="I36">
        <v>4.984</v>
      </c>
      <c r="J36">
        <v>4.8460000000000001</v>
      </c>
      <c r="K36">
        <v>0.20862406380856469</v>
      </c>
      <c r="L36">
        <v>3.5</v>
      </c>
      <c r="M36">
        <v>4</v>
      </c>
      <c r="N36">
        <v>4.5</v>
      </c>
      <c r="O36">
        <v>-1</v>
      </c>
      <c r="P36">
        <v>-1</v>
      </c>
    </row>
    <row r="37" spans="1:16" x14ac:dyDescent="0.25">
      <c r="A37">
        <v>7</v>
      </c>
      <c r="B37" t="s">
        <v>8</v>
      </c>
      <c r="C37" s="5">
        <v>45874</v>
      </c>
      <c r="D37">
        <v>17</v>
      </c>
      <c r="E37">
        <v>5</v>
      </c>
      <c r="F37">
        <v>225</v>
      </c>
      <c r="G37">
        <v>4.53</v>
      </c>
      <c r="H37">
        <v>4.4980000000000002</v>
      </c>
      <c r="I37">
        <v>4.4660000000000002</v>
      </c>
      <c r="J37">
        <v>4.4980000000000002</v>
      </c>
      <c r="K37">
        <v>3.2000000000000028E-2</v>
      </c>
      <c r="L37">
        <v>3.5</v>
      </c>
      <c r="M37">
        <v>4</v>
      </c>
      <c r="N37">
        <v>4.5</v>
      </c>
      <c r="O37">
        <v>-1</v>
      </c>
      <c r="P37">
        <v>-1</v>
      </c>
    </row>
    <row r="38" spans="1:16" x14ac:dyDescent="0.25">
      <c r="A38">
        <v>7</v>
      </c>
      <c r="B38" t="s">
        <v>8</v>
      </c>
      <c r="C38" s="5">
        <v>45874</v>
      </c>
      <c r="D38">
        <v>17</v>
      </c>
      <c r="E38">
        <v>5</v>
      </c>
      <c r="F38">
        <v>300</v>
      </c>
      <c r="G38">
        <v>4.5979999999999999</v>
      </c>
      <c r="H38">
        <v>3.3439999999999999</v>
      </c>
      <c r="I38">
        <v>5.2439999999999998</v>
      </c>
      <c r="J38">
        <v>4.3953333333333333</v>
      </c>
      <c r="K38">
        <v>0.96607729159386091</v>
      </c>
      <c r="L38">
        <v>3.5</v>
      </c>
      <c r="M38">
        <v>4</v>
      </c>
      <c r="N38">
        <v>4.5</v>
      </c>
      <c r="O38">
        <v>13.818</v>
      </c>
      <c r="P38">
        <v>0.47699999999999998</v>
      </c>
    </row>
    <row r="39" spans="1:16" x14ac:dyDescent="0.25">
      <c r="A39">
        <v>8</v>
      </c>
      <c r="B39" t="s">
        <v>8</v>
      </c>
      <c r="C39" s="5">
        <v>45874</v>
      </c>
      <c r="D39">
        <v>17</v>
      </c>
      <c r="E39">
        <v>5</v>
      </c>
      <c r="F39">
        <v>0</v>
      </c>
      <c r="G39">
        <v>11.750999999999999</v>
      </c>
      <c r="H39">
        <v>11.651</v>
      </c>
      <c r="I39">
        <v>11.327</v>
      </c>
      <c r="J39">
        <v>11.576333333333332</v>
      </c>
      <c r="K39">
        <v>0.22164235455646383</v>
      </c>
      <c r="L39">
        <v>3.5</v>
      </c>
      <c r="M39">
        <v>4</v>
      </c>
      <c r="N39">
        <v>4.5</v>
      </c>
      <c r="O39">
        <v>-1</v>
      </c>
      <c r="P39">
        <v>-1</v>
      </c>
    </row>
    <row r="40" spans="1:16" x14ac:dyDescent="0.25">
      <c r="A40">
        <v>8</v>
      </c>
      <c r="B40" t="s">
        <v>8</v>
      </c>
      <c r="C40" s="5">
        <v>45874</v>
      </c>
      <c r="D40">
        <v>17</v>
      </c>
      <c r="E40">
        <v>5</v>
      </c>
      <c r="F40">
        <v>30</v>
      </c>
      <c r="G40">
        <v>10.891</v>
      </c>
      <c r="H40">
        <v>10.802</v>
      </c>
      <c r="I40">
        <v>11.074999999999999</v>
      </c>
      <c r="J40">
        <v>10.922666666666666</v>
      </c>
      <c r="K40">
        <v>0.13922763135718882</v>
      </c>
      <c r="L40">
        <v>3.5</v>
      </c>
      <c r="M40">
        <v>4</v>
      </c>
      <c r="N40">
        <v>4.5</v>
      </c>
      <c r="O40">
        <v>-1</v>
      </c>
      <c r="P40">
        <v>-1</v>
      </c>
    </row>
    <row r="41" spans="1:16" x14ac:dyDescent="0.25">
      <c r="A41">
        <v>8</v>
      </c>
      <c r="B41" t="s">
        <v>8</v>
      </c>
      <c r="C41" s="5">
        <v>45874</v>
      </c>
      <c r="D41">
        <v>17</v>
      </c>
      <c r="E41">
        <v>5</v>
      </c>
      <c r="F41">
        <v>60</v>
      </c>
      <c r="G41">
        <v>10.016</v>
      </c>
      <c r="H41">
        <v>10.691000000000001</v>
      </c>
      <c r="I41">
        <v>10.441000000000001</v>
      </c>
      <c r="J41">
        <v>10.382666666666667</v>
      </c>
      <c r="K41">
        <v>0.34125992049072157</v>
      </c>
      <c r="L41">
        <v>3.5</v>
      </c>
      <c r="M41">
        <v>4</v>
      </c>
      <c r="N41">
        <v>4.5</v>
      </c>
      <c r="O41">
        <v>-1</v>
      </c>
      <c r="P41">
        <v>-1</v>
      </c>
    </row>
    <row r="42" spans="1:16" x14ac:dyDescent="0.25">
      <c r="A42">
        <v>8</v>
      </c>
      <c r="B42" t="s">
        <v>8</v>
      </c>
      <c r="C42" s="5">
        <v>45874</v>
      </c>
      <c r="D42">
        <v>17</v>
      </c>
      <c r="E42">
        <v>5</v>
      </c>
      <c r="F42">
        <v>90</v>
      </c>
      <c r="G42">
        <v>10.047000000000001</v>
      </c>
      <c r="H42">
        <v>10.023999999999999</v>
      </c>
      <c r="I42">
        <v>7.3280000000000003</v>
      </c>
      <c r="J42">
        <v>9.1329999999999991</v>
      </c>
      <c r="K42">
        <v>1.5632181549611099</v>
      </c>
      <c r="L42">
        <v>3.5</v>
      </c>
      <c r="M42">
        <v>4</v>
      </c>
      <c r="N42">
        <v>4.5</v>
      </c>
      <c r="O42">
        <v>-1</v>
      </c>
      <c r="P42">
        <v>-1</v>
      </c>
    </row>
    <row r="43" spans="1:16" x14ac:dyDescent="0.25">
      <c r="A43">
        <v>8</v>
      </c>
      <c r="B43" t="s">
        <v>8</v>
      </c>
      <c r="C43" s="5">
        <v>45874</v>
      </c>
      <c r="D43">
        <v>17</v>
      </c>
      <c r="E43">
        <v>5</v>
      </c>
      <c r="F43">
        <v>120</v>
      </c>
      <c r="G43">
        <v>7.4329999999999998</v>
      </c>
      <c r="H43">
        <v>7.6020000000000003</v>
      </c>
      <c r="I43">
        <v>6.6020000000000003</v>
      </c>
      <c r="J43">
        <v>7.2123333333333335</v>
      </c>
      <c r="K43">
        <v>0.53527594129881573</v>
      </c>
      <c r="L43">
        <v>3.5</v>
      </c>
      <c r="M43">
        <v>4</v>
      </c>
      <c r="N43">
        <v>4.5</v>
      </c>
      <c r="O43">
        <v>-1</v>
      </c>
      <c r="P43">
        <v>-1</v>
      </c>
    </row>
    <row r="44" spans="1:16" x14ac:dyDescent="0.25">
      <c r="A44">
        <v>8</v>
      </c>
      <c r="B44" t="s">
        <v>8</v>
      </c>
      <c r="C44" s="5">
        <v>45874</v>
      </c>
      <c r="D44">
        <v>17</v>
      </c>
      <c r="E44">
        <v>5</v>
      </c>
      <c r="F44">
        <v>150</v>
      </c>
      <c r="G44">
        <v>6.1449999999999996</v>
      </c>
      <c r="H44">
        <v>6.8129999999999997</v>
      </c>
      <c r="I44">
        <v>5.3609999999999998</v>
      </c>
      <c r="J44">
        <v>6.1063333333333327</v>
      </c>
      <c r="K44">
        <v>0.7267718578297685</v>
      </c>
      <c r="L44">
        <v>3.5</v>
      </c>
      <c r="M44">
        <v>4</v>
      </c>
      <c r="N44">
        <v>4.5</v>
      </c>
      <c r="O44">
        <v>-1</v>
      </c>
      <c r="P44">
        <v>-1</v>
      </c>
    </row>
    <row r="45" spans="1:16" x14ac:dyDescent="0.25">
      <c r="A45">
        <v>8</v>
      </c>
      <c r="B45" t="s">
        <v>8</v>
      </c>
      <c r="C45" s="5">
        <v>45874</v>
      </c>
      <c r="D45">
        <v>17</v>
      </c>
      <c r="E45">
        <v>5</v>
      </c>
      <c r="F45">
        <v>180</v>
      </c>
      <c r="G45">
        <v>5.63</v>
      </c>
      <c r="H45">
        <v>6.1139999999999999</v>
      </c>
      <c r="I45">
        <v>5.47</v>
      </c>
      <c r="J45">
        <v>5.7379999999999995</v>
      </c>
      <c r="K45">
        <v>0.33530881288746356</v>
      </c>
      <c r="L45">
        <v>3.5</v>
      </c>
      <c r="M45">
        <v>4</v>
      </c>
      <c r="N45">
        <v>4.5</v>
      </c>
      <c r="O45">
        <v>-1</v>
      </c>
      <c r="P45">
        <v>-1</v>
      </c>
    </row>
    <row r="46" spans="1:16" x14ac:dyDescent="0.25">
      <c r="A46">
        <v>8</v>
      </c>
      <c r="B46" t="s">
        <v>8</v>
      </c>
      <c r="C46" s="5">
        <v>45874</v>
      </c>
      <c r="D46">
        <v>17</v>
      </c>
      <c r="E46">
        <v>5</v>
      </c>
      <c r="F46">
        <v>225</v>
      </c>
      <c r="G46">
        <v>5.5359999999999996</v>
      </c>
      <c r="H46">
        <v>5.7160000000000002</v>
      </c>
      <c r="I46">
        <v>5.4829999999999997</v>
      </c>
      <c r="J46">
        <v>5.5783333333333331</v>
      </c>
      <c r="K46">
        <v>0.12213244177258313</v>
      </c>
      <c r="L46">
        <v>3.5</v>
      </c>
      <c r="M46">
        <v>4</v>
      </c>
      <c r="N46">
        <v>4.5</v>
      </c>
      <c r="O46">
        <v>-1</v>
      </c>
      <c r="P46">
        <v>-1</v>
      </c>
    </row>
    <row r="47" spans="1:16" x14ac:dyDescent="0.25">
      <c r="A47">
        <v>8</v>
      </c>
      <c r="B47" t="s">
        <v>8</v>
      </c>
      <c r="C47" s="5">
        <v>45874</v>
      </c>
      <c r="D47">
        <v>17</v>
      </c>
      <c r="E47">
        <v>5</v>
      </c>
      <c r="F47">
        <v>300</v>
      </c>
      <c r="G47">
        <v>4.6829999999999998</v>
      </c>
      <c r="H47">
        <v>5.51</v>
      </c>
      <c r="I47">
        <v>5.0350000000000001</v>
      </c>
      <c r="J47">
        <v>5.0759999999999996</v>
      </c>
      <c r="K47">
        <v>0.41502168618037294</v>
      </c>
      <c r="L47">
        <v>3.5</v>
      </c>
      <c r="M47">
        <v>4</v>
      </c>
      <c r="N47">
        <v>4.5</v>
      </c>
      <c r="O47">
        <v>9.2413623999999999</v>
      </c>
      <c r="P47">
        <v>0.20799999999999999</v>
      </c>
    </row>
    <row r="48" spans="1:16" x14ac:dyDescent="0.25">
      <c r="A48">
        <v>9</v>
      </c>
      <c r="B48" t="s">
        <v>8</v>
      </c>
      <c r="C48" s="5">
        <v>45883</v>
      </c>
      <c r="D48">
        <v>17</v>
      </c>
      <c r="E48">
        <v>10</v>
      </c>
      <c r="F48">
        <v>0</v>
      </c>
      <c r="G48">
        <v>17.588999999999999</v>
      </c>
      <c r="H48">
        <v>19.13</v>
      </c>
      <c r="I48">
        <v>18.693000000000001</v>
      </c>
      <c r="J48">
        <v>18.470666666666663</v>
      </c>
      <c r="K48">
        <v>0.7941941408329164</v>
      </c>
      <c r="L48">
        <v>1</v>
      </c>
      <c r="M48">
        <v>1</v>
      </c>
      <c r="N48">
        <v>1</v>
      </c>
      <c r="O48">
        <v>-1</v>
      </c>
      <c r="P48">
        <v>-1</v>
      </c>
    </row>
    <row r="49" spans="1:16" x14ac:dyDescent="0.25">
      <c r="A49">
        <v>9</v>
      </c>
      <c r="B49" t="s">
        <v>8</v>
      </c>
      <c r="C49" s="5">
        <v>45883</v>
      </c>
      <c r="D49">
        <v>17</v>
      </c>
      <c r="E49">
        <v>10</v>
      </c>
      <c r="F49">
        <v>35</v>
      </c>
      <c r="G49">
        <v>11.974</v>
      </c>
      <c r="H49">
        <v>10.003</v>
      </c>
      <c r="I49">
        <v>7.9820000000000002</v>
      </c>
      <c r="J49">
        <v>9.9863333333333326</v>
      </c>
      <c r="K49">
        <v>1.9960521870265249</v>
      </c>
      <c r="L49">
        <v>1</v>
      </c>
      <c r="M49">
        <v>1</v>
      </c>
      <c r="N49">
        <v>1</v>
      </c>
      <c r="O49">
        <v>-1</v>
      </c>
      <c r="P49">
        <v>-1</v>
      </c>
    </row>
    <row r="50" spans="1:16" x14ac:dyDescent="0.25">
      <c r="A50">
        <v>9</v>
      </c>
      <c r="B50" t="s">
        <v>8</v>
      </c>
      <c r="C50" s="5">
        <v>45883</v>
      </c>
      <c r="D50">
        <v>17</v>
      </c>
      <c r="E50">
        <v>10</v>
      </c>
      <c r="F50">
        <v>60</v>
      </c>
      <c r="G50">
        <v>5.9809999999999999</v>
      </c>
      <c r="H50">
        <v>6.399</v>
      </c>
      <c r="I50">
        <v>6.5339999999999998</v>
      </c>
      <c r="J50">
        <v>6.304666666666666</v>
      </c>
      <c r="K50">
        <v>0.2883163771507497</v>
      </c>
      <c r="L50">
        <v>1</v>
      </c>
      <c r="M50">
        <v>1</v>
      </c>
      <c r="N50">
        <v>1</v>
      </c>
      <c r="O50">
        <v>-1</v>
      </c>
      <c r="P50">
        <v>-1</v>
      </c>
    </row>
    <row r="51" spans="1:16" x14ac:dyDescent="0.25">
      <c r="A51">
        <v>9</v>
      </c>
      <c r="B51" t="s">
        <v>8</v>
      </c>
      <c r="C51" s="5">
        <v>45883</v>
      </c>
      <c r="D51">
        <v>17</v>
      </c>
      <c r="E51">
        <v>10</v>
      </c>
      <c r="F51">
        <v>90</v>
      </c>
      <c r="G51">
        <v>6.0910000000000002</v>
      </c>
      <c r="H51">
        <v>5.9260000000000002</v>
      </c>
      <c r="I51">
        <v>6.4279999999999999</v>
      </c>
      <c r="J51">
        <v>6.1483333333333334</v>
      </c>
      <c r="K51">
        <v>0.25586389611145466</v>
      </c>
      <c r="L51">
        <v>1</v>
      </c>
      <c r="M51">
        <v>1</v>
      </c>
      <c r="N51">
        <v>1</v>
      </c>
      <c r="O51">
        <v>-1</v>
      </c>
      <c r="P51">
        <v>-1</v>
      </c>
    </row>
    <row r="52" spans="1:16" x14ac:dyDescent="0.25">
      <c r="A52">
        <v>9</v>
      </c>
      <c r="B52" t="s">
        <v>8</v>
      </c>
      <c r="C52" s="5">
        <v>45883</v>
      </c>
      <c r="D52">
        <v>17</v>
      </c>
      <c r="E52">
        <v>10</v>
      </c>
      <c r="F52">
        <v>120</v>
      </c>
      <c r="G52">
        <v>5.3710000000000004</v>
      </c>
      <c r="H52">
        <v>5.1820000000000004</v>
      </c>
      <c r="I52">
        <v>5.4370000000000003</v>
      </c>
      <c r="J52">
        <v>5.330000000000001</v>
      </c>
      <c r="K52">
        <v>0.13235180391668255</v>
      </c>
      <c r="L52">
        <v>1</v>
      </c>
      <c r="M52">
        <v>1</v>
      </c>
      <c r="N52">
        <v>1</v>
      </c>
      <c r="O52">
        <v>-1</v>
      </c>
      <c r="P52">
        <v>-1</v>
      </c>
    </row>
    <row r="53" spans="1:16" x14ac:dyDescent="0.25">
      <c r="A53">
        <v>9</v>
      </c>
      <c r="B53" t="s">
        <v>8</v>
      </c>
      <c r="C53" s="5">
        <v>45883</v>
      </c>
      <c r="D53">
        <v>17</v>
      </c>
      <c r="E53">
        <v>10</v>
      </c>
      <c r="F53">
        <v>150</v>
      </c>
      <c r="G53">
        <v>5.242</v>
      </c>
      <c r="H53">
        <v>5.9619999999999997</v>
      </c>
      <c r="I53">
        <v>5.048</v>
      </c>
      <c r="J53">
        <v>5.4173333333333344</v>
      </c>
      <c r="K53">
        <v>0.4815655026404333</v>
      </c>
      <c r="L53">
        <v>1</v>
      </c>
      <c r="M53">
        <v>1</v>
      </c>
      <c r="N53">
        <v>1</v>
      </c>
      <c r="O53">
        <v>-1</v>
      </c>
      <c r="P53">
        <v>-1</v>
      </c>
    </row>
    <row r="54" spans="1:16" x14ac:dyDescent="0.25">
      <c r="A54">
        <v>9</v>
      </c>
      <c r="B54" t="s">
        <v>8</v>
      </c>
      <c r="C54" s="5">
        <v>45883</v>
      </c>
      <c r="D54">
        <v>17</v>
      </c>
      <c r="E54">
        <v>10</v>
      </c>
      <c r="F54">
        <v>180</v>
      </c>
      <c r="G54">
        <v>5.0140000000000002</v>
      </c>
      <c r="H54">
        <v>4.82</v>
      </c>
      <c r="I54">
        <v>4.8019999999999996</v>
      </c>
      <c r="J54">
        <v>4.8786666666666667</v>
      </c>
      <c r="K54">
        <v>0.11754715365900349</v>
      </c>
      <c r="L54">
        <v>1</v>
      </c>
      <c r="M54">
        <v>1</v>
      </c>
      <c r="N54">
        <v>1</v>
      </c>
      <c r="O54">
        <v>17.145</v>
      </c>
      <c r="P54">
        <v>0.73499999999999999</v>
      </c>
    </row>
    <row r="55" spans="1:16" x14ac:dyDescent="0.25">
      <c r="A55">
        <v>10</v>
      </c>
      <c r="B55" t="s">
        <v>8</v>
      </c>
      <c r="C55" s="5">
        <v>45883</v>
      </c>
      <c r="D55">
        <v>17</v>
      </c>
      <c r="E55">
        <v>10</v>
      </c>
      <c r="F55">
        <v>0</v>
      </c>
      <c r="G55">
        <v>12.97</v>
      </c>
      <c r="H55">
        <v>12.343</v>
      </c>
      <c r="I55">
        <v>12.513</v>
      </c>
      <c r="J55">
        <v>12.608666666666666</v>
      </c>
      <c r="K55">
        <v>0.32426275353998585</v>
      </c>
      <c r="L55">
        <v>1</v>
      </c>
      <c r="M55">
        <v>1</v>
      </c>
      <c r="N55">
        <v>1</v>
      </c>
      <c r="O55">
        <v>-1</v>
      </c>
      <c r="P55">
        <v>-1</v>
      </c>
    </row>
    <row r="56" spans="1:16" x14ac:dyDescent="0.25">
      <c r="A56">
        <v>10</v>
      </c>
      <c r="B56" t="s">
        <v>8</v>
      </c>
      <c r="C56" s="5">
        <v>45883</v>
      </c>
      <c r="D56">
        <v>17</v>
      </c>
      <c r="E56">
        <v>10</v>
      </c>
      <c r="F56">
        <v>35</v>
      </c>
      <c r="G56">
        <v>9.6530000000000005</v>
      </c>
      <c r="H56">
        <v>11.917999999999999</v>
      </c>
      <c r="I56">
        <v>12.477</v>
      </c>
      <c r="J56">
        <v>11.349333333333334</v>
      </c>
      <c r="K56">
        <v>1.4954197849879232</v>
      </c>
      <c r="L56">
        <v>1</v>
      </c>
      <c r="M56">
        <v>1</v>
      </c>
      <c r="N56">
        <v>1</v>
      </c>
      <c r="O56">
        <v>-1</v>
      </c>
      <c r="P56">
        <v>-1</v>
      </c>
    </row>
    <row r="57" spans="1:16" x14ac:dyDescent="0.25">
      <c r="A57">
        <v>10</v>
      </c>
      <c r="B57" t="s">
        <v>8</v>
      </c>
      <c r="C57" s="5">
        <v>45883</v>
      </c>
      <c r="D57">
        <v>17</v>
      </c>
      <c r="E57">
        <v>10</v>
      </c>
      <c r="F57">
        <v>60</v>
      </c>
      <c r="G57">
        <v>8.2330000000000005</v>
      </c>
      <c r="H57">
        <v>10.183</v>
      </c>
      <c r="I57">
        <v>10.712</v>
      </c>
      <c r="J57">
        <v>9.7093333333333334</v>
      </c>
      <c r="K57">
        <v>1.3056149253640266</v>
      </c>
      <c r="L57">
        <v>1</v>
      </c>
      <c r="M57">
        <v>1</v>
      </c>
      <c r="N57">
        <v>1</v>
      </c>
      <c r="O57">
        <v>-1</v>
      </c>
      <c r="P57">
        <v>-1</v>
      </c>
    </row>
    <row r="58" spans="1:16" x14ac:dyDescent="0.25">
      <c r="A58">
        <v>10</v>
      </c>
      <c r="B58" t="s">
        <v>8</v>
      </c>
      <c r="C58" s="5">
        <v>45883</v>
      </c>
      <c r="D58">
        <v>17</v>
      </c>
      <c r="E58">
        <v>10</v>
      </c>
      <c r="F58">
        <v>90</v>
      </c>
      <c r="G58">
        <v>0</v>
      </c>
      <c r="H58">
        <v>11.172000000000001</v>
      </c>
      <c r="I58">
        <v>9.4559999999999995</v>
      </c>
      <c r="J58">
        <v>10.314</v>
      </c>
      <c r="K58">
        <v>1.2133952365161162</v>
      </c>
      <c r="L58">
        <v>1</v>
      </c>
      <c r="M58">
        <v>1</v>
      </c>
      <c r="N58">
        <v>1</v>
      </c>
      <c r="O58">
        <v>-1</v>
      </c>
      <c r="P58">
        <v>-1</v>
      </c>
    </row>
    <row r="59" spans="1:16" x14ac:dyDescent="0.25">
      <c r="A59">
        <v>10</v>
      </c>
      <c r="B59" t="s">
        <v>8</v>
      </c>
      <c r="C59" s="5">
        <v>45883</v>
      </c>
      <c r="D59">
        <v>17</v>
      </c>
      <c r="E59">
        <v>10</v>
      </c>
      <c r="F59">
        <v>120</v>
      </c>
      <c r="G59">
        <v>7.79</v>
      </c>
      <c r="H59">
        <v>6.9080000000000004</v>
      </c>
      <c r="I59">
        <v>6.7409999999999997</v>
      </c>
      <c r="J59">
        <v>7.1463333333333336</v>
      </c>
      <c r="K59">
        <v>0.56365089668458213</v>
      </c>
      <c r="L59">
        <v>1</v>
      </c>
      <c r="M59">
        <v>1</v>
      </c>
      <c r="N59">
        <v>1</v>
      </c>
      <c r="O59">
        <v>-1</v>
      </c>
      <c r="P59">
        <v>-1</v>
      </c>
    </row>
    <row r="60" spans="1:16" x14ac:dyDescent="0.25">
      <c r="A60">
        <v>10</v>
      </c>
      <c r="B60" t="s">
        <v>8</v>
      </c>
      <c r="C60" s="5">
        <v>45883</v>
      </c>
      <c r="D60">
        <v>17</v>
      </c>
      <c r="E60">
        <v>10</v>
      </c>
      <c r="F60">
        <v>150</v>
      </c>
      <c r="G60">
        <v>6.3769999999999998</v>
      </c>
      <c r="H60">
        <v>5.798</v>
      </c>
      <c r="I60">
        <v>5.7930000000000001</v>
      </c>
      <c r="J60">
        <v>5.9893333333333336</v>
      </c>
      <c r="K60">
        <v>0.33573848950237029</v>
      </c>
      <c r="L60">
        <v>1</v>
      </c>
      <c r="M60">
        <v>1</v>
      </c>
      <c r="N60">
        <v>1</v>
      </c>
      <c r="O60">
        <v>-1</v>
      </c>
      <c r="P60">
        <v>-1</v>
      </c>
    </row>
    <row r="61" spans="1:16" x14ac:dyDescent="0.25">
      <c r="A61">
        <v>10</v>
      </c>
      <c r="B61" t="s">
        <v>8</v>
      </c>
      <c r="C61" s="5">
        <v>45883</v>
      </c>
      <c r="D61">
        <v>17</v>
      </c>
      <c r="E61">
        <v>10</v>
      </c>
      <c r="F61">
        <v>180</v>
      </c>
      <c r="G61">
        <v>5.38</v>
      </c>
      <c r="H61">
        <v>5.2969999999999997</v>
      </c>
      <c r="I61">
        <v>5.2850000000000001</v>
      </c>
      <c r="J61">
        <v>5.3206666666666669</v>
      </c>
      <c r="K61">
        <v>5.1733290377989002E-2</v>
      </c>
      <c r="L61">
        <v>1</v>
      </c>
      <c r="M61">
        <v>1</v>
      </c>
      <c r="N61">
        <v>1</v>
      </c>
      <c r="O61">
        <v>-1</v>
      </c>
      <c r="P61">
        <v>-1</v>
      </c>
    </row>
    <row r="62" spans="1:16" x14ac:dyDescent="0.25">
      <c r="A62">
        <v>10</v>
      </c>
      <c r="B62" t="s">
        <v>8</v>
      </c>
      <c r="C62" s="5">
        <v>45883</v>
      </c>
      <c r="D62">
        <v>17</v>
      </c>
      <c r="E62">
        <v>10</v>
      </c>
      <c r="F62">
        <v>200</v>
      </c>
      <c r="G62">
        <v>5.9279999999999999</v>
      </c>
      <c r="H62">
        <v>5.1929999999999996</v>
      </c>
      <c r="I62">
        <v>4.976</v>
      </c>
      <c r="J62">
        <v>5.3656666666666659</v>
      </c>
      <c r="K62">
        <v>0.49893519953329951</v>
      </c>
      <c r="L62">
        <v>1</v>
      </c>
      <c r="M62">
        <v>1</v>
      </c>
      <c r="N62">
        <v>1</v>
      </c>
      <c r="O62">
        <v>15.693</v>
      </c>
      <c r="P62">
        <v>0.61599999999999999</v>
      </c>
    </row>
    <row r="63" spans="1:16" x14ac:dyDescent="0.25">
      <c r="A63">
        <v>13</v>
      </c>
      <c r="B63" t="s">
        <v>8</v>
      </c>
      <c r="C63" s="5">
        <v>45905</v>
      </c>
      <c r="D63">
        <v>21</v>
      </c>
      <c r="E63">
        <v>10</v>
      </c>
      <c r="F63">
        <v>0</v>
      </c>
      <c r="G63">
        <v>17.164000000000001</v>
      </c>
      <c r="H63">
        <v>17.414000000000001</v>
      </c>
      <c r="I63">
        <v>17.581</v>
      </c>
      <c r="J63">
        <v>17.386333333333337</v>
      </c>
      <c r="K63">
        <v>2.9364222222221969E-2</v>
      </c>
      <c r="L63">
        <v>-1</v>
      </c>
      <c r="M63">
        <v>-1</v>
      </c>
      <c r="N63">
        <v>-1</v>
      </c>
      <c r="O63">
        <v>-1</v>
      </c>
      <c r="P63">
        <v>-1</v>
      </c>
    </row>
    <row r="64" spans="1:16" x14ac:dyDescent="0.25">
      <c r="A64">
        <v>13</v>
      </c>
      <c r="B64" t="s">
        <v>8</v>
      </c>
      <c r="C64" s="5">
        <v>45905</v>
      </c>
      <c r="D64">
        <v>21</v>
      </c>
      <c r="E64">
        <v>10</v>
      </c>
      <c r="F64">
        <v>15</v>
      </c>
      <c r="G64">
        <v>16.664999999999999</v>
      </c>
      <c r="H64">
        <v>17.507999999999999</v>
      </c>
      <c r="I64">
        <v>0</v>
      </c>
      <c r="J64">
        <v>17.086500000000001</v>
      </c>
      <c r="K64">
        <v>0.17766224999999999</v>
      </c>
      <c r="L64">
        <v>-1</v>
      </c>
      <c r="M64">
        <v>-1</v>
      </c>
      <c r="N64">
        <v>-1</v>
      </c>
      <c r="O64">
        <v>-1</v>
      </c>
      <c r="P64">
        <v>-1</v>
      </c>
    </row>
    <row r="65" spans="1:16" x14ac:dyDescent="0.25">
      <c r="A65">
        <v>13</v>
      </c>
      <c r="B65" t="s">
        <v>8</v>
      </c>
      <c r="C65" s="5">
        <v>45905</v>
      </c>
      <c r="D65">
        <v>21</v>
      </c>
      <c r="E65">
        <v>10</v>
      </c>
      <c r="F65">
        <v>30</v>
      </c>
      <c r="G65">
        <v>15.616</v>
      </c>
      <c r="H65">
        <v>16.384</v>
      </c>
      <c r="I65">
        <v>15.371</v>
      </c>
      <c r="J65">
        <v>15.790333333333335</v>
      </c>
      <c r="K65">
        <v>0.18622422222222226</v>
      </c>
      <c r="L65">
        <v>-1</v>
      </c>
      <c r="M65">
        <v>-1</v>
      </c>
      <c r="N65">
        <v>-1</v>
      </c>
      <c r="O65">
        <v>-1</v>
      </c>
      <c r="P65">
        <v>-1</v>
      </c>
    </row>
    <row r="66" spans="1:16" x14ac:dyDescent="0.25">
      <c r="A66">
        <v>13</v>
      </c>
      <c r="B66" t="s">
        <v>8</v>
      </c>
      <c r="C66" s="5">
        <v>45905</v>
      </c>
      <c r="D66">
        <v>21</v>
      </c>
      <c r="E66">
        <v>10</v>
      </c>
      <c r="F66">
        <v>45</v>
      </c>
      <c r="G66">
        <v>12.384</v>
      </c>
      <c r="H66">
        <v>12.116</v>
      </c>
      <c r="I66">
        <v>15.592000000000001</v>
      </c>
      <c r="J66">
        <v>13.363999999999999</v>
      </c>
      <c r="K66">
        <v>2.4939626666666754</v>
      </c>
      <c r="L66">
        <v>-1</v>
      </c>
      <c r="M66">
        <v>-1</v>
      </c>
      <c r="N66">
        <v>-1</v>
      </c>
      <c r="O66">
        <v>-1</v>
      </c>
      <c r="P66">
        <v>-1</v>
      </c>
    </row>
    <row r="67" spans="1:16" x14ac:dyDescent="0.25">
      <c r="A67">
        <v>13</v>
      </c>
      <c r="B67" t="s">
        <v>8</v>
      </c>
      <c r="C67" s="5">
        <v>45905</v>
      </c>
      <c r="D67">
        <v>21</v>
      </c>
      <c r="E67">
        <v>10</v>
      </c>
      <c r="F67">
        <v>60</v>
      </c>
      <c r="G67">
        <v>10.664</v>
      </c>
      <c r="H67">
        <v>10.705</v>
      </c>
      <c r="I67">
        <v>11.385999999999999</v>
      </c>
      <c r="J67">
        <v>10.918333333333331</v>
      </c>
      <c r="K67">
        <v>0.10963622222222202</v>
      </c>
      <c r="L67">
        <v>-1</v>
      </c>
      <c r="M67">
        <v>-1</v>
      </c>
      <c r="N67">
        <v>-1</v>
      </c>
      <c r="O67">
        <v>-1</v>
      </c>
      <c r="P67">
        <v>-1</v>
      </c>
    </row>
    <row r="68" spans="1:16" x14ac:dyDescent="0.25">
      <c r="A68">
        <v>13</v>
      </c>
      <c r="B68" t="s">
        <v>8</v>
      </c>
      <c r="C68" s="5">
        <v>45905</v>
      </c>
      <c r="D68">
        <v>21</v>
      </c>
      <c r="E68">
        <v>10</v>
      </c>
      <c r="F68">
        <v>75</v>
      </c>
      <c r="G68">
        <v>10.385</v>
      </c>
      <c r="H68">
        <v>9.3610000000000007</v>
      </c>
      <c r="I68">
        <v>10.365</v>
      </c>
      <c r="J68">
        <v>10.037000000000001</v>
      </c>
      <c r="K68">
        <v>0.22855466666666635</v>
      </c>
      <c r="L68">
        <v>-1</v>
      </c>
      <c r="M68">
        <v>-1</v>
      </c>
      <c r="N68">
        <v>-1</v>
      </c>
      <c r="O68">
        <v>-1</v>
      </c>
      <c r="P68">
        <v>-1</v>
      </c>
    </row>
    <row r="69" spans="1:16" x14ac:dyDescent="0.25">
      <c r="A69">
        <v>13</v>
      </c>
      <c r="B69" t="s">
        <v>8</v>
      </c>
      <c r="C69" s="5">
        <v>45905</v>
      </c>
      <c r="D69">
        <v>21</v>
      </c>
      <c r="E69">
        <v>10</v>
      </c>
      <c r="F69">
        <v>90</v>
      </c>
      <c r="G69">
        <v>9.6929999999999996</v>
      </c>
      <c r="H69">
        <v>8.6620000000000008</v>
      </c>
      <c r="I69">
        <v>9.1110000000000007</v>
      </c>
      <c r="J69">
        <v>9.1553333333333331</v>
      </c>
      <c r="K69">
        <v>0.17814288888888843</v>
      </c>
      <c r="L69">
        <v>-1</v>
      </c>
      <c r="M69">
        <v>-1</v>
      </c>
      <c r="N69">
        <v>-1</v>
      </c>
      <c r="O69">
        <v>-1</v>
      </c>
      <c r="P69">
        <v>-1</v>
      </c>
    </row>
    <row r="70" spans="1:16" x14ac:dyDescent="0.25">
      <c r="A70">
        <v>13</v>
      </c>
      <c r="B70" t="s">
        <v>8</v>
      </c>
      <c r="C70" s="5">
        <v>45905</v>
      </c>
      <c r="D70">
        <v>21</v>
      </c>
      <c r="E70">
        <v>10</v>
      </c>
      <c r="F70">
        <v>120</v>
      </c>
      <c r="G70">
        <v>8.4329999999999998</v>
      </c>
      <c r="H70">
        <v>7.6109999999999998</v>
      </c>
      <c r="I70">
        <v>8.7240000000000002</v>
      </c>
      <c r="J70">
        <v>8.2560000000000002</v>
      </c>
      <c r="K70">
        <v>0.22212600000000016</v>
      </c>
      <c r="L70">
        <v>-1</v>
      </c>
      <c r="M70">
        <v>-1</v>
      </c>
      <c r="N70">
        <v>-1</v>
      </c>
      <c r="O70">
        <v>-1</v>
      </c>
      <c r="P70">
        <v>-1</v>
      </c>
    </row>
    <row r="71" spans="1:16" x14ac:dyDescent="0.25">
      <c r="A71">
        <v>13</v>
      </c>
      <c r="B71" t="s">
        <v>8</v>
      </c>
      <c r="C71" s="5">
        <v>45905</v>
      </c>
      <c r="D71">
        <v>21</v>
      </c>
      <c r="E71">
        <v>10</v>
      </c>
      <c r="F71">
        <v>150</v>
      </c>
      <c r="G71">
        <v>7.3330000000000002</v>
      </c>
      <c r="H71">
        <v>6.8230000000000004</v>
      </c>
      <c r="I71">
        <v>8.0050000000000008</v>
      </c>
      <c r="J71">
        <v>7.3870000000000005</v>
      </c>
      <c r="K71">
        <v>0.23431200000000016</v>
      </c>
      <c r="L71">
        <v>-1</v>
      </c>
      <c r="M71">
        <v>-1</v>
      </c>
      <c r="N71">
        <v>-1</v>
      </c>
      <c r="O71">
        <v>-1</v>
      </c>
      <c r="P71">
        <v>-1</v>
      </c>
    </row>
    <row r="72" spans="1:16" x14ac:dyDescent="0.25">
      <c r="A72">
        <v>13</v>
      </c>
      <c r="B72" t="s">
        <v>8</v>
      </c>
      <c r="C72" s="5">
        <v>45905</v>
      </c>
      <c r="D72">
        <v>21</v>
      </c>
      <c r="E72">
        <v>10</v>
      </c>
      <c r="F72">
        <v>180</v>
      </c>
      <c r="G72">
        <v>7.2670000000000003</v>
      </c>
      <c r="H72">
        <v>6.484</v>
      </c>
      <c r="I72">
        <v>6.9390000000000001</v>
      </c>
      <c r="J72">
        <v>6.8966666666666674</v>
      </c>
      <c r="K72">
        <v>0.10307755555555564</v>
      </c>
      <c r="L72">
        <v>-1</v>
      </c>
      <c r="M72">
        <v>-1</v>
      </c>
      <c r="N72">
        <v>-1</v>
      </c>
      <c r="O72">
        <v>-1</v>
      </c>
      <c r="P72">
        <v>-1</v>
      </c>
    </row>
    <row r="73" spans="1:16" x14ac:dyDescent="0.25">
      <c r="A73">
        <v>13</v>
      </c>
      <c r="B73" t="s">
        <v>8</v>
      </c>
      <c r="C73" s="5">
        <v>45905</v>
      </c>
      <c r="D73">
        <v>21</v>
      </c>
      <c r="E73">
        <v>10</v>
      </c>
      <c r="F73">
        <v>210</v>
      </c>
      <c r="G73">
        <v>6.4619999999999997</v>
      </c>
      <c r="H73">
        <v>6.2190000000000003</v>
      </c>
      <c r="I73">
        <v>6.3849999999999998</v>
      </c>
      <c r="J73">
        <v>6.3553333333333342</v>
      </c>
      <c r="K73">
        <v>1.0281555555555506E-2</v>
      </c>
      <c r="L73">
        <v>-1</v>
      </c>
      <c r="M73">
        <v>-1</v>
      </c>
      <c r="N73">
        <v>-1</v>
      </c>
      <c r="O73">
        <v>-1</v>
      </c>
      <c r="P73">
        <v>-1</v>
      </c>
    </row>
    <row r="74" spans="1:16" x14ac:dyDescent="0.25">
      <c r="A74">
        <v>13</v>
      </c>
      <c r="B74" t="s">
        <v>8</v>
      </c>
      <c r="C74" s="5">
        <v>45905</v>
      </c>
      <c r="D74">
        <v>21</v>
      </c>
      <c r="E74">
        <v>10</v>
      </c>
      <c r="F74">
        <v>240</v>
      </c>
      <c r="G74">
        <v>5.7430000000000003</v>
      </c>
      <c r="H74">
        <v>6.6479999999999997</v>
      </c>
      <c r="I74">
        <v>5.7329999999999997</v>
      </c>
      <c r="J74">
        <v>6.0413333333333332</v>
      </c>
      <c r="K74">
        <v>0.18403888888888878</v>
      </c>
      <c r="L74">
        <v>-1</v>
      </c>
      <c r="M74">
        <v>-1</v>
      </c>
      <c r="N74">
        <v>-1</v>
      </c>
      <c r="O74">
        <v>-1</v>
      </c>
      <c r="P74">
        <v>-1</v>
      </c>
    </row>
    <row r="75" spans="1:16" x14ac:dyDescent="0.25">
      <c r="A75">
        <v>13</v>
      </c>
      <c r="B75" t="s">
        <v>8</v>
      </c>
      <c r="C75" s="5">
        <v>45905</v>
      </c>
      <c r="D75">
        <v>21</v>
      </c>
      <c r="E75">
        <v>10</v>
      </c>
      <c r="F75">
        <v>270</v>
      </c>
      <c r="G75">
        <v>6.5960000000000001</v>
      </c>
      <c r="H75">
        <v>5.8849999999999998</v>
      </c>
      <c r="I75">
        <v>5.9950000000000001</v>
      </c>
      <c r="J75">
        <v>6.1586666666666661</v>
      </c>
      <c r="K75">
        <v>9.7646888888888936E-2</v>
      </c>
      <c r="L75">
        <v>-1</v>
      </c>
      <c r="M75">
        <v>-1</v>
      </c>
      <c r="N75">
        <v>-1</v>
      </c>
      <c r="O75">
        <v>-1</v>
      </c>
      <c r="P75">
        <v>-1</v>
      </c>
    </row>
    <row r="76" spans="1:16" x14ac:dyDescent="0.25">
      <c r="A76">
        <v>13</v>
      </c>
      <c r="B76" t="s">
        <v>8</v>
      </c>
      <c r="C76" s="5">
        <v>45905</v>
      </c>
      <c r="D76">
        <v>21</v>
      </c>
      <c r="E76">
        <v>10</v>
      </c>
      <c r="F76">
        <v>300</v>
      </c>
      <c r="G76">
        <v>5.4290000000000003</v>
      </c>
      <c r="H76">
        <v>5.6619999999999999</v>
      </c>
      <c r="I76">
        <v>6.0110000000000001</v>
      </c>
      <c r="J76">
        <v>5.7006666666666668</v>
      </c>
      <c r="K76">
        <v>5.7201555555555533E-2</v>
      </c>
      <c r="L76">
        <v>-1</v>
      </c>
      <c r="M76">
        <v>-1</v>
      </c>
      <c r="N76">
        <v>-1</v>
      </c>
      <c r="O76">
        <v>-1</v>
      </c>
      <c r="P76">
        <v>-1</v>
      </c>
    </row>
    <row r="77" spans="1:16" x14ac:dyDescent="0.25">
      <c r="A77">
        <v>13</v>
      </c>
      <c r="B77" t="s">
        <v>8</v>
      </c>
      <c r="C77" s="5">
        <v>45905</v>
      </c>
      <c r="D77">
        <v>21</v>
      </c>
      <c r="E77">
        <v>10</v>
      </c>
      <c r="F77">
        <v>360</v>
      </c>
      <c r="G77">
        <v>5.2930000000000001</v>
      </c>
      <c r="H77">
        <v>5.4649999999999999</v>
      </c>
      <c r="I77">
        <v>5.9169999999999998</v>
      </c>
      <c r="J77">
        <v>5.5583333333333327</v>
      </c>
      <c r="K77">
        <v>6.9251555555555497E-2</v>
      </c>
      <c r="L77">
        <v>-1</v>
      </c>
      <c r="M77">
        <v>-1</v>
      </c>
      <c r="N77">
        <v>-1</v>
      </c>
      <c r="O77">
        <v>17.134</v>
      </c>
      <c r="P77">
        <v>0.73399999999999999</v>
      </c>
    </row>
    <row r="78" spans="1:16" x14ac:dyDescent="0.25">
      <c r="A78">
        <v>15</v>
      </c>
      <c r="B78" t="s">
        <v>8</v>
      </c>
      <c r="C78" s="5">
        <v>45926</v>
      </c>
      <c r="D78">
        <v>21</v>
      </c>
      <c r="E78">
        <v>1</v>
      </c>
      <c r="F78">
        <v>0</v>
      </c>
      <c r="G78">
        <v>17.731000000000002</v>
      </c>
      <c r="H78">
        <v>17.530999999999999</v>
      </c>
      <c r="I78">
        <v>17.931000000000001</v>
      </c>
      <c r="J78">
        <v>17.730999999999998</v>
      </c>
      <c r="K78">
        <v>2.6666666666666949E-2</v>
      </c>
      <c r="L78">
        <v>-1</v>
      </c>
      <c r="M78">
        <v>-1</v>
      </c>
      <c r="N78">
        <v>-1</v>
      </c>
      <c r="O78">
        <v>-1</v>
      </c>
      <c r="P78">
        <v>-1</v>
      </c>
    </row>
    <row r="79" spans="1:16" x14ac:dyDescent="0.25">
      <c r="A79">
        <v>15</v>
      </c>
      <c r="B79" t="s">
        <v>8</v>
      </c>
      <c r="C79" s="5">
        <v>45926</v>
      </c>
      <c r="D79">
        <v>21</v>
      </c>
      <c r="E79">
        <v>1</v>
      </c>
      <c r="F79">
        <v>30</v>
      </c>
      <c r="G79">
        <v>13.098000000000001</v>
      </c>
      <c r="H79">
        <v>14.189</v>
      </c>
      <c r="I79">
        <v>11.69</v>
      </c>
      <c r="J79">
        <v>12.992333333333333</v>
      </c>
      <c r="K79">
        <v>1.0464162222222229</v>
      </c>
      <c r="L79">
        <v>-1</v>
      </c>
      <c r="M79">
        <v>-1</v>
      </c>
      <c r="N79">
        <v>-1</v>
      </c>
      <c r="O79">
        <v>-1</v>
      </c>
      <c r="P79">
        <v>-1</v>
      </c>
    </row>
    <row r="80" spans="1:16" x14ac:dyDescent="0.25">
      <c r="A80">
        <v>15</v>
      </c>
      <c r="B80" t="s">
        <v>8</v>
      </c>
      <c r="C80" s="5">
        <v>45926</v>
      </c>
      <c r="D80">
        <v>21</v>
      </c>
      <c r="E80">
        <v>1</v>
      </c>
      <c r="F80">
        <v>60</v>
      </c>
      <c r="G80">
        <v>12.308999999999999</v>
      </c>
      <c r="H80">
        <v>12.066000000000001</v>
      </c>
      <c r="I80">
        <v>8.5399999999999991</v>
      </c>
      <c r="J80">
        <v>10.971666666666666</v>
      </c>
      <c r="K80">
        <v>2.9663428888888776</v>
      </c>
      <c r="L80">
        <v>-1</v>
      </c>
      <c r="M80">
        <v>-1</v>
      </c>
      <c r="N80">
        <v>-1</v>
      </c>
      <c r="O80">
        <v>-1</v>
      </c>
      <c r="P80">
        <v>-1</v>
      </c>
    </row>
    <row r="81" spans="1:16" x14ac:dyDescent="0.25">
      <c r="A81">
        <v>15</v>
      </c>
      <c r="B81" t="s">
        <v>8</v>
      </c>
      <c r="C81" s="5">
        <v>45926</v>
      </c>
      <c r="D81">
        <v>21</v>
      </c>
      <c r="E81">
        <v>1</v>
      </c>
      <c r="F81">
        <v>90</v>
      </c>
      <c r="G81">
        <v>8.3209999999999997</v>
      </c>
      <c r="H81">
        <v>7.8470000000000004</v>
      </c>
      <c r="I81">
        <v>7.6379999999999999</v>
      </c>
      <c r="J81">
        <v>7.9353333333333325</v>
      </c>
      <c r="K81">
        <v>8.1649555555555475E-2</v>
      </c>
      <c r="L81">
        <v>-1</v>
      </c>
      <c r="M81">
        <v>-1</v>
      </c>
      <c r="N81">
        <v>-1</v>
      </c>
      <c r="O81">
        <v>-1</v>
      </c>
      <c r="P81">
        <v>-1</v>
      </c>
    </row>
    <row r="82" spans="1:16" x14ac:dyDescent="0.25">
      <c r="A82">
        <v>15</v>
      </c>
      <c r="B82" t="s">
        <v>8</v>
      </c>
      <c r="C82" s="5">
        <v>45926</v>
      </c>
      <c r="D82">
        <v>21</v>
      </c>
      <c r="E82">
        <v>1</v>
      </c>
      <c r="F82">
        <v>135</v>
      </c>
      <c r="G82">
        <v>7.5640000000000001</v>
      </c>
      <c r="H82">
        <v>7.15</v>
      </c>
      <c r="I82">
        <v>6.944</v>
      </c>
      <c r="J82">
        <v>7.219333333333334</v>
      </c>
      <c r="K82">
        <v>6.6470222222222222E-2</v>
      </c>
      <c r="L82">
        <v>-1</v>
      </c>
      <c r="M82">
        <v>-1</v>
      </c>
      <c r="N82">
        <v>-1</v>
      </c>
      <c r="O82">
        <v>-1</v>
      </c>
      <c r="P82">
        <v>-1</v>
      </c>
    </row>
    <row r="83" spans="1:16" x14ac:dyDescent="0.25">
      <c r="A83">
        <v>15</v>
      </c>
      <c r="B83" t="s">
        <v>8</v>
      </c>
      <c r="C83" s="5">
        <v>45926</v>
      </c>
      <c r="D83">
        <v>21</v>
      </c>
      <c r="E83">
        <v>1</v>
      </c>
      <c r="F83">
        <v>180</v>
      </c>
      <c r="G83">
        <v>6.6950000000000003</v>
      </c>
      <c r="H83">
        <v>6.68</v>
      </c>
      <c r="I83">
        <v>6.0570000000000004</v>
      </c>
      <c r="J83">
        <v>6.4773333333333341</v>
      </c>
      <c r="K83">
        <v>8.8377555555555445E-2</v>
      </c>
      <c r="L83">
        <v>-1</v>
      </c>
      <c r="M83">
        <v>-1</v>
      </c>
      <c r="N83">
        <v>-1</v>
      </c>
      <c r="O83">
        <v>-1</v>
      </c>
      <c r="P83">
        <v>-1</v>
      </c>
    </row>
    <row r="84" spans="1:16" x14ac:dyDescent="0.25">
      <c r="A84">
        <v>15</v>
      </c>
      <c r="B84" t="s">
        <v>8</v>
      </c>
      <c r="C84" s="5">
        <v>45926</v>
      </c>
      <c r="D84">
        <v>21</v>
      </c>
      <c r="E84">
        <v>1</v>
      </c>
      <c r="F84">
        <v>210</v>
      </c>
      <c r="G84">
        <v>6.5039999999999996</v>
      </c>
      <c r="H84">
        <v>6.444</v>
      </c>
      <c r="I84">
        <v>6.1870000000000003</v>
      </c>
      <c r="J84">
        <v>6.3783333333333339</v>
      </c>
      <c r="K84">
        <v>1.8904222222222149E-2</v>
      </c>
      <c r="L84">
        <v>-1</v>
      </c>
      <c r="M84">
        <v>-1</v>
      </c>
      <c r="N84">
        <v>-1</v>
      </c>
      <c r="O84">
        <v>16.239999999999998</v>
      </c>
      <c r="P84">
        <v>0.65900000000000003</v>
      </c>
    </row>
    <row r="85" spans="1:16" x14ac:dyDescent="0.25">
      <c r="A85">
        <v>16</v>
      </c>
      <c r="B85" t="s">
        <v>8</v>
      </c>
      <c r="C85" s="5">
        <v>45926</v>
      </c>
      <c r="D85">
        <v>21</v>
      </c>
      <c r="E85">
        <v>1</v>
      </c>
      <c r="F85">
        <v>0</v>
      </c>
      <c r="G85">
        <v>13.234</v>
      </c>
      <c r="H85">
        <v>13.034000000000001</v>
      </c>
      <c r="I85">
        <v>13.433999999999999</v>
      </c>
      <c r="J85">
        <v>13.234</v>
      </c>
      <c r="K85">
        <v>2.6666666666666478E-2</v>
      </c>
      <c r="L85">
        <v>-1</v>
      </c>
      <c r="M85">
        <v>-1</v>
      </c>
      <c r="N85">
        <v>-1</v>
      </c>
      <c r="O85">
        <v>-1</v>
      </c>
      <c r="P85">
        <v>-1</v>
      </c>
    </row>
    <row r="86" spans="1:16" x14ac:dyDescent="0.25">
      <c r="A86">
        <v>16</v>
      </c>
      <c r="B86" t="s">
        <v>8</v>
      </c>
      <c r="C86" s="5">
        <v>45926</v>
      </c>
      <c r="D86">
        <v>21</v>
      </c>
      <c r="E86">
        <v>1</v>
      </c>
      <c r="F86">
        <v>30</v>
      </c>
      <c r="G86">
        <v>12.443</v>
      </c>
      <c r="H86">
        <v>12.923</v>
      </c>
      <c r="I86">
        <v>13.814</v>
      </c>
      <c r="J86">
        <v>13.06</v>
      </c>
      <c r="K86">
        <v>0.32265800000000017</v>
      </c>
      <c r="L86">
        <v>-1</v>
      </c>
      <c r="M86">
        <v>-1</v>
      </c>
      <c r="N86">
        <v>-1</v>
      </c>
      <c r="O86">
        <v>-1</v>
      </c>
      <c r="P86">
        <v>-1</v>
      </c>
    </row>
    <row r="87" spans="1:16" x14ac:dyDescent="0.25">
      <c r="A87">
        <v>16</v>
      </c>
      <c r="B87" t="s">
        <v>8</v>
      </c>
      <c r="C87" s="5">
        <v>45926</v>
      </c>
      <c r="D87">
        <v>21</v>
      </c>
      <c r="E87">
        <v>1</v>
      </c>
      <c r="F87">
        <v>60</v>
      </c>
      <c r="G87">
        <v>11.163</v>
      </c>
      <c r="H87">
        <v>12.664999999999999</v>
      </c>
      <c r="I87">
        <v>14.087</v>
      </c>
      <c r="J87">
        <v>12.638333333333334</v>
      </c>
      <c r="K87">
        <v>1.4253182222222218</v>
      </c>
      <c r="L87">
        <v>-1</v>
      </c>
      <c r="M87">
        <v>-1</v>
      </c>
      <c r="N87">
        <v>-1</v>
      </c>
      <c r="O87">
        <v>-1</v>
      </c>
      <c r="P87">
        <v>-1</v>
      </c>
    </row>
    <row r="88" spans="1:16" x14ac:dyDescent="0.25">
      <c r="A88">
        <v>16</v>
      </c>
      <c r="B88" t="s">
        <v>8</v>
      </c>
      <c r="C88" s="5">
        <v>45926</v>
      </c>
      <c r="D88">
        <v>21</v>
      </c>
      <c r="E88">
        <v>1</v>
      </c>
      <c r="F88">
        <v>90</v>
      </c>
      <c r="G88">
        <v>12.725</v>
      </c>
      <c r="H88">
        <v>12.52</v>
      </c>
      <c r="I88">
        <v>13.113</v>
      </c>
      <c r="J88">
        <v>12.786</v>
      </c>
      <c r="K88">
        <v>6.046866666666665E-2</v>
      </c>
      <c r="L88">
        <v>-1</v>
      </c>
      <c r="M88">
        <v>-1</v>
      </c>
      <c r="N88">
        <v>-1</v>
      </c>
      <c r="O88">
        <v>-1</v>
      </c>
      <c r="P88">
        <v>-1</v>
      </c>
    </row>
    <row r="89" spans="1:16" x14ac:dyDescent="0.25">
      <c r="A89">
        <v>16</v>
      </c>
      <c r="B89" t="s">
        <v>8</v>
      </c>
      <c r="C89" s="5">
        <v>45926</v>
      </c>
      <c r="D89">
        <v>21</v>
      </c>
      <c r="E89">
        <v>1</v>
      </c>
      <c r="F89">
        <v>135</v>
      </c>
      <c r="G89">
        <v>12.84</v>
      </c>
      <c r="H89">
        <v>10.968</v>
      </c>
      <c r="I89">
        <v>11.662000000000001</v>
      </c>
      <c r="J89">
        <v>11.823333333333332</v>
      </c>
      <c r="K89">
        <v>0.59707822222222207</v>
      </c>
      <c r="L89">
        <v>-1</v>
      </c>
      <c r="M89">
        <v>-1</v>
      </c>
      <c r="N89">
        <v>-1</v>
      </c>
      <c r="O89">
        <v>-1</v>
      </c>
      <c r="P89">
        <v>-1</v>
      </c>
    </row>
    <row r="90" spans="1:16" x14ac:dyDescent="0.25">
      <c r="A90">
        <v>16</v>
      </c>
      <c r="B90" t="s">
        <v>8</v>
      </c>
      <c r="C90" s="5">
        <v>45926</v>
      </c>
      <c r="D90">
        <v>21</v>
      </c>
      <c r="E90">
        <v>1</v>
      </c>
      <c r="F90">
        <v>180</v>
      </c>
      <c r="G90">
        <v>10.401</v>
      </c>
      <c r="H90">
        <v>8.8279999999999994</v>
      </c>
      <c r="I90">
        <v>9.6639999999999997</v>
      </c>
      <c r="J90">
        <v>9.6310000000000002</v>
      </c>
      <c r="K90">
        <v>0.41293266666666684</v>
      </c>
      <c r="L90">
        <v>-1</v>
      </c>
      <c r="M90">
        <v>-1</v>
      </c>
      <c r="N90">
        <v>-1</v>
      </c>
      <c r="O90">
        <v>-1</v>
      </c>
      <c r="P90">
        <v>-1</v>
      </c>
    </row>
    <row r="91" spans="1:16" x14ac:dyDescent="0.25">
      <c r="A91">
        <v>16</v>
      </c>
      <c r="B91" t="s">
        <v>8</v>
      </c>
      <c r="C91" s="5">
        <v>45926</v>
      </c>
      <c r="D91">
        <v>21</v>
      </c>
      <c r="E91">
        <v>1</v>
      </c>
      <c r="F91">
        <v>225</v>
      </c>
      <c r="G91">
        <v>8.3740000000000006</v>
      </c>
      <c r="H91">
        <v>8.4730000000000008</v>
      </c>
      <c r="I91">
        <v>7.9950000000000001</v>
      </c>
      <c r="J91">
        <v>8.2806666666666668</v>
      </c>
      <c r="K91">
        <v>4.243622222222234E-2</v>
      </c>
      <c r="L91">
        <v>-1</v>
      </c>
      <c r="M91">
        <v>-1</v>
      </c>
      <c r="N91">
        <v>-1</v>
      </c>
      <c r="O91">
        <v>14.388</v>
      </c>
      <c r="P91">
        <v>0.51800000000000002</v>
      </c>
    </row>
    <row r="92" spans="1:16" x14ac:dyDescent="0.25">
      <c r="A92">
        <v>17</v>
      </c>
      <c r="B92" t="s">
        <v>8</v>
      </c>
      <c r="C92" s="5">
        <v>45931</v>
      </c>
      <c r="D92">
        <v>17</v>
      </c>
      <c r="E92">
        <v>1</v>
      </c>
      <c r="F92">
        <v>0</v>
      </c>
      <c r="G92">
        <v>15.622</v>
      </c>
      <c r="H92">
        <v>15.422000000000001</v>
      </c>
      <c r="I92">
        <v>15.821999999999999</v>
      </c>
      <c r="J92">
        <v>15.622</v>
      </c>
      <c r="K92">
        <v>2.6666666666666478E-2</v>
      </c>
      <c r="L92">
        <v>-1</v>
      </c>
      <c r="M92">
        <v>-1</v>
      </c>
      <c r="N92">
        <v>-1</v>
      </c>
      <c r="O92">
        <v>-1</v>
      </c>
      <c r="P92">
        <v>-1</v>
      </c>
    </row>
    <row r="93" spans="1:16" x14ac:dyDescent="0.25">
      <c r="A93">
        <v>17</v>
      </c>
      <c r="B93" t="s">
        <v>8</v>
      </c>
      <c r="C93" s="5">
        <v>45931</v>
      </c>
      <c r="D93">
        <v>17</v>
      </c>
      <c r="E93">
        <v>1</v>
      </c>
      <c r="F93">
        <v>40</v>
      </c>
      <c r="G93">
        <v>10.712</v>
      </c>
      <c r="H93">
        <v>9.4700000000000006</v>
      </c>
      <c r="I93">
        <v>8.42</v>
      </c>
      <c r="J93">
        <v>9.5340000000000007</v>
      </c>
      <c r="K93">
        <v>0.87759199999999993</v>
      </c>
      <c r="L93">
        <v>-1</v>
      </c>
      <c r="M93">
        <v>-1</v>
      </c>
      <c r="N93">
        <v>-1</v>
      </c>
      <c r="O93">
        <v>-1</v>
      </c>
      <c r="P93">
        <v>-1</v>
      </c>
    </row>
    <row r="94" spans="1:16" x14ac:dyDescent="0.25">
      <c r="A94">
        <v>17</v>
      </c>
      <c r="B94" t="s">
        <v>8</v>
      </c>
      <c r="C94" s="5">
        <v>45931</v>
      </c>
      <c r="D94">
        <v>17</v>
      </c>
      <c r="E94">
        <v>1</v>
      </c>
      <c r="F94">
        <v>60</v>
      </c>
      <c r="G94">
        <v>6.9850000000000003</v>
      </c>
      <c r="H94">
        <v>7.1779999999999999</v>
      </c>
      <c r="I94">
        <v>7.3689999999999998</v>
      </c>
      <c r="J94">
        <v>7.1773333333333333</v>
      </c>
      <c r="K94">
        <v>2.4576222222222149E-2</v>
      </c>
      <c r="L94">
        <v>-1</v>
      </c>
      <c r="M94">
        <v>-1</v>
      </c>
      <c r="N94">
        <v>-1</v>
      </c>
      <c r="O94">
        <v>-1</v>
      </c>
      <c r="P94">
        <v>-1</v>
      </c>
    </row>
    <row r="95" spans="1:16" x14ac:dyDescent="0.25">
      <c r="A95">
        <v>17</v>
      </c>
      <c r="B95" t="s">
        <v>8</v>
      </c>
      <c r="C95" s="5">
        <v>45931</v>
      </c>
      <c r="D95">
        <v>17</v>
      </c>
      <c r="E95">
        <v>1</v>
      </c>
      <c r="F95">
        <v>90</v>
      </c>
      <c r="G95">
        <v>8.2189999999999994</v>
      </c>
      <c r="H95">
        <v>6.2430000000000003</v>
      </c>
      <c r="I95">
        <v>6.4080000000000004</v>
      </c>
      <c r="J95">
        <v>6.956666666666667</v>
      </c>
      <c r="K95">
        <v>0.80128022222221618</v>
      </c>
      <c r="L95">
        <v>-1</v>
      </c>
      <c r="M95">
        <v>-1</v>
      </c>
      <c r="N95">
        <v>-1</v>
      </c>
      <c r="O95">
        <v>-1</v>
      </c>
      <c r="P95">
        <v>-1</v>
      </c>
    </row>
    <row r="96" spans="1:16" x14ac:dyDescent="0.25">
      <c r="A96">
        <v>17</v>
      </c>
      <c r="B96" t="s">
        <v>8</v>
      </c>
      <c r="C96" s="5">
        <v>45931</v>
      </c>
      <c r="D96">
        <v>17</v>
      </c>
      <c r="E96">
        <v>1</v>
      </c>
      <c r="F96">
        <v>120</v>
      </c>
      <c r="G96">
        <v>5.4880000000000004</v>
      </c>
      <c r="H96">
        <v>5.556</v>
      </c>
      <c r="I96">
        <v>5.9130000000000003</v>
      </c>
      <c r="J96">
        <v>5.6523333333333339</v>
      </c>
      <c r="K96">
        <v>3.4744222222222211E-2</v>
      </c>
      <c r="L96">
        <v>-1</v>
      </c>
      <c r="M96">
        <v>-1</v>
      </c>
      <c r="N96">
        <v>-1</v>
      </c>
      <c r="O96">
        <v>-1</v>
      </c>
      <c r="P96">
        <v>-1</v>
      </c>
    </row>
    <row r="97" spans="1:16" x14ac:dyDescent="0.25">
      <c r="A97">
        <v>17</v>
      </c>
      <c r="B97" t="s">
        <v>8</v>
      </c>
      <c r="C97" s="5">
        <v>45931</v>
      </c>
      <c r="D97">
        <v>17</v>
      </c>
      <c r="E97">
        <v>1</v>
      </c>
      <c r="F97">
        <v>150</v>
      </c>
      <c r="G97">
        <v>5.7949999999999999</v>
      </c>
      <c r="H97">
        <v>5.4889999999999999</v>
      </c>
      <c r="I97">
        <v>5.657</v>
      </c>
      <c r="J97">
        <v>5.6469999999999994</v>
      </c>
      <c r="K97">
        <v>1.5656000000000007E-2</v>
      </c>
      <c r="L97">
        <v>-1</v>
      </c>
      <c r="M97">
        <v>-1</v>
      </c>
      <c r="N97">
        <v>-1</v>
      </c>
      <c r="O97">
        <v>-1</v>
      </c>
      <c r="P97">
        <v>-1</v>
      </c>
    </row>
    <row r="98" spans="1:16" x14ac:dyDescent="0.25">
      <c r="A98">
        <v>17</v>
      </c>
      <c r="B98" t="s">
        <v>8</v>
      </c>
      <c r="C98" s="5">
        <v>45931</v>
      </c>
      <c r="D98">
        <v>17</v>
      </c>
      <c r="E98">
        <v>1</v>
      </c>
      <c r="F98">
        <v>225</v>
      </c>
      <c r="G98">
        <v>4.8280000000000003</v>
      </c>
      <c r="H98">
        <v>5.07</v>
      </c>
      <c r="I98">
        <v>4.9180000000000001</v>
      </c>
      <c r="J98">
        <v>4.9386666666666663</v>
      </c>
      <c r="K98">
        <v>9.9742222222222229E-3</v>
      </c>
      <c r="L98">
        <v>-1</v>
      </c>
      <c r="M98">
        <v>-1</v>
      </c>
      <c r="N98">
        <v>-1</v>
      </c>
      <c r="O98">
        <v>-1</v>
      </c>
      <c r="P98">
        <v>-1</v>
      </c>
    </row>
    <row r="99" spans="1:16" x14ac:dyDescent="0.25">
      <c r="A99">
        <v>17</v>
      </c>
      <c r="B99" t="s">
        <v>8</v>
      </c>
      <c r="C99" s="5">
        <v>45931</v>
      </c>
      <c r="D99">
        <v>17</v>
      </c>
      <c r="E99">
        <v>1</v>
      </c>
      <c r="F99">
        <v>300</v>
      </c>
      <c r="G99">
        <v>4.6769999999999996</v>
      </c>
      <c r="H99">
        <v>5.0659999999999998</v>
      </c>
      <c r="I99">
        <v>4.5</v>
      </c>
      <c r="J99">
        <v>4.7476666666666665</v>
      </c>
      <c r="K99">
        <v>5.5889555555555546E-2</v>
      </c>
      <c r="L99">
        <v>-1</v>
      </c>
      <c r="M99">
        <v>-1</v>
      </c>
      <c r="N99">
        <v>-1</v>
      </c>
      <c r="O99">
        <v>17.251999999999999</v>
      </c>
      <c r="P99">
        <v>0.74399999999999999</v>
      </c>
    </row>
    <row r="100" spans="1:16" x14ac:dyDescent="0.25">
      <c r="A100">
        <v>18</v>
      </c>
      <c r="B100" t="s">
        <v>8</v>
      </c>
      <c r="C100" s="5">
        <v>45931</v>
      </c>
      <c r="D100">
        <v>17</v>
      </c>
      <c r="E100">
        <v>1</v>
      </c>
      <c r="F100">
        <v>0</v>
      </c>
      <c r="G100">
        <v>13.648</v>
      </c>
      <c r="H100">
        <v>13.468</v>
      </c>
      <c r="I100">
        <v>13.848000000000001</v>
      </c>
      <c r="J100">
        <v>11.654666666666699</v>
      </c>
      <c r="K100">
        <v>2.4088888888888993E-2</v>
      </c>
      <c r="L100">
        <v>-1</v>
      </c>
      <c r="M100">
        <v>-1</v>
      </c>
      <c r="N100">
        <v>-1</v>
      </c>
      <c r="O100">
        <v>-1</v>
      </c>
      <c r="P100">
        <v>-1</v>
      </c>
    </row>
    <row r="101" spans="1:16" x14ac:dyDescent="0.25">
      <c r="A101">
        <v>18</v>
      </c>
      <c r="B101" t="s">
        <v>8</v>
      </c>
      <c r="C101" s="5">
        <v>45931</v>
      </c>
      <c r="D101">
        <v>17</v>
      </c>
      <c r="E101">
        <v>1</v>
      </c>
      <c r="F101">
        <v>40</v>
      </c>
      <c r="G101">
        <v>11.797000000000001</v>
      </c>
      <c r="H101">
        <v>11.617000000000001</v>
      </c>
      <c r="I101">
        <v>11.705</v>
      </c>
      <c r="J101">
        <v>11.706333333333333</v>
      </c>
      <c r="K101">
        <v>5.4008888888888726E-3</v>
      </c>
      <c r="L101">
        <v>-1</v>
      </c>
      <c r="M101">
        <v>-1</v>
      </c>
      <c r="N101">
        <v>-1</v>
      </c>
      <c r="O101">
        <v>-1</v>
      </c>
      <c r="P101">
        <v>-1</v>
      </c>
    </row>
    <row r="102" spans="1:16" x14ac:dyDescent="0.25">
      <c r="A102">
        <v>18</v>
      </c>
      <c r="B102" t="s">
        <v>8</v>
      </c>
      <c r="C102" s="5">
        <v>45931</v>
      </c>
      <c r="D102">
        <v>17</v>
      </c>
      <c r="E102">
        <v>1</v>
      </c>
      <c r="F102">
        <v>60</v>
      </c>
      <c r="G102">
        <v>11.638999999999999</v>
      </c>
      <c r="H102">
        <v>11.87</v>
      </c>
      <c r="I102">
        <v>11.474</v>
      </c>
      <c r="J102">
        <v>11.661000000000001</v>
      </c>
      <c r="K102">
        <v>2.6377999999999874E-2</v>
      </c>
      <c r="L102">
        <v>-1</v>
      </c>
      <c r="M102">
        <v>-1</v>
      </c>
      <c r="N102">
        <v>-1</v>
      </c>
      <c r="O102">
        <v>-1</v>
      </c>
      <c r="P102">
        <v>-1</v>
      </c>
    </row>
    <row r="103" spans="1:16" x14ac:dyDescent="0.25">
      <c r="A103">
        <v>18</v>
      </c>
      <c r="B103" t="s">
        <v>8</v>
      </c>
      <c r="C103" s="5">
        <v>45931</v>
      </c>
      <c r="D103">
        <v>17</v>
      </c>
      <c r="E103">
        <v>1</v>
      </c>
      <c r="F103">
        <v>90</v>
      </c>
      <c r="G103">
        <v>11.484999999999999</v>
      </c>
      <c r="H103">
        <v>11.597</v>
      </c>
      <c r="I103">
        <v>12.917999999999999</v>
      </c>
      <c r="J103">
        <v>12</v>
      </c>
      <c r="K103">
        <v>0.42345266666666653</v>
      </c>
      <c r="L103">
        <v>-1</v>
      </c>
      <c r="M103">
        <v>-1</v>
      </c>
      <c r="N103">
        <v>-1</v>
      </c>
      <c r="O103">
        <v>-1</v>
      </c>
      <c r="P103">
        <v>-1</v>
      </c>
    </row>
    <row r="104" spans="1:16" x14ac:dyDescent="0.25">
      <c r="A104">
        <v>18</v>
      </c>
      <c r="B104" t="s">
        <v>8</v>
      </c>
      <c r="C104" s="5">
        <v>45931</v>
      </c>
      <c r="D104">
        <v>17</v>
      </c>
      <c r="E104">
        <v>1</v>
      </c>
      <c r="F104">
        <v>120</v>
      </c>
      <c r="G104">
        <v>11.648999999999999</v>
      </c>
      <c r="H104">
        <v>11.358000000000001</v>
      </c>
      <c r="I104">
        <v>11.678000000000001</v>
      </c>
      <c r="J104">
        <v>11.561666666666667</v>
      </c>
      <c r="K104">
        <v>2.0880222222222161E-2</v>
      </c>
      <c r="L104">
        <v>-1</v>
      </c>
      <c r="M104">
        <v>-1</v>
      </c>
      <c r="N104">
        <v>-1</v>
      </c>
      <c r="O104">
        <v>-1</v>
      </c>
      <c r="P104">
        <v>-1</v>
      </c>
    </row>
    <row r="105" spans="1:16" x14ac:dyDescent="0.25">
      <c r="A105">
        <v>18</v>
      </c>
      <c r="B105" t="s">
        <v>8</v>
      </c>
      <c r="C105" s="5">
        <v>45931</v>
      </c>
      <c r="D105">
        <v>17</v>
      </c>
      <c r="E105">
        <v>1</v>
      </c>
      <c r="F105">
        <v>150</v>
      </c>
      <c r="G105">
        <v>11.377000000000001</v>
      </c>
      <c r="H105">
        <v>10.920999999999999</v>
      </c>
      <c r="I105">
        <v>10.37</v>
      </c>
      <c r="J105">
        <v>10.889333333333333</v>
      </c>
      <c r="K105">
        <v>0.16950955555555602</v>
      </c>
      <c r="L105">
        <v>-1</v>
      </c>
      <c r="M105">
        <v>-1</v>
      </c>
      <c r="N105">
        <v>-1</v>
      </c>
      <c r="O105">
        <v>-1</v>
      </c>
      <c r="P105">
        <v>-1</v>
      </c>
    </row>
    <row r="106" spans="1:16" x14ac:dyDescent="0.25">
      <c r="A106">
        <v>18</v>
      </c>
      <c r="B106" t="s">
        <v>8</v>
      </c>
      <c r="C106" s="5">
        <v>45931</v>
      </c>
      <c r="D106">
        <v>17</v>
      </c>
      <c r="E106">
        <v>1</v>
      </c>
      <c r="F106">
        <v>225</v>
      </c>
      <c r="G106">
        <v>6.13</v>
      </c>
      <c r="H106">
        <v>6.2480000000000002</v>
      </c>
      <c r="I106">
        <v>6.8220000000000001</v>
      </c>
      <c r="J106">
        <v>6.3999999999999995</v>
      </c>
      <c r="K106">
        <v>9.1362666666666661E-2</v>
      </c>
      <c r="L106">
        <v>-1</v>
      </c>
      <c r="M106">
        <v>-1</v>
      </c>
      <c r="N106">
        <v>-1</v>
      </c>
      <c r="O106">
        <v>-1</v>
      </c>
      <c r="P106">
        <v>-1</v>
      </c>
    </row>
    <row r="107" spans="1:16" x14ac:dyDescent="0.25">
      <c r="A107">
        <v>18</v>
      </c>
      <c r="B107" t="s">
        <v>8</v>
      </c>
      <c r="C107" s="5">
        <v>45931</v>
      </c>
      <c r="D107">
        <v>17</v>
      </c>
      <c r="E107">
        <v>1</v>
      </c>
      <c r="F107">
        <v>310</v>
      </c>
      <c r="G107">
        <v>7.0179999999999998</v>
      </c>
      <c r="H107">
        <v>5.8220000000000001</v>
      </c>
      <c r="I107">
        <v>5.75</v>
      </c>
      <c r="J107">
        <v>6.1966666666666663</v>
      </c>
      <c r="K107">
        <v>0.33815822222222208</v>
      </c>
      <c r="L107">
        <v>-1</v>
      </c>
      <c r="M107">
        <v>-1</v>
      </c>
      <c r="N107">
        <v>-1</v>
      </c>
      <c r="O107">
        <v>14.484999999999999</v>
      </c>
      <c r="P107">
        <v>0.52500000000000002</v>
      </c>
    </row>
  </sheetData>
  <pageMargins left="0.7" right="0.7" top="0.75" bottom="0.75" header="0.3" footer="0.3"/>
  <pageSetup paperSize="9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C720-106B-0F49-8E1A-29F82A180AC6}">
  <dimension ref="A1:P7"/>
  <sheetViews>
    <sheetView workbookViewId="0">
      <selection activeCell="K25" sqref="K25"/>
    </sheetView>
  </sheetViews>
  <sheetFormatPr defaultColWidth="10.875" defaultRowHeight="15.75" x14ac:dyDescent="0.25"/>
  <cols>
    <col min="1" max="1" width="9.875" style="8" bestFit="1" customWidth="1"/>
    <col min="2" max="2" width="10.875" style="8" bestFit="1" customWidth="1"/>
    <col min="3" max="3" width="8.5" style="8" bestFit="1" customWidth="1"/>
    <col min="4" max="4" width="17.625" style="8" bestFit="1" customWidth="1"/>
    <col min="5" max="5" width="11.125" style="8" bestFit="1" customWidth="1"/>
    <col min="6" max="6" width="7.625" style="8" bestFit="1" customWidth="1"/>
    <col min="7" max="9" width="20.875" style="8" bestFit="1" customWidth="1"/>
    <col min="10" max="10" width="19.375" style="8" bestFit="1" customWidth="1"/>
    <col min="11" max="11" width="24.5" style="8" bestFit="1" customWidth="1"/>
    <col min="12" max="14" width="7.5" style="8" bestFit="1" customWidth="1"/>
    <col min="15" max="15" width="4.875" style="8" bestFit="1" customWidth="1"/>
    <col min="16" max="16" width="9.875" style="8" bestFit="1" customWidth="1"/>
    <col min="17" max="16384" width="10.875" style="8"/>
  </cols>
  <sheetData>
    <row r="1" spans="1:16" s="10" customFormat="1" ht="24" x14ac:dyDescent="0.25">
      <c r="A1" s="9" t="s">
        <v>0</v>
      </c>
      <c r="B1" s="9" t="s">
        <v>3</v>
      </c>
      <c r="C1" s="9" t="s">
        <v>14</v>
      </c>
      <c r="D1" s="9" t="s">
        <v>4</v>
      </c>
      <c r="E1" s="9" t="s">
        <v>5</v>
      </c>
      <c r="F1" s="9" t="s">
        <v>1</v>
      </c>
      <c r="G1" s="9" t="s">
        <v>10</v>
      </c>
      <c r="H1" s="9" t="s">
        <v>11</v>
      </c>
      <c r="I1" s="9" t="s">
        <v>12</v>
      </c>
      <c r="J1" s="9" t="s">
        <v>2</v>
      </c>
      <c r="K1" s="9" t="s">
        <v>13</v>
      </c>
      <c r="L1" s="9" t="s">
        <v>15</v>
      </c>
      <c r="M1" s="9" t="s">
        <v>16</v>
      </c>
      <c r="N1" s="9" t="s">
        <v>17</v>
      </c>
      <c r="O1" s="9" t="s">
        <v>18</v>
      </c>
      <c r="P1" s="9" t="s">
        <v>19</v>
      </c>
    </row>
    <row r="2" spans="1:16" x14ac:dyDescent="0.25">
      <c r="A2" s="8">
        <v>1</v>
      </c>
      <c r="B2" s="8" t="s">
        <v>8</v>
      </c>
      <c r="C2" s="11">
        <v>45918</v>
      </c>
      <c r="D2" s="8">
        <v>19</v>
      </c>
      <c r="E2" s="8">
        <v>7.5</v>
      </c>
      <c r="F2" s="8">
        <v>0</v>
      </c>
      <c r="G2" s="8">
        <v>12.861000000000001</v>
      </c>
      <c r="H2" s="8">
        <v>12.661</v>
      </c>
      <c r="I2" s="8">
        <v>13.061</v>
      </c>
      <c r="J2" s="8">
        <f>AVERAGE(G2:I2)</f>
        <v>12.860999999999999</v>
      </c>
      <c r="K2" s="8">
        <f>_xlfn.VAR.P(G2:I2)</f>
        <v>2.6666666666666713E-2</v>
      </c>
      <c r="L2" s="8">
        <v>-1</v>
      </c>
      <c r="M2" s="8">
        <v>-1</v>
      </c>
      <c r="N2" s="8">
        <v>-1</v>
      </c>
      <c r="O2" s="8">
        <v>-1</v>
      </c>
      <c r="P2" s="8">
        <v>-1</v>
      </c>
    </row>
    <row r="3" spans="1:16" x14ac:dyDescent="0.25">
      <c r="A3" s="8">
        <v>1</v>
      </c>
      <c r="B3" s="8" t="s">
        <v>8</v>
      </c>
      <c r="C3" s="11">
        <v>45919</v>
      </c>
      <c r="D3" s="8">
        <v>19</v>
      </c>
      <c r="E3" s="8">
        <v>7.5</v>
      </c>
      <c r="F3" s="8">
        <v>30</v>
      </c>
      <c r="G3" s="8">
        <v>12.573</v>
      </c>
      <c r="H3" s="8">
        <v>12.861000000000001</v>
      </c>
      <c r="I3" s="8">
        <v>12.997999999999999</v>
      </c>
      <c r="J3" s="8">
        <f t="shared" ref="J3:J7" si="0">AVERAGE(G3:I3)</f>
        <v>12.810666666666668</v>
      </c>
      <c r="K3" s="8">
        <f t="shared" ref="K3:K7" si="1">_xlfn.VAR.P(G3:I3)</f>
        <v>3.1370888888888761E-2</v>
      </c>
      <c r="L3" s="8">
        <v>-1</v>
      </c>
      <c r="M3" s="8">
        <v>-1</v>
      </c>
      <c r="N3" s="8">
        <v>-1</v>
      </c>
      <c r="O3" s="8">
        <v>-1</v>
      </c>
      <c r="P3" s="8">
        <v>-1</v>
      </c>
    </row>
    <row r="4" spans="1:16" x14ac:dyDescent="0.25">
      <c r="A4" s="8">
        <v>1</v>
      </c>
      <c r="B4" s="8" t="s">
        <v>8</v>
      </c>
      <c r="C4" s="11">
        <v>45920</v>
      </c>
      <c r="D4" s="8">
        <v>19</v>
      </c>
      <c r="E4" s="8">
        <v>7.5</v>
      </c>
      <c r="F4" s="8">
        <v>90</v>
      </c>
      <c r="G4" s="8">
        <v>12.589</v>
      </c>
      <c r="H4" s="8">
        <v>12.733000000000001</v>
      </c>
      <c r="I4" s="8">
        <v>11.606999999999999</v>
      </c>
      <c r="J4" s="8">
        <f t="shared" si="0"/>
        <v>12.309666666666667</v>
      </c>
      <c r="K4" s="8">
        <f t="shared" si="1"/>
        <v>0.25032622222222278</v>
      </c>
      <c r="L4" s="8">
        <v>-1</v>
      </c>
      <c r="M4" s="8">
        <v>-1</v>
      </c>
      <c r="N4" s="8">
        <v>-1</v>
      </c>
      <c r="O4" s="8">
        <v>-1</v>
      </c>
      <c r="P4" s="8">
        <v>-1</v>
      </c>
    </row>
    <row r="5" spans="1:16" x14ac:dyDescent="0.25">
      <c r="A5" s="8">
        <v>1</v>
      </c>
      <c r="B5" s="8" t="s">
        <v>8</v>
      </c>
      <c r="C5" s="11">
        <v>45921</v>
      </c>
      <c r="D5" s="8">
        <v>19</v>
      </c>
      <c r="E5" s="8">
        <v>7.5</v>
      </c>
      <c r="F5" s="8">
        <v>150</v>
      </c>
      <c r="G5" s="8">
        <v>12.211</v>
      </c>
      <c r="H5" s="8">
        <v>12.792999999999999</v>
      </c>
      <c r="I5" s="8">
        <v>8.8620000000000001</v>
      </c>
      <c r="J5" s="8">
        <f t="shared" si="0"/>
        <v>11.288666666666666</v>
      </c>
      <c r="K5" s="8">
        <f t="shared" si="1"/>
        <v>3.0008095555555325</v>
      </c>
      <c r="L5" s="8">
        <v>-1</v>
      </c>
      <c r="M5" s="8">
        <v>-1</v>
      </c>
      <c r="N5" s="8">
        <v>-1</v>
      </c>
      <c r="O5" s="8">
        <v>-1</v>
      </c>
      <c r="P5" s="8">
        <v>-1</v>
      </c>
    </row>
    <row r="6" spans="1:16" x14ac:dyDescent="0.25">
      <c r="A6" s="8">
        <v>1</v>
      </c>
      <c r="B6" s="8" t="s">
        <v>8</v>
      </c>
      <c r="C6" s="11">
        <v>45922</v>
      </c>
      <c r="D6" s="8">
        <v>19</v>
      </c>
      <c r="E6" s="8">
        <v>7.5</v>
      </c>
      <c r="F6" s="8">
        <v>180</v>
      </c>
      <c r="G6" s="8">
        <v>10.539</v>
      </c>
      <c r="H6" s="8">
        <v>10.199</v>
      </c>
      <c r="I6" s="8">
        <v>8.0060000000000002</v>
      </c>
      <c r="J6" s="8">
        <f t="shared" si="0"/>
        <v>9.5813333333333333</v>
      </c>
      <c r="K6" s="8">
        <f t="shared" si="1"/>
        <v>1.2601042222222152</v>
      </c>
      <c r="L6" s="8">
        <v>-1</v>
      </c>
      <c r="M6" s="8">
        <v>-1</v>
      </c>
      <c r="N6" s="8">
        <v>-1</v>
      </c>
      <c r="O6" s="8">
        <v>-1</v>
      </c>
      <c r="P6" s="8">
        <v>-1</v>
      </c>
    </row>
    <row r="7" spans="1:16" x14ac:dyDescent="0.25">
      <c r="A7" s="8">
        <v>1</v>
      </c>
      <c r="B7" s="8" t="s">
        <v>8</v>
      </c>
      <c r="C7" s="11">
        <v>45923</v>
      </c>
      <c r="D7" s="8">
        <v>19</v>
      </c>
      <c r="E7" s="8">
        <v>7.5</v>
      </c>
      <c r="F7" s="8">
        <v>240</v>
      </c>
      <c r="G7" s="8">
        <v>8.0649999999999995</v>
      </c>
      <c r="H7" s="8">
        <v>7.3109999999999999</v>
      </c>
      <c r="I7" s="8">
        <v>7.1379999999999999</v>
      </c>
      <c r="J7" s="8">
        <f t="shared" si="0"/>
        <v>7.5046666666666662</v>
      </c>
      <c r="K7" s="8">
        <f t="shared" si="1"/>
        <v>0.16197488888888875</v>
      </c>
      <c r="L7" s="8">
        <v>-1</v>
      </c>
      <c r="M7" s="8">
        <v>-1</v>
      </c>
      <c r="N7" s="8">
        <v>-1</v>
      </c>
      <c r="O7" s="8">
        <v>15.411</v>
      </c>
      <c r="P7" s="8">
        <v>0.59399999999999997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0BE05-D8A6-8544-8E83-AF3C3FCDBAE5}">
  <dimension ref="A1:F15"/>
  <sheetViews>
    <sheetView workbookViewId="0">
      <selection activeCell="A2" sqref="A2:F15"/>
    </sheetView>
  </sheetViews>
  <sheetFormatPr defaultColWidth="11" defaultRowHeight="15.75" x14ac:dyDescent="0.25"/>
  <cols>
    <col min="5" max="5" width="16.12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6" x14ac:dyDescent="0.25">
      <c r="A2">
        <v>1</v>
      </c>
      <c r="B2" t="s">
        <v>9</v>
      </c>
      <c r="C2">
        <v>21</v>
      </c>
      <c r="D2">
        <v>10</v>
      </c>
      <c r="E2">
        <v>0</v>
      </c>
      <c r="F2">
        <v>19.906666666666666</v>
      </c>
    </row>
    <row r="3" spans="1:6" x14ac:dyDescent="0.25">
      <c r="A3">
        <v>1</v>
      </c>
      <c r="B3" t="s">
        <v>9</v>
      </c>
      <c r="C3">
        <v>21</v>
      </c>
      <c r="D3">
        <v>10</v>
      </c>
      <c r="E3">
        <v>30</v>
      </c>
      <c r="F3">
        <v>19.793333333333333</v>
      </c>
    </row>
    <row r="4" spans="1:6" x14ac:dyDescent="0.25">
      <c r="A4">
        <v>1</v>
      </c>
      <c r="B4" t="s">
        <v>9</v>
      </c>
      <c r="C4">
        <v>21</v>
      </c>
      <c r="D4">
        <v>10</v>
      </c>
      <c r="E4">
        <v>65</v>
      </c>
      <c r="F4">
        <v>16.362666666666666</v>
      </c>
    </row>
    <row r="5" spans="1:6" x14ac:dyDescent="0.25">
      <c r="A5">
        <v>1</v>
      </c>
      <c r="B5" t="s">
        <v>9</v>
      </c>
      <c r="C5">
        <v>21</v>
      </c>
      <c r="D5">
        <v>10</v>
      </c>
      <c r="E5">
        <v>120</v>
      </c>
      <c r="F5">
        <v>9.9636666666666667</v>
      </c>
    </row>
    <row r="6" spans="1:6" x14ac:dyDescent="0.25">
      <c r="A6">
        <v>1</v>
      </c>
      <c r="B6" t="s">
        <v>9</v>
      </c>
      <c r="C6">
        <v>21</v>
      </c>
      <c r="D6">
        <v>10</v>
      </c>
      <c r="E6">
        <v>175</v>
      </c>
      <c r="F6">
        <v>7.5710000000000006</v>
      </c>
    </row>
    <row r="7" spans="1:6" x14ac:dyDescent="0.25">
      <c r="A7">
        <v>1</v>
      </c>
      <c r="B7" t="s">
        <v>9</v>
      </c>
      <c r="C7">
        <v>21</v>
      </c>
      <c r="D7">
        <v>10</v>
      </c>
      <c r="E7">
        <v>250</v>
      </c>
      <c r="F7">
        <v>6.9430000000000005</v>
      </c>
    </row>
    <row r="8" spans="1:6" x14ac:dyDescent="0.25">
      <c r="A8">
        <v>1</v>
      </c>
      <c r="B8" t="s">
        <v>9</v>
      </c>
      <c r="C8">
        <v>21</v>
      </c>
      <c r="D8">
        <v>10</v>
      </c>
      <c r="E8">
        <v>350</v>
      </c>
      <c r="F8">
        <v>5.7636666666666665</v>
      </c>
    </row>
    <row r="9" spans="1:6" x14ac:dyDescent="0.25">
      <c r="A9">
        <v>2</v>
      </c>
      <c r="B9" t="s">
        <v>9</v>
      </c>
      <c r="C9">
        <v>21</v>
      </c>
      <c r="D9">
        <v>10</v>
      </c>
      <c r="E9">
        <v>0</v>
      </c>
      <c r="F9">
        <v>15.843999999999999</v>
      </c>
    </row>
    <row r="10" spans="1:6" x14ac:dyDescent="0.25">
      <c r="A10">
        <v>2</v>
      </c>
      <c r="B10" t="s">
        <v>9</v>
      </c>
      <c r="C10">
        <v>21</v>
      </c>
      <c r="D10">
        <v>10</v>
      </c>
      <c r="E10">
        <v>30</v>
      </c>
      <c r="F10">
        <v>15.696333333333333</v>
      </c>
    </row>
    <row r="11" spans="1:6" x14ac:dyDescent="0.25">
      <c r="A11">
        <v>2</v>
      </c>
      <c r="B11" t="s">
        <v>9</v>
      </c>
      <c r="C11">
        <v>21</v>
      </c>
      <c r="D11">
        <v>10</v>
      </c>
      <c r="E11">
        <v>65</v>
      </c>
      <c r="F11">
        <v>15.089666666666666</v>
      </c>
    </row>
    <row r="12" spans="1:6" x14ac:dyDescent="0.25">
      <c r="A12">
        <v>2</v>
      </c>
      <c r="B12" t="s">
        <v>9</v>
      </c>
      <c r="C12">
        <v>21</v>
      </c>
      <c r="D12">
        <v>10</v>
      </c>
      <c r="E12">
        <v>120</v>
      </c>
      <c r="F12">
        <v>13.351333333333335</v>
      </c>
    </row>
    <row r="13" spans="1:6" x14ac:dyDescent="0.25">
      <c r="A13">
        <v>2</v>
      </c>
      <c r="B13" t="s">
        <v>9</v>
      </c>
      <c r="C13">
        <v>21</v>
      </c>
      <c r="D13">
        <v>10</v>
      </c>
      <c r="E13">
        <v>175</v>
      </c>
      <c r="F13">
        <v>7.9510000000000005</v>
      </c>
    </row>
    <row r="14" spans="1:6" x14ac:dyDescent="0.25">
      <c r="A14">
        <v>2</v>
      </c>
      <c r="B14" t="s">
        <v>9</v>
      </c>
      <c r="C14">
        <v>21</v>
      </c>
      <c r="D14">
        <v>10</v>
      </c>
      <c r="E14">
        <v>250</v>
      </c>
      <c r="F14">
        <v>6.1783333333333319</v>
      </c>
    </row>
    <row r="15" spans="1:6" x14ac:dyDescent="0.25">
      <c r="A15">
        <v>2</v>
      </c>
      <c r="B15" t="s">
        <v>9</v>
      </c>
      <c r="C15">
        <v>21</v>
      </c>
      <c r="D15">
        <v>10</v>
      </c>
      <c r="E15">
        <v>350</v>
      </c>
      <c r="F15">
        <v>5.1290000000000004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48B32-65B3-4F7B-B9E9-06772F596477}">
  <dimension ref="A1:P15"/>
  <sheetViews>
    <sheetView workbookViewId="0">
      <selection activeCell="M27" sqref="M27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6" x14ac:dyDescent="0.25">
      <c r="A1" t="s">
        <v>0</v>
      </c>
      <c r="B1" t="s">
        <v>3</v>
      </c>
      <c r="C1" t="s">
        <v>14</v>
      </c>
      <c r="D1" t="s">
        <v>4</v>
      </c>
      <c r="E1" t="s">
        <v>5</v>
      </c>
      <c r="F1" t="s">
        <v>1</v>
      </c>
      <c r="G1" t="s">
        <v>10</v>
      </c>
      <c r="H1" t="s">
        <v>11</v>
      </c>
      <c r="I1" t="s">
        <v>12</v>
      </c>
      <c r="J1" t="s">
        <v>2</v>
      </c>
      <c r="K1" t="s">
        <v>13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 t="s">
        <v>9</v>
      </c>
      <c r="C2" s="5">
        <v>45292</v>
      </c>
      <c r="D2">
        <v>21</v>
      </c>
      <c r="E2">
        <v>10</v>
      </c>
      <c r="F2">
        <v>0</v>
      </c>
      <c r="G2">
        <v>19.937999999999999</v>
      </c>
      <c r="H2">
        <v>19.809999999999999</v>
      </c>
      <c r="I2">
        <v>19.972000000000001</v>
      </c>
      <c r="J2">
        <v>19.906666666666666</v>
      </c>
      <c r="K2">
        <v>4.8648888888890044E-3</v>
      </c>
      <c r="L2">
        <v>3.5</v>
      </c>
      <c r="M2">
        <v>4</v>
      </c>
      <c r="N2">
        <v>4.5</v>
      </c>
      <c r="O2">
        <v>-1</v>
      </c>
      <c r="P2">
        <v>-1</v>
      </c>
    </row>
    <row r="3" spans="1:16" x14ac:dyDescent="0.25">
      <c r="A3">
        <v>1</v>
      </c>
      <c r="B3" t="s">
        <v>9</v>
      </c>
      <c r="C3" s="5">
        <v>45292</v>
      </c>
      <c r="D3">
        <v>21</v>
      </c>
      <c r="E3">
        <v>10</v>
      </c>
      <c r="F3">
        <v>30</v>
      </c>
      <c r="G3">
        <v>19.643999999999998</v>
      </c>
      <c r="H3">
        <v>19.471</v>
      </c>
      <c r="I3">
        <v>20.265000000000001</v>
      </c>
      <c r="J3">
        <v>19.793333333333333</v>
      </c>
      <c r="K3">
        <v>0.11622288888888921</v>
      </c>
      <c r="L3">
        <v>3.5</v>
      </c>
      <c r="M3">
        <v>4</v>
      </c>
      <c r="N3">
        <v>4.5</v>
      </c>
      <c r="O3">
        <v>-1</v>
      </c>
      <c r="P3">
        <v>-1</v>
      </c>
    </row>
    <row r="4" spans="1:16" x14ac:dyDescent="0.25">
      <c r="A4">
        <v>1</v>
      </c>
      <c r="B4" t="s">
        <v>9</v>
      </c>
      <c r="C4" s="5">
        <v>45292</v>
      </c>
      <c r="D4">
        <v>21</v>
      </c>
      <c r="E4">
        <v>10</v>
      </c>
      <c r="F4">
        <v>65</v>
      </c>
      <c r="G4">
        <v>18.911000000000001</v>
      </c>
      <c r="H4">
        <v>14.401</v>
      </c>
      <c r="I4">
        <v>15.776</v>
      </c>
      <c r="J4">
        <v>16.362666666666666</v>
      </c>
      <c r="K4">
        <v>3.5621055555556671</v>
      </c>
      <c r="L4">
        <v>3.5</v>
      </c>
      <c r="M4">
        <v>4</v>
      </c>
      <c r="N4">
        <v>4.5</v>
      </c>
      <c r="O4">
        <v>-1</v>
      </c>
      <c r="P4">
        <v>-1</v>
      </c>
    </row>
    <row r="5" spans="1:16" x14ac:dyDescent="0.25">
      <c r="A5">
        <v>1</v>
      </c>
      <c r="B5" t="s">
        <v>9</v>
      </c>
      <c r="C5" s="5">
        <v>45292</v>
      </c>
      <c r="D5">
        <v>21</v>
      </c>
      <c r="E5">
        <v>10</v>
      </c>
      <c r="F5">
        <v>120</v>
      </c>
      <c r="G5">
        <v>10.037000000000001</v>
      </c>
      <c r="H5">
        <v>10.249000000000001</v>
      </c>
      <c r="I5">
        <v>9.6050000000000004</v>
      </c>
      <c r="J5">
        <v>9.9636666666666667</v>
      </c>
      <c r="K5">
        <v>7.1811555555555587E-2</v>
      </c>
      <c r="L5">
        <v>3.5</v>
      </c>
      <c r="M5">
        <v>4</v>
      </c>
      <c r="N5">
        <v>4.5</v>
      </c>
      <c r="O5">
        <v>-1</v>
      </c>
      <c r="P5">
        <v>-1</v>
      </c>
    </row>
    <row r="6" spans="1:16" x14ac:dyDescent="0.25">
      <c r="A6">
        <v>1</v>
      </c>
      <c r="B6" t="s">
        <v>9</v>
      </c>
      <c r="C6" s="5">
        <v>45292</v>
      </c>
      <c r="D6">
        <v>21</v>
      </c>
      <c r="E6">
        <v>10</v>
      </c>
      <c r="F6">
        <v>175</v>
      </c>
      <c r="G6">
        <v>7.9930000000000003</v>
      </c>
      <c r="H6">
        <v>7.1550000000000002</v>
      </c>
      <c r="I6">
        <v>7.5650000000000004</v>
      </c>
      <c r="J6">
        <v>7.5710000000000006</v>
      </c>
      <c r="K6">
        <v>0.11705866666666669</v>
      </c>
      <c r="L6">
        <v>3.5</v>
      </c>
      <c r="M6">
        <v>4</v>
      </c>
      <c r="N6">
        <v>4.5</v>
      </c>
      <c r="O6">
        <v>-1</v>
      </c>
      <c r="P6">
        <v>-1</v>
      </c>
    </row>
    <row r="7" spans="1:16" x14ac:dyDescent="0.25">
      <c r="A7">
        <v>1</v>
      </c>
      <c r="B7" t="s">
        <v>9</v>
      </c>
      <c r="C7" s="5">
        <v>45292</v>
      </c>
      <c r="D7">
        <v>21</v>
      </c>
      <c r="E7">
        <v>10</v>
      </c>
      <c r="F7">
        <v>250</v>
      </c>
      <c r="G7">
        <v>7.0279999999999996</v>
      </c>
      <c r="H7">
        <v>6.7779999999999996</v>
      </c>
      <c r="I7">
        <v>7.0229999999999997</v>
      </c>
      <c r="J7">
        <v>6.9430000000000005</v>
      </c>
      <c r="K7">
        <v>1.3616666666666673E-2</v>
      </c>
      <c r="L7">
        <v>3.5</v>
      </c>
      <c r="M7">
        <v>4</v>
      </c>
      <c r="N7">
        <v>4.5</v>
      </c>
      <c r="O7">
        <v>-1</v>
      </c>
      <c r="P7">
        <v>-1</v>
      </c>
    </row>
    <row r="8" spans="1:16" x14ac:dyDescent="0.25">
      <c r="A8">
        <v>1</v>
      </c>
      <c r="B8" t="s">
        <v>9</v>
      </c>
      <c r="C8" s="5">
        <v>45292</v>
      </c>
      <c r="D8">
        <v>21</v>
      </c>
      <c r="E8">
        <v>10</v>
      </c>
      <c r="F8">
        <v>350</v>
      </c>
      <c r="G8">
        <v>6.0590000000000002</v>
      </c>
      <c r="H8">
        <v>5.5190000000000001</v>
      </c>
      <c r="I8">
        <v>5.7130000000000001</v>
      </c>
      <c r="J8">
        <v>5.7636666666666665</v>
      </c>
      <c r="K8">
        <v>4.9883555555555563E-2</v>
      </c>
      <c r="L8">
        <v>3.5</v>
      </c>
      <c r="M8">
        <v>4</v>
      </c>
      <c r="N8">
        <v>4.5</v>
      </c>
      <c r="O8">
        <v>11.0738632</v>
      </c>
      <c r="P8">
        <v>4.3656051780764455</v>
      </c>
    </row>
    <row r="9" spans="1:16" x14ac:dyDescent="0.25">
      <c r="A9">
        <v>2</v>
      </c>
      <c r="B9" t="s">
        <v>9</v>
      </c>
      <c r="C9" s="5">
        <v>45292</v>
      </c>
      <c r="D9">
        <v>21</v>
      </c>
      <c r="E9">
        <v>10</v>
      </c>
      <c r="F9">
        <v>0</v>
      </c>
      <c r="G9">
        <v>16.401</v>
      </c>
      <c r="H9">
        <v>15.868</v>
      </c>
      <c r="I9">
        <v>15.263</v>
      </c>
      <c r="J9">
        <v>15.843999999999999</v>
      </c>
      <c r="K9">
        <v>0.21612866666666664</v>
      </c>
      <c r="L9">
        <v>25</v>
      </c>
      <c r="M9">
        <v>21</v>
      </c>
      <c r="N9">
        <v>17.5</v>
      </c>
      <c r="O9">
        <v>-1</v>
      </c>
      <c r="P9">
        <v>-1</v>
      </c>
    </row>
    <row r="10" spans="1:16" x14ac:dyDescent="0.25">
      <c r="A10">
        <v>2</v>
      </c>
      <c r="B10" t="s">
        <v>9</v>
      </c>
      <c r="C10" s="5">
        <v>45292</v>
      </c>
      <c r="D10">
        <v>21</v>
      </c>
      <c r="E10">
        <v>10</v>
      </c>
      <c r="F10">
        <v>30</v>
      </c>
      <c r="G10">
        <v>15.824</v>
      </c>
      <c r="H10">
        <v>15.837</v>
      </c>
      <c r="I10">
        <v>15.428000000000001</v>
      </c>
      <c r="J10">
        <v>15.696333333333333</v>
      </c>
      <c r="K10">
        <v>3.6029555555555377E-2</v>
      </c>
      <c r="L10">
        <v>25</v>
      </c>
      <c r="M10">
        <v>21</v>
      </c>
      <c r="N10">
        <v>17.5</v>
      </c>
      <c r="O10">
        <v>-1</v>
      </c>
      <c r="P10">
        <v>-1</v>
      </c>
    </row>
    <row r="11" spans="1:16" x14ac:dyDescent="0.25">
      <c r="A11">
        <v>2</v>
      </c>
      <c r="B11" t="s">
        <v>9</v>
      </c>
      <c r="C11" s="5">
        <v>45292</v>
      </c>
      <c r="D11">
        <v>21</v>
      </c>
      <c r="E11">
        <v>10</v>
      </c>
      <c r="F11">
        <v>65</v>
      </c>
      <c r="G11">
        <v>14.865</v>
      </c>
      <c r="H11">
        <v>15.361000000000001</v>
      </c>
      <c r="I11">
        <v>15.042999999999999</v>
      </c>
      <c r="J11">
        <v>15.089666666666666</v>
      </c>
      <c r="K11">
        <v>4.2091555555555667E-2</v>
      </c>
      <c r="L11">
        <v>25</v>
      </c>
      <c r="M11">
        <v>21</v>
      </c>
      <c r="N11">
        <v>17.5</v>
      </c>
      <c r="O11">
        <v>-1</v>
      </c>
      <c r="P11">
        <v>-1</v>
      </c>
    </row>
    <row r="12" spans="1:16" x14ac:dyDescent="0.25">
      <c r="A12">
        <v>2</v>
      </c>
      <c r="B12" t="s">
        <v>9</v>
      </c>
      <c r="C12" s="5">
        <v>45292</v>
      </c>
      <c r="D12">
        <v>21</v>
      </c>
      <c r="E12">
        <v>10</v>
      </c>
      <c r="F12">
        <v>120</v>
      </c>
      <c r="G12">
        <v>13.244</v>
      </c>
      <c r="H12">
        <v>13.925000000000001</v>
      </c>
      <c r="I12">
        <v>12.885</v>
      </c>
      <c r="J12">
        <v>13.351333333333335</v>
      </c>
      <c r="K12">
        <v>0.18602688888888927</v>
      </c>
      <c r="L12">
        <v>25</v>
      </c>
      <c r="M12">
        <v>21</v>
      </c>
      <c r="N12">
        <v>17.5</v>
      </c>
      <c r="O12">
        <v>-1</v>
      </c>
      <c r="P12">
        <v>-1</v>
      </c>
    </row>
    <row r="13" spans="1:16" x14ac:dyDescent="0.25">
      <c r="A13">
        <v>2</v>
      </c>
      <c r="B13" t="s">
        <v>9</v>
      </c>
      <c r="C13" s="5">
        <v>45292</v>
      </c>
      <c r="D13">
        <v>21</v>
      </c>
      <c r="E13">
        <v>10</v>
      </c>
      <c r="F13">
        <v>175</v>
      </c>
      <c r="G13">
        <v>7.0960000000000001</v>
      </c>
      <c r="H13">
        <v>8.0079999999999991</v>
      </c>
      <c r="I13">
        <v>8.7490000000000006</v>
      </c>
      <c r="J13">
        <v>7.9510000000000005</v>
      </c>
      <c r="K13">
        <v>0.45702600000000021</v>
      </c>
      <c r="L13">
        <v>25</v>
      </c>
      <c r="M13">
        <v>21</v>
      </c>
      <c r="N13">
        <v>17.5</v>
      </c>
      <c r="O13">
        <v>-1</v>
      </c>
      <c r="P13">
        <v>-1</v>
      </c>
    </row>
    <row r="14" spans="1:16" x14ac:dyDescent="0.25">
      <c r="A14">
        <v>2</v>
      </c>
      <c r="B14" t="s">
        <v>9</v>
      </c>
      <c r="C14" s="5">
        <v>45292</v>
      </c>
      <c r="D14">
        <v>21</v>
      </c>
      <c r="E14">
        <v>10</v>
      </c>
      <c r="F14">
        <v>250</v>
      </c>
      <c r="G14">
        <v>5.6859999999999999</v>
      </c>
      <c r="H14">
        <v>6.7779999999999996</v>
      </c>
      <c r="I14">
        <v>6.0709999999999997</v>
      </c>
      <c r="J14">
        <v>6.1783333333333319</v>
      </c>
      <c r="K14">
        <v>0.20450422222222209</v>
      </c>
      <c r="L14">
        <v>25</v>
      </c>
      <c r="M14">
        <v>21</v>
      </c>
      <c r="N14">
        <v>17.5</v>
      </c>
      <c r="O14">
        <v>-1</v>
      </c>
      <c r="P14">
        <v>-1</v>
      </c>
    </row>
    <row r="15" spans="1:16" x14ac:dyDescent="0.25">
      <c r="A15">
        <v>2</v>
      </c>
      <c r="B15" t="s">
        <v>9</v>
      </c>
      <c r="C15" s="5">
        <v>45292</v>
      </c>
      <c r="D15">
        <v>21</v>
      </c>
      <c r="E15">
        <v>10</v>
      </c>
      <c r="F15">
        <v>350</v>
      </c>
      <c r="G15">
        <v>5.048</v>
      </c>
      <c r="H15">
        <v>5.5949999999999998</v>
      </c>
      <c r="I15">
        <v>4.7439999999999998</v>
      </c>
      <c r="J15">
        <v>5.1290000000000004</v>
      </c>
      <c r="K15">
        <v>0.12398066666666664</v>
      </c>
      <c r="L15">
        <v>25</v>
      </c>
      <c r="M15">
        <v>21</v>
      </c>
      <c r="N15">
        <v>17.5</v>
      </c>
      <c r="O15">
        <v>11.0738632</v>
      </c>
      <c r="P15">
        <v>7</v>
      </c>
    </row>
  </sheetData>
  <pageMargins left="0.7" right="0.7" top="0.75" bottom="0.75" header="0.3" footer="0.3"/>
  <pageSetup paperSize="9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3E671-65C5-475A-9F22-DD079A3188BC}">
  <dimension ref="A1:S89"/>
  <sheetViews>
    <sheetView workbookViewId="0">
      <selection activeCell="F30" sqref="F30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9" s="1" customFormat="1" x14ac:dyDescent="0.25">
      <c r="A1" s="1" t="s">
        <v>0</v>
      </c>
      <c r="B1" s="1" t="s">
        <v>3</v>
      </c>
      <c r="C1" s="1" t="s">
        <v>14</v>
      </c>
      <c r="D1" s="1" t="s">
        <v>4</v>
      </c>
      <c r="E1" s="1" t="s">
        <v>5</v>
      </c>
      <c r="F1" s="1" t="s">
        <v>1</v>
      </c>
      <c r="G1" s="1" t="s">
        <v>10</v>
      </c>
      <c r="H1" s="1" t="s">
        <v>11</v>
      </c>
      <c r="I1" s="1" t="s">
        <v>12</v>
      </c>
      <c r="J1" s="1" t="s">
        <v>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9" x14ac:dyDescent="0.25">
      <c r="A2">
        <v>1</v>
      </c>
      <c r="B2" t="s">
        <v>21</v>
      </c>
      <c r="C2" s="5">
        <v>45897</v>
      </c>
      <c r="D2">
        <v>17</v>
      </c>
      <c r="E2">
        <v>10</v>
      </c>
      <c r="F2">
        <v>0</v>
      </c>
      <c r="G2">
        <v>17.059000000000001</v>
      </c>
      <c r="H2">
        <v>17.059000000000001</v>
      </c>
      <c r="I2">
        <v>17.059000000000001</v>
      </c>
      <c r="J2" s="6">
        <v>17.059000000000001</v>
      </c>
      <c r="K2" s="6">
        <v>0</v>
      </c>
      <c r="L2" s="6">
        <v>1</v>
      </c>
      <c r="M2" s="6">
        <v>1</v>
      </c>
      <c r="N2" s="6">
        <v>1</v>
      </c>
      <c r="O2" s="6">
        <v>-1</v>
      </c>
      <c r="P2" s="6">
        <v>-1</v>
      </c>
    </row>
    <row r="3" spans="1:19" x14ac:dyDescent="0.25">
      <c r="A3">
        <v>1</v>
      </c>
      <c r="B3" t="s">
        <v>21</v>
      </c>
      <c r="C3" s="5">
        <v>45897</v>
      </c>
      <c r="D3">
        <v>17</v>
      </c>
      <c r="E3">
        <v>10</v>
      </c>
      <c r="F3">
        <v>60</v>
      </c>
      <c r="G3">
        <v>11.609</v>
      </c>
      <c r="H3" s="6">
        <v>15.646000000000001</v>
      </c>
      <c r="I3" s="6">
        <v>15.170999999999999</v>
      </c>
      <c r="J3" s="6">
        <v>14.142000000000001</v>
      </c>
      <c r="K3" s="6">
        <v>3.2456486666666375</v>
      </c>
      <c r="L3" s="6">
        <v>1</v>
      </c>
      <c r="M3" s="6">
        <v>1</v>
      </c>
      <c r="N3" s="6">
        <v>1</v>
      </c>
      <c r="O3" s="6">
        <v>-1</v>
      </c>
      <c r="P3" s="6">
        <v>-1</v>
      </c>
    </row>
    <row r="4" spans="1:19" x14ac:dyDescent="0.25">
      <c r="A4">
        <v>1</v>
      </c>
      <c r="B4" t="s">
        <v>21</v>
      </c>
      <c r="C4" s="5">
        <v>45897</v>
      </c>
      <c r="D4">
        <v>17</v>
      </c>
      <c r="E4">
        <v>10</v>
      </c>
      <c r="F4">
        <v>110</v>
      </c>
      <c r="G4">
        <v>11.385</v>
      </c>
      <c r="H4" s="6">
        <v>9.6750000000000007</v>
      </c>
      <c r="I4" s="6">
        <v>9.9480000000000004</v>
      </c>
      <c r="J4" s="6">
        <v>10.336</v>
      </c>
      <c r="K4" s="6">
        <v>0.5626219999999994</v>
      </c>
      <c r="L4" s="6">
        <v>1</v>
      </c>
      <c r="M4" s="6">
        <v>1</v>
      </c>
      <c r="N4" s="6">
        <v>1</v>
      </c>
      <c r="O4" s="6">
        <v>-1</v>
      </c>
      <c r="P4" s="6">
        <v>-1</v>
      </c>
    </row>
    <row r="5" spans="1:19" x14ac:dyDescent="0.25">
      <c r="A5">
        <v>1</v>
      </c>
      <c r="B5" t="s">
        <v>21</v>
      </c>
      <c r="C5" s="5">
        <v>45897</v>
      </c>
      <c r="D5">
        <v>17</v>
      </c>
      <c r="E5">
        <v>10</v>
      </c>
      <c r="F5">
        <v>140</v>
      </c>
      <c r="G5">
        <v>7.3570000000000002</v>
      </c>
      <c r="H5" s="6">
        <v>7.2119999999999997</v>
      </c>
      <c r="I5" s="6">
        <v>7.476</v>
      </c>
      <c r="J5" s="6">
        <v>7.3483333333333327</v>
      </c>
      <c r="K5" s="6">
        <v>1.1653555555555578E-2</v>
      </c>
      <c r="L5" s="6">
        <v>1</v>
      </c>
      <c r="M5" s="6">
        <v>1</v>
      </c>
      <c r="N5" s="6">
        <v>1</v>
      </c>
      <c r="O5" s="6">
        <v>-1</v>
      </c>
      <c r="P5" s="6">
        <v>-1</v>
      </c>
    </row>
    <row r="6" spans="1:19" x14ac:dyDescent="0.25">
      <c r="A6">
        <v>1</v>
      </c>
      <c r="B6" t="s">
        <v>21</v>
      </c>
      <c r="C6" s="5">
        <v>45897</v>
      </c>
      <c r="D6">
        <v>17</v>
      </c>
      <c r="E6">
        <v>10</v>
      </c>
      <c r="F6">
        <v>170</v>
      </c>
      <c r="G6">
        <v>7.75</v>
      </c>
      <c r="H6" s="6">
        <v>7.4050000000000002</v>
      </c>
      <c r="I6" s="6">
        <v>7.0650000000000004</v>
      </c>
      <c r="J6" s="6">
        <v>7.4066666666666672</v>
      </c>
      <c r="K6" s="6">
        <v>7.8205555555555473E-2</v>
      </c>
      <c r="L6" s="6">
        <v>1</v>
      </c>
      <c r="M6" s="6">
        <v>1</v>
      </c>
      <c r="N6" s="6">
        <v>1</v>
      </c>
      <c r="O6" s="6">
        <v>7</v>
      </c>
      <c r="P6" s="6">
        <v>3</v>
      </c>
    </row>
    <row r="7" spans="1:19" x14ac:dyDescent="0.25">
      <c r="A7">
        <v>2</v>
      </c>
      <c r="B7" t="s">
        <v>21</v>
      </c>
      <c r="C7" s="5">
        <v>45897</v>
      </c>
      <c r="D7">
        <v>17</v>
      </c>
      <c r="E7">
        <v>5</v>
      </c>
      <c r="F7">
        <v>0</v>
      </c>
      <c r="G7">
        <v>14.169</v>
      </c>
      <c r="H7">
        <v>14.169</v>
      </c>
      <c r="I7">
        <v>14.169</v>
      </c>
      <c r="J7" s="6">
        <v>14.169000000000002</v>
      </c>
      <c r="K7" s="6">
        <v>3.1554436208840472E-30</v>
      </c>
      <c r="L7" s="6">
        <v>1</v>
      </c>
      <c r="M7" s="6">
        <v>1</v>
      </c>
      <c r="N7" s="6">
        <v>1</v>
      </c>
      <c r="O7" s="6">
        <v>-1</v>
      </c>
      <c r="P7" s="6">
        <v>-1</v>
      </c>
    </row>
    <row r="8" spans="1:19" x14ac:dyDescent="0.25">
      <c r="A8">
        <v>2</v>
      </c>
      <c r="B8" t="s">
        <v>21</v>
      </c>
      <c r="C8" s="5">
        <v>45897</v>
      </c>
      <c r="D8">
        <v>17</v>
      </c>
      <c r="E8">
        <v>5</v>
      </c>
      <c r="F8">
        <v>30</v>
      </c>
      <c r="G8">
        <v>17.192</v>
      </c>
      <c r="H8" s="6">
        <v>14.564</v>
      </c>
      <c r="I8" s="6">
        <v>11.137</v>
      </c>
      <c r="J8" s="6">
        <v>14.297666666666666</v>
      </c>
      <c r="K8" s="6">
        <v>6.1459708888888702</v>
      </c>
      <c r="L8" s="6">
        <v>1</v>
      </c>
      <c r="M8" s="6">
        <v>1</v>
      </c>
      <c r="N8" s="6">
        <v>1</v>
      </c>
      <c r="O8" s="6">
        <v>-1</v>
      </c>
      <c r="P8" s="6">
        <v>-1</v>
      </c>
    </row>
    <row r="9" spans="1:19" x14ac:dyDescent="0.25">
      <c r="A9">
        <v>2</v>
      </c>
      <c r="B9" t="s">
        <v>21</v>
      </c>
      <c r="C9" s="5">
        <v>45897</v>
      </c>
      <c r="D9">
        <v>17</v>
      </c>
      <c r="E9">
        <v>5</v>
      </c>
      <c r="F9">
        <v>60</v>
      </c>
      <c r="G9">
        <v>8.8889999999999993</v>
      </c>
      <c r="H9" s="6">
        <v>8.8520000000000003</v>
      </c>
      <c r="I9" s="6">
        <v>7.7629999999999999</v>
      </c>
      <c r="J9" s="6">
        <v>8.5013333333333332</v>
      </c>
      <c r="K9" s="6">
        <v>0.27279622222222216</v>
      </c>
      <c r="L9" s="6">
        <v>1</v>
      </c>
      <c r="M9" s="6">
        <v>1</v>
      </c>
      <c r="N9" s="6">
        <v>1</v>
      </c>
      <c r="O9" s="6">
        <v>-1</v>
      </c>
      <c r="P9" s="6">
        <v>-1</v>
      </c>
      <c r="S9" s="6"/>
    </row>
    <row r="10" spans="1:19" x14ac:dyDescent="0.25">
      <c r="A10">
        <v>2</v>
      </c>
      <c r="B10" t="s">
        <v>21</v>
      </c>
      <c r="C10" s="5">
        <v>45897</v>
      </c>
      <c r="D10">
        <v>17</v>
      </c>
      <c r="E10">
        <v>5</v>
      </c>
      <c r="F10">
        <v>110</v>
      </c>
      <c r="G10">
        <v>7.8789999999999996</v>
      </c>
      <c r="H10" s="6">
        <v>7.0350000000000001</v>
      </c>
      <c r="I10" s="6">
        <v>5.7370000000000001</v>
      </c>
      <c r="J10" s="6">
        <v>6.8836666666666666</v>
      </c>
      <c r="K10" s="6">
        <v>0.77614488888889355</v>
      </c>
      <c r="L10" s="6">
        <v>1</v>
      </c>
      <c r="M10" s="6">
        <v>1</v>
      </c>
      <c r="N10" s="6">
        <v>1</v>
      </c>
      <c r="O10" s="6">
        <v>-1</v>
      </c>
      <c r="P10" s="6">
        <v>-1</v>
      </c>
    </row>
    <row r="11" spans="1:19" x14ac:dyDescent="0.25">
      <c r="A11">
        <v>2</v>
      </c>
      <c r="B11" t="s">
        <v>21</v>
      </c>
      <c r="C11" s="5">
        <v>45897</v>
      </c>
      <c r="D11">
        <v>17</v>
      </c>
      <c r="E11">
        <v>5</v>
      </c>
      <c r="F11">
        <v>140</v>
      </c>
      <c r="G11">
        <v>6.548</v>
      </c>
      <c r="H11" s="6">
        <v>6.282</v>
      </c>
      <c r="I11" s="6">
        <v>5.6429999999999998</v>
      </c>
      <c r="J11" s="6">
        <v>6.1576666666666666</v>
      </c>
      <c r="K11" s="6">
        <v>0.14423355555555564</v>
      </c>
      <c r="L11" s="6">
        <v>1</v>
      </c>
      <c r="M11" s="6">
        <v>1</v>
      </c>
      <c r="N11" s="6">
        <v>1</v>
      </c>
      <c r="O11" s="6">
        <v>-1</v>
      </c>
      <c r="P11" s="6">
        <v>-1</v>
      </c>
    </row>
    <row r="12" spans="1:19" x14ac:dyDescent="0.25">
      <c r="A12">
        <v>2</v>
      </c>
      <c r="B12" t="s">
        <v>21</v>
      </c>
      <c r="C12" s="5">
        <v>45897</v>
      </c>
      <c r="D12">
        <v>17</v>
      </c>
      <c r="E12">
        <v>5</v>
      </c>
      <c r="F12">
        <v>170</v>
      </c>
      <c r="G12">
        <v>5.8780000000000001</v>
      </c>
      <c r="H12" s="6">
        <v>5.7489999999999997</v>
      </c>
      <c r="I12" s="6">
        <v>5.45</v>
      </c>
      <c r="J12" s="6">
        <v>5.692333333333333</v>
      </c>
      <c r="K12" s="6">
        <v>3.2136222222222198E-2</v>
      </c>
      <c r="L12" s="6">
        <v>1</v>
      </c>
      <c r="M12" s="6">
        <v>1</v>
      </c>
      <c r="N12" s="6">
        <v>1</v>
      </c>
      <c r="O12" s="6">
        <v>6.4</v>
      </c>
      <c r="P12" s="6">
        <v>3</v>
      </c>
    </row>
    <row r="13" spans="1:19" x14ac:dyDescent="0.25">
      <c r="A13">
        <v>3</v>
      </c>
      <c r="B13" t="s">
        <v>21</v>
      </c>
      <c r="C13" s="5">
        <v>45897</v>
      </c>
      <c r="D13">
        <v>17</v>
      </c>
      <c r="E13">
        <v>10</v>
      </c>
      <c r="F13">
        <v>0</v>
      </c>
      <c r="G13">
        <v>16.652999999999999</v>
      </c>
      <c r="H13">
        <v>16.652999999999999</v>
      </c>
      <c r="I13">
        <v>16.652999999999999</v>
      </c>
      <c r="J13" s="6">
        <v>16.652999999999999</v>
      </c>
      <c r="K13" s="6">
        <v>0</v>
      </c>
      <c r="L13" s="6">
        <v>1</v>
      </c>
      <c r="M13" s="6">
        <v>1</v>
      </c>
      <c r="N13" s="6">
        <v>1</v>
      </c>
      <c r="O13" s="6">
        <v>-1</v>
      </c>
      <c r="P13" s="6">
        <v>-1</v>
      </c>
    </row>
    <row r="14" spans="1:19" x14ac:dyDescent="0.25">
      <c r="A14">
        <v>3</v>
      </c>
      <c r="B14" t="s">
        <v>21</v>
      </c>
      <c r="C14" s="5">
        <v>45897</v>
      </c>
      <c r="D14">
        <v>17</v>
      </c>
      <c r="E14">
        <v>10</v>
      </c>
      <c r="F14">
        <v>30</v>
      </c>
      <c r="G14">
        <v>12.635</v>
      </c>
      <c r="H14" s="6">
        <v>12.97</v>
      </c>
      <c r="I14" s="6">
        <v>13.225</v>
      </c>
      <c r="J14" s="6">
        <v>12.943333333333333</v>
      </c>
      <c r="K14" s="6">
        <v>5.8372222222222214E-2</v>
      </c>
      <c r="L14" s="6">
        <v>1</v>
      </c>
      <c r="M14" s="6">
        <v>1</v>
      </c>
      <c r="N14" s="6">
        <v>1</v>
      </c>
      <c r="O14" s="6">
        <v>-1</v>
      </c>
      <c r="P14" s="6">
        <v>-1</v>
      </c>
    </row>
    <row r="15" spans="1:19" x14ac:dyDescent="0.25">
      <c r="A15">
        <v>3</v>
      </c>
      <c r="B15" t="s">
        <v>21</v>
      </c>
      <c r="C15" s="5">
        <v>45897</v>
      </c>
      <c r="D15">
        <v>17</v>
      </c>
      <c r="E15">
        <v>10</v>
      </c>
      <c r="F15">
        <v>60</v>
      </c>
      <c r="G15">
        <v>10.443</v>
      </c>
      <c r="H15" s="6">
        <v>12.676</v>
      </c>
      <c r="I15" s="6">
        <v>12.853</v>
      </c>
      <c r="J15" s="6">
        <v>11.990666666666668</v>
      </c>
      <c r="K15" s="6">
        <v>1.2028575555555558</v>
      </c>
      <c r="L15" s="6">
        <v>1</v>
      </c>
      <c r="M15" s="6">
        <v>1</v>
      </c>
      <c r="N15" s="6">
        <v>1</v>
      </c>
      <c r="O15" s="6">
        <v>-1</v>
      </c>
      <c r="P15" s="6">
        <v>-1</v>
      </c>
    </row>
    <row r="16" spans="1:19" x14ac:dyDescent="0.25">
      <c r="A16">
        <v>3</v>
      </c>
      <c r="B16" t="s">
        <v>21</v>
      </c>
      <c r="C16" s="5">
        <v>45897</v>
      </c>
      <c r="D16">
        <v>17</v>
      </c>
      <c r="E16">
        <v>10</v>
      </c>
      <c r="F16">
        <v>110</v>
      </c>
      <c r="G16">
        <v>11.318</v>
      </c>
      <c r="H16" s="6">
        <v>12.032</v>
      </c>
      <c r="I16" s="6">
        <v>12.583</v>
      </c>
      <c r="J16" s="6">
        <v>11.977666666666666</v>
      </c>
      <c r="K16" s="6">
        <v>0.26818022222222249</v>
      </c>
      <c r="L16" s="6">
        <v>1</v>
      </c>
      <c r="M16" s="6">
        <v>1</v>
      </c>
      <c r="N16" s="6">
        <v>1</v>
      </c>
      <c r="O16" s="6">
        <v>-1</v>
      </c>
      <c r="P16" s="6">
        <v>-1</v>
      </c>
    </row>
    <row r="17" spans="1:18" x14ac:dyDescent="0.25">
      <c r="A17">
        <v>3</v>
      </c>
      <c r="B17" t="s">
        <v>21</v>
      </c>
      <c r="C17" s="5">
        <v>45897</v>
      </c>
      <c r="D17">
        <v>17</v>
      </c>
      <c r="E17">
        <v>10</v>
      </c>
      <c r="F17">
        <v>140</v>
      </c>
      <c r="G17">
        <v>8.4659999999999993</v>
      </c>
      <c r="H17" s="6">
        <v>9.9410000000000007</v>
      </c>
      <c r="I17" s="6">
        <v>10.223000000000001</v>
      </c>
      <c r="J17" s="6">
        <v>9.5433333333333348</v>
      </c>
      <c r="K17" s="6">
        <v>0.59357755555555658</v>
      </c>
      <c r="L17" s="6">
        <v>1</v>
      </c>
      <c r="M17" s="6">
        <v>1</v>
      </c>
      <c r="N17" s="6">
        <v>1</v>
      </c>
      <c r="O17" s="6">
        <v>-1</v>
      </c>
      <c r="P17" s="6">
        <v>-1</v>
      </c>
    </row>
    <row r="18" spans="1:18" x14ac:dyDescent="0.25">
      <c r="A18">
        <v>3</v>
      </c>
      <c r="B18" t="s">
        <v>21</v>
      </c>
      <c r="C18" s="5">
        <v>45897</v>
      </c>
      <c r="D18">
        <v>17</v>
      </c>
      <c r="E18">
        <v>10</v>
      </c>
      <c r="F18">
        <v>205</v>
      </c>
      <c r="G18">
        <v>8.2739999999999991</v>
      </c>
      <c r="H18" s="6">
        <v>7.8639999999999999</v>
      </c>
      <c r="I18" s="6">
        <v>7.9480000000000004</v>
      </c>
      <c r="J18" s="6">
        <v>8.0286666666666662</v>
      </c>
      <c r="K18" s="6">
        <v>3.1270222222222067E-2</v>
      </c>
      <c r="L18" s="6">
        <v>1</v>
      </c>
      <c r="M18" s="6">
        <v>1</v>
      </c>
      <c r="N18" s="6">
        <v>1</v>
      </c>
      <c r="O18" s="7">
        <v>7</v>
      </c>
      <c r="P18" s="7">
        <v>3</v>
      </c>
    </row>
    <row r="19" spans="1:18" x14ac:dyDescent="0.25">
      <c r="A19">
        <v>4</v>
      </c>
      <c r="B19" t="s">
        <v>21</v>
      </c>
      <c r="C19" s="5">
        <v>45897</v>
      </c>
      <c r="D19">
        <v>17</v>
      </c>
      <c r="E19">
        <v>5</v>
      </c>
      <c r="F19">
        <v>0</v>
      </c>
      <c r="G19">
        <v>13.680999999999999</v>
      </c>
      <c r="H19">
        <v>13.680999999999999</v>
      </c>
      <c r="I19">
        <v>13.680999999999999</v>
      </c>
      <c r="J19" s="6">
        <v>13.680999999999999</v>
      </c>
      <c r="K19" s="6">
        <v>0</v>
      </c>
      <c r="L19" s="6">
        <v>1</v>
      </c>
      <c r="M19" s="6">
        <v>1</v>
      </c>
      <c r="N19" s="6">
        <v>1</v>
      </c>
      <c r="O19" s="6">
        <v>-1</v>
      </c>
      <c r="P19" s="6">
        <v>-1</v>
      </c>
    </row>
    <row r="20" spans="1:18" x14ac:dyDescent="0.25">
      <c r="A20">
        <v>4</v>
      </c>
      <c r="B20" t="s">
        <v>21</v>
      </c>
      <c r="C20" s="5">
        <v>45897</v>
      </c>
      <c r="D20">
        <v>17</v>
      </c>
      <c r="E20">
        <v>5</v>
      </c>
      <c r="F20">
        <v>30</v>
      </c>
      <c r="G20" s="2">
        <v>12.53</v>
      </c>
      <c r="H20" s="6">
        <v>14.292999999999999</v>
      </c>
      <c r="I20" s="6">
        <v>12.99</v>
      </c>
      <c r="J20" s="6">
        <v>13.271000000000001</v>
      </c>
      <c r="K20" s="6">
        <v>0.55750866666666643</v>
      </c>
      <c r="L20" s="6">
        <v>1</v>
      </c>
      <c r="M20" s="6">
        <v>1</v>
      </c>
      <c r="N20" s="6">
        <v>1</v>
      </c>
      <c r="O20" s="6">
        <v>-1</v>
      </c>
      <c r="P20" s="6">
        <v>-1</v>
      </c>
      <c r="Q20" s="6"/>
      <c r="R20" s="6"/>
    </row>
    <row r="21" spans="1:18" x14ac:dyDescent="0.25">
      <c r="A21">
        <v>4</v>
      </c>
      <c r="B21" t="s">
        <v>21</v>
      </c>
      <c r="C21" s="5">
        <v>45897</v>
      </c>
      <c r="D21">
        <v>17</v>
      </c>
      <c r="E21">
        <v>5</v>
      </c>
      <c r="F21">
        <v>60</v>
      </c>
      <c r="G21" s="2">
        <v>12.802</v>
      </c>
      <c r="H21" s="6">
        <v>12.898</v>
      </c>
      <c r="I21" s="6">
        <v>12.566000000000001</v>
      </c>
      <c r="J21" s="6">
        <v>12.755333333333333</v>
      </c>
      <c r="K21" s="6">
        <v>1.9459555555555421E-2</v>
      </c>
      <c r="L21" s="6">
        <v>1</v>
      </c>
      <c r="M21" s="6">
        <v>1</v>
      </c>
      <c r="N21" s="6">
        <v>1</v>
      </c>
      <c r="O21" s="6">
        <v>-1</v>
      </c>
      <c r="P21" s="6">
        <v>-1</v>
      </c>
    </row>
    <row r="22" spans="1:18" x14ac:dyDescent="0.25">
      <c r="A22">
        <v>4</v>
      </c>
      <c r="B22" t="s">
        <v>21</v>
      </c>
      <c r="C22" s="5">
        <v>45897</v>
      </c>
      <c r="D22">
        <v>17</v>
      </c>
      <c r="E22">
        <v>5</v>
      </c>
      <c r="F22">
        <v>110</v>
      </c>
      <c r="G22" s="2">
        <v>8.6720000000000006</v>
      </c>
      <c r="H22" s="6">
        <v>9.0220000000000002</v>
      </c>
      <c r="I22" s="6">
        <v>8.6329999999999991</v>
      </c>
      <c r="J22" s="6">
        <v>8.7756666666666678</v>
      </c>
      <c r="K22" s="6">
        <v>3.0593555555555634E-2</v>
      </c>
      <c r="L22" s="6">
        <v>1</v>
      </c>
      <c r="M22" s="6">
        <v>1</v>
      </c>
      <c r="N22" s="6">
        <v>1</v>
      </c>
      <c r="O22" s="6">
        <v>-1</v>
      </c>
      <c r="P22" s="6">
        <v>-1</v>
      </c>
    </row>
    <row r="23" spans="1:18" x14ac:dyDescent="0.25">
      <c r="A23">
        <v>4</v>
      </c>
      <c r="B23" t="s">
        <v>21</v>
      </c>
      <c r="C23" s="5">
        <v>45897</v>
      </c>
      <c r="D23">
        <v>17</v>
      </c>
      <c r="E23">
        <v>5</v>
      </c>
      <c r="F23">
        <v>140</v>
      </c>
      <c r="G23" s="2">
        <v>7.2119999999999997</v>
      </c>
      <c r="H23" s="6">
        <v>7.6079999999999997</v>
      </c>
      <c r="I23" s="6">
        <v>7.1349999999999998</v>
      </c>
      <c r="J23" s="6">
        <v>7.3183333333333325</v>
      </c>
      <c r="K23" s="6">
        <v>4.2941555555555531E-2</v>
      </c>
      <c r="L23" s="6">
        <v>1</v>
      </c>
      <c r="M23" s="6">
        <v>1</v>
      </c>
      <c r="N23" s="6">
        <v>1</v>
      </c>
      <c r="O23" s="6">
        <v>-1</v>
      </c>
      <c r="P23" s="6">
        <v>-1</v>
      </c>
    </row>
    <row r="24" spans="1:18" x14ac:dyDescent="0.25">
      <c r="A24">
        <v>4</v>
      </c>
      <c r="B24" t="s">
        <v>21</v>
      </c>
      <c r="C24" s="5">
        <v>45897</v>
      </c>
      <c r="D24">
        <v>17</v>
      </c>
      <c r="E24">
        <v>5</v>
      </c>
      <c r="F24">
        <v>205</v>
      </c>
      <c r="G24" s="2">
        <v>6.8979999999999997</v>
      </c>
      <c r="H24" s="6">
        <v>6.875</v>
      </c>
      <c r="I24" s="6">
        <v>6.1749999999999998</v>
      </c>
      <c r="J24" s="6">
        <v>6.6493333333333338</v>
      </c>
      <c r="K24" s="6">
        <v>0.11258422222222224</v>
      </c>
      <c r="L24" s="6">
        <v>1</v>
      </c>
      <c r="M24" s="6">
        <v>1</v>
      </c>
      <c r="N24" s="6">
        <v>1</v>
      </c>
      <c r="O24" s="7">
        <v>7.8</v>
      </c>
      <c r="P24" s="7">
        <v>4</v>
      </c>
    </row>
    <row r="25" spans="1:18" x14ac:dyDescent="0.25">
      <c r="C25" s="5"/>
      <c r="H25" s="6"/>
      <c r="I25" s="6"/>
      <c r="J25" s="6"/>
      <c r="K25" s="6"/>
    </row>
    <row r="26" spans="1:18" x14ac:dyDescent="0.25">
      <c r="C26" s="5"/>
      <c r="H26" s="6"/>
      <c r="I26" s="6"/>
      <c r="J26" s="6"/>
      <c r="K26" s="6"/>
    </row>
    <row r="27" spans="1:18" x14ac:dyDescent="0.25">
      <c r="C27" s="5"/>
      <c r="H27" s="6"/>
      <c r="I27" s="6"/>
      <c r="J27" s="6"/>
      <c r="K27" s="6"/>
    </row>
    <row r="28" spans="1:18" x14ac:dyDescent="0.25">
      <c r="C28" s="5"/>
      <c r="H28" s="6"/>
      <c r="I28" s="6"/>
      <c r="J28" s="6"/>
      <c r="K28" s="6"/>
    </row>
    <row r="29" spans="1:18" x14ac:dyDescent="0.25">
      <c r="C29" s="5"/>
      <c r="H29" s="6"/>
      <c r="I29" s="6"/>
      <c r="J29" s="6"/>
      <c r="K29" s="6"/>
    </row>
    <row r="30" spans="1:18" x14ac:dyDescent="0.25">
      <c r="C30" s="5"/>
      <c r="H30" s="6"/>
      <c r="I30" s="6"/>
      <c r="J30" s="6"/>
      <c r="K30" s="6"/>
      <c r="O30" s="6"/>
      <c r="P30" s="6"/>
    </row>
    <row r="31" spans="1:18" x14ac:dyDescent="0.25">
      <c r="C31" s="5"/>
      <c r="H31" s="6"/>
      <c r="I31" s="6"/>
      <c r="J31" s="6"/>
      <c r="K31" s="6"/>
      <c r="O31" s="6"/>
      <c r="P31" s="6"/>
    </row>
    <row r="32" spans="1:18" x14ac:dyDescent="0.25">
      <c r="C32" s="5"/>
      <c r="H32" s="6"/>
      <c r="I32" s="6"/>
      <c r="J32" s="6"/>
      <c r="K32" s="6"/>
      <c r="L32" s="6"/>
      <c r="M32" s="6"/>
      <c r="N32" s="6"/>
      <c r="O32" s="6"/>
      <c r="P32" s="6"/>
    </row>
    <row r="33" spans="3:16" x14ac:dyDescent="0.25">
      <c r="C33" s="5"/>
      <c r="H33" s="6"/>
      <c r="I33" s="6"/>
      <c r="J33" s="6"/>
      <c r="K33" s="6"/>
      <c r="L33" s="6"/>
      <c r="M33" s="6"/>
      <c r="N33" s="6"/>
      <c r="O33" s="6"/>
      <c r="P33" s="6"/>
    </row>
    <row r="34" spans="3:16" x14ac:dyDescent="0.25">
      <c r="C34" s="5"/>
      <c r="H34" s="6"/>
      <c r="I34" s="6"/>
      <c r="J34" s="6"/>
      <c r="K34" s="6"/>
      <c r="L34" s="6"/>
      <c r="M34" s="6"/>
      <c r="N34" s="6"/>
      <c r="O34" s="6"/>
      <c r="P34" s="6"/>
    </row>
    <row r="35" spans="3:16" x14ac:dyDescent="0.25">
      <c r="C35" s="5"/>
      <c r="H35" s="6"/>
      <c r="I35" s="6"/>
      <c r="J35" s="6"/>
      <c r="K35" s="6"/>
      <c r="L35" s="6"/>
      <c r="M35" s="6"/>
      <c r="N35" s="6"/>
      <c r="O35" s="6"/>
      <c r="P35" s="6"/>
    </row>
    <row r="36" spans="3:16" x14ac:dyDescent="0.25">
      <c r="C36" s="5"/>
      <c r="H36" s="6"/>
      <c r="I36" s="6"/>
      <c r="J36" s="6"/>
      <c r="K36" s="6"/>
      <c r="L36" s="6"/>
      <c r="M36" s="6"/>
      <c r="N36" s="6"/>
      <c r="O36" s="6"/>
      <c r="P36" s="6"/>
    </row>
    <row r="37" spans="3:16" x14ac:dyDescent="0.25">
      <c r="C37" s="5"/>
      <c r="H37" s="6"/>
      <c r="I37" s="6"/>
      <c r="J37" s="6"/>
      <c r="K37" s="6"/>
      <c r="L37" s="6"/>
      <c r="M37" s="6"/>
      <c r="N37" s="6"/>
      <c r="O37" s="6"/>
      <c r="P37" s="6"/>
    </row>
    <row r="38" spans="3:16" x14ac:dyDescent="0.25">
      <c r="C38" s="5"/>
      <c r="H38" s="6"/>
      <c r="I38" s="6"/>
      <c r="J38" s="6"/>
      <c r="K38" s="6"/>
      <c r="L38" s="6"/>
      <c r="M38" s="6"/>
      <c r="N38" s="6"/>
      <c r="O38" s="6"/>
      <c r="P38" s="6"/>
    </row>
    <row r="39" spans="3:16" x14ac:dyDescent="0.25">
      <c r="C39" s="5"/>
      <c r="G39" s="2"/>
      <c r="H39" s="6"/>
      <c r="I39" s="6"/>
      <c r="J39" s="6"/>
      <c r="K39" s="6"/>
      <c r="L39" s="6"/>
      <c r="M39" s="6"/>
      <c r="N39" s="6"/>
      <c r="O39" s="6"/>
      <c r="P39" s="6"/>
    </row>
    <row r="40" spans="3:16" x14ac:dyDescent="0.25">
      <c r="C40" s="5"/>
      <c r="G40" s="2"/>
      <c r="H40" s="6"/>
      <c r="I40" s="6"/>
      <c r="J40" s="6"/>
      <c r="K40" s="6"/>
      <c r="L40" s="6"/>
      <c r="M40" s="6"/>
      <c r="N40" s="6"/>
      <c r="O40" s="6"/>
      <c r="P40" s="6"/>
    </row>
    <row r="41" spans="3:16" x14ac:dyDescent="0.25">
      <c r="C41" s="5"/>
      <c r="G41" s="2"/>
      <c r="L41" s="6"/>
      <c r="M41" s="6"/>
      <c r="N41" s="6"/>
      <c r="O41" s="6"/>
      <c r="P41" s="6"/>
    </row>
    <row r="42" spans="3:16" x14ac:dyDescent="0.25">
      <c r="C42" s="5"/>
      <c r="G42" s="2"/>
      <c r="L42" s="6"/>
      <c r="M42" s="6"/>
      <c r="N42" s="6"/>
      <c r="O42" s="6"/>
      <c r="P42" s="6"/>
    </row>
    <row r="43" spans="3:16" x14ac:dyDescent="0.25">
      <c r="C43" s="5"/>
      <c r="G43" s="2"/>
      <c r="L43" s="6"/>
      <c r="M43" s="6"/>
      <c r="N43" s="6"/>
      <c r="O43" s="6"/>
      <c r="P43" s="6"/>
    </row>
    <row r="44" spans="3:16" x14ac:dyDescent="0.25">
      <c r="C44" s="5"/>
      <c r="G44" s="2"/>
      <c r="L44" s="6"/>
      <c r="M44" s="6"/>
      <c r="N44" s="6"/>
      <c r="O44" s="6"/>
      <c r="P44" s="6"/>
    </row>
    <row r="45" spans="3:16" x14ac:dyDescent="0.25">
      <c r="C45" s="5"/>
      <c r="G45" s="2"/>
      <c r="L45" s="6"/>
      <c r="M45" s="6"/>
      <c r="N45" s="6"/>
      <c r="O45" s="6"/>
      <c r="P45" s="6"/>
    </row>
    <row r="46" spans="3:16" x14ac:dyDescent="0.25">
      <c r="C46" s="5"/>
      <c r="G46" s="2"/>
      <c r="L46" s="6"/>
      <c r="M46" s="6"/>
      <c r="N46" s="6"/>
    </row>
    <row r="47" spans="3:16" x14ac:dyDescent="0.25">
      <c r="C47" s="5"/>
      <c r="G47" s="2"/>
      <c r="L47" s="6"/>
      <c r="M47" s="6"/>
      <c r="N47" s="6"/>
    </row>
    <row r="48" spans="3:16" x14ac:dyDescent="0.25">
      <c r="C48" s="5"/>
      <c r="G48" s="4"/>
    </row>
    <row r="49" spans="3:7" x14ac:dyDescent="0.25">
      <c r="C49" s="5"/>
      <c r="G49" s="4"/>
    </row>
    <row r="50" spans="3:7" x14ac:dyDescent="0.25">
      <c r="C50" s="5"/>
      <c r="G50" s="4"/>
    </row>
    <row r="51" spans="3:7" x14ac:dyDescent="0.25">
      <c r="C51" s="5"/>
      <c r="G51" s="4"/>
    </row>
    <row r="52" spans="3:7" x14ac:dyDescent="0.25">
      <c r="C52" s="5"/>
      <c r="G52" s="4"/>
    </row>
    <row r="53" spans="3:7" x14ac:dyDescent="0.25">
      <c r="C53" s="5"/>
      <c r="G53" s="4"/>
    </row>
    <row r="54" spans="3:7" x14ac:dyDescent="0.25">
      <c r="C54" s="5"/>
      <c r="G54" s="4"/>
    </row>
    <row r="55" spans="3:7" x14ac:dyDescent="0.25">
      <c r="C55" s="5"/>
      <c r="G55" s="4"/>
    </row>
    <row r="56" spans="3:7" x14ac:dyDescent="0.25">
      <c r="C56" s="5"/>
      <c r="G56" s="4"/>
    </row>
    <row r="57" spans="3:7" x14ac:dyDescent="0.25">
      <c r="C57" s="5"/>
    </row>
    <row r="58" spans="3:7" x14ac:dyDescent="0.25">
      <c r="C58" s="5"/>
    </row>
    <row r="59" spans="3:7" x14ac:dyDescent="0.25">
      <c r="C59" s="5"/>
    </row>
    <row r="60" spans="3:7" x14ac:dyDescent="0.25">
      <c r="C60" s="5"/>
    </row>
    <row r="61" spans="3:7" x14ac:dyDescent="0.25">
      <c r="C61" s="5"/>
    </row>
    <row r="62" spans="3:7" x14ac:dyDescent="0.25">
      <c r="C62" s="5"/>
    </row>
    <row r="63" spans="3:7" x14ac:dyDescent="0.25">
      <c r="C63" s="5"/>
    </row>
    <row r="64" spans="3:7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858A7-9986-A24B-BB0B-F09AF71DB5A5}">
  <dimension ref="A1:S90"/>
  <sheetViews>
    <sheetView workbookViewId="0">
      <selection activeCell="D44" sqref="D44"/>
    </sheetView>
  </sheetViews>
  <sheetFormatPr defaultColWidth="11" defaultRowHeight="15.75" x14ac:dyDescent="0.25"/>
  <cols>
    <col min="6" max="6" width="14.875" customWidth="1"/>
    <col min="7" max="7" width="27.625" customWidth="1"/>
    <col min="8" max="9" width="14" bestFit="1" customWidth="1"/>
    <col min="10" max="10" width="13" bestFit="1" customWidth="1"/>
    <col min="11" max="11" width="16.5" bestFit="1" customWidth="1"/>
  </cols>
  <sheetData>
    <row r="1" spans="1:19" s="1" customFormat="1" x14ac:dyDescent="0.25">
      <c r="A1" s="1" t="s">
        <v>0</v>
      </c>
      <c r="B1" s="1" t="s">
        <v>3</v>
      </c>
      <c r="C1" s="1" t="s">
        <v>14</v>
      </c>
      <c r="D1" s="1" t="s">
        <v>4</v>
      </c>
      <c r="E1" s="1" t="s">
        <v>5</v>
      </c>
      <c r="F1" s="1" t="s">
        <v>1</v>
      </c>
      <c r="G1" s="1" t="s">
        <v>10</v>
      </c>
      <c r="H1" s="1" t="s">
        <v>11</v>
      </c>
      <c r="I1" s="1" t="s">
        <v>12</v>
      </c>
      <c r="J1" s="1" t="s">
        <v>2</v>
      </c>
      <c r="K1" s="1" t="s">
        <v>13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</row>
    <row r="2" spans="1:19" x14ac:dyDescent="0.25">
      <c r="A2">
        <v>1</v>
      </c>
      <c r="B2" t="s">
        <v>21</v>
      </c>
      <c r="C2" s="5">
        <v>45897</v>
      </c>
      <c r="D2">
        <v>17</v>
      </c>
      <c r="E2">
        <v>10</v>
      </c>
      <c r="F2">
        <v>0</v>
      </c>
      <c r="G2">
        <v>17.059000000000001</v>
      </c>
      <c r="H2">
        <v>17.059000000000001</v>
      </c>
      <c r="I2">
        <v>17.059000000000001</v>
      </c>
      <c r="J2" s="6">
        <v>17.059000000000001</v>
      </c>
      <c r="K2" s="6">
        <v>0</v>
      </c>
      <c r="L2" s="6">
        <v>1</v>
      </c>
      <c r="M2" s="6">
        <v>1</v>
      </c>
      <c r="N2" s="6">
        <v>1</v>
      </c>
      <c r="O2" s="6">
        <v>-1</v>
      </c>
      <c r="P2" s="6">
        <v>-1</v>
      </c>
    </row>
    <row r="3" spans="1:19" x14ac:dyDescent="0.25">
      <c r="A3">
        <v>1</v>
      </c>
      <c r="B3" t="s">
        <v>21</v>
      </c>
      <c r="C3" s="5">
        <v>45897</v>
      </c>
      <c r="D3">
        <v>17</v>
      </c>
      <c r="E3">
        <v>10</v>
      </c>
      <c r="F3">
        <v>30</v>
      </c>
      <c r="G3">
        <v>22.658000000000001</v>
      </c>
      <c r="H3" s="6">
        <v>19.66</v>
      </c>
      <c r="I3" s="6">
        <v>18.693000000000001</v>
      </c>
      <c r="J3" s="6">
        <v>20.337</v>
      </c>
      <c r="K3" s="6">
        <v>2.8493686666666669</v>
      </c>
      <c r="L3" s="6">
        <v>1</v>
      </c>
      <c r="M3" s="6">
        <v>1</v>
      </c>
      <c r="N3" s="6">
        <v>1</v>
      </c>
      <c r="O3" s="6">
        <v>-1</v>
      </c>
      <c r="P3" s="6">
        <v>-1</v>
      </c>
    </row>
    <row r="4" spans="1:19" x14ac:dyDescent="0.25">
      <c r="A4">
        <v>1</v>
      </c>
      <c r="B4" t="s">
        <v>21</v>
      </c>
      <c r="C4" s="5">
        <v>45897</v>
      </c>
      <c r="D4">
        <v>17</v>
      </c>
      <c r="E4">
        <v>10</v>
      </c>
      <c r="F4">
        <v>60</v>
      </c>
      <c r="G4">
        <v>11.609</v>
      </c>
      <c r="H4" s="6">
        <v>15.646000000000001</v>
      </c>
      <c r="I4" s="6">
        <v>15.170999999999999</v>
      </c>
      <c r="J4" s="6">
        <v>14.142000000000001</v>
      </c>
      <c r="K4" s="6">
        <v>3.2456486666666375</v>
      </c>
      <c r="L4" s="6">
        <v>1</v>
      </c>
      <c r="M4" s="6">
        <v>1</v>
      </c>
      <c r="N4" s="6">
        <v>1</v>
      </c>
      <c r="O4" s="6">
        <v>-1</v>
      </c>
      <c r="P4" s="6">
        <v>-1</v>
      </c>
    </row>
    <row r="5" spans="1:19" x14ac:dyDescent="0.25">
      <c r="A5">
        <v>1</v>
      </c>
      <c r="B5" t="s">
        <v>21</v>
      </c>
      <c r="C5" s="5">
        <v>45897</v>
      </c>
      <c r="D5">
        <v>17</v>
      </c>
      <c r="E5">
        <v>10</v>
      </c>
      <c r="F5">
        <v>110</v>
      </c>
      <c r="G5">
        <v>11.385</v>
      </c>
      <c r="H5" s="6">
        <v>9.6750000000000007</v>
      </c>
      <c r="I5" s="6">
        <v>9.9480000000000004</v>
      </c>
      <c r="J5" s="6">
        <v>10.336</v>
      </c>
      <c r="K5" s="6">
        <v>0.5626219999999994</v>
      </c>
      <c r="L5" s="6">
        <v>1</v>
      </c>
      <c r="M5" s="6">
        <v>1</v>
      </c>
      <c r="N5" s="6">
        <v>1</v>
      </c>
      <c r="O5" s="6">
        <v>-1</v>
      </c>
      <c r="P5" s="6">
        <v>-1</v>
      </c>
    </row>
    <row r="6" spans="1:19" x14ac:dyDescent="0.25">
      <c r="A6">
        <v>1</v>
      </c>
      <c r="B6" t="s">
        <v>21</v>
      </c>
      <c r="C6" s="5">
        <v>45897</v>
      </c>
      <c r="D6">
        <v>17</v>
      </c>
      <c r="E6">
        <v>10</v>
      </c>
      <c r="F6">
        <v>140</v>
      </c>
      <c r="G6">
        <v>7.3570000000000002</v>
      </c>
      <c r="H6" s="6">
        <v>7.2119999999999997</v>
      </c>
      <c r="I6" s="6">
        <v>7.476</v>
      </c>
      <c r="J6" s="6">
        <v>7.3483333333333327</v>
      </c>
      <c r="K6" s="6">
        <v>1.1653555555555578E-2</v>
      </c>
      <c r="L6" s="6">
        <v>1</v>
      </c>
      <c r="M6" s="6">
        <v>1</v>
      </c>
      <c r="N6" s="6">
        <v>1</v>
      </c>
      <c r="O6" s="6">
        <v>-1</v>
      </c>
      <c r="P6" s="6">
        <v>-1</v>
      </c>
    </row>
    <row r="7" spans="1:19" x14ac:dyDescent="0.25">
      <c r="A7">
        <v>1</v>
      </c>
      <c r="B7" t="s">
        <v>21</v>
      </c>
      <c r="C7" s="5">
        <v>45897</v>
      </c>
      <c r="D7">
        <v>17</v>
      </c>
      <c r="E7">
        <v>10</v>
      </c>
      <c r="F7">
        <v>170</v>
      </c>
      <c r="G7">
        <v>7.75</v>
      </c>
      <c r="H7" s="6">
        <v>7.4050000000000002</v>
      </c>
      <c r="I7" s="6">
        <v>7.0650000000000004</v>
      </c>
      <c r="J7" s="6">
        <v>7.4066666666666672</v>
      </c>
      <c r="K7" s="6">
        <v>7.8205555555555473E-2</v>
      </c>
      <c r="L7" s="6">
        <v>1</v>
      </c>
      <c r="M7" s="6">
        <v>1</v>
      </c>
      <c r="N7" s="6">
        <v>1</v>
      </c>
      <c r="O7" s="6">
        <v>-1</v>
      </c>
      <c r="P7" s="6">
        <v>-1</v>
      </c>
    </row>
    <row r="8" spans="1:19" x14ac:dyDescent="0.25">
      <c r="A8">
        <v>2</v>
      </c>
      <c r="B8" t="s">
        <v>21</v>
      </c>
      <c r="C8" s="5">
        <v>45897</v>
      </c>
      <c r="D8">
        <v>17</v>
      </c>
      <c r="E8">
        <v>5</v>
      </c>
      <c r="F8">
        <v>0</v>
      </c>
      <c r="G8">
        <v>14.169</v>
      </c>
      <c r="H8">
        <v>14.169</v>
      </c>
      <c r="I8">
        <v>14.169</v>
      </c>
      <c r="J8" s="6">
        <v>14.169000000000002</v>
      </c>
      <c r="K8" s="6">
        <v>3.1554436208840472E-30</v>
      </c>
      <c r="L8" s="6">
        <v>1</v>
      </c>
      <c r="M8" s="6">
        <v>1</v>
      </c>
      <c r="N8" s="6">
        <v>1</v>
      </c>
      <c r="O8" s="6">
        <v>-1</v>
      </c>
      <c r="P8" s="6">
        <v>-1</v>
      </c>
    </row>
    <row r="9" spans="1:19" x14ac:dyDescent="0.25">
      <c r="A9">
        <v>2</v>
      </c>
      <c r="B9" t="s">
        <v>21</v>
      </c>
      <c r="C9" s="5">
        <v>45897</v>
      </c>
      <c r="D9">
        <v>17</v>
      </c>
      <c r="E9">
        <v>5</v>
      </c>
      <c r="F9">
        <v>30</v>
      </c>
      <c r="G9">
        <v>17.192</v>
      </c>
      <c r="H9" s="6">
        <v>14.564</v>
      </c>
      <c r="I9" s="6">
        <v>11.137</v>
      </c>
      <c r="J9" s="6">
        <v>14.297666666666666</v>
      </c>
      <c r="K9" s="6">
        <v>6.1459708888888702</v>
      </c>
      <c r="L9" s="6">
        <v>1</v>
      </c>
      <c r="M9" s="6">
        <v>1</v>
      </c>
      <c r="N9" s="6">
        <v>1</v>
      </c>
      <c r="O9" s="6">
        <v>-1</v>
      </c>
      <c r="P9" s="6">
        <v>-1</v>
      </c>
    </row>
    <row r="10" spans="1:19" x14ac:dyDescent="0.25">
      <c r="A10">
        <v>2</v>
      </c>
      <c r="B10" t="s">
        <v>21</v>
      </c>
      <c r="C10" s="5">
        <v>45897</v>
      </c>
      <c r="D10">
        <v>17</v>
      </c>
      <c r="E10">
        <v>5</v>
      </c>
      <c r="F10">
        <v>60</v>
      </c>
      <c r="G10">
        <v>8.8889999999999993</v>
      </c>
      <c r="H10" s="6">
        <v>8.8520000000000003</v>
      </c>
      <c r="I10" s="6">
        <v>7.7629999999999999</v>
      </c>
      <c r="J10" s="6">
        <v>8.5013333333333332</v>
      </c>
      <c r="K10" s="6">
        <v>0.27279622222222216</v>
      </c>
      <c r="L10" s="6">
        <v>1</v>
      </c>
      <c r="M10" s="6">
        <v>1</v>
      </c>
      <c r="N10" s="6">
        <v>1</v>
      </c>
      <c r="O10" s="6">
        <v>-1</v>
      </c>
      <c r="P10" s="6">
        <v>-1</v>
      </c>
      <c r="S10" s="6"/>
    </row>
    <row r="11" spans="1:19" x14ac:dyDescent="0.25">
      <c r="A11">
        <v>2</v>
      </c>
      <c r="B11" t="s">
        <v>21</v>
      </c>
      <c r="C11" s="5">
        <v>45897</v>
      </c>
      <c r="D11">
        <v>17</v>
      </c>
      <c r="E11">
        <v>5</v>
      </c>
      <c r="F11">
        <v>110</v>
      </c>
      <c r="G11">
        <v>7.8789999999999996</v>
      </c>
      <c r="H11" s="6">
        <v>7.0350000000000001</v>
      </c>
      <c r="I11" s="6">
        <v>5.7370000000000001</v>
      </c>
      <c r="J11" s="6">
        <v>6.8836666666666666</v>
      </c>
      <c r="K11" s="6">
        <v>0.77614488888889355</v>
      </c>
      <c r="L11" s="6">
        <v>1</v>
      </c>
      <c r="M11" s="6">
        <v>1</v>
      </c>
      <c r="N11" s="6">
        <v>1</v>
      </c>
      <c r="O11" s="6">
        <v>-1</v>
      </c>
      <c r="P11" s="6">
        <v>-1</v>
      </c>
    </row>
    <row r="12" spans="1:19" x14ac:dyDescent="0.25">
      <c r="A12">
        <v>2</v>
      </c>
      <c r="B12" t="s">
        <v>21</v>
      </c>
      <c r="C12" s="5">
        <v>45897</v>
      </c>
      <c r="D12">
        <v>17</v>
      </c>
      <c r="E12">
        <v>5</v>
      </c>
      <c r="F12">
        <v>140</v>
      </c>
      <c r="G12">
        <v>6.548</v>
      </c>
      <c r="H12" s="6">
        <v>6.282</v>
      </c>
      <c r="I12" s="6">
        <v>5.6429999999999998</v>
      </c>
      <c r="J12" s="6">
        <v>6.1576666666666666</v>
      </c>
      <c r="K12" s="6">
        <v>0.14423355555555564</v>
      </c>
      <c r="L12" s="6">
        <v>1</v>
      </c>
      <c r="M12" s="6">
        <v>1</v>
      </c>
      <c r="N12" s="6">
        <v>1</v>
      </c>
      <c r="O12" s="6">
        <v>-1</v>
      </c>
      <c r="P12" s="6">
        <v>-1</v>
      </c>
    </row>
    <row r="13" spans="1:19" x14ac:dyDescent="0.25">
      <c r="A13">
        <v>2</v>
      </c>
      <c r="B13" t="s">
        <v>21</v>
      </c>
      <c r="C13" s="5">
        <v>45897</v>
      </c>
      <c r="D13">
        <v>17</v>
      </c>
      <c r="E13">
        <v>5</v>
      </c>
      <c r="F13">
        <v>170</v>
      </c>
      <c r="G13">
        <v>5.8780000000000001</v>
      </c>
      <c r="H13" s="6">
        <v>5.7489999999999997</v>
      </c>
      <c r="I13" s="6">
        <v>5.45</v>
      </c>
      <c r="J13" s="6">
        <v>5.692333333333333</v>
      </c>
      <c r="K13" s="6">
        <v>3.2136222222222198E-2</v>
      </c>
      <c r="L13" s="6">
        <v>1</v>
      </c>
      <c r="M13" s="6">
        <v>1</v>
      </c>
      <c r="N13" s="6">
        <v>1</v>
      </c>
      <c r="O13" s="6">
        <v>-1</v>
      </c>
      <c r="P13" s="6">
        <v>-1</v>
      </c>
    </row>
    <row r="14" spans="1:19" x14ac:dyDescent="0.25">
      <c r="A14">
        <v>3</v>
      </c>
      <c r="B14" t="s">
        <v>21</v>
      </c>
      <c r="C14" s="5">
        <v>45897</v>
      </c>
      <c r="D14">
        <v>17</v>
      </c>
      <c r="E14">
        <v>10</v>
      </c>
      <c r="F14">
        <v>0</v>
      </c>
      <c r="G14">
        <v>16.652999999999999</v>
      </c>
      <c r="H14">
        <v>16.652999999999999</v>
      </c>
      <c r="I14">
        <v>16.652999999999999</v>
      </c>
      <c r="J14" s="6">
        <v>16.652999999999999</v>
      </c>
      <c r="K14" s="6">
        <v>0</v>
      </c>
      <c r="L14" s="6">
        <v>1</v>
      </c>
      <c r="M14" s="6">
        <v>1</v>
      </c>
      <c r="N14" s="6">
        <v>1</v>
      </c>
      <c r="O14" s="6">
        <v>-1</v>
      </c>
      <c r="P14" s="6">
        <v>-1</v>
      </c>
    </row>
    <row r="15" spans="1:19" x14ac:dyDescent="0.25">
      <c r="A15">
        <v>3</v>
      </c>
      <c r="B15" t="s">
        <v>21</v>
      </c>
      <c r="C15" s="5">
        <v>45897</v>
      </c>
      <c r="D15">
        <v>17</v>
      </c>
      <c r="E15">
        <v>10</v>
      </c>
      <c r="F15">
        <v>30</v>
      </c>
      <c r="G15">
        <v>12.635</v>
      </c>
      <c r="H15" s="6">
        <v>12.97</v>
      </c>
      <c r="I15" s="6">
        <v>13.225</v>
      </c>
      <c r="J15" s="6">
        <v>12.943333333333333</v>
      </c>
      <c r="K15" s="6">
        <v>5.8372222222222214E-2</v>
      </c>
      <c r="L15" s="6">
        <v>1</v>
      </c>
      <c r="M15" s="6">
        <v>1</v>
      </c>
      <c r="N15" s="6">
        <v>1</v>
      </c>
      <c r="O15" s="6">
        <v>-1</v>
      </c>
      <c r="P15" s="6">
        <v>-1</v>
      </c>
    </row>
    <row r="16" spans="1:19" x14ac:dyDescent="0.25">
      <c r="A16">
        <v>3</v>
      </c>
      <c r="B16" t="s">
        <v>21</v>
      </c>
      <c r="C16" s="5">
        <v>45897</v>
      </c>
      <c r="D16">
        <v>17</v>
      </c>
      <c r="E16">
        <v>10</v>
      </c>
      <c r="F16">
        <v>60</v>
      </c>
      <c r="G16">
        <v>10.443</v>
      </c>
      <c r="H16" s="6">
        <v>12.676</v>
      </c>
      <c r="I16" s="6">
        <v>12.853</v>
      </c>
      <c r="J16" s="6">
        <v>11.990666666666668</v>
      </c>
      <c r="K16" s="6">
        <v>1.2028575555555558</v>
      </c>
      <c r="L16" s="6">
        <v>1</v>
      </c>
      <c r="M16" s="6">
        <v>1</v>
      </c>
      <c r="N16" s="6">
        <v>1</v>
      </c>
      <c r="O16" s="6">
        <v>-1</v>
      </c>
      <c r="P16" s="6">
        <v>-1</v>
      </c>
    </row>
    <row r="17" spans="1:16" x14ac:dyDescent="0.25">
      <c r="A17">
        <v>3</v>
      </c>
      <c r="B17" t="s">
        <v>21</v>
      </c>
      <c r="C17" s="5">
        <v>45897</v>
      </c>
      <c r="D17">
        <v>17</v>
      </c>
      <c r="E17">
        <v>10</v>
      </c>
      <c r="F17">
        <v>110</v>
      </c>
      <c r="G17">
        <v>11.318</v>
      </c>
      <c r="H17" s="6">
        <v>12.032</v>
      </c>
      <c r="I17" s="6">
        <v>12.583</v>
      </c>
      <c r="J17" s="6">
        <v>11.977666666666666</v>
      </c>
      <c r="K17" s="6">
        <v>0.26818022222222249</v>
      </c>
      <c r="L17" s="6">
        <v>1</v>
      </c>
      <c r="M17" s="6">
        <v>1</v>
      </c>
      <c r="N17" s="6">
        <v>1</v>
      </c>
      <c r="O17" s="6">
        <v>-1</v>
      </c>
      <c r="P17" s="6">
        <v>-1</v>
      </c>
    </row>
    <row r="18" spans="1:16" x14ac:dyDescent="0.25">
      <c r="A18">
        <v>3</v>
      </c>
      <c r="B18" t="s">
        <v>21</v>
      </c>
      <c r="C18" s="5">
        <v>45897</v>
      </c>
      <c r="D18">
        <v>17</v>
      </c>
      <c r="E18">
        <v>10</v>
      </c>
      <c r="F18">
        <v>140</v>
      </c>
      <c r="G18">
        <v>8.4659999999999993</v>
      </c>
      <c r="H18" s="6">
        <v>9.9410000000000007</v>
      </c>
      <c r="I18" s="6">
        <v>10.223000000000001</v>
      </c>
      <c r="J18" s="6">
        <v>9.5433333333333348</v>
      </c>
      <c r="K18" s="6">
        <v>0.59357755555555658</v>
      </c>
      <c r="L18" s="6">
        <v>1</v>
      </c>
      <c r="M18" s="6">
        <v>1</v>
      </c>
      <c r="N18" s="6">
        <v>1</v>
      </c>
      <c r="O18" s="6">
        <v>-1</v>
      </c>
      <c r="P18" s="6">
        <v>-1</v>
      </c>
    </row>
    <row r="19" spans="1:16" x14ac:dyDescent="0.25">
      <c r="A19">
        <v>3</v>
      </c>
      <c r="B19" t="s">
        <v>21</v>
      </c>
      <c r="C19" s="5">
        <v>45897</v>
      </c>
      <c r="D19">
        <v>17</v>
      </c>
      <c r="E19">
        <v>10</v>
      </c>
      <c r="F19">
        <v>205</v>
      </c>
      <c r="G19">
        <v>8.2739999999999991</v>
      </c>
      <c r="H19" s="6">
        <v>7.8639999999999999</v>
      </c>
      <c r="I19" s="6">
        <v>7.9480000000000004</v>
      </c>
      <c r="J19" s="6">
        <v>8.0286666666666662</v>
      </c>
      <c r="K19" s="6">
        <v>3.1270222222222067E-2</v>
      </c>
      <c r="L19" s="6">
        <v>1</v>
      </c>
      <c r="M19" s="6">
        <v>1</v>
      </c>
      <c r="N19" s="6">
        <v>1</v>
      </c>
      <c r="O19" s="6">
        <v>-1</v>
      </c>
      <c r="P19" s="6">
        <v>-1</v>
      </c>
    </row>
    <row r="20" spans="1:16" x14ac:dyDescent="0.25">
      <c r="A20">
        <v>4</v>
      </c>
      <c r="B20" t="s">
        <v>21</v>
      </c>
      <c r="C20" s="5">
        <v>45897</v>
      </c>
      <c r="D20">
        <v>17</v>
      </c>
      <c r="E20">
        <v>5</v>
      </c>
      <c r="F20">
        <v>0</v>
      </c>
      <c r="G20">
        <v>13.680999999999999</v>
      </c>
      <c r="H20">
        <v>13.680999999999999</v>
      </c>
      <c r="I20">
        <v>13.680999999999999</v>
      </c>
      <c r="J20" s="6">
        <v>13.680999999999999</v>
      </c>
      <c r="K20" s="6">
        <v>0</v>
      </c>
      <c r="L20" s="6">
        <v>1</v>
      </c>
      <c r="M20" s="6">
        <v>1</v>
      </c>
      <c r="N20" s="6">
        <v>1</v>
      </c>
      <c r="O20" s="6">
        <v>-1</v>
      </c>
      <c r="P20" s="6">
        <v>-1</v>
      </c>
    </row>
    <row r="21" spans="1:16" x14ac:dyDescent="0.25">
      <c r="A21">
        <v>4</v>
      </c>
      <c r="B21" t="s">
        <v>21</v>
      </c>
      <c r="C21" s="5">
        <v>45897</v>
      </c>
      <c r="D21">
        <v>17</v>
      </c>
      <c r="E21">
        <v>5</v>
      </c>
      <c r="F21">
        <v>30</v>
      </c>
      <c r="G21" s="2">
        <v>12.53</v>
      </c>
      <c r="H21" s="6">
        <v>14.292999999999999</v>
      </c>
      <c r="I21" s="6">
        <v>12.99</v>
      </c>
      <c r="J21" s="6">
        <v>13.271000000000001</v>
      </c>
      <c r="K21" s="6">
        <v>0.55750866666666643</v>
      </c>
      <c r="L21" s="6">
        <v>1</v>
      </c>
      <c r="M21" s="6">
        <v>1</v>
      </c>
      <c r="N21" s="6">
        <v>1</v>
      </c>
      <c r="O21" s="6">
        <v>-1</v>
      </c>
      <c r="P21" s="6">
        <v>-1</v>
      </c>
    </row>
    <row r="22" spans="1:16" x14ac:dyDescent="0.25">
      <c r="A22">
        <v>4</v>
      </c>
      <c r="B22" t="s">
        <v>21</v>
      </c>
      <c r="C22" s="5">
        <v>45897</v>
      </c>
      <c r="D22">
        <v>17</v>
      </c>
      <c r="E22">
        <v>5</v>
      </c>
      <c r="F22">
        <v>60</v>
      </c>
      <c r="G22" s="2">
        <v>12.802</v>
      </c>
      <c r="H22" s="6">
        <v>12.898</v>
      </c>
      <c r="I22" s="6">
        <v>12.566000000000001</v>
      </c>
      <c r="J22" s="6">
        <v>12.755333333333333</v>
      </c>
      <c r="K22" s="6">
        <v>1.9459555555555421E-2</v>
      </c>
      <c r="L22" s="6">
        <v>1</v>
      </c>
      <c r="M22" s="6">
        <v>1</v>
      </c>
      <c r="N22" s="6">
        <v>1</v>
      </c>
      <c r="O22" s="6">
        <v>-1</v>
      </c>
      <c r="P22" s="6">
        <v>-1</v>
      </c>
    </row>
    <row r="23" spans="1:16" x14ac:dyDescent="0.25">
      <c r="A23">
        <v>4</v>
      </c>
      <c r="B23" t="s">
        <v>21</v>
      </c>
      <c r="C23" s="5">
        <v>45897</v>
      </c>
      <c r="D23">
        <v>17</v>
      </c>
      <c r="E23">
        <v>5</v>
      </c>
      <c r="F23">
        <v>110</v>
      </c>
      <c r="G23" s="2">
        <v>8.6720000000000006</v>
      </c>
      <c r="H23" s="6">
        <v>9.0220000000000002</v>
      </c>
      <c r="I23" s="6">
        <v>8.6329999999999991</v>
      </c>
      <c r="J23" s="6">
        <v>8.7756666666666678</v>
      </c>
      <c r="K23" s="6">
        <v>3.0593555555555634E-2</v>
      </c>
      <c r="L23" s="6">
        <v>1</v>
      </c>
      <c r="M23" s="6">
        <v>1</v>
      </c>
      <c r="N23" s="6">
        <v>1</v>
      </c>
      <c r="O23" s="6">
        <v>-1</v>
      </c>
      <c r="P23" s="6">
        <v>-1</v>
      </c>
    </row>
    <row r="24" spans="1:16" x14ac:dyDescent="0.25">
      <c r="A24">
        <v>4</v>
      </c>
      <c r="B24" t="s">
        <v>21</v>
      </c>
      <c r="C24" s="5">
        <v>45897</v>
      </c>
      <c r="D24">
        <v>17</v>
      </c>
      <c r="E24">
        <v>5</v>
      </c>
      <c r="F24">
        <v>140</v>
      </c>
      <c r="G24" s="2">
        <v>7.2119999999999997</v>
      </c>
      <c r="H24" s="6">
        <v>7.6079999999999997</v>
      </c>
      <c r="I24" s="6">
        <v>7.1349999999999998</v>
      </c>
      <c r="J24" s="6">
        <v>7.3183333333333325</v>
      </c>
      <c r="K24" s="6">
        <v>4.2941555555555531E-2</v>
      </c>
      <c r="L24" s="6">
        <v>1</v>
      </c>
      <c r="M24" s="6">
        <v>1</v>
      </c>
      <c r="N24" s="6">
        <v>1</v>
      </c>
      <c r="O24" s="6">
        <v>-1</v>
      </c>
      <c r="P24" s="6">
        <v>-1</v>
      </c>
    </row>
    <row r="25" spans="1:16" x14ac:dyDescent="0.25">
      <c r="A25">
        <v>4</v>
      </c>
      <c r="B25" t="s">
        <v>21</v>
      </c>
      <c r="C25" s="5">
        <v>45897</v>
      </c>
      <c r="D25">
        <v>17</v>
      </c>
      <c r="E25">
        <v>5</v>
      </c>
      <c r="F25">
        <v>205</v>
      </c>
      <c r="G25" s="2">
        <v>6.8979999999999997</v>
      </c>
      <c r="H25" s="6">
        <v>6.875</v>
      </c>
      <c r="I25" s="6">
        <v>6.1749999999999998</v>
      </c>
      <c r="J25" s="6">
        <v>6.6493333333333338</v>
      </c>
      <c r="K25" s="6">
        <v>0.11258422222222224</v>
      </c>
      <c r="L25" s="6">
        <v>1</v>
      </c>
      <c r="M25" s="6">
        <v>1</v>
      </c>
      <c r="N25" s="6">
        <v>1</v>
      </c>
      <c r="O25" s="6">
        <v>-1</v>
      </c>
      <c r="P25" s="6">
        <v>-1</v>
      </c>
    </row>
    <row r="26" spans="1:16" x14ac:dyDescent="0.25">
      <c r="C26" s="5"/>
      <c r="H26" s="6"/>
      <c r="I26" s="6"/>
      <c r="J26" s="6"/>
      <c r="K26" s="6"/>
    </row>
    <row r="27" spans="1:16" x14ac:dyDescent="0.25">
      <c r="C27" s="5"/>
      <c r="H27" s="6"/>
      <c r="I27" s="6"/>
      <c r="J27" s="6"/>
      <c r="K27" s="6"/>
    </row>
    <row r="28" spans="1:16" x14ac:dyDescent="0.25">
      <c r="C28" s="5"/>
      <c r="H28" s="6"/>
      <c r="I28" s="6"/>
      <c r="J28" s="6"/>
      <c r="K28" s="6"/>
    </row>
    <row r="29" spans="1:16" x14ac:dyDescent="0.25">
      <c r="C29" s="5"/>
      <c r="H29" s="6"/>
      <c r="I29" s="6"/>
      <c r="J29" s="6"/>
      <c r="K29" s="6"/>
    </row>
    <row r="30" spans="1:16" x14ac:dyDescent="0.25">
      <c r="C30" s="5"/>
      <c r="H30" s="6"/>
      <c r="I30" s="6"/>
      <c r="J30" s="6"/>
      <c r="K30" s="6"/>
    </row>
    <row r="31" spans="1:16" x14ac:dyDescent="0.25">
      <c r="C31" s="5"/>
      <c r="H31" s="6"/>
      <c r="I31" s="6"/>
      <c r="J31" s="6"/>
      <c r="K31" s="6"/>
    </row>
    <row r="32" spans="1:16" x14ac:dyDescent="0.25">
      <c r="C32" s="5"/>
      <c r="H32" s="6"/>
      <c r="I32" s="6"/>
      <c r="J32" s="6"/>
      <c r="K32" s="6"/>
    </row>
    <row r="33" spans="3:16" x14ac:dyDescent="0.25">
      <c r="C33" s="5"/>
      <c r="H33" s="6"/>
      <c r="I33" s="6"/>
      <c r="J33" s="6"/>
      <c r="K33" s="6"/>
      <c r="L33" s="6"/>
      <c r="M33" s="6"/>
      <c r="N33" s="6"/>
      <c r="O33" s="6"/>
      <c r="P33" s="6"/>
    </row>
    <row r="34" spans="3:16" x14ac:dyDescent="0.25">
      <c r="C34" s="5"/>
      <c r="H34" s="6"/>
      <c r="I34" s="6"/>
      <c r="J34" s="6"/>
      <c r="K34" s="6"/>
      <c r="L34" s="6"/>
      <c r="M34" s="6"/>
      <c r="N34" s="6"/>
      <c r="O34" s="6"/>
      <c r="P34" s="6"/>
    </row>
    <row r="35" spans="3:16" x14ac:dyDescent="0.25">
      <c r="C35" s="5"/>
      <c r="H35" s="6"/>
      <c r="I35" s="6"/>
      <c r="J35" s="6"/>
      <c r="K35" s="6"/>
      <c r="L35" s="6"/>
      <c r="M35" s="6"/>
      <c r="N35" s="6"/>
      <c r="O35" s="6"/>
      <c r="P35" s="6"/>
    </row>
    <row r="36" spans="3:16" x14ac:dyDescent="0.25">
      <c r="C36" s="5"/>
      <c r="H36" s="6"/>
      <c r="I36" s="6"/>
      <c r="J36" s="6"/>
      <c r="K36" s="6"/>
      <c r="L36" s="6"/>
      <c r="M36" s="6"/>
      <c r="N36" s="6"/>
      <c r="O36" s="6"/>
      <c r="P36" s="6"/>
    </row>
    <row r="37" spans="3:16" x14ac:dyDescent="0.25">
      <c r="C37" s="5"/>
      <c r="H37" s="6"/>
      <c r="I37" s="6"/>
      <c r="J37" s="6"/>
      <c r="K37" s="6"/>
      <c r="L37" s="6"/>
      <c r="M37" s="6"/>
      <c r="N37" s="6"/>
      <c r="O37" s="6"/>
      <c r="P37" s="6"/>
    </row>
    <row r="38" spans="3:16" x14ac:dyDescent="0.25">
      <c r="C38" s="5"/>
      <c r="H38" s="6"/>
      <c r="I38" s="6"/>
      <c r="J38" s="6"/>
      <c r="K38" s="6"/>
      <c r="L38" s="6"/>
      <c r="M38" s="6"/>
      <c r="N38" s="6"/>
      <c r="O38" s="6"/>
      <c r="P38" s="6"/>
    </row>
    <row r="39" spans="3:16" x14ac:dyDescent="0.25">
      <c r="C39" s="5"/>
      <c r="H39" s="6"/>
      <c r="I39" s="6"/>
      <c r="J39" s="6"/>
      <c r="K39" s="6"/>
      <c r="L39" s="6"/>
      <c r="M39" s="6"/>
      <c r="N39" s="6"/>
      <c r="O39" s="6"/>
      <c r="P39" s="6"/>
    </row>
    <row r="40" spans="3:16" x14ac:dyDescent="0.25">
      <c r="C40" s="5"/>
      <c r="G40" s="2"/>
      <c r="H40" s="6"/>
      <c r="I40" s="6"/>
      <c r="J40" s="6"/>
      <c r="K40" s="6"/>
      <c r="L40" s="6"/>
      <c r="M40" s="6"/>
      <c r="N40" s="6"/>
      <c r="O40" s="6"/>
      <c r="P40" s="6"/>
    </row>
    <row r="41" spans="3:16" x14ac:dyDescent="0.25">
      <c r="C41" s="5"/>
      <c r="G41" s="2"/>
      <c r="H41" s="6"/>
      <c r="I41" s="6"/>
      <c r="J41" s="6"/>
      <c r="K41" s="6"/>
      <c r="L41" s="6"/>
      <c r="M41" s="6"/>
      <c r="N41" s="6"/>
      <c r="O41" s="6"/>
      <c r="P41" s="6"/>
    </row>
    <row r="42" spans="3:16" x14ac:dyDescent="0.25">
      <c r="C42" s="5"/>
      <c r="G42" s="2"/>
      <c r="L42" s="6"/>
      <c r="M42" s="6"/>
      <c r="N42" s="6"/>
      <c r="O42" s="6"/>
      <c r="P42" s="6"/>
    </row>
    <row r="43" spans="3:16" x14ac:dyDescent="0.25">
      <c r="C43" s="5"/>
      <c r="G43" s="2"/>
      <c r="L43" s="6"/>
      <c r="M43" s="6"/>
      <c r="N43" s="6"/>
      <c r="O43" s="6"/>
      <c r="P43" s="6"/>
    </row>
    <row r="44" spans="3:16" x14ac:dyDescent="0.25">
      <c r="C44" s="5"/>
      <c r="G44" s="2"/>
      <c r="L44" s="6"/>
      <c r="M44" s="6"/>
      <c r="N44" s="6"/>
      <c r="O44" s="6"/>
      <c r="P44" s="6"/>
    </row>
    <row r="45" spans="3:16" x14ac:dyDescent="0.25">
      <c r="C45" s="5"/>
      <c r="G45" s="2"/>
      <c r="L45" s="6"/>
      <c r="M45" s="6"/>
      <c r="N45" s="6"/>
      <c r="O45" s="6"/>
      <c r="P45" s="6"/>
    </row>
    <row r="46" spans="3:16" x14ac:dyDescent="0.25">
      <c r="C46" s="5"/>
      <c r="G46" s="2"/>
      <c r="L46" s="6"/>
      <c r="M46" s="6"/>
      <c r="N46" s="6"/>
      <c r="O46" s="6"/>
      <c r="P46" s="6"/>
    </row>
    <row r="47" spans="3:16" x14ac:dyDescent="0.25">
      <c r="C47" s="5"/>
      <c r="G47" s="2"/>
      <c r="L47" s="6"/>
      <c r="M47" s="6"/>
      <c r="N47" s="6"/>
      <c r="O47" s="6"/>
      <c r="P47" s="6"/>
    </row>
    <row r="48" spans="3:16" x14ac:dyDescent="0.25">
      <c r="C48" s="5"/>
      <c r="G48" s="2"/>
      <c r="L48" s="6"/>
      <c r="M48" s="6"/>
      <c r="N48" s="6"/>
      <c r="O48" s="6"/>
      <c r="P48" s="6"/>
    </row>
    <row r="49" spans="3:7" x14ac:dyDescent="0.25">
      <c r="C49" s="5"/>
      <c r="G49" s="4"/>
    </row>
    <row r="50" spans="3:7" x14ac:dyDescent="0.25">
      <c r="C50" s="5"/>
      <c r="G50" s="4"/>
    </row>
    <row r="51" spans="3:7" x14ac:dyDescent="0.25">
      <c r="C51" s="5"/>
      <c r="G51" s="4"/>
    </row>
    <row r="52" spans="3:7" x14ac:dyDescent="0.25">
      <c r="C52" s="5"/>
      <c r="G52" s="4"/>
    </row>
    <row r="53" spans="3:7" x14ac:dyDescent="0.25">
      <c r="C53" s="5"/>
      <c r="G53" s="4"/>
    </row>
    <row r="54" spans="3:7" x14ac:dyDescent="0.25">
      <c r="C54" s="5"/>
      <c r="G54" s="4"/>
    </row>
    <row r="55" spans="3:7" x14ac:dyDescent="0.25">
      <c r="C55" s="5"/>
      <c r="G55" s="4"/>
    </row>
    <row r="56" spans="3:7" x14ac:dyDescent="0.25">
      <c r="C56" s="5"/>
      <c r="G56" s="4"/>
    </row>
    <row r="57" spans="3:7" x14ac:dyDescent="0.25">
      <c r="C57" s="5"/>
      <c r="G57" s="4"/>
    </row>
    <row r="58" spans="3:7" x14ac:dyDescent="0.25">
      <c r="C58" s="5"/>
    </row>
    <row r="59" spans="3:7" x14ac:dyDescent="0.25">
      <c r="C59" s="5"/>
    </row>
    <row r="60" spans="3:7" x14ac:dyDescent="0.25">
      <c r="C60" s="5"/>
    </row>
    <row r="61" spans="3:7" x14ac:dyDescent="0.25">
      <c r="C61" s="5"/>
    </row>
    <row r="62" spans="3:7" x14ac:dyDescent="0.25">
      <c r="C62" s="5"/>
    </row>
    <row r="63" spans="3:7" x14ac:dyDescent="0.25">
      <c r="C63" s="5"/>
    </row>
    <row r="64" spans="3:7" x14ac:dyDescent="0.25">
      <c r="C64" s="5"/>
    </row>
    <row r="65" spans="3:3" x14ac:dyDescent="0.25">
      <c r="C65" s="5"/>
    </row>
    <row r="66" spans="3:3" x14ac:dyDescent="0.25">
      <c r="C66" s="5"/>
    </row>
    <row r="67" spans="3:3" x14ac:dyDescent="0.25">
      <c r="C67" s="5"/>
    </row>
    <row r="68" spans="3:3" x14ac:dyDescent="0.25">
      <c r="C68" s="5"/>
    </row>
    <row r="69" spans="3:3" x14ac:dyDescent="0.25">
      <c r="C69" s="5"/>
    </row>
    <row r="70" spans="3:3" x14ac:dyDescent="0.25">
      <c r="C70" s="5"/>
    </row>
    <row r="71" spans="3:3" x14ac:dyDescent="0.25">
      <c r="C71" s="5"/>
    </row>
    <row r="72" spans="3:3" x14ac:dyDescent="0.25">
      <c r="C72" s="5"/>
    </row>
    <row r="73" spans="3:3" x14ac:dyDescent="0.25">
      <c r="C73" s="5"/>
    </row>
    <row r="74" spans="3:3" x14ac:dyDescent="0.25">
      <c r="C74" s="5"/>
    </row>
    <row r="75" spans="3:3" x14ac:dyDescent="0.25">
      <c r="C75" s="5"/>
    </row>
    <row r="76" spans="3:3" x14ac:dyDescent="0.25">
      <c r="C76" s="5"/>
    </row>
    <row r="77" spans="3:3" x14ac:dyDescent="0.25">
      <c r="C77" s="5"/>
    </row>
    <row r="78" spans="3:3" x14ac:dyDescent="0.25">
      <c r="C78" s="5"/>
    </row>
    <row r="79" spans="3:3" x14ac:dyDescent="0.25">
      <c r="C79" s="5"/>
    </row>
    <row r="80" spans="3:3" x14ac:dyDescent="0.25">
      <c r="C80" s="5"/>
    </row>
    <row r="81" spans="3:3" x14ac:dyDescent="0.25">
      <c r="C81" s="5"/>
    </row>
    <row r="82" spans="3:3" x14ac:dyDescent="0.25">
      <c r="C82" s="5"/>
    </row>
    <row r="83" spans="3:3" x14ac:dyDescent="0.25">
      <c r="C83" s="5"/>
    </row>
    <row r="84" spans="3:3" x14ac:dyDescent="0.25">
      <c r="C84" s="5"/>
    </row>
    <row r="85" spans="3:3" x14ac:dyDescent="0.25">
      <c r="C85" s="5"/>
    </row>
    <row r="86" spans="3:3" x14ac:dyDescent="0.25">
      <c r="C86" s="5"/>
    </row>
    <row r="87" spans="3:3" x14ac:dyDescent="0.25">
      <c r="C87" s="5"/>
    </row>
    <row r="88" spans="3:3" x14ac:dyDescent="0.25">
      <c r="C88" s="5"/>
    </row>
    <row r="89" spans="3:3" x14ac:dyDescent="0.25">
      <c r="C89" s="5"/>
    </row>
    <row r="90" spans="3:3" x14ac:dyDescent="0.25">
      <c r="C90" s="5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Unseeded_thesis</vt:lpstr>
      <vt:lpstr>Hydrox_thesis</vt:lpstr>
      <vt:lpstr>Hydrox_val</vt:lpstr>
      <vt:lpstr>Carbox_thesis</vt:lpstr>
      <vt:lpstr>Carbox_val (2)</vt:lpstr>
      <vt:lpstr>Butyl_thesis</vt:lpstr>
      <vt:lpstr>Amine_thesis</vt:lpstr>
      <vt:lpstr>Unseeded</vt:lpstr>
      <vt:lpstr>Unseeded_full</vt:lpstr>
      <vt:lpstr>Unseeded_PE</vt:lpstr>
      <vt:lpstr>Unseeded_PE2</vt:lpstr>
      <vt:lpstr>Unseeded_LowData3</vt:lpstr>
      <vt:lpstr>Unseeded_LowData3_2</vt:lpstr>
      <vt:lpstr>Unseeded_LowData4</vt:lpstr>
      <vt:lpstr>Hydrox</vt:lpstr>
      <vt:lpstr>Hydrox_full</vt:lpstr>
      <vt:lpstr>Hydrox_PE</vt:lpstr>
      <vt:lpstr>Hydrox_PE2</vt:lpstr>
      <vt:lpstr>Carbox</vt:lpstr>
      <vt:lpstr>Carbox_full</vt:lpstr>
      <vt:lpstr>Carbox_PE</vt:lpstr>
      <vt:lpstr>Carbox_val</vt:lpstr>
      <vt:lpstr>Butyl</vt:lpstr>
      <vt:lpstr>Butyl_full</vt:lpstr>
      <vt:lpstr>Amine_full</vt:lpstr>
      <vt:lpstr>Amine_full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Pessina, Daniele</dc:creator>
  <cp:lastModifiedBy>Pessina, Daniele</cp:lastModifiedBy>
  <dcterms:created xsi:type="dcterms:W3CDTF">2025-08-20T10:05:36Z</dcterms:created>
  <dcterms:modified xsi:type="dcterms:W3CDTF">2026-01-27T10:29:46Z</dcterms:modified>
</cp:coreProperties>
</file>