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ownloads\"/>
    </mc:Choice>
  </mc:AlternateContent>
  <xr:revisionPtr revIDLastSave="0" documentId="8_{56EB8C5B-8225-4CEE-B200-F24EDE1F4E5D}" xr6:coauthVersionLast="45" xr6:coauthVersionMax="45" xr10:uidLastSave="{00000000-0000-0000-0000-000000000000}"/>
  <bookViews>
    <workbookView xWindow="-120" yWindow="-120" windowWidth="24240" windowHeight="13140" xr2:uid="{52B49B83-D760-4AA3-B2A9-CE396A121A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0" i="1"/>
  <c r="B1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" i="1"/>
  <c r="A1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" i="1"/>
</calcChain>
</file>

<file path=xl/sharedStrings.xml><?xml version="1.0" encoding="utf-8"?>
<sst xmlns="http://schemas.openxmlformats.org/spreadsheetml/2006/main" count="30" uniqueCount="16">
  <si>
    <t>id=null;</t>
  </si>
  <si>
    <t>qty=null;</t>
  </si>
  <si>
    <t>orderType=null;</t>
  </si>
  <si>
    <t>orderStatus=null;</t>
  </si>
  <si>
    <t>advText=null;</t>
  </si>
  <si>
    <t>asset=null;</t>
  </si>
  <si>
    <t>timestampCreate=null;</t>
  </si>
  <si>
    <t>timestampModified=null;</t>
  </si>
  <si>
    <t>user=null;</t>
  </si>
  <si>
    <t>maccLender=null;</t>
  </si>
  <si>
    <t>maccDebtor=null;</t>
  </si>
  <si>
    <t>posLoanLender=null;</t>
  </si>
  <si>
    <t>posLoanBorrower=null;</t>
  </si>
  <si>
    <t>matDate=null;</t>
  </si>
  <si>
    <t>intrRate=null;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</si>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</sst>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B29CD-F9D6-484D-8BA6-9E25985DBE4A}">
  <dimension ref="A1:E34"/>
  <sheetViews>
    <sheetView tabSelected="1" topLeftCell="A16" workbookViewId="0">
      <selection activeCell="H21" sqref="H21"/>
    </sheetView>
  </sheetViews>
  <sheetFormatPr defaultRowHeight="15" x14ac:dyDescent="0.25"/>
  <sheetData>
    <row r="1" spans="1:5" x14ac:dyDescent="0.25">
      <c r="A1" t="s">
        <v>0</v>
      </c>
      <c r="B1" t="str">
        <f>LEFT(A1,FIND("=",A1) - 1)</f>
        <v>id</v>
      </c>
      <c r="C1" t="s">
        <v>15</v>
      </c>
      <c r="E1" t="str">
        <f>"this."&amp;B1&amp;" = "&amp;B1&amp;";"</f>
        <v>this.id = id;</v>
      </c>
    </row>
    <row r="2" spans="1:5" x14ac:dyDescent="0.25">
      <c r="A2" t="s">
        <v>1</v>
      </c>
      <c r="B2" t="str">
        <f t="shared" ref="B2:B15" si="0">LEFT(A2,FIND("=",A2) - 1)</f>
        <v>qty</v>
      </c>
      <c r="C2" t="s">
        <v>15</v>
      </c>
      <c r="E2" t="str">
        <f t="shared" ref="E2:E15" si="1">"this."&amp;B2&amp;" = "&amp;B2&amp;";"</f>
        <v>this.qty = qty;</v>
      </c>
    </row>
    <row r="3" spans="1:5" x14ac:dyDescent="0.25">
      <c r="A3" t="s">
        <v>2</v>
      </c>
      <c r="B3" t="str">
        <f t="shared" si="0"/>
        <v>orderType</v>
      </c>
      <c r="C3" t="s">
        <v>15</v>
      </c>
      <c r="E3" t="str">
        <f t="shared" si="1"/>
        <v>this.orderType = orderType;</v>
      </c>
    </row>
    <row r="4" spans="1:5" x14ac:dyDescent="0.25">
      <c r="A4" t="s">
        <v>3</v>
      </c>
      <c r="B4" t="str">
        <f t="shared" si="0"/>
        <v>orderStatus</v>
      </c>
      <c r="C4" t="s">
        <v>15</v>
      </c>
      <c r="E4" t="str">
        <f t="shared" si="1"/>
        <v>this.orderStatus = orderStatus;</v>
      </c>
    </row>
    <row r="5" spans="1:5" x14ac:dyDescent="0.25">
      <c r="A5" t="s">
        <v>4</v>
      </c>
      <c r="B5" t="str">
        <f t="shared" si="0"/>
        <v>advText</v>
      </c>
      <c r="C5" t="s">
        <v>15</v>
      </c>
      <c r="E5" t="str">
        <f t="shared" si="1"/>
        <v>this.advText = advText;</v>
      </c>
    </row>
    <row r="6" spans="1:5" x14ac:dyDescent="0.25">
      <c r="A6" t="s">
        <v>5</v>
      </c>
      <c r="B6" t="str">
        <f t="shared" si="0"/>
        <v>asset</v>
      </c>
      <c r="C6" t="s">
        <v>15</v>
      </c>
      <c r="E6" t="str">
        <f t="shared" si="1"/>
        <v>this.asset = asset;</v>
      </c>
    </row>
    <row r="7" spans="1:5" x14ac:dyDescent="0.25">
      <c r="A7" t="s">
        <v>6</v>
      </c>
      <c r="B7" t="str">
        <f t="shared" si="0"/>
        <v>timestampCreate</v>
      </c>
      <c r="C7" t="s">
        <v>15</v>
      </c>
      <c r="E7" t="str">
        <f t="shared" si="1"/>
        <v>this.timestampCreate = timestampCreate;</v>
      </c>
    </row>
    <row r="8" spans="1:5" x14ac:dyDescent="0.25">
      <c r="A8" t="s">
        <v>7</v>
      </c>
      <c r="B8" t="str">
        <f t="shared" si="0"/>
        <v>timestampModified</v>
      </c>
      <c r="C8" t="s">
        <v>15</v>
      </c>
      <c r="E8" t="str">
        <f t="shared" si="1"/>
        <v>this.timestampModified = timestampModified;</v>
      </c>
    </row>
    <row r="9" spans="1:5" x14ac:dyDescent="0.25">
      <c r="A9" t="s">
        <v>8</v>
      </c>
      <c r="B9" t="str">
        <f t="shared" si="0"/>
        <v>user</v>
      </c>
      <c r="C9" t="s">
        <v>15</v>
      </c>
      <c r="E9" t="str">
        <f t="shared" si="1"/>
        <v>this.user = user;</v>
      </c>
    </row>
    <row r="10" spans="1:5" x14ac:dyDescent="0.25">
      <c r="A10" t="s">
        <v>9</v>
      </c>
      <c r="B10" t="str">
        <f t="shared" si="0"/>
        <v>maccLender</v>
      </c>
      <c r="C10" t="s">
        <v>15</v>
      </c>
      <c r="E10" t="str">
        <f t="shared" si="1"/>
        <v>this.maccLender = maccLender;</v>
      </c>
    </row>
    <row r="11" spans="1:5" x14ac:dyDescent="0.25">
      <c r="A11" t="s">
        <v>10</v>
      </c>
      <c r="B11" t="str">
        <f t="shared" si="0"/>
        <v>maccDebtor</v>
      </c>
      <c r="C11" t="s">
        <v>15</v>
      </c>
      <c r="E11" t="str">
        <f t="shared" si="1"/>
        <v>this.maccDebtor = maccDebtor;</v>
      </c>
    </row>
    <row r="12" spans="1:5" x14ac:dyDescent="0.25">
      <c r="A12" t="s">
        <v>11</v>
      </c>
      <c r="B12" t="str">
        <f t="shared" si="0"/>
        <v>posLoanLender</v>
      </c>
      <c r="C12" t="s">
        <v>15</v>
      </c>
      <c r="E12" t="str">
        <f t="shared" si="1"/>
        <v>this.posLoanLender = posLoanLender;</v>
      </c>
    </row>
    <row r="13" spans="1:5" x14ac:dyDescent="0.25">
      <c r="A13" t="s">
        <v>12</v>
      </c>
      <c r="B13" t="str">
        <f t="shared" si="0"/>
        <v>posLoanBorrower</v>
      </c>
      <c r="C13" t="s">
        <v>15</v>
      </c>
      <c r="E13" t="str">
        <f t="shared" si="1"/>
        <v>this.posLoanBorrower = posLoanBorrower;</v>
      </c>
    </row>
    <row r="14" spans="1:5" x14ac:dyDescent="0.25">
      <c r="A14" t="s">
        <v>13</v>
      </c>
      <c r="B14" t="str">
        <f t="shared" si="0"/>
        <v>matDate</v>
      </c>
      <c r="C14" t="s">
        <v>15</v>
      </c>
      <c r="E14" t="str">
        <f t="shared" si="1"/>
        <v>this.matDate = matDate;</v>
      </c>
    </row>
    <row r="15" spans="1:5" x14ac:dyDescent="0.25">
      <c r="A15" t="s">
        <v>14</v>
      </c>
      <c r="B15" t="str">
        <f t="shared" si="0"/>
        <v>intrRate</v>
      </c>
      <c r="C15" t="s">
        <v>15</v>
      </c>
      <c r="E15" t="str">
        <f t="shared" si="1"/>
        <v>this.intrRate = intrRate;</v>
      </c>
    </row>
    <row r="17" spans="1:2" x14ac:dyDescent="0.25">
      <c r="A17" t="str">
        <f>_xlfn.CONCAT(B1:C15)</f>
        <v>id,qty,orderType,orderStatus,advText,asset,timestampCreate,timestampModified,user,maccLender,maccDebtor,posLoanLender,posLoanBorrower,matDate,intrRate,</v>
      </c>
    </row>
    <row r="19" spans="1:2" x14ac:dyDescent="0.25">
      <c r="B19" t="str">
        <f>"get"&amp;UPPER(LEFT(B1,1))&amp;MID(B1,2,100)&amp;"() { return this."&amp;B1&amp;"; }"</f>
        <v>getId() { return this.id; }</v>
      </c>
    </row>
    <row r="20" spans="1:2" x14ac:dyDescent="0.25">
      <c r="B20" t="str">
        <f>"set"&amp;UPPER(LEFT(B1,1))&amp;MID(B1,2,100)&amp;"("&amp;B1&amp;") { this."&amp;B1&amp;" = "&amp;B1&amp;"; }"</f>
        <v>setId(id) { this.id = id; }</v>
      </c>
    </row>
    <row r="21" spans="1:2" x14ac:dyDescent="0.25">
      <c r="B21" t="str">
        <f t="shared" ref="B21" si="2">"get"&amp;UPPER(LEFT(B3,1))&amp;MID(B3,2,100)&amp;"() { return this."&amp;B3&amp;"; }"</f>
        <v>getOrderType() { return this.orderType; }</v>
      </c>
    </row>
    <row r="22" spans="1:2" x14ac:dyDescent="0.25">
      <c r="B22" t="str">
        <f t="shared" ref="B22" si="3">"set"&amp;UPPER(LEFT(B3,1))&amp;MID(B3,2,100)&amp;"("&amp;B3&amp;") { this."&amp;B3&amp;" = "&amp;B3&amp;"; }"</f>
        <v>setOrderType(orderType) { this.orderType = orderType; }</v>
      </c>
    </row>
    <row r="23" spans="1:2" x14ac:dyDescent="0.25">
      <c r="B23" t="str">
        <f t="shared" ref="B23" si="4">"get"&amp;UPPER(LEFT(B5,1))&amp;MID(B5,2,100)&amp;"() { return this."&amp;B5&amp;"; }"</f>
        <v>getAdvText() { return this.advText; }</v>
      </c>
    </row>
    <row r="24" spans="1:2" x14ac:dyDescent="0.25">
      <c r="B24" t="str">
        <f t="shared" ref="B24" si="5">"set"&amp;UPPER(LEFT(B5,1))&amp;MID(B5,2,100)&amp;"("&amp;B5&amp;") { this."&amp;B5&amp;" = "&amp;B5&amp;"; }"</f>
        <v>setAdvText(advText) { this.advText = advText; }</v>
      </c>
    </row>
    <row r="25" spans="1:2" x14ac:dyDescent="0.25">
      <c r="B25" t="str">
        <f t="shared" ref="B25" si="6">"get"&amp;UPPER(LEFT(B7,1))&amp;MID(B7,2,100)&amp;"() { return this."&amp;B7&amp;"; }"</f>
        <v>getTimestampCreate() { return this.timestampCreate; }</v>
      </c>
    </row>
    <row r="26" spans="1:2" x14ac:dyDescent="0.25">
      <c r="B26" t="str">
        <f t="shared" ref="B26" si="7">"set"&amp;UPPER(LEFT(B7,1))&amp;MID(B7,2,100)&amp;"("&amp;B7&amp;") { this."&amp;B7&amp;" = "&amp;B7&amp;"; }"</f>
        <v>setTimestampCreate(timestampCreate) { this.timestampCreate = timestampCreate; }</v>
      </c>
    </row>
    <row r="27" spans="1:2" x14ac:dyDescent="0.25">
      <c r="B27" t="str">
        <f t="shared" ref="B27" si="8">"get"&amp;UPPER(LEFT(B9,1))&amp;MID(B9,2,100)&amp;"() { return this."&amp;B9&amp;"; }"</f>
        <v>getUser() { return this.user; }</v>
      </c>
    </row>
    <row r="28" spans="1:2" x14ac:dyDescent="0.25">
      <c r="B28" t="str">
        <f t="shared" ref="B28" si="9">"set"&amp;UPPER(LEFT(B9,1))&amp;MID(B9,2,100)&amp;"("&amp;B9&amp;") { this."&amp;B9&amp;" = "&amp;B9&amp;"; }"</f>
        <v>setUser(user) { this.user = user; }</v>
      </c>
    </row>
    <row r="29" spans="1:2" x14ac:dyDescent="0.25">
      <c r="B29" t="str">
        <f t="shared" ref="B29" si="10">"get"&amp;UPPER(LEFT(B11,1))&amp;MID(B11,2,100)&amp;"() { return this."&amp;B11&amp;"; }"</f>
        <v>getMaccDebtor() { return this.maccDebtor; }</v>
      </c>
    </row>
    <row r="30" spans="1:2" x14ac:dyDescent="0.25">
      <c r="B30" t="str">
        <f t="shared" ref="B30" si="11">"set"&amp;UPPER(LEFT(B11,1))&amp;MID(B11,2,100)&amp;"("&amp;B11&amp;") { this."&amp;B11&amp;" = "&amp;B11&amp;"; }"</f>
        <v>setMaccDebtor(maccDebtor) { this.maccDebtor = maccDebtor; }</v>
      </c>
    </row>
    <row r="31" spans="1:2" x14ac:dyDescent="0.25">
      <c r="B31" t="str">
        <f t="shared" ref="B31" si="12">"get"&amp;UPPER(LEFT(B13,1))&amp;MID(B13,2,100)&amp;"() { return this."&amp;B13&amp;"; }"</f>
        <v>getPosLoanBorrower() { return this.posLoanBorrower; }</v>
      </c>
    </row>
    <row r="32" spans="1:2" x14ac:dyDescent="0.25">
      <c r="B32" t="str">
        <f t="shared" ref="B32" si="13">"set"&amp;UPPER(LEFT(B13,1))&amp;MID(B13,2,100)&amp;"("&amp;B13&amp;") { this."&amp;B13&amp;" = "&amp;B13&amp;"; }"</f>
        <v>setPosLoanBorrower(posLoanBorrower) { this.posLoanBorrower = posLoanBorrower; }</v>
      </c>
    </row>
    <row r="33" spans="2:2" x14ac:dyDescent="0.25">
      <c r="B33" t="str">
        <f t="shared" ref="B33" si="14">"get"&amp;UPPER(LEFT(B15,1))&amp;MID(B15,2,100)&amp;"() { return this."&amp;B15&amp;"; }"</f>
        <v>getIntrRate() { return this.intrRate; }</v>
      </c>
    </row>
    <row r="34" spans="2:2" x14ac:dyDescent="0.25">
      <c r="B34" t="str">
        <f t="shared" ref="B34" si="15">"set"&amp;UPPER(LEFT(B15,1))&amp;MID(B15,2,100)&amp;"("&amp;B15&amp;") { this."&amp;B15&amp;" = "&amp;B15&amp;"; }"</f>
        <v>setIntrRate(intrRate) { this.intrRate = intrRate; }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0F7FE3869B0E44A36C1DA479B8C77E" ma:contentTypeVersion="12" ma:contentTypeDescription="Create a new document." ma:contentTypeScope="" ma:versionID="aea28ac2dc6cd1e2f7060af3b0665435">
  <xsd:schema xmlns:xsd="http://www.w3.org/2001/XMLSchema" xmlns:xs="http://www.w3.org/2001/XMLSchema" xmlns:p="http://schemas.microsoft.com/office/2006/metadata/properties" xmlns:ns3="018af5bf-8747-4066-90e0-7eda3b47901b" xmlns:ns4="c9349fdb-820f-402d-a349-bf8cc59d26fb" targetNamespace="http://schemas.microsoft.com/office/2006/metadata/properties" ma:root="true" ma:fieldsID="8d3a7ee922729a463e6ece9b6313bf20" ns3:_="" ns4:_="">
    <xsd:import namespace="018af5bf-8747-4066-90e0-7eda3b47901b"/>
    <xsd:import namespace="c9349fdb-820f-402d-a349-bf8cc59d26f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3:SharedWithDetails" minOccurs="0"/>
                <xsd:element ref="ns3:SharingHintHash" minOccurs="0"/>
                <xsd:element ref="ns4:MediaServiceAutoTags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f5bf-8747-4066-90e0-7eda3b47901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49fdb-820f-402d-a349-bf8cc59d26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7FF0F2-1DB3-41AA-AB60-2063E75655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f5bf-8747-4066-90e0-7eda3b47901b"/>
    <ds:schemaRef ds:uri="c9349fdb-820f-402d-a349-bf8cc59d26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7AB4CE-BAB0-4DBE-933A-1504189A8D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5D460D-597E-406F-AC02-8BBEBF723BD2}">
  <ds:schemaRefs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018af5bf-8747-4066-90e0-7eda3b47901b"/>
    <ds:schemaRef ds:uri="http://schemas.microsoft.com/office/2006/metadata/properties"/>
    <ds:schemaRef ds:uri="http://purl.org/dc/dcmitype/"/>
    <ds:schemaRef ds:uri="http://schemas.microsoft.com/office/infopath/2007/PartnerControls"/>
    <ds:schemaRef ds:uri="c9349fdb-820f-402d-a349-bf8cc59d26fb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Methner</cp:lastModifiedBy>
  <dcterms:created xsi:type="dcterms:W3CDTF">2020-06-27T04:51:46Z</dcterms:created>
  <dcterms:modified xsi:type="dcterms:W3CDTF">2020-06-27T05:01:57Z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0x010100A80F7FE3869B0E44A36C1DA479B8C77E</vt:lpwstr>
  </property>
</Properties>
</file>