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S" sheetId="1" state="visible" r:id="rId1"/>
    <sheet name="IDENTIDADES" sheetId="2" state="visible" r:id="rId2"/>
    <sheet name="CASOS_ESPECIALES" sheetId="3" state="visible" r:id="rId3"/>
    <sheet name="UBICACIONES_CARGOS" sheetId="4" state="visible" r:id="rId4"/>
    <sheet name="CATALOGOS" sheetId="5" state="visible" r:id="rId5"/>
    <sheet name="RESUMEN" sheetId="6" state="visible" r:id="rId6"/>
  </sheets>
  <definedNames>
    <definedName name="_xlnm._FilterDatabase" localSheetId="0" hidden="1">'FECHAS'!$A$1:$J$33</definedName>
    <definedName name="_xlnm._FilterDatabase" localSheetId="1" hidden="1">'IDENTIDADES'!$A$1:$J$5</definedName>
    <definedName name="_xlnm._FilterDatabase" localSheetId="2" hidden="1">'CASOS_ESPECIALES'!$A$1:$J$5</definedName>
    <definedName name="_xlnm._FilterDatabase" localSheetId="3" hidden="1">'UBICACIONES_CARGOS'!$A$1:$J$10</definedName>
    <definedName name="_xlnm._FilterDatabase" localSheetId="4" hidden="1">'CATALOGOS'!$A$1:$J$5</definedName>
    <definedName name="_xlnm._FilterDatabase" localSheetId="5" hidden="1">'RESUMEN'!$A$1:$B$21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65911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BF9000"/>
      </patternFill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1" customWidth="1" min="3" max="3"/>
    <col width="34" customWidth="1" min="4" max="4"/>
    <col width="34" customWidth="1" min="5" max="5"/>
    <col width="70" customWidth="1" min="6" max="6"/>
    <col width="62" customWidth="1" min="7" max="7"/>
    <col width="29" customWidth="1" min="8" max="8"/>
    <col width="34" customWidth="1" min="9" max="9"/>
    <col width="46" customWidth="1" min="10" max="10"/>
  </cols>
  <sheetData>
    <row r="1">
      <c r="A1" s="1" t="inlineStr">
        <is>
          <t>FILA_XLSX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PROBLEMA</t>
        </is>
      </c>
      <c r="E1" s="1" t="inlineStr">
        <is>
          <t>VALOR_ACTUAL</t>
        </is>
      </c>
      <c r="F1" s="1" t="inlineStr">
        <is>
          <t>CONTEXTO</t>
        </is>
      </c>
      <c r="G1" s="1" t="inlineStr">
        <is>
          <t>PROPUESTA_EMPIRIA</t>
        </is>
      </c>
      <c r="H1" s="1" t="inlineStr">
        <is>
          <t>DECISION_USUARIO</t>
        </is>
      </c>
      <c r="I1" s="1" t="inlineStr">
        <is>
          <t>VALOR_USUARIO</t>
        </is>
      </c>
      <c r="J1" s="1" t="inlineStr">
        <is>
          <t>OBSERVACION_USUARIO</t>
        </is>
      </c>
    </row>
    <row r="2">
      <c r="A2" s="2" t="n">
        <v>346</v>
      </c>
      <c r="B2" s="3" t="inlineStr">
        <is>
          <t>28686405</t>
        </is>
      </c>
      <c r="C2" s="2" t="inlineStr">
        <is>
          <t>ZAIDA MARITZA RAYO PRADA</t>
        </is>
      </c>
      <c r="D2" s="2" t="inlineStr">
        <is>
          <t>FECHA_RETIRO_REQUERIDA</t>
        </is>
      </c>
      <c r="E2" s="2" t="inlineStr">
        <is>
          <t>Inicio: 2026-07-29 | Fin: VACÍO | Retiro: SIN FECHA</t>
        </is>
      </c>
      <c r="F2" s="2" t="inlineStr">
        <is>
          <t>Cargo: MANIPULADORA DE ALIMENTOS | Vinculación: LABORAL | Contrato: OBRA O LABOR | Ubicación/asignación: OPERACIÓN PAE | Método pago: COBERTURA | Perfil licitación: NO | Cobertura: LEJANIAS | INSTITUCION EDUCATIVA DE LEJANIAS | SEDE PRINCIPAL DE LEJANIAS | CAA</t>
        </is>
      </c>
      <c r="G2" s="2" t="inlineStr">
        <is>
          <t>El retiro ya está confirmado. Ingrese únicamente la fecha efectiva real de retiro/cierre; debe ser anterior a agosto de 2026 y no se inventará.</t>
        </is>
      </c>
      <c r="H2" s="4" t="inlineStr"/>
      <c r="I2" s="4" t="inlineStr"/>
      <c r="J2" s="4" t="inlineStr"/>
    </row>
    <row r="3">
      <c r="A3" s="2" t="n">
        <v>425</v>
      </c>
      <c r="B3" s="3" t="inlineStr">
        <is>
          <t>1006945972</t>
        </is>
      </c>
      <c r="C3" s="2" t="inlineStr">
        <is>
          <t>BETTY LEON AMAYA</t>
        </is>
      </c>
      <c r="D3" s="2" t="inlineStr">
        <is>
          <t>FECHA_RETIRO_REQUERIDA</t>
        </is>
      </c>
      <c r="E3" s="2" t="inlineStr">
        <is>
          <t>Inicio: 2026-07-29 | Fin: VACÍO | Retiro: SIN FECHA</t>
        </is>
      </c>
      <c r="F3" s="2" t="inlineStr">
        <is>
          <t>Cargo: MANIPULADORA DE ALIMENTOS | Vinculación: LABORAL | Contrato: OBRA O LABOR | Ubicación/asignación: OPERACIÓN PAE | Método pago: COBERTURA | Perfil licitación: NO | Cobertura: PUERTO GAITAN | CE INDIGENA UNUMA | SEDE PRINCIPAL INDIGENA UNUMA (EL TIGRE) | CAARES</t>
        </is>
      </c>
      <c r="G3" s="2" t="inlineStr">
        <is>
          <t>El retiro ya está confirmado. Ingrese únicamente la fecha efectiva real de retiro/cierre; debe ser anterior a agosto de 2026 y no se inventará.</t>
        </is>
      </c>
      <c r="H3" s="4" t="inlineStr"/>
      <c r="I3" s="4" t="inlineStr"/>
      <c r="J3" s="4" t="inlineStr"/>
    </row>
    <row r="4">
      <c r="A4" s="2" t="n">
        <v>430</v>
      </c>
      <c r="B4" s="3" t="inlineStr">
        <is>
          <t>1134449521</t>
        </is>
      </c>
      <c r="C4" s="2" t="inlineStr">
        <is>
          <t>DIANA CABARE GAITAN</t>
        </is>
      </c>
      <c r="D4" s="2" t="inlineStr">
        <is>
          <t>FECHA_RETIRO_REQUERIDA</t>
        </is>
      </c>
      <c r="E4" s="2" t="inlineStr">
        <is>
          <t>Inicio: 2026-07-29 | Fin: VACÍO | Retiro: SIN FECHA</t>
        </is>
      </c>
      <c r="F4" s="2" t="inlineStr">
        <is>
          <t>Cargo: MANIPULADORA DE ALIMENTOS | Vinculación: LABORAL | Contrato: OBRA O LABOR | Ubicación/asignación: OPERACIÓN PAE | Método pago: COBERTURA | Perfil licitación: NO | Cobertura: PUERTO GAITAN | INSTITUCIÒN EDUCATIVA KAYUWINAE | SEDE PRINCIPAL KAYUWINAE | CAARES</t>
        </is>
      </c>
      <c r="G4" s="2" t="inlineStr">
        <is>
          <t>El retiro ya está confirmado. Ingrese únicamente la fecha efectiva real de retiro/cierre; debe ser anterior a agosto de 2026 y no se inventará.</t>
        </is>
      </c>
      <c r="H4" s="4" t="inlineStr"/>
      <c r="I4" s="4" t="inlineStr"/>
      <c r="J4" s="4" t="inlineStr"/>
    </row>
    <row r="5">
      <c r="A5" s="2" t="n">
        <v>432</v>
      </c>
      <c r="B5" s="3" t="inlineStr">
        <is>
          <t>1134449334</t>
        </is>
      </c>
      <c r="C5" s="2" t="inlineStr">
        <is>
          <t>ESPERANZA LEON AMAYA</t>
        </is>
      </c>
      <c r="D5" s="2" t="inlineStr">
        <is>
          <t>FECHA_RETIRO_REQUERIDA</t>
        </is>
      </c>
      <c r="E5" s="2" t="inlineStr">
        <is>
          <t>Inicio: 2026-07-29 | Fin: VACÍO | Retiro: SIN FECHA</t>
        </is>
      </c>
      <c r="F5" s="2" t="inlineStr">
        <is>
          <t>Cargo: MANIPULADORA DE ALIMENTOS | Vinculación: LABORAL | Contrato: OBRA O LABOR | Ubicación/asignación: OPERACIÓN PAE | Método pago: COBERTURA | Perfil licitación: NO | Cobertura: PUERTO GAITAN | CE INDIGENA UNUMA | SEDE PRINCIPAL INDIGENA UNUMA (EL TIGRE) | CAARES</t>
        </is>
      </c>
      <c r="G5" s="2" t="inlineStr">
        <is>
          <t>El retiro ya está confirmado. Ingrese únicamente la fecha efectiva real de retiro/cierre; debe ser anterior a agosto de 2026 y no se inventará.</t>
        </is>
      </c>
      <c r="H5" s="4" t="inlineStr"/>
      <c r="I5" s="4" t="inlineStr"/>
      <c r="J5" s="4" t="inlineStr"/>
    </row>
    <row r="6">
      <c r="A6" s="2" t="n">
        <v>433</v>
      </c>
      <c r="B6" s="3" t="inlineStr">
        <is>
          <t>1006944534</t>
        </is>
      </c>
      <c r="C6" s="2" t="inlineStr">
        <is>
          <t>GLADYS MILENA GALINDO CUNICHE</t>
        </is>
      </c>
      <c r="D6" s="2" t="inlineStr">
        <is>
          <t>FECHA_RETIRO_REQUERIDA</t>
        </is>
      </c>
      <c r="E6" s="2" t="inlineStr">
        <is>
          <t>Inicio: 2026-07-29 | Fin: VACÍO | Retiro: SIN FECHA</t>
        </is>
      </c>
      <c r="F6" s="2" t="inlineStr">
        <is>
          <t>Cargo: MANIPULADORA DE ALIMENTOS | Vinculación: LABORAL | Contrato: OBRA O LABOR | Ubicación/asignación: OPERACIÓN PAE | Método pago: COBERTURA | Perfil licitación: NO | Cobertura: PUERTO GAITAN | IE KUWEI | SEDE PRINCIPAL KUWEI | CAARES</t>
        </is>
      </c>
      <c r="G6" s="2" t="inlineStr">
        <is>
          <t>El retiro ya está confirmado. Ingrese únicamente la fecha efectiva real de retiro/cierre; debe ser anterior a agosto de 2026 y no se inventará.</t>
        </is>
      </c>
      <c r="H6" s="4" t="inlineStr"/>
      <c r="I6" s="4" t="inlineStr"/>
      <c r="J6" s="4" t="inlineStr"/>
    </row>
    <row r="7">
      <c r="A7" s="2" t="n">
        <v>434</v>
      </c>
      <c r="B7" s="3" t="inlineStr">
        <is>
          <t>1134449482</t>
        </is>
      </c>
      <c r="C7" s="2" t="inlineStr">
        <is>
          <t>HERMELINDA VALENCIA</t>
        </is>
      </c>
      <c r="D7" s="2" t="inlineStr">
        <is>
          <t>FECHA_RETIRO_REQUERIDA</t>
        </is>
      </c>
      <c r="E7" s="2" t="inlineStr">
        <is>
          <t>Inicio: 2026-07-29 | Fin: VACÍO | Retiro: SIN FECHA</t>
        </is>
      </c>
      <c r="F7" s="2" t="inlineStr">
        <is>
          <t>Cargo: MANIPULADORA DE ALIMENTOS | Vinculación: LABORAL | Contrato: OBRA O LABOR | Ubicación/asignación: OPERACIÓN PAE | Método pago: COBERTURA | Perfil licitación: NO | Cobertura: PUERTO GAITAN | INSTITUCIÒN EDUCATIVA KAYUWINAE | SEDE PRINCIPAL KAYUWINAE | CAARES</t>
        </is>
      </c>
      <c r="G7" s="2" t="inlineStr">
        <is>
          <t>El retiro ya está confirmado. Ingrese únicamente la fecha efectiva real de retiro/cierre; debe ser anterior a agosto de 2026 y no se inventará.</t>
        </is>
      </c>
      <c r="H7" s="4" t="inlineStr"/>
      <c r="I7" s="4" t="inlineStr"/>
      <c r="J7" s="4" t="inlineStr"/>
    </row>
    <row r="8">
      <c r="A8" s="2" t="n">
        <v>436</v>
      </c>
      <c r="B8" s="3" t="inlineStr">
        <is>
          <t>1006945966</t>
        </is>
      </c>
      <c r="C8" s="2" t="inlineStr">
        <is>
          <t>JULIANA NIEVES AMAYA CHAVEZ</t>
        </is>
      </c>
      <c r="D8" s="2" t="inlineStr">
        <is>
          <t>FECHA_RETIRO_REQUERIDA</t>
        </is>
      </c>
      <c r="E8" s="2" t="inlineStr">
        <is>
          <t>Inicio: 2026-07-29 | Fin: VACÍO | Retiro: SIN FECHA</t>
        </is>
      </c>
      <c r="F8" s="2" t="inlineStr">
        <is>
          <t>Cargo: MANIPULADORA DE ALIMENTOS | Vinculación: LABORAL | Contrato: OBRA O LABOR | Ubicación/asignación: OPERACIÓN PAE | Método pago: COBERTURA | Perfil licitación: NO | Cobertura: PUERTO GAITAN | CE INDIGENA UNUMA | SEDE PRINCIPAL INDIGENA UNUMA (EL TIGRE) | CAARES</t>
        </is>
      </c>
      <c r="G8" s="2" t="inlineStr">
        <is>
          <t>El retiro ya está confirmado. Ingrese únicamente la fecha efectiva real de retiro/cierre; debe ser anterior a agosto de 2026 y no se inventará.</t>
        </is>
      </c>
      <c r="H8" s="4" t="inlineStr"/>
      <c r="I8" s="4" t="inlineStr"/>
      <c r="J8" s="4" t="inlineStr"/>
    </row>
    <row r="9">
      <c r="A9" s="2" t="n">
        <v>438</v>
      </c>
      <c r="B9" s="3" t="inlineStr">
        <is>
          <t>1006945135</t>
        </is>
      </c>
      <c r="C9" s="2" t="inlineStr">
        <is>
          <t>LUZ IRENE GAITAN GAITAN</t>
        </is>
      </c>
      <c r="D9" s="2" t="inlineStr">
        <is>
          <t>FECHA_RETIRO_REQUERIDA</t>
        </is>
      </c>
      <c r="E9" s="2" t="inlineStr">
        <is>
          <t>Inicio: 2026-07-29 | Fin: VACÍO | Retiro: SIN FECHA</t>
        </is>
      </c>
      <c r="F9" s="2" t="inlineStr">
        <is>
          <t>Cargo: MANIPULADORA DE ALIMENTOS | Vinculación: LABORAL | Contrato: OBRA O LABOR | Ubicación/asignación: OPERACIÓN PAE | Método pago: COBERTURA | Perfil licitación: NO | Cobertura: PUERTO GAITAN | INSTITUCIÒN EDUCATIVA KAYUWINAE | SEDE PRINCIPAL KAYUWINAE | CAARES</t>
        </is>
      </c>
      <c r="G9" s="2" t="inlineStr">
        <is>
          <t>El retiro ya está confirmado. Ingrese únicamente la fecha efectiva real de retiro/cierre; debe ser anterior a agosto de 2026 y no se inventará.</t>
        </is>
      </c>
      <c r="H9" s="4" t="inlineStr"/>
      <c r="I9" s="4" t="inlineStr"/>
      <c r="J9" s="4" t="inlineStr"/>
    </row>
    <row r="10">
      <c r="A10" s="2" t="n">
        <v>442</v>
      </c>
      <c r="B10" s="3" t="inlineStr">
        <is>
          <t>1136275718</t>
        </is>
      </c>
      <c r="C10" s="2" t="inlineStr">
        <is>
          <t>MARIA ELENA REYES GARCIA</t>
        </is>
      </c>
      <c r="D10" s="2" t="inlineStr">
        <is>
          <t>FECHA_RETIRO_REQUERIDA</t>
        </is>
      </c>
      <c r="E10" s="2" t="inlineStr">
        <is>
          <t>Inicio: 2026-07-29 | Fin: VACÍO | Retiro: SIN FECHA</t>
        </is>
      </c>
      <c r="F10" s="2" t="inlineStr">
        <is>
          <t>Cargo: MANIPULADORA DE ALIMENTOS | Vinculación: LABORAL | Contrato: OBRA O LABOR | Ubicación/asignación: OPERACIÓN PAE | Método pago: COBERTURA | Perfil licitación: NO | Cobertura: PUERTO GAITAN | INSTITUCIÒN EDUCATIVA KAYUWINAE | SEDE PRINCIPAL KAYUWINAE | CAARES</t>
        </is>
      </c>
      <c r="G10" s="2" t="inlineStr">
        <is>
          <t>El retiro ya está confirmado. Ingrese únicamente la fecha efectiva real de retiro/cierre; debe ser anterior a agosto de 2026 y no se inventará.</t>
        </is>
      </c>
      <c r="H10" s="4" t="inlineStr"/>
      <c r="I10" s="4" t="inlineStr"/>
      <c r="J10" s="4" t="inlineStr"/>
    </row>
    <row r="11">
      <c r="A11" s="2" t="n">
        <v>443</v>
      </c>
      <c r="B11" s="3" t="inlineStr">
        <is>
          <t>1134449911</t>
        </is>
      </c>
      <c r="C11" s="2" t="inlineStr">
        <is>
          <t>MARTHA ROCIO GAITAN</t>
        </is>
      </c>
      <c r="D11" s="2" t="inlineStr">
        <is>
          <t>FECHA_RETIRO_REQUERIDA</t>
        </is>
      </c>
      <c r="E11" s="2" t="inlineStr">
        <is>
          <t>Inicio: 2026-07-29 | Fin: VACÍO | Retiro: SIN FECHA</t>
        </is>
      </c>
      <c r="F11" s="2" t="inlineStr">
        <is>
          <t>Cargo: MANIPULADORA DE ALIMENTOS | Vinculación: LABORAL | Contrato: OBRA O LABOR | Ubicación/asignación: OPERACIÓN PAE | Método pago: COBERTURA | Perfil licitación: NO | Cobertura: PUERTO GAITAN | IE SAN RAFAEL DE DOMO PLANAS | SEDE PRINCIPAL SAN RAFAEL DE PLANAS | CAARES</t>
        </is>
      </c>
      <c r="G11" s="2" t="inlineStr">
        <is>
          <t>El retiro ya está confirmado. Ingrese únicamente la fecha efectiva real de retiro/cierre; debe ser anterior a agosto de 2026 y no se inventará.</t>
        </is>
      </c>
      <c r="H11" s="4" t="inlineStr"/>
      <c r="I11" s="4" t="inlineStr"/>
      <c r="J11" s="4" t="inlineStr"/>
    </row>
    <row r="12">
      <c r="A12" s="2" t="n">
        <v>445</v>
      </c>
      <c r="B12" s="3" t="inlineStr">
        <is>
          <t>1134449934</t>
        </is>
      </c>
      <c r="C12" s="2" t="inlineStr">
        <is>
          <t>NILVIA GRANADOS GAITAN</t>
        </is>
      </c>
      <c r="D12" s="2" t="inlineStr">
        <is>
          <t>FECHA_RETIRO_REQUERIDA</t>
        </is>
      </c>
      <c r="E12" s="2" t="inlineStr">
        <is>
          <t>Inicio: 2026-07-29 | Fin: VACÍO | Retiro: SIN FECHA</t>
        </is>
      </c>
      <c r="F12" s="2" t="inlineStr">
        <is>
          <t>Cargo: MANIPULADORA DE ALIMENTOS | Vinculación: LABORAL | Contrato: OBRA O LABOR | Ubicación/asignación: OPERACIÓN PAE | Método pago: COBERTURA | Perfil licitación: NO | Cobertura: PUERTO GAITAN | IE SAN RAFAEL DE DOMO PLANAS | SEDE PRINCIPAL SAN RAFAEL DE PLANAS | CAARES</t>
        </is>
      </c>
      <c r="G12" s="2" t="inlineStr">
        <is>
          <t>El retiro ya está confirmado. Ingrese únicamente la fecha efectiva real de retiro/cierre; debe ser anterior a agosto de 2026 y no se inventará.</t>
        </is>
      </c>
      <c r="H12" s="4" t="inlineStr"/>
      <c r="I12" s="4" t="inlineStr"/>
      <c r="J12" s="4" t="inlineStr"/>
    </row>
    <row r="13">
      <c r="A13" s="2" t="n">
        <v>446</v>
      </c>
      <c r="B13" s="3" t="inlineStr">
        <is>
          <t>1124822119</t>
        </is>
      </c>
      <c r="C13" s="2" t="inlineStr">
        <is>
          <t>ROCIO YEPES YEPES</t>
        </is>
      </c>
      <c r="D13" s="2" t="inlineStr">
        <is>
          <t>FECHA_RETIRO_REQUERIDA</t>
        </is>
      </c>
      <c r="E13" s="2" t="inlineStr">
        <is>
          <t>Inicio: 2026-07-29 | Fin: VACÍO | Retiro: SIN FECHA</t>
        </is>
      </c>
      <c r="F13" s="2" t="inlineStr">
        <is>
          <t>Cargo: MANIPULADORA DE ALIMENTOS | Vinculación: LABORAL | Contrato: OBRA O LABOR | Ubicación/asignación: OPERACIÓN PAE | Método pago: COBERTURA | Perfil licitación: NO | Cobertura: PUERTO GAITAN | IE KUWEI | SEDE PRINCIPAL KUWEI | CAARES</t>
        </is>
      </c>
      <c r="G13" s="2" t="inlineStr">
        <is>
          <t>El retiro ya está confirmado. Ingrese únicamente la fecha efectiva real de retiro/cierre; debe ser anterior a agosto de 2026 y no se inventará.</t>
        </is>
      </c>
      <c r="H13" s="4" t="inlineStr"/>
      <c r="I13" s="4" t="inlineStr"/>
      <c r="J13" s="4" t="inlineStr"/>
    </row>
    <row r="14">
      <c r="A14" s="2" t="n">
        <v>451</v>
      </c>
      <c r="B14" s="3" t="inlineStr">
        <is>
          <t>1124989642</t>
        </is>
      </c>
      <c r="C14" s="2" t="inlineStr">
        <is>
          <t>VILDENIS ORTEGA MEJIA</t>
        </is>
      </c>
      <c r="D14" s="2" t="inlineStr">
        <is>
          <t>FECHA_RETIRO_REQUERIDA</t>
        </is>
      </c>
      <c r="E14" s="2" t="inlineStr">
        <is>
          <t>Inicio: 2026-07-29 | Fin: VACÍO | Retiro: SIN FECHA</t>
        </is>
      </c>
      <c r="F14" s="2" t="inlineStr">
        <is>
          <t>Cargo: MANIPULADORA DE ALIMENTOS | Vinculación: LABORAL | Contrato: OBRA O LABOR | Ubicación/asignación: OPERACIÓN PAE | Método pago: COBERTURA | Perfil licitación: NO | Cobertura: PUERTO GAITAN | IE SAN RAFAEL DE DOMO PLANAS | SEDE PRINCIPAL SAN RAFAEL DE PLANAS | CAARES</t>
        </is>
      </c>
      <c r="G14" s="2" t="inlineStr">
        <is>
          <t>El retiro ya está confirmado. Ingrese únicamente la fecha efectiva real de retiro/cierre; debe ser anterior a agosto de 2026 y no se inventará.</t>
        </is>
      </c>
      <c r="H14" s="4" t="inlineStr"/>
      <c r="I14" s="4" t="inlineStr"/>
      <c r="J14" s="4" t="inlineStr"/>
    </row>
    <row r="15">
      <c r="A15" s="2" t="n">
        <v>453</v>
      </c>
      <c r="B15" s="3" t="inlineStr">
        <is>
          <t>1124820712</t>
        </is>
      </c>
      <c r="C15" s="2" t="inlineStr">
        <is>
          <t>YARLENNY YEPES BEJARANO</t>
        </is>
      </c>
      <c r="D15" s="2" t="inlineStr">
        <is>
          <t>FECHA_RETIRO_REQUERIDA</t>
        </is>
      </c>
      <c r="E15" s="2" t="inlineStr">
        <is>
          <t>Inicio: 2026-07-29 | Fin: VACÍO | Retiro: SIN FECHA</t>
        </is>
      </c>
      <c r="F15" s="2" t="inlineStr">
        <is>
          <t>Cargo: MANIPULADORA DE ALIMENTOS | Vinculación: LABORAL | Contrato: OBRA O LABOR | Ubicación/asignación: OPERACIÓN PAE | Método pago: COBERTURA | Perfil licitación: NO | Cobertura: PUERTO GAITAN | IE KUWEI | SEDE PRINCIPAL KUWEI | CAARES</t>
        </is>
      </c>
      <c r="G15" s="2" t="inlineStr">
        <is>
          <t>El retiro ya está confirmado. Ingrese únicamente la fecha efectiva real de retiro/cierre; debe ser anterior a agosto de 2026 y no se inventará.</t>
        </is>
      </c>
      <c r="H15" s="4" t="inlineStr"/>
      <c r="I15" s="4" t="inlineStr"/>
      <c r="J15" s="4" t="inlineStr"/>
    </row>
    <row r="16">
      <c r="A16" s="2" t="n">
        <v>456</v>
      </c>
      <c r="B16" s="3" t="inlineStr">
        <is>
          <t>1006951117</t>
        </is>
      </c>
      <c r="C16" s="2" t="inlineStr">
        <is>
          <t>YORLY ANDREA PEREZ LANDAETA</t>
        </is>
      </c>
      <c r="D16" s="2" t="inlineStr">
        <is>
          <t>FECHA_RETIRO_REQUERIDA</t>
        </is>
      </c>
      <c r="E16" s="2" t="inlineStr">
        <is>
          <t>Inicio: 2026-07-29 | Fin: VACÍO | Retiro: SIN FECHA</t>
        </is>
      </c>
      <c r="F16" s="2" t="inlineStr">
        <is>
          <t>Cargo: MANIPULADORA DE ALIMENTOS | Vinculación: LABORAL | Contrato: OBRA O LABOR | Ubicación/asignación: OPERACIÓN PAE | Método pago: COBERTURA | Perfil licitación: NO | Cobertura: PUERTO GAITAN | IE SAN RAFAEL DE DOMO PLANAS | SEDE PRINCIPAL SAN RAFAEL DE PLANAS | CAARES</t>
        </is>
      </c>
      <c r="G16" s="2" t="inlineStr">
        <is>
          <t>El retiro ya está confirmado. Ingrese únicamente la fecha efectiva real de retiro/cierre; debe ser anterior a agosto de 2026 y no se inventará.</t>
        </is>
      </c>
      <c r="H16" s="4" t="inlineStr"/>
      <c r="I16" s="4" t="inlineStr"/>
      <c r="J16" s="4" t="inlineStr"/>
    </row>
    <row r="17">
      <c r="A17" s="2" t="n">
        <v>493</v>
      </c>
      <c r="B17" s="3" t="inlineStr">
        <is>
          <t>40235066</t>
        </is>
      </c>
      <c r="C17" s="2" t="inlineStr">
        <is>
          <t>ELBA MANCHAY</t>
        </is>
      </c>
      <c r="D17" s="2" t="inlineStr">
        <is>
          <t>FECHA_RETIRO_REQUERIDA</t>
        </is>
      </c>
      <c r="E17" s="2" t="inlineStr">
        <is>
          <t>Inicio: 2026-07-29 | Fin: VACÍO | Retiro: SIN FECHA</t>
        </is>
      </c>
      <c r="F17" s="2" t="inlineStr">
        <is>
          <t>Cargo: MANIPULADORA DE ALIMENTOS | Vinculación: LABORAL | Contrato: OBRA O LABOR | Ubicación/asignación: OPERACIÓN PAE | Método pago: COBERTURA | Perfil licitación: NO | Cobertura: PUERTO LOPEZ | INSTITUCION EDUCATIVA YAALIAKEISY | SEDE HUMAPO | CAA</t>
        </is>
      </c>
      <c r="G17" s="2" t="inlineStr">
        <is>
          <t>El retiro ya está confirmado. Ingrese únicamente la fecha efectiva real de retiro/cierre; debe ser anterior a agosto de 2026 y no se inventará.</t>
        </is>
      </c>
      <c r="H17" s="4" t="inlineStr"/>
      <c r="I17" s="4" t="inlineStr"/>
      <c r="J17" s="4" t="inlineStr"/>
    </row>
    <row r="18">
      <c r="A18" s="2" t="n">
        <v>509</v>
      </c>
      <c r="B18" s="3" t="inlineStr">
        <is>
          <t>1006719928</t>
        </is>
      </c>
      <c r="C18" s="2" t="inlineStr">
        <is>
          <t>MARIA NINFA RAMOS ARREPICHE</t>
        </is>
      </c>
      <c r="D18" s="2" t="inlineStr">
        <is>
          <t>FECHA_RETIRO_REQUERIDA</t>
        </is>
      </c>
      <c r="E18" s="2" t="inlineStr">
        <is>
          <t>Inicio: 2026-07-29 | Fin: VACÍO | Retiro: SIN FECHA</t>
        </is>
      </c>
      <c r="F18" s="2" t="inlineStr">
        <is>
          <t>Cargo: MANIPULADORA DE ALIMENTOS | Vinculación: LABORAL | Contrato: OBRA O LABOR | Ubicación/asignación: OPERACIÓN PAE | Método pago: COBERTURA | Perfil licitación: NO | Cobertura: PUERTO LOPEZ | INSTITUCION EDUCATIVA YAALIAKEISY | SEDE HUMAPO | CAA</t>
        </is>
      </c>
      <c r="G18" s="2" t="inlineStr">
        <is>
          <t>El retiro ya está confirmado. Ingrese únicamente la fecha efectiva real de retiro/cierre; debe ser anterior a agosto de 2026 y no se inventará.</t>
        </is>
      </c>
      <c r="H18" s="4" t="inlineStr"/>
      <c r="I18" s="4" t="inlineStr"/>
      <c r="J18" s="4" t="inlineStr"/>
    </row>
    <row r="19">
      <c r="A19" s="2" t="n">
        <v>521</v>
      </c>
      <c r="B19" s="3" t="inlineStr">
        <is>
          <t>1006719286</t>
        </is>
      </c>
      <c r="C19" s="2" t="inlineStr">
        <is>
          <t>YESIKA CAROLINA ACOSTA CUMANAICA</t>
        </is>
      </c>
      <c r="D19" s="2" t="inlineStr">
        <is>
          <t>FECHA_RETIRO_REQUERIDA</t>
        </is>
      </c>
      <c r="E19" s="2" t="inlineStr">
        <is>
          <t>Inicio: 2026-07-29 | Fin: VACÍO | Retiro: SIN FECHA</t>
        </is>
      </c>
      <c r="F19" s="2" t="inlineStr">
        <is>
          <t>Cargo: MANIPULADORA DE ALIMENTOS | Vinculación: LABORAL | Contrato: OBRA O LABOR | Ubicación/asignación: OPERACIÓN PAE | Método pago: COBERTURA | Perfil licitación: NO | Cobertura: PUERTO LOPEZ | INSTITUCION EDUCATIVA YAALIAKEISY | SEDE LA VICTORIA | CAA</t>
        </is>
      </c>
      <c r="G19" s="2" t="inlineStr">
        <is>
          <t>El retiro ya está confirmado. Ingrese únicamente la fecha efectiva real de retiro/cierre; debe ser anterior a agosto de 2026 y no se inventará.</t>
        </is>
      </c>
      <c r="H19" s="4" t="inlineStr"/>
      <c r="I19" s="4" t="inlineStr"/>
      <c r="J19" s="4" t="inlineStr"/>
    </row>
    <row r="20">
      <c r="A20" s="2" t="n">
        <v>18</v>
      </c>
      <c r="B20" s="3" t="inlineStr">
        <is>
          <t>1122135435</t>
        </is>
      </c>
      <c r="C20" s="2" t="inlineStr">
        <is>
          <t>HEIDI VANESSA BENAVIDES QUIGUA</t>
        </is>
      </c>
      <c r="D20" s="2" t="inlineStr">
        <is>
          <t>FECHA_FIN_TERMINO_FIJO_REQUERIDA</t>
        </is>
      </c>
      <c r="E20" s="2" t="inlineStr">
        <is>
          <t>Inicio: 2026-07-29 | Fin vacía</t>
        </is>
      </c>
      <c r="F20" s="2" t="inlineStr">
        <is>
          <t>Cargo: MANIPULADORA DE ALIMENTOS | Vinculación: LABORAL | Contrato: TÉRMINO FIJO | Ubicación/asignación: OPERACIÓN PAE | Método pago: COBERTURA | Perfil licitación: NO | Cobertura: ACACIAS | INSTITUCION EDUCATIVA ESCUELA NORMAL SUPERIOR DE ACACIAS | SEDE PRINCIPAL ESCUELA NORMAL SUPERIOR DE ACACIAS | CAJU-RI</t>
        </is>
      </c>
      <c r="G20" s="2" t="inlineStr">
        <is>
          <t>Ingrese la fecha fin real del contrato a término fijo.</t>
        </is>
      </c>
      <c r="H20" s="4" t="inlineStr"/>
      <c r="I20" s="4" t="inlineStr"/>
      <c r="J20" s="4" t="inlineStr"/>
    </row>
    <row r="21">
      <c r="A21" s="2" t="n">
        <v>74</v>
      </c>
      <c r="B21" s="3" t="inlineStr">
        <is>
          <t>1123038766</t>
        </is>
      </c>
      <c r="C21" s="2" t="inlineStr">
        <is>
          <t>THALIA XILENA FAGUA MALDONADO</t>
        </is>
      </c>
      <c r="D21" s="2" t="inlineStr">
        <is>
          <t>FECHA_FIN_TERMINO_FIJO_REQUERIDA</t>
        </is>
      </c>
      <c r="E21" s="2" t="inlineStr">
        <is>
          <t>Inicio: 2026-07-29 | Fin vacía</t>
        </is>
      </c>
      <c r="F21" s="2" t="inlineStr">
        <is>
          <t>Cargo: MANIPULADORA DE ALIMENTOS | Vinculación: LABORAL | Contrato: TÉRMINO FIJO | Ubicación/asignación: OPERACIÓN PAE | Método pago: COBERTURA | Perfil licitación: NO | Cobertura: CABUYARO | CENTRO EDUCATIVO SAN FELIPE | SEDE PRINCIPAL SAN FELIPE | CAJU-RI</t>
        </is>
      </c>
      <c r="G21" s="2" t="inlineStr">
        <is>
          <t>Ingrese la fecha fin real del contrato a término fijo.</t>
        </is>
      </c>
      <c r="H21" s="4" t="inlineStr"/>
      <c r="I21" s="4" t="inlineStr"/>
      <c r="J21" s="4" t="inlineStr"/>
    </row>
    <row r="22">
      <c r="A22" s="2" t="n">
        <v>76</v>
      </c>
      <c r="B22" s="3" t="inlineStr">
        <is>
          <t>20660317</t>
        </is>
      </c>
      <c r="C22" s="2" t="inlineStr">
        <is>
          <t>ADRIANA MONTAÑA MORENO</t>
        </is>
      </c>
      <c r="D22" s="2" t="inlineStr">
        <is>
          <t>FECHA_FIN_TERMINO_FIJO_REQUERIDA</t>
        </is>
      </c>
      <c r="E22" s="2" t="inlineStr">
        <is>
          <t>Inicio: 2026-07-29 | Fin vacía</t>
        </is>
      </c>
      <c r="F22" s="2" t="inlineStr">
        <is>
          <t>Cargo: MANIPULADORA DE ALIMENTOS | Vinculación: LABORAL | Contrato: TÉRMINO FIJO | Ubicación/asignación: OPERACIÓN PAE | Método pago: COBERTURA | Perfil licitación: NO | Cobertura: CASTILLA LA NUEVA | INSTITUCION EDUCATIVA SAN LORENZO | SEDE PRINCIPAL SAN LORENZO | CAJU-RI</t>
        </is>
      </c>
      <c r="G22" s="2" t="inlineStr">
        <is>
          <t>Ingrese la fecha fin real del contrato a término fijo.</t>
        </is>
      </c>
      <c r="H22" s="4" t="inlineStr"/>
      <c r="I22" s="4" t="inlineStr"/>
      <c r="J22" s="4" t="inlineStr"/>
    </row>
    <row r="23">
      <c r="A23" s="2" t="n">
        <v>351</v>
      </c>
      <c r="B23" s="3" t="inlineStr">
        <is>
          <t>1006875233</t>
        </is>
      </c>
      <c r="C23" s="2" t="inlineStr">
        <is>
          <t>CLARA LUCIA SANCHEZ ANTOLINEZ</t>
        </is>
      </c>
      <c r="D23" s="2" t="inlineStr">
        <is>
          <t>FECHA_FIN_TERMINO_FIJO_REQUERIDA</t>
        </is>
      </c>
      <c r="E23" s="2" t="inlineStr">
        <is>
          <t>Inicio: 2026-07-29 | Fin vacía</t>
        </is>
      </c>
      <c r="F23" s="2" t="inlineStr">
        <is>
          <t>Cargo: MANIPULADORA DE ALIMENTOS | Vinculación: LABORAL | Contrato: TÉRMINO FIJO | Ubicación/asignación: OPERACIÓN PAE | Método pago: COBERTURA | Perfil licitación: NO | Cobertura: MAPIRIPAN | INSTITUCION EDUCATIVAJORGE ELIECER GAITAN | SEDE PRINCIPAL JORGE ELIECER GAITAN | CAARES</t>
        </is>
      </c>
      <c r="G23" s="2" t="inlineStr">
        <is>
          <t>Ingrese la fecha fin real del contrato a término fijo.</t>
        </is>
      </c>
      <c r="H23" s="4" t="inlineStr"/>
      <c r="I23" s="4" t="inlineStr"/>
      <c r="J23" s="4" t="inlineStr"/>
    </row>
    <row r="24">
      <c r="A24" s="2" t="n">
        <v>358</v>
      </c>
      <c r="B24" s="3" t="inlineStr">
        <is>
          <t>40285166</t>
        </is>
      </c>
      <c r="C24" s="2" t="inlineStr">
        <is>
          <t>MARIA ROSALBA MONDRAGON REYES</t>
        </is>
      </c>
      <c r="D24" s="2" t="inlineStr">
        <is>
          <t>FECHA_FIN_TERMINO_FIJO_REQUERIDA</t>
        </is>
      </c>
      <c r="E24" s="2" t="inlineStr">
        <is>
          <t>Inicio: 2026-07-29 | Fin vacía</t>
        </is>
      </c>
      <c r="F24" s="2" t="inlineStr">
        <is>
          <t>Cargo: MANIPULADORA DE ALIMENTOS | Vinculación: LABORAL | Contrato: TÉRMINO FIJO | Ubicación/asignación: OPERACIÓN PAE | Método pago: COBERTURA | Perfil licitación: NO | Cobertura: MAPIRIPAN | INSTITUCION EDUCATIVAJORGE ELIECER GAITAN | SEDE PRINCIPAL JORGE ELIECER GAITAN | CAARES</t>
        </is>
      </c>
      <c r="G24" s="2" t="inlineStr">
        <is>
          <t>Ingrese la fecha fin real del contrato a término fijo.</t>
        </is>
      </c>
      <c r="H24" s="4" t="inlineStr"/>
      <c r="I24" s="4" t="inlineStr"/>
      <c r="J24" s="4" t="inlineStr"/>
    </row>
    <row r="25">
      <c r="A25" s="2" t="n">
        <v>678</v>
      </c>
      <c r="B25" s="3" t="inlineStr">
        <is>
          <t>40277414</t>
        </is>
      </c>
      <c r="C25" s="2" t="inlineStr">
        <is>
          <t>SANDRA JUDHITD RIOS ORTIZ</t>
        </is>
      </c>
      <c r="D25" s="2" t="inlineStr">
        <is>
          <t>FECHA_FIN_TERMINO_FIJO_REQUERIDA</t>
        </is>
      </c>
      <c r="E25" s="2" t="inlineStr">
        <is>
          <t>Inicio: 2026-07-29 | Fin vacía</t>
        </is>
      </c>
      <c r="F25" s="2" t="inlineStr">
        <is>
          <t>Cargo: MANIPULADORA DE ALIMENTOS | Vinculación: LABORAL | Contrato: TÉRMINO FIJO | Ubicación/asignación: OPERACIÓN PAE | Método pago: COBERTURA | Perfil licitación: NO | Cobertura: VISTAHERMOSA | INSTITUCION EDUCATIVA SANTO DOMINGO | SEDE PRINCIPAL SANTO DOMINGO | CAA</t>
        </is>
      </c>
      <c r="G25" s="2" t="inlineStr">
        <is>
          <t>Ingrese la fecha fin real del contrato a término fijo.</t>
        </is>
      </c>
      <c r="H25" s="4" t="inlineStr"/>
      <c r="I25" s="4" t="inlineStr"/>
      <c r="J25" s="4" t="inlineStr"/>
    </row>
    <row r="26">
      <c r="A26" s="2" t="n">
        <v>713</v>
      </c>
      <c r="B26" s="3" t="inlineStr">
        <is>
          <t>1001045603</t>
        </is>
      </c>
      <c r="C26" s="2" t="inlineStr">
        <is>
          <t>BRAYAN STEVEN ROJAS MORALES</t>
        </is>
      </c>
      <c r="D26" s="2" t="inlineStr">
        <is>
          <t>FECHA_FIN_TERMINO_FIJO_REQUERIDA</t>
        </is>
      </c>
      <c r="E26" s="2" t="inlineStr">
        <is>
          <t>Inicio: 2026-07-29 | Fin vacía</t>
        </is>
      </c>
      <c r="F26" s="2" t="inlineStr">
        <is>
          <t>Cargo: OPERARIOS DE BODEGA, TRANSPORTADORES Y AUXILIARES | Vinculación: LABORAL | Contrato: TÉRMINO FIJO | Ubicación/asignación: BODEGA RI | Método pago: ASISTENCIA | Perfil licitación: NO</t>
        </is>
      </c>
      <c r="G26" s="2" t="inlineStr">
        <is>
          <t>Ingrese la fecha fin real del contrato a término fijo.</t>
        </is>
      </c>
      <c r="H26" s="4" t="inlineStr"/>
      <c r="I26" s="4" t="inlineStr"/>
      <c r="J26" s="4" t="inlineStr"/>
    </row>
    <row r="27">
      <c r="A27" s="2" t="n">
        <v>717</v>
      </c>
      <c r="B27" s="3" t="inlineStr">
        <is>
          <t>1006823957</t>
        </is>
      </c>
      <c r="C27" s="2" t="inlineStr">
        <is>
          <t>DAVID STEVEN GONZALES ROLDAN</t>
        </is>
      </c>
      <c r="D27" s="2" t="inlineStr">
        <is>
          <t>FECHA_FIN_TERMINO_FIJO_REQUERIDA</t>
        </is>
      </c>
      <c r="E27" s="2" t="inlineStr">
        <is>
          <t>Inicio: 2026-07-29 | Fin vacía</t>
        </is>
      </c>
      <c r="F27" s="2" t="inlineStr">
        <is>
          <t>Cargo: OPERARIOS DE BODEGA, TRANSPORTADORES Y AUXILIARES | Vinculación: LABORAL | Contrato: TÉRMINO FIJO | Ubicación/asignación: BODEGA RP | Método pago: ASISTENCIA | Perfil licitación: NO</t>
        </is>
      </c>
      <c r="G27" s="2" t="inlineStr">
        <is>
          <t>Ingrese la fecha fin real del contrato a término fijo.</t>
        </is>
      </c>
      <c r="H27" s="4" t="inlineStr"/>
      <c r="I27" s="4" t="inlineStr"/>
      <c r="J27" s="4" t="inlineStr"/>
    </row>
    <row r="28">
      <c r="A28" s="2" t="n">
        <v>737</v>
      </c>
      <c r="B28" s="3" t="inlineStr">
        <is>
          <t>86080456</t>
        </is>
      </c>
      <c r="C28" s="2" t="inlineStr">
        <is>
          <t>JOSE FABIO CASTAÑEDA BELTRAN</t>
        </is>
      </c>
      <c r="D28" s="2" t="inlineStr">
        <is>
          <t>FECHA_FIN_TERMINO_FIJO_REQUERIDA</t>
        </is>
      </c>
      <c r="E28" s="2" t="inlineStr">
        <is>
          <t>Inicio: 2026-07-29 | Fin vacía</t>
        </is>
      </c>
      <c r="F28" s="2" t="inlineStr">
        <is>
          <t>Cargo: OPERARIOS DE BODEGA, TRANSPORTADORES Y AUXILIARES | Vinculación: LABORAL | Contrato: TÉRMINO FIJO | Ubicación/asignación: BODEGA RP | Método pago: ASISTENCIA | Perfil licitación: NO</t>
        </is>
      </c>
      <c r="G28" s="2" t="inlineStr">
        <is>
          <t>Ingrese la fecha fin real del contrato a término fijo.</t>
        </is>
      </c>
      <c r="H28" s="4" t="inlineStr"/>
      <c r="I28" s="4" t="inlineStr"/>
      <c r="J28" s="4" t="inlineStr"/>
    </row>
    <row r="29">
      <c r="A29" s="2" t="n">
        <v>738</v>
      </c>
      <c r="B29" s="3" t="inlineStr">
        <is>
          <t>1005254023</t>
        </is>
      </c>
      <c r="C29" s="2" t="inlineStr">
        <is>
          <t>JUAN CAMILO CASTILLO CUBILLOS</t>
        </is>
      </c>
      <c r="D29" s="2" t="inlineStr">
        <is>
          <t>FECHA_FIN_TERMINO_FIJO_REQUERIDA</t>
        </is>
      </c>
      <c r="E29" s="2" t="inlineStr">
        <is>
          <t>Inicio: 2026-07-29 | Fin vacía</t>
        </is>
      </c>
      <c r="F29" s="2" t="inlineStr">
        <is>
          <t>Cargo: OPERARIOS DE BODEGA, TRANSPORTADORES Y AUXILIARES | Vinculación: LABORAL | Contrato: TÉRMINO FIJO | Ubicación/asignación: BODEGA RP | Método pago: ASISTENCIA | Perfil licitación: NO</t>
        </is>
      </c>
      <c r="G29" s="2" t="inlineStr">
        <is>
          <t>Ingrese la fecha fin real del contrato a término fijo.</t>
        </is>
      </c>
      <c r="H29" s="4" t="inlineStr"/>
      <c r="I29" s="4" t="inlineStr"/>
      <c r="J29" s="4" t="inlineStr"/>
    </row>
    <row r="30">
      <c r="A30" s="2" t="n">
        <v>742</v>
      </c>
      <c r="B30" s="3" t="inlineStr">
        <is>
          <t>1006799816</t>
        </is>
      </c>
      <c r="C30" s="2" t="inlineStr">
        <is>
          <t>KEVIN STEVEN TOQUICA TORRES</t>
        </is>
      </c>
      <c r="D30" s="2" t="inlineStr">
        <is>
          <t>FECHA_FIN_TERMINO_FIJO_REQUERIDA</t>
        </is>
      </c>
      <c r="E30" s="2" t="inlineStr">
        <is>
          <t>Inicio: 2026-07-29 | Fin vacía</t>
        </is>
      </c>
      <c r="F30" s="2" t="inlineStr">
        <is>
          <t>Cargo: OPERARIOS DE BODEGA, TRANSPORTADORES Y AUXILIARES | Vinculación: LABORAL | Contrato: TÉRMINO FIJO | Ubicación/asignación: BODEGA RP | Método pago: ASISTENCIA | Perfil licitación: NO</t>
        </is>
      </c>
      <c r="G30" s="2" t="inlineStr">
        <is>
          <t>Ingrese la fecha fin real del contrato a término fijo.</t>
        </is>
      </c>
      <c r="H30" s="4" t="inlineStr"/>
      <c r="I30" s="4" t="inlineStr"/>
      <c r="J30" s="4" t="inlineStr"/>
    </row>
    <row r="31">
      <c r="A31" s="2" t="n">
        <v>753</v>
      </c>
      <c r="B31" s="3" t="inlineStr">
        <is>
          <t>1007680615</t>
        </is>
      </c>
      <c r="C31" s="2" t="inlineStr">
        <is>
          <t>ROBERTO LAITON DEL CAMPO</t>
        </is>
      </c>
      <c r="D31" s="2" t="inlineStr">
        <is>
          <t>FECHA_FIN_TERMINO_FIJO_REQUERIDA</t>
        </is>
      </c>
      <c r="E31" s="2" t="inlineStr">
        <is>
          <t>Inicio: 2026-07-29 | Fin vacía</t>
        </is>
      </c>
      <c r="F31" s="2" t="inlineStr">
        <is>
          <t>Cargo: OPERARIOS DE BODEGA, TRANSPORTADORES Y AUXILIARES | Vinculación: LABORAL | Contrato: TÉRMINO FIJO | Ubicación/asignación: BODEGA RP | Método pago: ASISTENCIA | Perfil licitación: NO</t>
        </is>
      </c>
      <c r="G31" s="2" t="inlineStr">
        <is>
          <t>Ingrese la fecha fin real del contrato a término fijo.</t>
        </is>
      </c>
      <c r="H31" s="4" t="inlineStr"/>
      <c r="I31" s="4" t="inlineStr"/>
      <c r="J31" s="4" t="inlineStr"/>
    </row>
    <row r="32">
      <c r="A32" s="2" t="n">
        <v>769</v>
      </c>
      <c r="B32" s="3" t="inlineStr">
        <is>
          <t>1120026798</t>
        </is>
      </c>
      <c r="C32" s="2" t="inlineStr">
        <is>
          <t>ANGIE PAOLA ARENAS MORA</t>
        </is>
      </c>
      <c r="D32" s="2" t="inlineStr">
        <is>
          <t>FECHA_INICIO_REQUERIDA</t>
        </is>
      </c>
      <c r="E32" s="2" t="inlineStr">
        <is>
          <t>FECHA_INICIO_CONTRATO vacía</t>
        </is>
      </c>
      <c r="F32" s="2" t="inlineStr">
        <is>
          <t>Cargo: ADMINISTRATIVO | Vinculación: LABORAL | Contrato: OBRA O LABOR | Ubicación/asignación: GESTIÓN DE ZONA | Método pago: ASISTENCIA | Perfil licitación: NO</t>
        </is>
      </c>
      <c r="G32" s="2" t="inlineStr">
        <is>
          <t>Ingrese la fecha real de inicio contractual.</t>
        </is>
      </c>
      <c r="H32" s="4" t="inlineStr"/>
      <c r="I32" s="4" t="inlineStr"/>
      <c r="J32" s="4" t="inlineStr"/>
    </row>
    <row r="33">
      <c r="A33" s="2" t="n">
        <v>771</v>
      </c>
      <c r="B33" s="3" t="inlineStr">
        <is>
          <t>1000033661</t>
        </is>
      </c>
      <c r="C33" s="2" t="inlineStr">
        <is>
          <t>MIGUEL ANGEL NAVAS SIERRA</t>
        </is>
      </c>
      <c r="D33" s="2" t="inlineStr">
        <is>
          <t>FECHA_INICIO_REQUERIDA</t>
        </is>
      </c>
      <c r="E33" s="2" t="inlineStr">
        <is>
          <t>FECHA_INICIO_CONTRATO vacía</t>
        </is>
      </c>
      <c r="F33" s="2" t="inlineStr">
        <is>
          <t>Cargo: ADMINISTRATIVO | Vinculación: LABORAL | Contrato: OBRA O LABOR | Ubicación/asignación: GESTIÓN DE ZONA | Método pago: ASISTENCIA | Perfil licitación: NO</t>
        </is>
      </c>
      <c r="G33" s="2" t="inlineStr">
        <is>
          <t>Ingrese la fecha real de inicio contractual.</t>
        </is>
      </c>
      <c r="H33" s="4" t="inlineStr"/>
      <c r="I33" s="4" t="inlineStr"/>
      <c r="J33" s="4" t="inlineStr"/>
    </row>
  </sheetData>
  <autoFilter ref="A1:J33"/>
  <dataValidations count="1">
    <dataValidation sqref="H2:H33" showDropDown="0" showInputMessage="0" showErrorMessage="1" allowBlank="1" error="Seleccione una opción de la lista." type="list">
      <formula1>"PROPORCIONAR_FECHA,REVISAR_SOPORTE"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1" customWidth="1" min="3" max="3"/>
    <col width="34" customWidth="1" min="4" max="4"/>
    <col width="34" customWidth="1" min="5" max="5"/>
    <col width="70" customWidth="1" min="6" max="6"/>
    <col width="62" customWidth="1" min="7" max="7"/>
    <col width="29" customWidth="1" min="8" max="8"/>
    <col width="34" customWidth="1" min="9" max="9"/>
    <col width="46" customWidth="1" min="10" max="10"/>
  </cols>
  <sheetData>
    <row r="1">
      <c r="A1" s="5" t="inlineStr">
        <is>
          <t>FILA_XLSX</t>
        </is>
      </c>
      <c r="B1" s="5" t="inlineStr">
        <is>
          <t>CEDULA</t>
        </is>
      </c>
      <c r="C1" s="5" t="inlineStr">
        <is>
          <t>NOMBRE</t>
        </is>
      </c>
      <c r="D1" s="5" t="inlineStr">
        <is>
          <t>PROBLEMA</t>
        </is>
      </c>
      <c r="E1" s="5" t="inlineStr">
        <is>
          <t>VALOR_ACTUAL</t>
        </is>
      </c>
      <c r="F1" s="5" t="inlineStr">
        <is>
          <t>CONTEXTO</t>
        </is>
      </c>
      <c r="G1" s="5" t="inlineStr">
        <is>
          <t>PROPUESTA_EMPIRIA</t>
        </is>
      </c>
      <c r="H1" s="5" t="inlineStr">
        <is>
          <t>DECISION_USUARIO</t>
        </is>
      </c>
      <c r="I1" s="5" t="inlineStr">
        <is>
          <t>VALOR_USUARIO</t>
        </is>
      </c>
      <c r="J1" s="5" t="inlineStr">
        <is>
          <t>OBSERVACION_USUARIO</t>
        </is>
      </c>
    </row>
    <row r="2">
      <c r="A2" s="2" t="n">
        <v>27</v>
      </c>
      <c r="B2" s="3" t="inlineStr">
        <is>
          <t>40430665</t>
        </is>
      </c>
      <c r="C2" s="2" t="inlineStr">
        <is>
          <t>LUZ MYRIAM SACRISTAN CIFUENTES</t>
        </is>
      </c>
      <c r="D2" s="2" t="inlineStr">
        <is>
          <t>CONFLICTO_IDENTIDAD</t>
        </is>
      </c>
      <c r="E2" s="2" t="inlineStr">
        <is>
          <t>XLSX: LUZ MYRIAM SACRISTAN CIFUENTES | BD: LUZ MYRIAN SACRISTAN CINFUENTES | mismo documento 40430665</t>
        </is>
      </c>
      <c r="F2" s="2" t="inlineStr">
        <is>
          <t>Cargo: MANIPULADORA DE ALIMENTOS | Vinculación: LABORAL | Contrato: OBRA O LABOR | Ubicación/asignación: OPERACIÓN PAE | Método pago: COBERTURA | Perfil licitación: NO | Cobertura: ACACIAS | INSTITUCION EDUCATIVA GABRIELA MISTRAL | SEDE PRINCIPAL GABRIELA MISTRAL | CAA</t>
        </is>
      </c>
      <c r="G2" s="2" t="inlineStr">
        <is>
          <t>Seleccione MISMA_PERSONA si las diferencias MYRIAM/MYRIAN y CIFUENTES/CINFUENTES son errores ortográficos; de lo contrario PERSONA_DISTINTA.</t>
        </is>
      </c>
      <c r="H2" s="4" t="inlineStr"/>
      <c r="I2" s="4" t="inlineStr"/>
      <c r="J2" s="4" t="inlineStr"/>
    </row>
    <row r="3">
      <c r="A3" s="2" t="n">
        <v>740</v>
      </c>
      <c r="B3" s="3" t="inlineStr">
        <is>
          <t>8780626</t>
        </is>
      </c>
      <c r="C3" s="2" t="inlineStr">
        <is>
          <t>JUAN PABLO BAENA TRUJILLO</t>
        </is>
      </c>
      <c r="D3" s="2" t="inlineStr">
        <is>
          <t>CONFLICTO_IDENTIDAD</t>
        </is>
      </c>
      <c r="E3" s="2" t="inlineStr">
        <is>
          <t>XLSX: JUAN PABLO BAENA TRUJILLO | BD: JUAN PABLO TRUJILLO BAENA | mismo documento 8780626 | vinculación 24 activa como REPRESENTANTE LEGAL</t>
        </is>
      </c>
      <c r="F3" s="2" t="inlineStr">
        <is>
          <t>Cargo: ADMINISTRATIVO | Vinculación: LABORAL | Contrato: OBRA O LABOR | Ubicación/asignación: REPRESENTANTE LEGAL | Método pago: ASISTENCIA | Perfil licitación: NO</t>
        </is>
      </c>
      <c r="G3" s="2" t="inlineStr">
        <is>
          <t>Seleccione MISMA_PERSONA si BAENA/TRUJILLO está invertido en el XLSX; de lo contrario PERSONA_DISTINTA.</t>
        </is>
      </c>
      <c r="H3" s="4" t="inlineStr"/>
      <c r="I3" s="4" t="inlineStr"/>
      <c r="J3" s="4" t="inlineStr"/>
    </row>
    <row r="4">
      <c r="A4" s="2" t="n">
        <v>772</v>
      </c>
      <c r="B4" s="3" t="inlineStr">
        <is>
          <t>1029984442</t>
        </is>
      </c>
      <c r="C4" s="2" t="inlineStr"/>
      <c r="D4" s="2" t="inlineStr">
        <is>
          <t>NOMBRE_LEGAL_FALTANTE</t>
        </is>
      </c>
      <c r="E4" s="2" t="inlineStr">
        <is>
          <t>Documento: 1029984442 | nombres y apellidos vacíos | nacimiento: 2006-11-13 | correo: DANIELSTIVENSANCHEZ2022@GMAIL.COM</t>
        </is>
      </c>
      <c r="F4" s="2" t="inlineStr">
        <is>
          <t>Cargo: OPERARIOS DE BODEGA, TRANSPORTADORES Y AUXILIARES | Vinculación: LABORAL | Contrato: OBRA O LABOR | Ubicación/asignación: OPERARIO DE BODEGA, AUXILIARES Y TRANSPORTADORES | Método pago: ASISTENCIA | Perfil licitación: NO</t>
        </is>
      </c>
      <c r="G4" s="2" t="inlineStr">
        <is>
          <t>Ingrese nombres y apellidos legales. No se crearán personas sin nombre.</t>
        </is>
      </c>
      <c r="H4" s="4" t="inlineStr"/>
      <c r="I4" s="4" t="inlineStr"/>
      <c r="J4" s="4" t="inlineStr"/>
    </row>
    <row r="5">
      <c r="A5" s="2" t="n">
        <v>773</v>
      </c>
      <c r="B5" s="3" t="inlineStr">
        <is>
          <t>1121836989</t>
        </is>
      </c>
      <c r="C5" s="2" t="inlineStr"/>
      <c r="D5" s="2" t="inlineStr">
        <is>
          <t>NOMBRE_LEGAL_FALTANTE</t>
        </is>
      </c>
      <c r="E5" s="2" t="inlineStr">
        <is>
          <t>Documento: 1121836989 | nombres y apellidos vacíos | nacimiento: 1987-10-30 | correo: VACÍO</t>
        </is>
      </c>
      <c r="F5" s="2" t="inlineStr">
        <is>
          <t>Cargo: ADMINISTRATIVO | Vinculación: VACÍA | Contrato: VACÍO | Ubicación/asignación: GESTIÓN DE ZONA | Método pago: ASISTENCIA | Perfil licitación: NO</t>
        </is>
      </c>
      <c r="G5" s="2" t="inlineStr">
        <is>
          <t>Ingrese nombres y apellidos legales. No se crearán personas sin nombre.</t>
        </is>
      </c>
      <c r="H5" s="4" t="inlineStr"/>
      <c r="I5" s="4" t="inlineStr"/>
      <c r="J5" s="4" t="inlineStr"/>
    </row>
  </sheetData>
  <autoFilter ref="A1:J5"/>
  <dataValidations count="1">
    <dataValidation sqref="H2:H5" showDropDown="0" showInputMessage="0" showErrorMessage="1" allowBlank="1" error="Seleccione una opción de la lista." type="list">
      <formula1>"MISMA_PERSONA,PERSONA_DISTINTA,COMPLETAR_NOMBRE"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1" customWidth="1" min="3" max="3"/>
    <col width="34" customWidth="1" min="4" max="4"/>
    <col width="34" customWidth="1" min="5" max="5"/>
    <col width="70" customWidth="1" min="6" max="6"/>
    <col width="62" customWidth="1" min="7" max="7"/>
    <col width="29" customWidth="1" min="8" max="8"/>
    <col width="34" customWidth="1" min="9" max="9"/>
    <col width="46" customWidth="1" min="10" max="10"/>
  </cols>
  <sheetData>
    <row r="1">
      <c r="A1" s="6" t="inlineStr">
        <is>
          <t>FILA_XLSX</t>
        </is>
      </c>
      <c r="B1" s="6" t="inlineStr">
        <is>
          <t>CEDULA</t>
        </is>
      </c>
      <c r="C1" s="6" t="inlineStr">
        <is>
          <t>NOMBRE</t>
        </is>
      </c>
      <c r="D1" s="6" t="inlineStr">
        <is>
          <t>PROBLEMA</t>
        </is>
      </c>
      <c r="E1" s="6" t="inlineStr">
        <is>
          <t>VALOR_ACTUAL</t>
        </is>
      </c>
      <c r="F1" s="6" t="inlineStr">
        <is>
          <t>CONTEXTO</t>
        </is>
      </c>
      <c r="G1" s="6" t="inlineStr">
        <is>
          <t>PROPUESTA_EMPIRIA</t>
        </is>
      </c>
      <c r="H1" s="6" t="inlineStr">
        <is>
          <t>DECISION_USUARIO</t>
        </is>
      </c>
      <c r="I1" s="6" t="inlineStr">
        <is>
          <t>VALOR_USUARIO</t>
        </is>
      </c>
      <c r="J1" s="6" t="inlineStr">
        <is>
          <t>OBSERVACION_USUARIO</t>
        </is>
      </c>
    </row>
    <row r="2">
      <c r="A2" s="2" t="n">
        <v>20</v>
      </c>
      <c r="B2" s="3" t="inlineStr">
        <is>
          <t>1122117236</t>
        </is>
      </c>
      <c r="C2" s="2" t="inlineStr">
        <is>
          <t>KAROL TATIANA SERRATO ALARCON</t>
        </is>
      </c>
      <c r="D2" s="2" t="inlineStr">
        <is>
          <t>CASO_ESPECIAL_VALOR_VIGENCIA_MOTIVO</t>
        </is>
      </c>
      <c r="E2" s="2" t="inlineStr">
        <is>
          <t>Valor: VACÍO | Vigencia sugerible desde inicio contractual: 2026-07-29 | Motivo: VACÍO</t>
        </is>
      </c>
      <c r="F2" s="2" t="inlineStr">
        <is>
          <t>Cargo: MANIPULADORA DE ALIMENTOS | Vinculación: LABORAL | Contrato: OBRA O LABOR | Ubicación/asignación: OPERACIÓN PAE | Método pago: CASO_ESPECIAL | Perfil licitación: NO | Cobertura: ACACIAS | IE PABLO EMILIO RIVEROS | SEDE PRINCIPAL PABLO EMILIO RIVEROS | CAJU-RI</t>
        </is>
      </c>
      <c r="G2" s="2" t="inlineStr">
        <is>
          <t>Complete valor y motivo; confirme vigencia_desde 2026-07-29. No existe valor económico en el XLSX ni estructura histórica reutilizable en BD.</t>
        </is>
      </c>
      <c r="H2" s="4" t="inlineStr"/>
      <c r="I2" s="4" t="inlineStr"/>
      <c r="J2" s="4" t="inlineStr"/>
    </row>
    <row r="3">
      <c r="A3" s="2" t="n">
        <v>181</v>
      </c>
      <c r="B3" s="3" t="inlineStr">
        <is>
          <t>1074131699</t>
        </is>
      </c>
      <c r="C3" s="2" t="inlineStr">
        <is>
          <t>CLAUDIA BAQUERO CASTAÑEDA</t>
        </is>
      </c>
      <c r="D3" s="2" t="inlineStr">
        <is>
          <t>CASO_ESPECIAL_VALOR_VIGENCIA_MOTIVO</t>
        </is>
      </c>
      <c r="E3" s="2" t="inlineStr">
        <is>
          <t>Valor: VACÍO | Vigencia sugerible desde inicio contractual: 2026-07-29 | Motivo: VACÍO</t>
        </is>
      </c>
      <c r="F3" s="2" t="inlineStr">
        <is>
          <t>Cargo: MANIPULADORA DE ALIMENTOS | Vinculación: LABORAL | Contrato: OBRA O LABOR | Ubicación/asignación: OPERACIÓN PAE | Método pago: CASO_ESPECIAL | Perfil licitación: NO | Cobertura: GRANADA | INSTITUCION EDUCATIVA LUIS CARLOS GALAN SARMIENTO | SEDE JORGE ELIECER GAITAN | CAJU-RI</t>
        </is>
      </c>
      <c r="G3" s="2" t="inlineStr">
        <is>
          <t>Complete valor y motivo; confirme vigencia_desde 2026-07-29. No existe valor económico en el XLSX ni estructura histórica reutilizable en BD.</t>
        </is>
      </c>
      <c r="H3" s="4" t="inlineStr"/>
      <c r="I3" s="4" t="inlineStr"/>
      <c r="J3" s="4" t="inlineStr"/>
    </row>
    <row r="4">
      <c r="A4" s="2" t="n">
        <v>324</v>
      </c>
      <c r="B4" s="3" t="inlineStr">
        <is>
          <t>1119580452</t>
        </is>
      </c>
      <c r="C4" s="2" t="inlineStr">
        <is>
          <t>ZULY YULIANA YAIMA GUTIERREZ</t>
        </is>
      </c>
      <c r="D4" s="2" t="inlineStr">
        <is>
          <t>CASO_ESPECIAL_VALOR_VIGENCIA_MOTIVO</t>
        </is>
      </c>
      <c r="E4" s="2" t="inlineStr">
        <is>
          <t>Valor: VACÍO | Vigencia sugerible desde inicio contractual: 2026-07-29 | Motivo: VACÍO</t>
        </is>
      </c>
      <c r="F4" s="2" t="inlineStr">
        <is>
          <t>Cargo: MANIPULADORA DE ALIMENTOS | Vinculación: LABORAL | Contrato: OBRA O LABOR | Ubicación/asignación: OPERACIÓN PAE | Método pago: CASO_ESPECIAL | Perfil licitación: NO | Cobertura: LA MACARENA | CENTRO EDUCATIVO LAS BRISAS | SEDE EL RECREO | CAA</t>
        </is>
      </c>
      <c r="G4" s="2" t="inlineStr">
        <is>
          <t>Complete valor y motivo; confirme vigencia_desde 2026-07-29. No existe valor económico en el XLSX ni estructura histórica reutilizable en BD.</t>
        </is>
      </c>
      <c r="H4" s="4" t="inlineStr"/>
      <c r="I4" s="4" t="inlineStr"/>
      <c r="J4" s="4" t="inlineStr"/>
    </row>
    <row r="5">
      <c r="A5" s="2" t="n">
        <v>518</v>
      </c>
      <c r="B5" s="3" t="inlineStr">
        <is>
          <t>1120874851</t>
        </is>
      </c>
      <c r="C5" s="2" t="inlineStr">
        <is>
          <t>SAMARA GERALDINE LÓPEZ OCHOA</t>
        </is>
      </c>
      <c r="D5" s="2" t="inlineStr">
        <is>
          <t>CASO_ESPECIAL_VALOR_VIGENCIA_MOTIVO</t>
        </is>
      </c>
      <c r="E5" s="2" t="inlineStr">
        <is>
          <t>Valor: VACÍO | Vigencia sugerible desde inicio contractual: 2026-07-29 | Motivo: VACÍO</t>
        </is>
      </c>
      <c r="F5" s="2" t="inlineStr">
        <is>
          <t>Cargo: MANIPULADORA DE ALIMENTOS | Vinculación: LABORAL | Contrato: OBRA O LABOR | Ubicación/asignación: OPERACIÓN PAE | Método pago: CASO_ESPECIAL | Perfil licitación: NO | Cobertura: PUERTO LOPEZ | INSTITUCION EDUCATIVA RAFAEL URIBE URIBE | SEDE ALEGRIA DE VIVIR | CAJU-RI</t>
        </is>
      </c>
      <c r="G5" s="2" t="inlineStr">
        <is>
          <t>Complete valor y motivo; confirme vigencia_desde 2026-07-29. No existe valor económico en el XLSX ni estructura histórica reutilizable en BD.</t>
        </is>
      </c>
      <c r="H5" s="4" t="inlineStr"/>
      <c r="I5" s="4" t="inlineStr"/>
      <c r="J5" s="4" t="inlineStr"/>
    </row>
  </sheetData>
  <autoFilter ref="A1:J5"/>
  <dataValidations count="1">
    <dataValidation sqref="H2:H5" showDropDown="0" showInputMessage="0" showErrorMessage="1" allowBlank="1" error="Seleccione una opción de la lista." type="list">
      <formula1>"COMPLETAR_DATOS,REVISAR_SOPORTE"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1" customWidth="1" min="3" max="3"/>
    <col width="34" customWidth="1" min="4" max="4"/>
    <col width="34" customWidth="1" min="5" max="5"/>
    <col width="70" customWidth="1" min="6" max="6"/>
    <col width="62" customWidth="1" min="7" max="7"/>
    <col width="29" customWidth="1" min="8" max="8"/>
    <col width="34" customWidth="1" min="9" max="9"/>
    <col width="46" customWidth="1" min="10" max="10"/>
  </cols>
  <sheetData>
    <row r="1">
      <c r="A1" s="7" t="inlineStr">
        <is>
          <t>FILA_XLSX</t>
        </is>
      </c>
      <c r="B1" s="7" t="inlineStr">
        <is>
          <t>CEDULA</t>
        </is>
      </c>
      <c r="C1" s="7" t="inlineStr">
        <is>
          <t>NOMBRE</t>
        </is>
      </c>
      <c r="D1" s="7" t="inlineStr">
        <is>
          <t>PROBLEMA</t>
        </is>
      </c>
      <c r="E1" s="7" t="inlineStr">
        <is>
          <t>VALOR_ACTUAL</t>
        </is>
      </c>
      <c r="F1" s="7" t="inlineStr">
        <is>
          <t>CONTEXTO</t>
        </is>
      </c>
      <c r="G1" s="7" t="inlineStr">
        <is>
          <t>PROPUESTA_EMPIRIA</t>
        </is>
      </c>
      <c r="H1" s="7" t="inlineStr">
        <is>
          <t>DECISION_USUARIO</t>
        </is>
      </c>
      <c r="I1" s="7" t="inlineStr">
        <is>
          <t>VALOR_USUARIO</t>
        </is>
      </c>
      <c r="J1" s="7" t="inlineStr">
        <is>
          <t>OBSERVACION_USUARIO</t>
        </is>
      </c>
    </row>
    <row r="2">
      <c r="A2" s="2" t="n">
        <v>690</v>
      </c>
      <c r="B2" s="3" t="inlineStr">
        <is>
          <t>39533864</t>
        </is>
      </c>
      <c r="C2" s="2" t="inlineStr">
        <is>
          <t>MARIA NICOLASA CACERES GONZALEZ</t>
        </is>
      </c>
      <c r="D2" s="2" t="inlineStr">
        <is>
          <t>UBICACION_LABORAL_REQUERIDA</t>
        </is>
      </c>
      <c r="E2" s="2" t="inlineStr">
        <is>
          <t>Valor fuente: VACÍA | ADMINISTRATIVO (perfil COORD_SUMINISTRO -&gt; cargo equivalente 38)</t>
        </is>
      </c>
      <c r="F2" s="2" t="inlineStr">
        <is>
          <t>Cargo: VACÍO | Vinculación: LABORAL | Contrato: OBRA O LABOR | Ubicación/asignación: VACÍA | Método pago: ASISTENCIA | Perfil licitación: COORD_SUMINISTRO</t>
        </is>
      </c>
      <c r="G2" s="2" t="inlineStr">
        <is>
          <t>Cargo resuelto automáticamente por perfil; ubicación real ausente. Seleccione la ubicación laboral real del catálogo o indique que falta parametrización funcional.</t>
        </is>
      </c>
      <c r="H2" s="4" t="inlineStr"/>
      <c r="I2" s="4" t="inlineStr"/>
      <c r="J2" s="4" t="inlineStr"/>
    </row>
    <row r="3">
      <c r="A3" s="2" t="n">
        <v>692</v>
      </c>
      <c r="B3" s="3" t="inlineStr">
        <is>
          <t>34002565</t>
        </is>
      </c>
      <c r="C3" s="2" t="inlineStr">
        <is>
          <t>PAULA LORENA LOPEZ GARCIA</t>
        </is>
      </c>
      <c r="D3" s="2" t="inlineStr">
        <is>
          <t>UBICACION_LABORAL_REQUERIDA</t>
        </is>
      </c>
      <c r="E3" s="2" t="inlineStr">
        <is>
          <t>Valor fuente: VACÍA | ADMINISTRATIVO (perfil SUP_CALIDAD -&gt; cargo equivalente 38)</t>
        </is>
      </c>
      <c r="F3" s="2" t="inlineStr">
        <is>
          <t>Cargo: VACÍO | Vinculación: PRESTACIÓN DE SERVICIOS | Contrato: VACÍO | Ubicación/asignación: VACÍA | Método pago: ASISTENCIA | Perfil licitación: SUP_CALIDAD</t>
        </is>
      </c>
      <c r="G3" s="2" t="inlineStr">
        <is>
          <t>Cargo resuelto automáticamente por perfil; ubicación real ausente. Seleccione la ubicación laboral real del catálogo o indique que falta parametrización funcional.</t>
        </is>
      </c>
      <c r="H3" s="4" t="inlineStr"/>
      <c r="I3" s="4" t="inlineStr"/>
      <c r="J3" s="4" t="inlineStr"/>
    </row>
    <row r="4">
      <c r="A4" s="2" t="n">
        <v>725</v>
      </c>
      <c r="B4" s="3" t="inlineStr">
        <is>
          <t>40437946</t>
        </is>
      </c>
      <c r="C4" s="2" t="inlineStr">
        <is>
          <t>HERCILIA LADINO MORALES</t>
        </is>
      </c>
      <c r="D4" s="2" t="inlineStr">
        <is>
          <t>UBICACION_LABORAL_REQUERIDA</t>
        </is>
      </c>
      <c r="E4" s="2" t="inlineStr">
        <is>
          <t>Valor fuente: AUXILIAR DE SERVICIOS GENERALES</t>
        </is>
      </c>
      <c r="F4" s="2" t="inlineStr">
        <is>
          <t>Cargo: ADMINISTRATIVO | Vinculación: LABORAL | Contrato: OBRA O LABOR | Ubicación/asignación: AUXILIAR DE SERVICIOS GENERALES | Método pago: ASISTENCIA | Perfil licitación: AUX_ADMIN</t>
        </is>
      </c>
      <c r="G4" s="2" t="inlineStr">
        <is>
          <t>AUXILIAR DE SERVICIOS GENERALES es función/cargo, no ubicación del catálogo. Seleccione la ubicación laboral real del catálogo o indique que falta parametrización funcional.</t>
        </is>
      </c>
      <c r="H4" s="4" t="inlineStr"/>
      <c r="I4" s="4" t="inlineStr"/>
      <c r="J4" s="4" t="inlineStr"/>
    </row>
    <row r="5">
      <c r="A5" s="2" t="n">
        <v>740</v>
      </c>
      <c r="B5" s="3" t="inlineStr">
        <is>
          <t>8780626</t>
        </is>
      </c>
      <c r="C5" s="2" t="inlineStr">
        <is>
          <t>JUAN PABLO BAENA TRUJILLO</t>
        </is>
      </c>
      <c r="D5" s="2" t="inlineStr">
        <is>
          <t>UBICACION_LABORAL_REQUERIDA</t>
        </is>
      </c>
      <c r="E5" s="2" t="inlineStr">
        <is>
          <t>Valor fuente: REPRESENTANTE LEGAL</t>
        </is>
      </c>
      <c r="F5" s="2" t="inlineStr">
        <is>
          <t>Cargo: ADMINISTRATIVO | Vinculación: LABORAL | Contrato: OBRA O LABOR | Ubicación/asignación: REPRESENTANTE LEGAL | Método pago: ASISTENCIA | Perfil licitación: NO</t>
        </is>
      </c>
      <c r="G5" s="2" t="inlineStr">
        <is>
          <t>REPRESENTANTE LEGAL es cargo; ya existe como cargo de su vinculación 24, no es ubicación. Seleccione la ubicación laboral real del catálogo o indique que falta parametrización funcional.</t>
        </is>
      </c>
      <c r="H5" s="4" t="inlineStr"/>
      <c r="I5" s="4" t="inlineStr"/>
      <c r="J5" s="4" t="inlineStr"/>
    </row>
    <row r="6">
      <c r="A6" s="2" t="n">
        <v>741</v>
      </c>
      <c r="B6" s="3" t="inlineStr">
        <is>
          <t>1000336808</t>
        </is>
      </c>
      <c r="C6" s="2" t="inlineStr">
        <is>
          <t>KEVIN FERNANADO GOMEZ CAMARGO</t>
        </is>
      </c>
      <c r="D6" s="2" t="inlineStr">
        <is>
          <t>UBICACION_LABORAL_REQUERIDA</t>
        </is>
      </c>
      <c r="E6" s="2" t="inlineStr">
        <is>
          <t>Valor fuente: SEGURIDAD Y SALUD EN EL TRABAJO</t>
        </is>
      </c>
      <c r="F6" s="2" t="inlineStr">
        <is>
          <t>Cargo: ADMINISTRATIVO | Vinculación: LABORAL | Contrato: OBRA O LABOR | Ubicación/asignación: SEGURIDAD Y SALUD EN EL TRABAJO | Método pago: ASISTENCIA | Perfil licitación: NO</t>
        </is>
      </c>
      <c r="G6" s="2" t="inlineStr">
        <is>
          <t>SEGURIDAD Y SALUD EN EL TRABAJO es área/función; no existe equivalencia inequívoca en ubicaciones. Seleccione la ubicación laboral real del catálogo o indique que falta parametrización funcional.</t>
        </is>
      </c>
      <c r="H6" s="4" t="inlineStr"/>
      <c r="I6" s="4" t="inlineStr"/>
      <c r="J6" s="4" t="inlineStr"/>
    </row>
    <row r="7">
      <c r="A7" s="2" t="n">
        <v>743</v>
      </c>
      <c r="B7" s="3" t="inlineStr">
        <is>
          <t>1122919988</t>
        </is>
      </c>
      <c r="C7" s="2" t="inlineStr">
        <is>
          <t>LAURA SOFIA ESGUERRA AGUDELO</t>
        </is>
      </c>
      <c r="D7" s="2" t="inlineStr">
        <is>
          <t>UBICACION_LABORAL_REQUERIDA</t>
        </is>
      </c>
      <c r="E7" s="2" t="inlineStr">
        <is>
          <t>Valor fuente: AUXILIAR ADMINISTRATIVO</t>
        </is>
      </c>
      <c r="F7" s="2" t="inlineStr">
        <is>
          <t>Cargo: ADMINISTRATIVO | Vinculación: LABORAL | Contrato: OBRA O LABOR | Ubicación/asignación: AUXILIAR ADMINISTRATIVO | Método pago: ASISTENCIA | Perfil licitación: NO</t>
        </is>
      </c>
      <c r="G7" s="2" t="inlineStr">
        <is>
          <t>AUXILIAR ADMINISTRATIVO es función/cargo, no ubicación. Seleccione la ubicación laboral real del catálogo o indique que falta parametrización funcional.</t>
        </is>
      </c>
      <c r="H7" s="4" t="inlineStr"/>
      <c r="I7" s="4" t="inlineStr"/>
      <c r="J7" s="4" t="inlineStr"/>
    </row>
    <row r="8">
      <c r="A8" s="2" t="n">
        <v>764</v>
      </c>
      <c r="B8" s="3" t="inlineStr">
        <is>
          <t>40215970</t>
        </is>
      </c>
      <c r="C8" s="2" t="inlineStr">
        <is>
          <t>YINA PAOLA DAZA SUTA</t>
        </is>
      </c>
      <c r="D8" s="2" t="inlineStr">
        <is>
          <t>UBICACION_LABORAL_REQUERIDA</t>
        </is>
      </c>
      <c r="E8" s="2" t="inlineStr">
        <is>
          <t>Valor fuente: AUXILIAR DE SERVICIOS GENERALES</t>
        </is>
      </c>
      <c r="F8" s="2" t="inlineStr">
        <is>
          <t>Cargo: ADMINISTRATIVO | Vinculación: LABORAL | Contrato: OBRA O LABOR | Ubicación/asignación: AUXILIAR DE SERVICIOS GENERALES | Método pago: ASISTENCIA | Perfil licitación: NO</t>
        </is>
      </c>
      <c r="G8" s="2" t="inlineStr">
        <is>
          <t>AUXILIAR DE SERVICIOS GENERALES es función/cargo, no ubicación. Seleccione la ubicación laboral real del catálogo o indique que falta parametrización funcional.</t>
        </is>
      </c>
      <c r="H8" s="4" t="inlineStr"/>
      <c r="I8" s="4" t="inlineStr"/>
      <c r="J8" s="4" t="inlineStr"/>
    </row>
    <row r="9">
      <c r="A9" s="2" t="n">
        <v>766</v>
      </c>
      <c r="B9" s="3" t="inlineStr">
        <is>
          <t>1006771797</t>
        </is>
      </c>
      <c r="C9" s="2" t="inlineStr">
        <is>
          <t>DANIELA YISED ACEVEDO DUQUE</t>
        </is>
      </c>
      <c r="D9" s="2" t="inlineStr">
        <is>
          <t>UBICACION_LABORAL_REQUERIDA</t>
        </is>
      </c>
      <c r="E9" s="2" t="inlineStr">
        <is>
          <t>Valor fuente: COORDINADOR AUXILIAR OPERATIVO</t>
        </is>
      </c>
      <c r="F9" s="2" t="inlineStr">
        <is>
          <t>Cargo: ADMINISTRATIVO | Vinculación: LABORAL | Contrato: OBRA O LABOR | Ubicación/asignación: COORDINADOR AUXILIAR OPERATIVO | Método pago: ASISTENCIA | Perfil licitación: NO</t>
        </is>
      </c>
      <c r="G9" s="2" t="inlineStr">
        <is>
          <t>COORDINADOR AUXILIAR OPERATIVO es función/cargo, no ubicación. Seleccione la ubicación laboral real del catálogo o indique que falta parametrización funcional.</t>
        </is>
      </c>
      <c r="H9" s="4" t="inlineStr"/>
      <c r="I9" s="4" t="inlineStr"/>
      <c r="J9" s="4" t="inlineStr"/>
    </row>
    <row r="10">
      <c r="A10" s="2" t="n">
        <v>772</v>
      </c>
      <c r="B10" s="3" t="inlineStr">
        <is>
          <t>1029984442</t>
        </is>
      </c>
      <c r="C10" s="2" t="inlineStr"/>
      <c r="D10" s="2" t="inlineStr">
        <is>
          <t>UBICACION_LABORAL_REQUERIDA</t>
        </is>
      </c>
      <c r="E10" s="2" t="inlineStr">
        <is>
          <t>Valor fuente: OPERARIO DE BODEGA, AUXILIARES Y TRANSPORTADORES</t>
        </is>
      </c>
      <c r="F10" s="2" t="inlineStr">
        <is>
          <t>Cargo: OPERARIOS DE BODEGA, TRANSPORTADORES Y AUXILIARES | Vinculación: LABORAL | Contrato: OBRA O LABOR | Ubicación/asignación: OPERARIO DE BODEGA, AUXILIARES Y TRANSPORTADORES | Método pago: ASISTENCIA | Perfil licitación: NO</t>
        </is>
      </c>
      <c r="G10" s="2" t="inlineStr">
        <is>
          <t>OPERARIO DE BODEGA, AUXILIARES Y TRANSPORTADORES describe cargo; BODEGA es ambigua entre RI, RP y GRANADA. Seleccione la ubicación laboral real del catálogo o indique que falta parametrización funcional.</t>
        </is>
      </c>
      <c r="H10" s="4" t="inlineStr"/>
      <c r="I10" s="4" t="inlineStr"/>
      <c r="J10" s="4" t="inlineStr"/>
    </row>
  </sheetData>
  <autoFilter ref="A1:J10"/>
  <dataValidations count="1">
    <dataValidation sqref="H2:H10" showDropDown="0" showInputMessage="0" showErrorMessage="1" allowBlank="1" error="Seleccione una opción de la lista." type="list">
      <formula1>"ASIGNAR_UBICACION_CATALOGO,SOLICITAR_NUEVA_PARAMETRIZACION,REVISAR_SOPORTE"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1" customWidth="1" min="3" max="3"/>
    <col width="34" customWidth="1" min="4" max="4"/>
    <col width="34" customWidth="1" min="5" max="5"/>
    <col width="70" customWidth="1" min="6" max="6"/>
    <col width="62" customWidth="1" min="7" max="7"/>
    <col width="29" customWidth="1" min="8" max="8"/>
    <col width="34" customWidth="1" min="9" max="9"/>
    <col width="46" customWidth="1" min="10" max="10"/>
  </cols>
  <sheetData>
    <row r="1">
      <c r="A1" s="8" t="inlineStr">
        <is>
          <t>FILA_XLSX</t>
        </is>
      </c>
      <c r="B1" s="8" t="inlineStr">
        <is>
          <t>CEDULA</t>
        </is>
      </c>
      <c r="C1" s="8" t="inlineStr">
        <is>
          <t>NOMBRE</t>
        </is>
      </c>
      <c r="D1" s="8" t="inlineStr">
        <is>
          <t>PROBLEMA</t>
        </is>
      </c>
      <c r="E1" s="8" t="inlineStr">
        <is>
          <t>VALOR_ACTUAL</t>
        </is>
      </c>
      <c r="F1" s="8" t="inlineStr">
        <is>
          <t>CONTEXTO</t>
        </is>
      </c>
      <c r="G1" s="8" t="inlineStr">
        <is>
          <t>PROPUESTA_EMPIRIA</t>
        </is>
      </c>
      <c r="H1" s="8" t="inlineStr">
        <is>
          <t>DECISION_USUARIO</t>
        </is>
      </c>
      <c r="I1" s="8" t="inlineStr">
        <is>
          <t>VALOR_USUARIO</t>
        </is>
      </c>
      <c r="J1" s="8" t="inlineStr">
        <is>
          <t>OBSERVACION_USUARIO</t>
        </is>
      </c>
    </row>
    <row r="2">
      <c r="A2" s="2" t="n">
        <v>13</v>
      </c>
      <c r="B2" s="3" t="inlineStr">
        <is>
          <t>1122140014</t>
        </is>
      </c>
      <c r="C2" s="2" t="inlineStr">
        <is>
          <t>ERIKA ANDREA BOHORQUEZ TRIANA</t>
        </is>
      </c>
      <c r="D2" s="2" t="inlineStr">
        <is>
          <t>COMBINACION_SEDE_MODALIDAD_INVALIDA</t>
        </is>
      </c>
      <c r="E2" s="2" t="inlineStr">
        <is>
          <t>Usuario indicó SEDE ENRIQUE DANIELS | CAJU-RI; focalizacion_final solo contiene esa sede con CAJM/JT-RI.</t>
        </is>
      </c>
      <c r="F2" s="2" t="inlineStr">
        <is>
          <t>Cargo: MANIPULADORA DE ALIMENTOS | Vinculación: LABORAL | Contrato: OBRA O LABOR | Ubicación/asignación: OPERACIÓN PAE | Método pago: COBERTURA | Perfil licitación: NO | Cobertura: ACACIAS | INSTITUCION EDUCATIVA JUAN ROZO | ENRRIQUE DANIES | CAJU-RI</t>
        </is>
      </c>
      <c r="G2" s="2" t="inlineStr">
        <is>
          <t>ACEPTAR_PROPUESTA_FOCALIZACION usaría SEDE ENRIQUE DANIELS | CAJM/JT-RI. Si no corresponde, indique la combinación personal correcta sin modificar Cobertura.</t>
        </is>
      </c>
      <c r="H2" s="4" t="inlineStr"/>
      <c r="I2" s="4" t="inlineStr"/>
      <c r="J2" s="4" t="inlineStr"/>
    </row>
    <row r="3">
      <c r="A3" s="2" t="n">
        <v>21</v>
      </c>
      <c r="B3" s="3" t="inlineStr">
        <is>
          <t>1006779606</t>
        </is>
      </c>
      <c r="C3" s="2" t="inlineStr">
        <is>
          <t>KELLY HASBLEIDY TELLEZ GONZALEZ</t>
        </is>
      </c>
      <c r="D3" s="2" t="inlineStr">
        <is>
          <t>COMBINACION_SEDE_MODALIDAD_INVALIDA</t>
        </is>
      </c>
      <c r="E3" s="2" t="inlineStr">
        <is>
          <t>Usuario indicó SEDE ENRIQUE DANIELS | CAJU-RI; focalizacion_final solo contiene esa sede con CAJM/JT-RI.</t>
        </is>
      </c>
      <c r="F3" s="2" t="inlineStr">
        <is>
          <t>Cargo: MANIPULADORA DE ALIMENTOS | Vinculación: LABORAL | Contrato: OBRA O LABOR | Ubicación/asignación: OPERACIÓN PAE | Método pago: COBERTURA | Perfil licitación: NO | Cobertura: ACACIAS | INSTITUCION EDUCATIVA JUAN ROZO | ENRRIQUE DANIES | CAJU-RI</t>
        </is>
      </c>
      <c r="G3" s="2" t="inlineStr">
        <is>
          <t>ACEPTAR_PROPUESTA_FOCALIZACION usaría SEDE ENRIQUE DANIELS | CAJM/JT-RI. Si no corresponde, indique la combinación personal correcta sin modificar Cobertura.</t>
        </is>
      </c>
      <c r="H3" s="4" t="inlineStr"/>
      <c r="I3" s="4" t="inlineStr"/>
      <c r="J3" s="4" t="inlineStr"/>
    </row>
    <row r="4">
      <c r="A4" s="2" t="n">
        <v>715</v>
      </c>
      <c r="B4" s="3" t="inlineStr">
        <is>
          <t>6038597</t>
        </is>
      </c>
      <c r="C4" s="2" t="inlineStr">
        <is>
          <t>DANIEL DAVID MENDEZ MENDEZ</t>
        </is>
      </c>
      <c r="D4" s="2" t="inlineStr">
        <is>
          <t>TIPO_DOCUMENTO_PPT_NO_CATALOGADO</t>
        </is>
      </c>
      <c r="E4" s="2" t="inlineStr">
        <is>
          <t>PPT | documento 6038597 | catálogo personal actual: únicamente CEDULA</t>
        </is>
      </c>
      <c r="F4" s="2" t="inlineStr">
        <is>
          <t>Cargo: OPERARIOS DE BODEGA, TRANSPORTADORES Y AUXILIARES | Vinculación: LABORAL | Contrato: OBRA O LABOR | Ubicación/asignación: BODEGA RI | Método pago: ASISTENCIA | Perfil licitación: NO</t>
        </is>
      </c>
      <c r="G4" s="2" t="inlineStr">
        <is>
          <t>PPT en Colombia corresponde normalmente a Permiso por Protección Temporal, no a PASAPORTE. Seleccione CREAR_TIPO_PPT o corrija el tipo según documento soporte.</t>
        </is>
      </c>
      <c r="H4" s="4" t="inlineStr"/>
      <c r="I4" s="4" t="inlineStr"/>
      <c r="J4" s="4" t="inlineStr"/>
    </row>
    <row r="5">
      <c r="A5" s="2" t="n">
        <v>773</v>
      </c>
      <c r="B5" s="3" t="inlineStr">
        <is>
          <t>1121836989</t>
        </is>
      </c>
      <c r="C5" s="2" t="inlineStr"/>
      <c r="D5" s="2" t="inlineStr">
        <is>
          <t>TIPO_VINCULACION_REQUERIDO</t>
        </is>
      </c>
      <c r="E5" s="2" t="inlineStr">
        <is>
          <t>Tipo vinculación y tipo contrato vacíos</t>
        </is>
      </c>
      <c r="F5" s="2" t="inlineStr">
        <is>
          <t>Cargo: ADMINISTRATIVO | Vinculación: VACÍA | Contrato: VACÍO | Ubicación/asignación: GESTIÓN DE ZONA | Método pago: ASISTENCIA | Perfil licitación: NO</t>
        </is>
      </c>
      <c r="G5" s="2" t="inlineStr">
        <is>
          <t>Cargo ADMINISTRATIVO, GESTIÓN DE ZONA y ASISTENCIA no prueban si es LABORAL u OPS. Seleccione el vínculo real; si es LABORAL, indique además OL, TF o TI.</t>
        </is>
      </c>
      <c r="H5" s="4" t="inlineStr"/>
      <c r="I5" s="4" t="inlineStr"/>
      <c r="J5" s="4" t="inlineStr"/>
    </row>
  </sheetData>
  <autoFilter ref="A1:J5"/>
  <dataValidations count="1">
    <dataValidation sqref="H2:H5" showDropDown="0" showInputMessage="0" showErrorMessage="1" allowBlank="1" error="Seleccione una opción de la lista." type="list">
      <formula1>"ACEPTAR_PROPUESTA,CORREGIR_DATO,CREAR_TIPO_PPT,LABORAL_OL,LABORAL_TF,LABORAL_TI,OPS,REVISAR_SOPORTE"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9" t="inlineStr">
        <is>
          <t>CIERRE DE PENDIENTES PERSONAL META-26</t>
        </is>
      </c>
      <c r="B1" s="9" t="inlineStr">
        <is>
          <t>RESULTADO</t>
        </is>
      </c>
    </row>
    <row r="2">
      <c r="A2" s="10" t="inlineStr">
        <is>
          <t>REVISAR V4</t>
        </is>
      </c>
      <c r="B2" s="10" t="n">
        <v>50</v>
      </c>
    </row>
    <row r="3">
      <c r="A3" s="10" t="inlineStr">
        <is>
          <t>Incidencias V4</t>
        </is>
      </c>
      <c r="B3" s="10" t="n">
        <v>53</v>
      </c>
    </row>
    <row r="4">
      <c r="A4" s="10" t="inlineStr">
        <is>
          <t>Incidencias adicionales detectadas: nombres faltantes</t>
        </is>
      </c>
      <c r="B4" s="10" t="n">
        <v>2</v>
      </c>
    </row>
    <row r="5">
      <c r="A5" s="10" t="inlineStr">
        <is>
          <t>TOTAL_INCIDENCIAS_AUDITADAS</t>
        </is>
      </c>
      <c r="B5" s="10" t="n">
        <v>55</v>
      </c>
    </row>
    <row r="6">
      <c r="A6" s="10" t="inlineStr">
        <is>
          <t>Incidencias resueltas automáticamente</t>
        </is>
      </c>
      <c r="B6" s="10" t="n">
        <v>2</v>
      </c>
    </row>
    <row r="7">
      <c r="A7" s="10" t="inlineStr">
        <is>
          <t>Filas resueltas completamente</t>
        </is>
      </c>
      <c r="B7" s="10" t="n">
        <v>0</v>
      </c>
    </row>
    <row r="8">
      <c r="A8" s="10" t="inlineStr">
        <is>
          <t>Filas que requieren usuario</t>
        </is>
      </c>
      <c r="B8" s="10" t="n">
        <v>50</v>
      </c>
    </row>
    <row r="9">
      <c r="A9" s="10" t="inlineStr">
        <is>
          <t>FECHAS</t>
        </is>
      </c>
      <c r="B9" s="10" t="n">
        <v>32</v>
      </c>
    </row>
    <row r="10">
      <c r="A10" s="10" t="inlineStr">
        <is>
          <t>IDENTIDADES</t>
        </is>
      </c>
      <c r="B10" s="10" t="n">
        <v>4</v>
      </c>
    </row>
    <row r="11">
      <c r="A11" s="10" t="inlineStr">
        <is>
          <t>CASOS_ESPECIALES</t>
        </is>
      </c>
      <c r="B11" s="10" t="n">
        <v>4</v>
      </c>
    </row>
    <row r="12">
      <c r="A12" s="10" t="inlineStr">
        <is>
          <t>UBICACIONES_CARGOS</t>
        </is>
      </c>
      <c r="B12" s="10" t="n">
        <v>9</v>
      </c>
    </row>
    <row r="13">
      <c r="A13" s="10" t="inlineStr">
        <is>
          <t>CATALOGOS</t>
        </is>
      </c>
      <c r="B13" s="10" t="n">
        <v>4</v>
      </c>
    </row>
    <row r="14">
      <c r="A14" s="10" t="inlineStr">
        <is>
          <t>LISTA_IMPORTAR_ACTIVA</t>
        </is>
      </c>
      <c r="B14" s="10" t="n">
        <v>656</v>
      </c>
    </row>
    <row r="15">
      <c r="A15" s="10" t="inlineStr">
        <is>
          <t>LISTA_IMPORTAR_SIN_COBERTURA</t>
        </is>
      </c>
      <c r="B15" s="10" t="n">
        <v>66</v>
      </c>
    </row>
    <row r="16">
      <c r="A16" s="10" t="inlineStr">
        <is>
          <t>RETIRO_CONFIRMADO</t>
        </is>
      </c>
      <c r="B16" s="10" t="n">
        <v>0</v>
      </c>
    </row>
    <row r="17">
      <c r="A17" s="10" t="inlineStr">
        <is>
          <t>REVISAR</t>
        </is>
      </c>
      <c r="B17" s="10" t="n">
        <v>50</v>
      </c>
    </row>
    <row r="18">
      <c r="A18" s="10" t="inlineStr">
        <is>
          <t>TOTAL</t>
        </is>
      </c>
      <c r="B18" s="10" t="n">
        <v>772</v>
      </c>
    </row>
    <row r="19">
      <c r="A19" s="10" t="inlineStr">
        <is>
          <t>DUPLICADAS_ENTRE_CATEGORIAS</t>
        </is>
      </c>
      <c r="B19" s="10" t="n">
        <v>0</v>
      </c>
    </row>
    <row r="20">
      <c r="A20" s="10" t="inlineStr">
        <is>
          <t>Cobertura modificada</t>
        </is>
      </c>
      <c r="B20" s="10" t="inlineStr">
        <is>
          <t>NO</t>
        </is>
      </c>
    </row>
    <row r="21">
      <c r="A21" s="10" t="inlineStr">
        <is>
          <t>BD modificada</t>
        </is>
      </c>
      <c r="B21" s="10" t="inlineStr">
        <is>
          <t>NO</t>
        </is>
      </c>
    </row>
  </sheetData>
  <autoFilter ref="A1:B2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2026-08-21T18:27:36Z</dcterms:created>
  <dcterms:modified xsi:type="dcterms:W3CDTF">2026-08-21T18:27:36Z</dcterms:modified>
</cp:coreProperties>
</file>