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ountability Repor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color rgb="00FFFFFF"/>
      <sz val="12"/>
    </font>
    <font>
      <b val="1"/>
    </font>
  </fonts>
  <fills count="4">
    <fill>
      <patternFill/>
    </fill>
    <fill>
      <patternFill patternType="gray125"/>
    </fill>
    <fill>
      <patternFill patternType="solid">
        <fgColor rgb="00B4C7E7"/>
        <bgColor rgb="00B4C7E7"/>
      </patternFill>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xf>
    <xf numFmtId="0" fontId="2" fillId="2" borderId="0" pivotButton="0" quotePrefix="0" xfId="0"/>
    <xf numFmtId="0" fontId="3" fillId="3" borderId="1" applyAlignment="1" pivotButton="0" quotePrefix="0" xfId="0">
      <alignment horizontal="center" vertical="center"/>
    </xf>
    <xf numFmtId="0" fontId="0" fillId="0" borderId="1" pivotButton="0" quotePrefix="0" xfId="0"/>
    <xf numFmtId="3" fontId="0" fillId="0" borderId="1" pivotButton="0" quotePrefix="0" xfId="0"/>
    <xf numFmtId="0" fontId="4" fillId="2" borderId="1" pivotButton="0" quotePrefix="0" xfId="0"/>
    <xf numFmtId="3" fontId="4" fillId="2" borderId="1" pivotButton="0" quotePrefix="0" xfId="0"/>
    <xf numFmtId="0" fontId="3" fillId="3" borderId="1" pivotButton="0" quotePrefix="0" xfId="0"/>
    <xf numFmtId="0" fontId="4" fillId="0" borderId="0" pivotButton="0" quotePrefix="0" xfId="0"/>
    <xf numFmtId="3" fontId="4" fillId="2" borderId="0" pivotButton="0" quotePrefix="0" xfId="0"/>
    <xf numFmtId="3" fontId="0" fillId="0" borderId="0" pivotButton="0" quotePrefix="0" xfId="0"/>
    <xf numFmtId="3" fontId="4"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cols>
    <col width="15" customWidth="1" min="1" max="1"/>
    <col width="20" customWidth="1" min="2" max="2"/>
    <col width="25" customWidth="1" min="3" max="3"/>
    <col width="12" customWidth="1" min="4" max="4"/>
    <col width="12" customWidth="1" min="5" max="5"/>
    <col width="12" customWidth="1" min="6" max="6"/>
    <col width="12" customWidth="1" min="7" max="7"/>
  </cols>
  <sheetData>
    <row r="1">
      <c r="A1" s="1" t="inlineStr">
        <is>
          <t>FIELD VISIT ACCOUNTABILITY REPORT</t>
        </is>
      </c>
    </row>
    <row r="2">
      <c r="A2" s="2" t="inlineStr">
        <is>
          <t>10X Digital Economy Programme - TVET Assessment</t>
        </is>
      </c>
    </row>
    <row r="4">
      <c r="A4" s="3" t="inlineStr">
        <is>
          <t>ADVANCE DETAILS</t>
        </is>
      </c>
    </row>
    <row r="5">
      <c r="A5" t="inlineStr">
        <is>
          <t>Recipient:</t>
        </is>
      </c>
      <c r="B5" t="inlineStr">
        <is>
          <t>Dan Uganda</t>
        </is>
      </c>
    </row>
    <row r="6">
      <c r="A6" t="inlineStr">
        <is>
          <t>Programme:</t>
        </is>
      </c>
      <c r="B6" t="inlineStr">
        <is>
          <t>10X Digital Economy Programme</t>
        </is>
      </c>
    </row>
    <row r="7">
      <c r="A7" t="inlineStr">
        <is>
          <t>Activity:</t>
        </is>
      </c>
      <c r="B7" t="inlineStr">
        <is>
          <t>TVET Digital Infrastructure Assessment</t>
        </is>
      </c>
    </row>
    <row r="8">
      <c r="A8" t="inlineStr">
        <is>
          <t>Advance Amount:</t>
        </is>
      </c>
      <c r="B8" t="inlineStr">
        <is>
          <t>UGX 200,000</t>
        </is>
      </c>
    </row>
    <row r="9">
      <c r="A9" t="inlineStr">
        <is>
          <t>Rate per Day:</t>
        </is>
      </c>
      <c r="B9" t="inlineStr">
        <is>
          <t>UGX 50,000</t>
        </is>
      </c>
    </row>
    <row r="10">
      <c r="A10" t="inlineStr">
        <is>
          <t>Duration:</t>
        </is>
      </c>
      <c r="B10" t="inlineStr">
        <is>
          <t>4 days</t>
        </is>
      </c>
    </row>
    <row r="11">
      <c r="A11" t="inlineStr">
        <is>
          <t>Date of Advance:</t>
        </is>
      </c>
      <c r="B11" t="inlineStr">
        <is>
          <t>[Insert Date]</t>
        </is>
      </c>
    </row>
    <row r="12">
      <c r="A12" t="inlineStr">
        <is>
          <t>Submission Date:</t>
        </is>
      </c>
      <c r="B12" t="inlineStr">
        <is>
          <t>[Insert Date]</t>
        </is>
      </c>
    </row>
    <row r="14">
      <c r="A14" s="3" t="inlineStr">
        <is>
          <t>EXPENSE SUMMARY</t>
        </is>
      </c>
    </row>
    <row r="15">
      <c r="A15" s="4" t="inlineStr">
        <is>
          <t>Day</t>
        </is>
      </c>
      <c r="B15" s="4" t="inlineStr">
        <is>
          <t>Date</t>
        </is>
      </c>
      <c r="C15" s="4" t="inlineStr">
        <is>
          <t>Institution</t>
        </is>
      </c>
      <c r="D15" s="4" t="inlineStr">
        <is>
          <t>Lunch</t>
        </is>
      </c>
      <c r="E15" s="4" t="inlineStr">
        <is>
          <t>Dinner</t>
        </is>
      </c>
      <c r="F15" s="4" t="inlineStr">
        <is>
          <t>Snacks</t>
        </is>
      </c>
      <c r="G15" s="4" t="inlineStr">
        <is>
          <t>Daily Total</t>
        </is>
      </c>
    </row>
    <row r="16">
      <c r="A16" s="5" t="n">
        <v>1</v>
      </c>
      <c r="B16" s="5" t="inlineStr">
        <is>
          <t>[Insert Date]</t>
        </is>
      </c>
      <c r="C16" s="5" t="inlineStr">
        <is>
          <t>[Institution Name]</t>
        </is>
      </c>
      <c r="D16" s="6" t="n">
        <v>25000</v>
      </c>
      <c r="E16" s="6" t="n">
        <v>20000</v>
      </c>
      <c r="F16" s="6" t="n">
        <v>5000</v>
      </c>
      <c r="G16" s="6">
        <f>SUM(D16:F16)</f>
        <v/>
      </c>
    </row>
    <row r="17">
      <c r="A17" s="5" t="n">
        <v>2</v>
      </c>
      <c r="B17" s="5" t="inlineStr">
        <is>
          <t>[Insert Date]</t>
        </is>
      </c>
      <c r="C17" s="5" t="inlineStr">
        <is>
          <t>[Institution Name]</t>
        </is>
      </c>
      <c r="D17" s="6" t="n">
        <v>25000</v>
      </c>
      <c r="E17" s="6" t="n">
        <v>20000</v>
      </c>
      <c r="F17" s="6" t="n">
        <v>5000</v>
      </c>
      <c r="G17" s="6">
        <f>SUM(D17:F17)</f>
        <v/>
      </c>
    </row>
    <row r="18">
      <c r="A18" s="5" t="n">
        <v>3</v>
      </c>
      <c r="B18" s="5" t="inlineStr">
        <is>
          <t>[Insert Date]</t>
        </is>
      </c>
      <c r="C18" s="5" t="inlineStr">
        <is>
          <t>[Institution Name]</t>
        </is>
      </c>
      <c r="D18" s="6" t="n">
        <v>25000</v>
      </c>
      <c r="E18" s="6" t="n">
        <v>20000</v>
      </c>
      <c r="F18" s="6" t="n">
        <v>5000</v>
      </c>
      <c r="G18" s="6">
        <f>SUM(D18:F18)</f>
        <v/>
      </c>
    </row>
    <row r="19">
      <c r="A19" s="5" t="n">
        <v>4</v>
      </c>
      <c r="B19" s="5" t="inlineStr">
        <is>
          <t>[Insert Date]</t>
        </is>
      </c>
      <c r="C19" s="5" t="inlineStr">
        <is>
          <t>[Institution Name]</t>
        </is>
      </c>
      <c r="D19" s="6" t="n">
        <v>25000</v>
      </c>
      <c r="E19" s="6" t="n">
        <v>20000</v>
      </c>
      <c r="F19" s="6" t="n">
        <v>5000</v>
      </c>
      <c r="G19" s="6">
        <f>SUM(D19:F19)</f>
        <v/>
      </c>
    </row>
    <row r="20">
      <c r="A20" s="7" t="inlineStr">
        <is>
          <t>TOTAL</t>
        </is>
      </c>
      <c r="B20" s="7" t="n"/>
      <c r="C20" s="7" t="n"/>
      <c r="D20" s="8">
        <f>SUM(D16:D19)</f>
        <v/>
      </c>
      <c r="E20" s="8">
        <f>SUM(E16:E19)</f>
        <v/>
      </c>
      <c r="F20" s="8">
        <f>SUM(F16:F19)</f>
        <v/>
      </c>
      <c r="G20" s="8">
        <f>SUM(G16:G19)</f>
        <v/>
      </c>
    </row>
    <row r="22">
      <c r="A22" s="3" t="inlineStr">
        <is>
          <t>DAY 1 - DETAILED BREAKDOWN</t>
        </is>
      </c>
    </row>
    <row r="23">
      <c r="A23" t="inlineStr">
        <is>
          <t>Date:</t>
        </is>
      </c>
      <c r="B23" t="inlineStr">
        <is>
          <t>[Insert Date]</t>
        </is>
      </c>
      <c r="D23" t="inlineStr">
        <is>
          <t>Institution:</t>
        </is>
      </c>
      <c r="E23" t="inlineStr">
        <is>
          <t>[Insert Name]</t>
        </is>
      </c>
    </row>
    <row r="24">
      <c r="A24" s="9" t="inlineStr">
        <is>
          <t>Item</t>
        </is>
      </c>
      <c r="B24" s="9" t="inlineStr">
        <is>
          <t>Description</t>
        </is>
      </c>
      <c r="C24" s="9" t="inlineStr">
        <is>
          <t>Amount (UGX)</t>
        </is>
      </c>
      <c r="D24" s="9" t="inlineStr">
        <is>
          <t>Receipt #</t>
        </is>
      </c>
    </row>
    <row r="25">
      <c r="A25" s="5" t="inlineStr">
        <is>
          <t>Lunch</t>
        </is>
      </c>
      <c r="B25" s="5" t="inlineStr">
        <is>
          <t>Food + Drinks</t>
        </is>
      </c>
      <c r="C25" s="6" t="n">
        <v>25000</v>
      </c>
      <c r="D25" s="5" t="inlineStr">
        <is>
          <t>R001</t>
        </is>
      </c>
    </row>
    <row r="26">
      <c r="A26" s="5" t="inlineStr">
        <is>
          <t>Dinner</t>
        </is>
      </c>
      <c r="B26" s="5" t="inlineStr">
        <is>
          <t>Food + Drinks</t>
        </is>
      </c>
      <c r="C26" s="6" t="n">
        <v>20000</v>
      </c>
      <c r="D26" s="5" t="inlineStr">
        <is>
          <t>R002</t>
        </is>
      </c>
    </row>
    <row r="27">
      <c r="A27" s="5" t="inlineStr">
        <is>
          <t>Snacks</t>
        </is>
      </c>
      <c r="B27" s="5" t="inlineStr">
        <is>
          <t>From supermarket</t>
        </is>
      </c>
      <c r="C27" s="6" t="n">
        <v>5000</v>
      </c>
      <c r="D27" s="5" t="inlineStr">
        <is>
          <t>R003</t>
        </is>
      </c>
    </row>
    <row r="28">
      <c r="A28" s="10" t="inlineStr">
        <is>
          <t>Subtotal</t>
        </is>
      </c>
      <c r="C28" s="11">
        <f>SUM(C25:C27)</f>
        <v/>
      </c>
    </row>
    <row r="30">
      <c r="A30" s="3" t="inlineStr">
        <is>
          <t>DAY 2 - DETAILED BREAKDOWN</t>
        </is>
      </c>
    </row>
    <row r="31">
      <c r="A31" t="inlineStr">
        <is>
          <t>Date:</t>
        </is>
      </c>
      <c r="B31" t="inlineStr">
        <is>
          <t>[Insert Date]</t>
        </is>
      </c>
      <c r="D31" t="inlineStr">
        <is>
          <t>Institution:</t>
        </is>
      </c>
      <c r="E31" t="inlineStr">
        <is>
          <t>[Insert Name]</t>
        </is>
      </c>
    </row>
    <row r="32">
      <c r="A32" s="9" t="inlineStr">
        <is>
          <t>Item</t>
        </is>
      </c>
      <c r="B32" s="9" t="inlineStr">
        <is>
          <t>Description</t>
        </is>
      </c>
      <c r="C32" s="9" t="inlineStr">
        <is>
          <t>Amount (UGX)</t>
        </is>
      </c>
      <c r="D32" s="9" t="inlineStr">
        <is>
          <t>Receipt #</t>
        </is>
      </c>
    </row>
    <row r="33">
      <c r="A33" s="5" t="inlineStr">
        <is>
          <t>Lunch</t>
        </is>
      </c>
      <c r="B33" s="5" t="inlineStr">
        <is>
          <t>Food + Drinks</t>
        </is>
      </c>
      <c r="C33" s="6" t="n">
        <v>25000</v>
      </c>
      <c r="D33" s="5" t="inlineStr">
        <is>
          <t>R004</t>
        </is>
      </c>
    </row>
    <row r="34">
      <c r="A34" s="5" t="inlineStr">
        <is>
          <t>Dinner</t>
        </is>
      </c>
      <c r="B34" s="5" t="inlineStr">
        <is>
          <t>Food + Drinks</t>
        </is>
      </c>
      <c r="C34" s="6" t="n">
        <v>20000</v>
      </c>
      <c r="D34" s="5" t="inlineStr">
        <is>
          <t>R005</t>
        </is>
      </c>
    </row>
    <row r="35">
      <c r="A35" s="5" t="inlineStr">
        <is>
          <t>Snacks</t>
        </is>
      </c>
      <c r="B35" s="5" t="inlineStr">
        <is>
          <t>From supermarket</t>
        </is>
      </c>
      <c r="C35" s="6" t="n">
        <v>5000</v>
      </c>
      <c r="D35" s="5" t="inlineStr">
        <is>
          <t>R006</t>
        </is>
      </c>
    </row>
    <row r="36">
      <c r="A36" s="10" t="inlineStr">
        <is>
          <t>Subtotal</t>
        </is>
      </c>
      <c r="C36" s="11">
        <f>SUM(C33:C35)</f>
        <v/>
      </c>
    </row>
    <row r="38">
      <c r="A38" s="3" t="inlineStr">
        <is>
          <t>DAY 3 - DETAILED BREAKDOWN</t>
        </is>
      </c>
    </row>
    <row r="39">
      <c r="A39" t="inlineStr">
        <is>
          <t>Date:</t>
        </is>
      </c>
      <c r="B39" t="inlineStr">
        <is>
          <t>[Insert Date]</t>
        </is>
      </c>
      <c r="D39" t="inlineStr">
        <is>
          <t>Institution:</t>
        </is>
      </c>
      <c r="E39" t="inlineStr">
        <is>
          <t>[Insert Name]</t>
        </is>
      </c>
    </row>
    <row r="40">
      <c r="A40" s="9" t="inlineStr">
        <is>
          <t>Item</t>
        </is>
      </c>
      <c r="B40" s="9" t="inlineStr">
        <is>
          <t>Description</t>
        </is>
      </c>
      <c r="C40" s="9" t="inlineStr">
        <is>
          <t>Amount (UGX)</t>
        </is>
      </c>
      <c r="D40" s="9" t="inlineStr">
        <is>
          <t>Receipt #</t>
        </is>
      </c>
    </row>
    <row r="41">
      <c r="A41" s="5" t="inlineStr">
        <is>
          <t>Lunch</t>
        </is>
      </c>
      <c r="B41" s="5" t="inlineStr">
        <is>
          <t>Food + Drinks</t>
        </is>
      </c>
      <c r="C41" s="6" t="n">
        <v>25000</v>
      </c>
      <c r="D41" s="5" t="inlineStr">
        <is>
          <t>R007</t>
        </is>
      </c>
    </row>
    <row r="42">
      <c r="A42" s="5" t="inlineStr">
        <is>
          <t>Dinner</t>
        </is>
      </c>
      <c r="B42" s="5" t="inlineStr">
        <is>
          <t>Food + Drinks</t>
        </is>
      </c>
      <c r="C42" s="6" t="n">
        <v>20000</v>
      </c>
      <c r="D42" s="5" t="inlineStr">
        <is>
          <t>R008</t>
        </is>
      </c>
    </row>
    <row r="43">
      <c r="A43" s="5" t="inlineStr">
        <is>
          <t>Snacks</t>
        </is>
      </c>
      <c r="B43" s="5" t="inlineStr">
        <is>
          <t>From supermarket</t>
        </is>
      </c>
      <c r="C43" s="6" t="n">
        <v>5000</v>
      </c>
      <c r="D43" s="5" t="inlineStr">
        <is>
          <t>R009</t>
        </is>
      </c>
    </row>
    <row r="44">
      <c r="A44" s="10" t="inlineStr">
        <is>
          <t>Subtotal</t>
        </is>
      </c>
      <c r="C44" s="11">
        <f>SUM(C41:C43)</f>
        <v/>
      </c>
    </row>
    <row r="46">
      <c r="A46" s="3" t="inlineStr">
        <is>
          <t>DAY 4 - DETAILED BREAKDOWN</t>
        </is>
      </c>
    </row>
    <row r="47">
      <c r="A47" t="inlineStr">
        <is>
          <t>Date:</t>
        </is>
      </c>
      <c r="B47" t="inlineStr">
        <is>
          <t>[Insert Date]</t>
        </is>
      </c>
      <c r="D47" t="inlineStr">
        <is>
          <t>Institution:</t>
        </is>
      </c>
      <c r="E47" t="inlineStr">
        <is>
          <t>[Insert Name]</t>
        </is>
      </c>
    </row>
    <row r="48">
      <c r="A48" s="9" t="inlineStr">
        <is>
          <t>Item</t>
        </is>
      </c>
      <c r="B48" s="9" t="inlineStr">
        <is>
          <t>Description</t>
        </is>
      </c>
      <c r="C48" s="9" t="inlineStr">
        <is>
          <t>Amount (UGX)</t>
        </is>
      </c>
      <c r="D48" s="9" t="inlineStr">
        <is>
          <t>Receipt #</t>
        </is>
      </c>
    </row>
    <row r="49">
      <c r="A49" s="5" t="inlineStr">
        <is>
          <t>Lunch</t>
        </is>
      </c>
      <c r="B49" s="5" t="inlineStr">
        <is>
          <t>Food + Drinks</t>
        </is>
      </c>
      <c r="C49" s="6" t="n">
        <v>25000</v>
      </c>
      <c r="D49" s="5" t="inlineStr">
        <is>
          <t>R010</t>
        </is>
      </c>
    </row>
    <row r="50">
      <c r="A50" s="5" t="inlineStr">
        <is>
          <t>Dinner</t>
        </is>
      </c>
      <c r="B50" s="5" t="inlineStr">
        <is>
          <t>Food + Drinks</t>
        </is>
      </c>
      <c r="C50" s="6" t="n">
        <v>20000</v>
      </c>
      <c r="D50" s="5" t="inlineStr">
        <is>
          <t>R011</t>
        </is>
      </c>
    </row>
    <row r="51">
      <c r="A51" s="5" t="inlineStr">
        <is>
          <t>Snacks</t>
        </is>
      </c>
      <c r="B51" s="5" t="inlineStr">
        <is>
          <t>From supermarket</t>
        </is>
      </c>
      <c r="C51" s="6" t="n">
        <v>5000</v>
      </c>
      <c r="D51" s="5" t="inlineStr">
        <is>
          <t>R012</t>
        </is>
      </c>
    </row>
    <row r="52">
      <c r="A52" s="10" t="inlineStr">
        <is>
          <t>Subtotal</t>
        </is>
      </c>
      <c r="C52" s="11">
        <f>SUM(C49:C51)</f>
        <v/>
      </c>
    </row>
    <row r="54">
      <c r="A54" s="3" t="inlineStr">
        <is>
          <t>FINANCIAL SUMMARY</t>
        </is>
      </c>
    </row>
    <row r="55">
      <c r="A55" t="inlineStr">
        <is>
          <t>Total Advance Received</t>
        </is>
      </c>
      <c r="C55" s="12" t="n">
        <v>200000</v>
      </c>
    </row>
    <row r="56">
      <c r="A56" t="inlineStr">
        <is>
          <t>Total Expenses</t>
        </is>
      </c>
      <c r="C56" s="12">
        <f>G20</f>
        <v/>
      </c>
    </row>
    <row r="57">
      <c r="A57" t="inlineStr">
        <is>
          <t>Balance/Deficit</t>
        </is>
      </c>
      <c r="C57" s="13">
        <f>C55-C56</f>
        <v/>
      </c>
    </row>
    <row r="59">
      <c r="A59" s="3" t="inlineStr">
        <is>
          <t>DECLARATION</t>
        </is>
      </c>
    </row>
    <row r="60">
      <c r="A60" s="14" t="inlineStr">
        <is>
          <t>I hereby declare that the above expenses were incurred in the course of conducting TVET Digital Infrastructure and Operational Readiness Assessments for the 10X Digital Economy Programme. All receipts are genuine and expenses were necessary for the completion of the assigned field work.</t>
        </is>
      </c>
    </row>
    <row r="61"/>
    <row r="62"/>
    <row r="64">
      <c r="A64" t="inlineStr">
        <is>
          <t>Name: Dan Uganda</t>
        </is>
      </c>
    </row>
    <row r="65">
      <c r="A65" t="inlineStr">
        <is>
          <t>Position: Digital Tech Specialist</t>
        </is>
      </c>
    </row>
    <row r="66">
      <c r="A66" t="inlineStr">
        <is>
          <t>Signature: ___________________</t>
        </is>
      </c>
    </row>
    <row r="67">
      <c r="A67" t="inlineStr">
        <is>
          <t>Date: ___________________</t>
        </is>
      </c>
    </row>
  </sheetData>
  <mergeCells count="10">
    <mergeCell ref="A14:G14"/>
    <mergeCell ref="A1:G1"/>
    <mergeCell ref="A22:G22"/>
    <mergeCell ref="A54:D54"/>
    <mergeCell ref="A30:G30"/>
    <mergeCell ref="A2:G2"/>
    <mergeCell ref="A38:G38"/>
    <mergeCell ref="A59:G59"/>
    <mergeCell ref="A60:G62"/>
    <mergeCell ref="A46:G4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2025-12-10T17:24:09Z</dcterms:created>
  <dcterms:modified xmlns:dcterms="http://purl.org/dc/terms/" xmlns:xsi="http://www.w3.org/2001/XMLSchema-instance" xsi:type="dcterms:W3CDTF">2025-12-10T17:24:09Z</dcterms:modified>
</cp:coreProperties>
</file>