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\3 курс\1 семестр\Архитектура вы. систем\ACS_LAB_5\"/>
    </mc:Choice>
  </mc:AlternateContent>
  <xr:revisionPtr revIDLastSave="0" documentId="13_ncr:1_{BAB5143E-12A2-46BA-A417-0E490FBED8CF}" xr6:coauthVersionLast="45" xr6:coauthVersionMax="45" xr10:uidLastSave="{00000000-0000-0000-0000-000000000000}"/>
  <bookViews>
    <workbookView xWindow="-110" yWindow="-110" windowWidth="19420" windowHeight="10420" xr2:uid="{3699C6E2-1CA9-4F26-9333-68FF15CB8E1D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C8" i="1"/>
  <c r="B8" i="1"/>
  <c r="D8" i="1" l="1"/>
  <c r="E8" i="1"/>
  <c r="F8" i="1"/>
  <c r="G8" i="1"/>
  <c r="D6" i="1"/>
  <c r="E6" i="1" s="1"/>
  <c r="F6" i="1" s="1"/>
  <c r="G6" i="1" s="1"/>
  <c r="C6" i="1"/>
  <c r="D7" i="1"/>
  <c r="E7" i="1"/>
  <c r="F7" i="1"/>
  <c r="G7" i="1"/>
  <c r="D1" i="1" l="1"/>
  <c r="E1" i="1" s="1"/>
  <c r="F1" i="1" s="1"/>
  <c r="G1" i="1" s="1"/>
  <c r="C1" i="1"/>
</calcChain>
</file>

<file path=xl/sharedStrings.xml><?xml version="1.0" encoding="utf-8"?>
<sst xmlns="http://schemas.openxmlformats.org/spreadsheetml/2006/main" count="7" uniqueCount="5">
  <si>
    <t>POSIX Threads</t>
  </si>
  <si>
    <t>OpenMP</t>
  </si>
  <si>
    <t>Linear</t>
  </si>
  <si>
    <t>Posix Threads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</si>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</sst>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POSIX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Лист1!$B$6:$G$6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Лист1!$B$7:$G$7</c:f>
              <c:numCache>
                <c:formatCode>0.00</c:formatCode>
                <c:ptCount val="6"/>
                <c:pt idx="0">
                  <c:v>2.5411459400396095</c:v>
                </c:pt>
                <c:pt idx="1">
                  <c:v>1.6172489837025836</c:v>
                </c:pt>
                <c:pt idx="2">
                  <c:v>1.7735539508776972</c:v>
                </c:pt>
                <c:pt idx="3">
                  <c:v>1.6173197732322071</c:v>
                </c:pt>
                <c:pt idx="4">
                  <c:v>1.8836985341938066</c:v>
                </c:pt>
                <c:pt idx="5">
                  <c:v>2.2229706613549456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0-4089-8C20-5D49FBD07D9A}"/>
            </c:ext>
          </c:extLst>
        </c:ser>
        <c:ser>
          <c:idx val="1"/>
          <c:order val="1"/>
          <c:tx>
            <c:strRef>
              <c:f>Лист1!$A$8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Лист1!$B$6:$G$6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Лист1!$B$8:$G$8</c:f>
              <c:numCache>
                <c:formatCode>0.00</c:formatCode>
                <c:ptCount val="6"/>
                <c:pt idx="0">
                  <c:v>3.680186729173466</c:v>
                </c:pt>
                <c:pt idx="1">
                  <c:v>3.7038960006009485</c:v>
                </c:pt>
                <c:pt idx="2">
                  <c:v>3.3960036033084924</c:v>
                </c:pt>
                <c:pt idx="3">
                  <c:v>3.3138229823170686</c:v>
                </c:pt>
                <c:pt idx="4">
                  <c:v>2.9432985157753828</c:v>
                </c:pt>
                <c:pt idx="5">
                  <c:v>3.188436772459367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0-4089-8C20-5D49FBD0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965151"/>
        <c:axId val="1683155151"/>
      </c:lineChart>
      <c:catAx>
        <c:axId val="16849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155151"/>
        <c:crosses val="autoZero"/>
        <c:auto val="1"/>
        <c:lblAlgn val="ctr"/>
        <c:lblOffset val="100"/>
        <c:noMultiLvlLbl val="0"/>
      </c:catAx>
      <c:valAx>
        <c:axId val="16831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9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0</xdr:rowOff>
    </xdr:from>
    <xdr:to>
      <xdr:col>15</xdr:col>
      <xdr:colOff>323850</xdr:colOff>
      <xdr:row>15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C0E593-401D-4DE1-9986-D35846FBC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A678-4644-4240-A7B2-F1A713299F34}">
  <dimension ref="A1:G8"/>
  <sheetViews>
    <sheetView tabSelected="1" workbookViewId="0">
      <selection activeCell="C2" sqref="C2"/>
    </sheetView>
  </sheetViews>
  <sheetFormatPr defaultRowHeight="14.5" x14ac:dyDescent="0.35"/>
  <cols>
    <col min="1" max="1" width="14.54296875" customWidth="1"/>
  </cols>
  <sheetData>
    <row r="1" spans="1:7" x14ac:dyDescent="0.35">
      <c r="A1" s="3" t="s">
        <v>4</v>
      </c>
      <c r="B1" s="2">
        <v>1000</v>
      </c>
      <c r="C1" s="2">
        <f>B1+1000</f>
        <v>2000</v>
      </c>
      <c r="D1" s="2">
        <f t="shared" ref="D1:G1" si="0">C1+1000</f>
        <v>3000</v>
      </c>
      <c r="E1" s="2">
        <f t="shared" si="0"/>
        <v>4000</v>
      </c>
      <c r="F1" s="2">
        <f t="shared" si="0"/>
        <v>5000</v>
      </c>
      <c r="G1" s="2">
        <f t="shared" si="0"/>
        <v>6000</v>
      </c>
    </row>
    <row r="2" spans="1:7" x14ac:dyDescent="0.35">
      <c r="A2" s="3" t="s">
        <v>3</v>
      </c>
      <c r="B2" s="4">
        <v>1.4642999999999999</v>
      </c>
      <c r="C2" s="4">
        <v>20.732119999999998</v>
      </c>
      <c r="D2" s="4">
        <v>58.454099999999997</v>
      </c>
      <c r="E2" s="4">
        <v>104.42400000000001</v>
      </c>
      <c r="F2" s="4">
        <v>159.91200000000001</v>
      </c>
      <c r="G2" s="4">
        <v>263.06599999999997</v>
      </c>
    </row>
    <row r="3" spans="1:7" x14ac:dyDescent="0.35">
      <c r="A3" s="3" t="s">
        <v>1</v>
      </c>
      <c r="B3" s="4">
        <v>1.01109</v>
      </c>
      <c r="C3" s="4">
        <v>9.0523600000000002</v>
      </c>
      <c r="D3" s="4">
        <v>30.5275</v>
      </c>
      <c r="E3" s="4">
        <v>50.964399999999998</v>
      </c>
      <c r="F3" s="4">
        <v>102.343</v>
      </c>
      <c r="G3" s="4">
        <v>183.40899999999999</v>
      </c>
    </row>
    <row r="4" spans="1:7" x14ac:dyDescent="0.35">
      <c r="A4" s="3" t="s">
        <v>2</v>
      </c>
      <c r="B4" s="4">
        <v>3.7210000000000001</v>
      </c>
      <c r="C4" s="4">
        <v>33.529000000000003</v>
      </c>
      <c r="D4" s="4">
        <v>103.67149999999999</v>
      </c>
      <c r="E4" s="4">
        <v>168.887</v>
      </c>
      <c r="F4" s="4">
        <v>301.226</v>
      </c>
      <c r="G4" s="4">
        <v>584.78800000000001</v>
      </c>
    </row>
    <row r="6" spans="1:7" x14ac:dyDescent="0.35">
      <c r="A6" s="1" t="s">
        <v>4</v>
      </c>
      <c r="B6" s="2">
        <v>1000</v>
      </c>
      <c r="C6" s="2">
        <f>B6+1000</f>
        <v>2000</v>
      </c>
      <c r="D6" s="2">
        <f t="shared" ref="D6:G6" si="1">C6+1000</f>
        <v>3000</v>
      </c>
      <c r="E6" s="2">
        <f t="shared" si="1"/>
        <v>4000</v>
      </c>
      <c r="F6" s="2">
        <f t="shared" si="1"/>
        <v>5000</v>
      </c>
      <c r="G6" s="2">
        <f t="shared" si="1"/>
        <v>6000</v>
      </c>
    </row>
    <row r="7" spans="1:7" x14ac:dyDescent="0.35">
      <c r="A7" s="1" t="s">
        <v>0</v>
      </c>
      <c r="B7" s="4">
        <f>B4/B2</f>
        <v>2.5411459400396095</v>
      </c>
      <c r="C7" s="4">
        <f>C4/C2</f>
        <v>1.6172489837025836</v>
      </c>
      <c r="D7" s="4">
        <f t="shared" ref="D7:G7" si="2">D4/D2</f>
        <v>1.7735539508776972</v>
      </c>
      <c r="E7" s="4">
        <f t="shared" si="2"/>
        <v>1.6173197732322071</v>
      </c>
      <c r="F7" s="4">
        <f t="shared" si="2"/>
        <v>1.8836985341938066</v>
      </c>
      <c r="G7" s="4">
        <f t="shared" si="2"/>
        <v>2.2229706613549456</v>
      </c>
    </row>
    <row r="8" spans="1:7" x14ac:dyDescent="0.35">
      <c r="A8" s="1" t="s">
        <v>1</v>
      </c>
      <c r="B8" s="4">
        <f>B4/B3</f>
        <v>3.680186729173466</v>
      </c>
      <c r="C8" s="4">
        <f>C4/C3</f>
        <v>3.7038960006009485</v>
      </c>
      <c r="D8" s="4">
        <f t="shared" ref="D8:G8" si="3">D4/D3</f>
        <v>3.3960036033084924</v>
      </c>
      <c r="E8" s="4">
        <f t="shared" si="3"/>
        <v>3.3138229823170686</v>
      </c>
      <c r="F8" s="4">
        <f t="shared" si="3"/>
        <v>2.9432985157753828</v>
      </c>
      <c r="G8" s="4">
        <f t="shared" si="3"/>
        <v>3.188436772459367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перов</dc:creator>
  <cp:lastModifiedBy>ALIENWARE</cp:lastModifiedBy>
  <dcterms:created xsi:type="dcterms:W3CDTF">2020-11-16T06:58:40Z</dcterms:created>
  <dcterms:modified xsi:type="dcterms:W3CDTF">2020-11-30T11:10:36Z</dcterms:modified>
</cp:coreProperties>
</file>