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user\Desktop\Численные методы\"/>
    </mc:Choice>
  </mc:AlternateContent>
  <xr:revisionPtr revIDLastSave="0" documentId="13_ncr:1_{F5F0B3CF-3644-49DE-B643-8EB4AB171817}" xr6:coauthVersionLast="46" xr6:coauthVersionMax="46" xr10:uidLastSave="{00000000-0000-0000-0000-000000000000}"/>
  <bookViews>
    <workbookView xWindow="5175" yWindow="4005" windowWidth="21600" windowHeight="11385" xr2:uid="{E88E77A5-AD81-4904-9D67-A55D88DC86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D6" i="1" s="1"/>
  <c r="B7" i="1" s="1"/>
  <c r="C6" i="1"/>
  <c r="E6" i="1"/>
  <c r="C7" i="1"/>
  <c r="C8" i="1"/>
  <c r="C9" i="1"/>
  <c r="C10" i="1"/>
  <c r="C11" i="1"/>
  <c r="C12" i="1"/>
  <c r="C13" i="1"/>
  <c r="E5" i="1"/>
  <c r="C5" i="1"/>
  <c r="D5" i="1"/>
  <c r="B5" i="1"/>
  <c r="D4" i="1"/>
  <c r="C4" i="1"/>
  <c r="D7" i="1" l="1"/>
  <c r="B8" i="1"/>
  <c r="E7" i="1"/>
  <c r="D8" i="1" l="1"/>
  <c r="B9" i="1" s="1"/>
  <c r="E8" i="1"/>
  <c r="D9" i="1" l="1"/>
  <c r="B10" i="1" s="1"/>
  <c r="E9" i="1"/>
  <c r="D10" i="1" l="1"/>
  <c r="B11" i="1" s="1"/>
  <c r="E10" i="1"/>
  <c r="D11" i="1" l="1"/>
  <c r="B12" i="1" s="1"/>
  <c r="E11" i="1"/>
  <c r="D12" i="1" l="1"/>
  <c r="B13" i="1" s="1"/>
  <c r="E12" i="1"/>
  <c r="D13" i="1" l="1"/>
  <c r="E13" i="1"/>
</calcChain>
</file>

<file path=xl/sharedStrings.xml><?xml version="1.0" encoding="utf-8"?>
<sst xmlns="http://schemas.openxmlformats.org/spreadsheetml/2006/main" count="7" uniqueCount="7">
  <si>
    <t>Метод хорд</t>
  </si>
  <si>
    <t>2x^2-7x+2</t>
  </si>
  <si>
    <t>a</t>
  </si>
  <si>
    <t>b</t>
  </si>
  <si>
    <t>f(a)</t>
  </si>
  <si>
    <t>f(b)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</si>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</sst>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19</xdr:col>
      <xdr:colOff>523276</xdr:colOff>
      <xdr:row>13</xdr:row>
      <xdr:rowOff>180762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8A77ECD-04C7-4C12-AE43-2C5B63C2B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952500"/>
          <a:ext cx="4790476" cy="1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74EC-9381-49DF-AAA6-BE6953D8B1F0}">
  <dimension ref="A1:E13"/>
  <sheetViews>
    <sheetView tabSelected="1" workbookViewId="0">
      <selection activeCell="M6" sqref="M6"/>
    </sheetView>
  </sheetViews>
  <sheetFormatPr defaultRowHeight="15" x14ac:dyDescent="0.25"/>
  <sheetData>
    <row r="1" spans="1:5" x14ac:dyDescent="0.25">
      <c r="A1" t="s">
        <v>0</v>
      </c>
      <c r="D1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>
        <v>3.1</v>
      </c>
      <c r="B4">
        <v>3.4</v>
      </c>
      <c r="C4">
        <f>2*A4^2-7*A4+2</f>
        <v>-0.47999999999999687</v>
      </c>
      <c r="D4">
        <f>2*B4^2-7*B4+2</f>
        <v>1.3199999999999967</v>
      </c>
    </row>
    <row r="5" spans="1:5" x14ac:dyDescent="0.25">
      <c r="A5">
        <v>3.1</v>
      </c>
      <c r="B5">
        <f>B4-(A4-B4)/(C4-D4)*D4</f>
        <v>3.1799999999999997</v>
      </c>
      <c r="C5">
        <f>2*A5^2-7*A5+2</f>
        <v>-0.47999999999999687</v>
      </c>
      <c r="D5">
        <f>2*B5^2-7*B5+2</f>
        <v>-3.5200000000003229E-2</v>
      </c>
      <c r="E5">
        <f>ABS(B4-B5)</f>
        <v>0.2200000000000002</v>
      </c>
    </row>
    <row r="6" spans="1:5" x14ac:dyDescent="0.25">
      <c r="A6">
        <v>3.1</v>
      </c>
      <c r="B6">
        <f t="shared" ref="B6:B13" si="0">B5-(A5-B5)/(C5-D5)*D5</f>
        <v>3.186330935251799</v>
      </c>
      <c r="C6">
        <f t="shared" ref="C6:C13" si="1">2*A6^2-7*A6+2</f>
        <v>-0.47999999999999687</v>
      </c>
      <c r="D6">
        <f t="shared" ref="D6:D13" si="2">2*B6^2-7*B6+2</f>
        <v>1.093111122614232E-3</v>
      </c>
      <c r="E6">
        <f t="shared" ref="E6:E13" si="3">ABS(B5-B6)</f>
        <v>6.3309352517992856E-3</v>
      </c>
    </row>
    <row r="7" spans="1:5" x14ac:dyDescent="0.25">
      <c r="A7">
        <v>3.1</v>
      </c>
      <c r="B7">
        <f t="shared" si="0"/>
        <v>3.1861347792408985</v>
      </c>
      <c r="C7">
        <f t="shared" si="1"/>
        <v>-0.47999999999999687</v>
      </c>
      <c r="D7">
        <f t="shared" si="2"/>
        <v>-3.3791709391550739E-5</v>
      </c>
      <c r="E7">
        <f t="shared" si="3"/>
        <v>1.9615601090050561E-4</v>
      </c>
    </row>
    <row r="8" spans="1:5" x14ac:dyDescent="0.25">
      <c r="A8">
        <v>3.1</v>
      </c>
      <c r="B8">
        <f t="shared" si="0"/>
        <v>3.1861408435041287</v>
      </c>
      <c r="C8">
        <f t="shared" si="1"/>
        <v>-0.47999999999999687</v>
      </c>
      <c r="D8">
        <f t="shared" si="2"/>
        <v>1.0447615004238742E-6</v>
      </c>
      <c r="E8">
        <f t="shared" si="3"/>
        <v>6.0642632302432276E-6</v>
      </c>
    </row>
    <row r="9" spans="1:5" x14ac:dyDescent="0.25">
      <c r="A9">
        <v>3.1</v>
      </c>
      <c r="B9">
        <f t="shared" si="0"/>
        <v>3.1861406560115433</v>
      </c>
      <c r="C9">
        <f t="shared" si="1"/>
        <v>-0.47999999999999687</v>
      </c>
      <c r="D9">
        <f t="shared" si="2"/>
        <v>-3.2301468166906488E-8</v>
      </c>
      <c r="E9">
        <f t="shared" si="3"/>
        <v>1.8749258545724956E-7</v>
      </c>
    </row>
    <row r="10" spans="1:5" x14ac:dyDescent="0.25">
      <c r="A10">
        <v>3.1</v>
      </c>
      <c r="B10">
        <f t="shared" si="0"/>
        <v>3.1861406618083556</v>
      </c>
      <c r="C10">
        <f t="shared" si="1"/>
        <v>-0.47999999999999687</v>
      </c>
      <c r="D10">
        <f t="shared" si="2"/>
        <v>9.9868202596553601E-10</v>
      </c>
      <c r="E10">
        <f t="shared" si="3"/>
        <v>5.7968123634566382E-9</v>
      </c>
    </row>
    <row r="11" spans="1:5" x14ac:dyDescent="0.25">
      <c r="A11">
        <v>3.1</v>
      </c>
      <c r="B11">
        <f t="shared" si="0"/>
        <v>3.1861406616291323</v>
      </c>
      <c r="C11">
        <f t="shared" si="1"/>
        <v>-0.47999999999999687</v>
      </c>
      <c r="D11">
        <f t="shared" si="2"/>
        <v>-3.0876634582455154E-11</v>
      </c>
      <c r="E11">
        <f t="shared" si="3"/>
        <v>1.7922330286523902E-10</v>
      </c>
    </row>
    <row r="12" spans="1:5" x14ac:dyDescent="0.25">
      <c r="A12">
        <v>3.1</v>
      </c>
      <c r="B12">
        <f t="shared" si="0"/>
        <v>3.1861406616346732</v>
      </c>
      <c r="C12">
        <f t="shared" si="1"/>
        <v>-0.47999999999999687</v>
      </c>
      <c r="D12">
        <f t="shared" si="2"/>
        <v>9.5567997959733475E-13</v>
      </c>
      <c r="E12">
        <f t="shared" si="3"/>
        <v>5.5409010712992313E-12</v>
      </c>
    </row>
    <row r="13" spans="1:5" x14ac:dyDescent="0.25">
      <c r="A13">
        <v>3.1</v>
      </c>
      <c r="B13">
        <f t="shared" si="0"/>
        <v>3.1861406616345018</v>
      </c>
      <c r="C13">
        <f t="shared" si="1"/>
        <v>-0.47999999999999687</v>
      </c>
      <c r="D13">
        <f t="shared" si="2"/>
        <v>-2.8421709430404007E-14</v>
      </c>
      <c r="E13">
        <f t="shared" si="3"/>
        <v>1.7141843500212417E-13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dnsuser</cp:lastModifiedBy>
  <cp:lastPrinted>2021-03-12T15:01:27Z</cp:lastPrinted>
  <dcterms:created xsi:type="dcterms:W3CDTF">2021-03-12T14:52:32Z</dcterms:created>
  <dcterms:modified xsi:type="dcterms:W3CDTF">2021-03-15T05:17:56Z</dcterms:modified>
</cp:coreProperties>
</file>