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"/>
    </mc:Choice>
  </mc:AlternateContent>
  <xr:revisionPtr revIDLastSave="0" documentId="13_ncr:1_{108C2EA6-0B4D-4A76-AACD-3AD7713DB9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E6" i="1" s="1"/>
  <c r="C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7" i="1"/>
  <c r="D7" i="1" l="1"/>
  <c r="E7" i="1" s="1"/>
  <c r="C8" i="1" s="1"/>
  <c r="E8" i="1" l="1"/>
  <c r="C9" i="1"/>
  <c r="D9" i="1"/>
  <c r="E9" i="1" s="1"/>
  <c r="C10" i="1" s="1"/>
  <c r="D10" i="1" l="1"/>
  <c r="E10" i="1" s="1"/>
  <c r="C11" i="1" s="1"/>
  <c r="D11" i="1" l="1"/>
  <c r="E11" i="1" s="1"/>
  <c r="C12" i="1" s="1"/>
  <c r="D12" i="1" l="1"/>
  <c r="E12" i="1" s="1"/>
  <c r="C13" i="1" s="1"/>
  <c r="D13" i="1" l="1"/>
  <c r="E13" i="1" s="1"/>
  <c r="C14" i="1" s="1"/>
  <c r="D14" i="1" l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  <c r="C19" i="1" s="1"/>
  <c r="D19" i="1" l="1"/>
  <c r="E19" i="1" s="1"/>
  <c r="C20" i="1" s="1"/>
  <c r="D20" i="1" l="1"/>
  <c r="E20" i="1" s="1"/>
  <c r="C21" i="1" s="1"/>
  <c r="D21" i="1" l="1"/>
  <c r="E21" i="1" s="1"/>
  <c r="C22" i="1" s="1"/>
  <c r="D22" i="1" l="1"/>
  <c r="E22" i="1" s="1"/>
  <c r="C23" i="1" s="1"/>
  <c r="D23" i="1" l="1"/>
  <c r="E23" i="1" s="1"/>
  <c r="C24" i="1" s="1"/>
  <c r="D24" i="1" l="1"/>
  <c r="E24" i="1" s="1"/>
  <c r="C25" i="1"/>
  <c r="D25" i="1" l="1"/>
  <c r="E25" i="1" s="1"/>
  <c r="C26" i="1"/>
  <c r="D26" i="1" s="1"/>
  <c r="E26" i="1" s="1"/>
</calcChain>
</file>

<file path=xl/sharedStrings.xml><?xml version="1.0" encoding="utf-8"?>
<sst xmlns="http://schemas.openxmlformats.org/spreadsheetml/2006/main" count="8" uniqueCount="8">
  <si>
    <t>y' = y * x^2 + x^3</t>
  </si>
  <si>
    <t>i</t>
  </si>
  <si>
    <t>x_i</t>
  </si>
  <si>
    <t>y_i</t>
  </si>
  <si>
    <t>f(x_i, y_i)</t>
  </si>
  <si>
    <t>hf</t>
  </si>
  <si>
    <t>h =</t>
  </si>
  <si>
    <t>погрешность тут оценивать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</si>
</sst>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 t="s">
        <v>0</v>
      </c>
      <c r="D1" t="s">
        <v>6</v>
      </c>
      <c r="E1">
        <v>0.1</v>
      </c>
    </row>
    <row r="4" spans="1:5" x14ac:dyDescent="0.25">
      <c r="E4" s="2" t="s">
        <v>7</v>
      </c>
    </row>
    <row r="5" spans="1:5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5">
      <c r="A6">
        <v>0</v>
      </c>
      <c r="B6">
        <v>0</v>
      </c>
      <c r="C6" s="2">
        <v>-1</v>
      </c>
      <c r="D6">
        <f>C6*B6^2+B6^3</f>
        <v>0</v>
      </c>
      <c r="E6">
        <f>$E$1*D6</f>
        <v>0</v>
      </c>
    </row>
    <row r="7" spans="1:5" x14ac:dyDescent="0.25">
      <c r="A7">
        <v>1</v>
      </c>
      <c r="B7">
        <f>B6+$E$1</f>
        <v>0.1</v>
      </c>
      <c r="C7">
        <f>C6+E6</f>
        <v>-1</v>
      </c>
      <c r="D7">
        <f>C7*B7^2+B7^3</f>
        <v>-9.0000000000000011E-3</v>
      </c>
      <c r="E7">
        <f>$E$1*D7</f>
        <v>-9.0000000000000019E-4</v>
      </c>
    </row>
    <row r="8" spans="1:5" x14ac:dyDescent="0.25">
      <c r="A8">
        <v>2</v>
      </c>
      <c r="B8">
        <f t="shared" ref="B8:B26" si="0">B7+$E$1</f>
        <v>0.2</v>
      </c>
      <c r="C8">
        <f t="shared" ref="C8:C26" si="1">C7+E7</f>
        <v>-1.0008999999999999</v>
      </c>
      <c r="D8">
        <f>C8*B8^2+B8^3</f>
        <v>-3.2036000000000002E-2</v>
      </c>
      <c r="E8">
        <f t="shared" ref="E8:E26" si="2">$E$1*D8</f>
        <v>-3.2036000000000005E-3</v>
      </c>
    </row>
    <row r="9" spans="1:5" x14ac:dyDescent="0.25">
      <c r="A9">
        <v>3</v>
      </c>
      <c r="B9">
        <f t="shared" si="0"/>
        <v>0.30000000000000004</v>
      </c>
      <c r="C9">
        <f t="shared" si="1"/>
        <v>-1.0041035999999999</v>
      </c>
      <c r="D9">
        <f t="shared" ref="D9:D26" si="3">C9*B9^2+B9^3</f>
        <v>-6.3369324000000005E-2</v>
      </c>
      <c r="E9">
        <f t="shared" si="2"/>
        <v>-6.336932400000001E-3</v>
      </c>
    </row>
    <row r="10" spans="1:5" x14ac:dyDescent="0.25">
      <c r="A10">
        <v>4</v>
      </c>
      <c r="B10">
        <f t="shared" si="0"/>
        <v>0.4</v>
      </c>
      <c r="C10">
        <f t="shared" si="1"/>
        <v>-1.0104405323999999</v>
      </c>
      <c r="D10">
        <f t="shared" si="3"/>
        <v>-9.7670485183999997E-2</v>
      </c>
      <c r="E10">
        <f t="shared" si="2"/>
        <v>-9.7670485184000004E-3</v>
      </c>
    </row>
    <row r="11" spans="1:5" x14ac:dyDescent="0.25">
      <c r="A11">
        <v>5</v>
      </c>
      <c r="B11">
        <f t="shared" si="0"/>
        <v>0.5</v>
      </c>
      <c r="C11">
        <f t="shared" si="1"/>
        <v>-1.0202075809183999</v>
      </c>
      <c r="D11">
        <f t="shared" si="3"/>
        <v>-0.13005189522959998</v>
      </c>
      <c r="E11">
        <f t="shared" si="2"/>
        <v>-1.3005189522959999E-2</v>
      </c>
    </row>
    <row r="12" spans="1:5" x14ac:dyDescent="0.25">
      <c r="A12">
        <v>6</v>
      </c>
      <c r="B12">
        <f t="shared" si="0"/>
        <v>0.6</v>
      </c>
      <c r="C12">
        <f t="shared" si="1"/>
        <v>-1.0332127704413598</v>
      </c>
      <c r="D12">
        <f t="shared" si="3"/>
        <v>-0.15595659735888953</v>
      </c>
      <c r="E12">
        <f t="shared" si="2"/>
        <v>-1.5595659735888954E-2</v>
      </c>
    </row>
    <row r="13" spans="1:5" x14ac:dyDescent="0.25">
      <c r="A13">
        <v>7</v>
      </c>
      <c r="B13">
        <f t="shared" si="0"/>
        <v>0.7</v>
      </c>
      <c r="C13">
        <f t="shared" si="1"/>
        <v>-1.0488084301772489</v>
      </c>
      <c r="D13">
        <f t="shared" si="3"/>
        <v>-0.17091613078685203</v>
      </c>
      <c r="E13">
        <f t="shared" si="2"/>
        <v>-1.7091613078685203E-2</v>
      </c>
    </row>
    <row r="14" spans="1:5" x14ac:dyDescent="0.25">
      <c r="A14">
        <v>8</v>
      </c>
      <c r="B14">
        <f t="shared" si="0"/>
        <v>0.79999999999999993</v>
      </c>
      <c r="C14">
        <f t="shared" si="1"/>
        <v>-1.065900043255934</v>
      </c>
      <c r="D14">
        <f t="shared" si="3"/>
        <v>-0.1701760276837978</v>
      </c>
      <c r="E14">
        <f t="shared" si="2"/>
        <v>-1.701760276837978E-2</v>
      </c>
    </row>
    <row r="15" spans="1:5" x14ac:dyDescent="0.25">
      <c r="A15">
        <v>9</v>
      </c>
      <c r="B15">
        <f t="shared" si="0"/>
        <v>0.89999999999999991</v>
      </c>
      <c r="C15">
        <f t="shared" si="1"/>
        <v>-1.0829176460243137</v>
      </c>
      <c r="D15">
        <f t="shared" si="3"/>
        <v>-0.14816329327969413</v>
      </c>
      <c r="E15">
        <f t="shared" si="2"/>
        <v>-1.4816329327969413E-2</v>
      </c>
    </row>
    <row r="16" spans="1:5" x14ac:dyDescent="0.25">
      <c r="A16">
        <v>10</v>
      </c>
      <c r="B16">
        <f t="shared" si="0"/>
        <v>0.99999999999999989</v>
      </c>
      <c r="C16">
        <f t="shared" si="1"/>
        <v>-1.0977339753522832</v>
      </c>
      <c r="D16">
        <f t="shared" si="3"/>
        <v>-9.7733975352283342E-2</v>
      </c>
      <c r="E16">
        <f t="shared" si="2"/>
        <v>-9.7733975352283353E-3</v>
      </c>
    </row>
    <row r="17" spans="1:5" x14ac:dyDescent="0.25">
      <c r="A17">
        <v>11</v>
      </c>
      <c r="B17">
        <f t="shared" si="0"/>
        <v>1.0999999999999999</v>
      </c>
      <c r="C17">
        <f t="shared" si="1"/>
        <v>-1.1075073728875116</v>
      </c>
      <c r="D17">
        <f t="shared" si="3"/>
        <v>-9.0839211938891218E-3</v>
      </c>
      <c r="E17">
        <f t="shared" si="2"/>
        <v>-9.0839211938891222E-4</v>
      </c>
    </row>
    <row r="18" spans="1:5" x14ac:dyDescent="0.25">
      <c r="A18">
        <v>12</v>
      </c>
      <c r="B18">
        <f t="shared" si="0"/>
        <v>1.2</v>
      </c>
      <c r="C18">
        <f t="shared" si="1"/>
        <v>-1.1084157650069004</v>
      </c>
      <c r="D18">
        <f t="shared" si="3"/>
        <v>0.13188129839006346</v>
      </c>
      <c r="E18">
        <f t="shared" si="2"/>
        <v>1.3188129839006347E-2</v>
      </c>
    </row>
    <row r="19" spans="1:5" x14ac:dyDescent="0.25">
      <c r="A19">
        <v>13</v>
      </c>
      <c r="B19">
        <f t="shared" si="0"/>
        <v>1.3</v>
      </c>
      <c r="C19">
        <f t="shared" si="1"/>
        <v>-1.095227635167894</v>
      </c>
      <c r="D19">
        <f t="shared" si="3"/>
        <v>0.34606529656625939</v>
      </c>
      <c r="E19">
        <f t="shared" si="2"/>
        <v>3.4606529656625938E-2</v>
      </c>
    </row>
    <row r="20" spans="1:5" x14ac:dyDescent="0.25">
      <c r="A20">
        <v>14</v>
      </c>
      <c r="B20">
        <f t="shared" si="0"/>
        <v>1.4000000000000001</v>
      </c>
      <c r="C20">
        <f t="shared" si="1"/>
        <v>-1.060621105511268</v>
      </c>
      <c r="D20">
        <f t="shared" si="3"/>
        <v>0.66518263319791515</v>
      </c>
      <c r="E20">
        <f t="shared" si="2"/>
        <v>6.6518263319791521E-2</v>
      </c>
    </row>
    <row r="21" spans="1:5" x14ac:dyDescent="0.25">
      <c r="A21">
        <v>15</v>
      </c>
      <c r="B21">
        <f t="shared" si="0"/>
        <v>1.5000000000000002</v>
      </c>
      <c r="C21">
        <f t="shared" si="1"/>
        <v>-0.99410284219147649</v>
      </c>
      <c r="D21">
        <f t="shared" si="3"/>
        <v>1.1382686050691788</v>
      </c>
      <c r="E21">
        <f t="shared" si="2"/>
        <v>0.11382686050691788</v>
      </c>
    </row>
    <row r="22" spans="1:5" x14ac:dyDescent="0.25">
      <c r="A22">
        <v>16</v>
      </c>
      <c r="B22">
        <f t="shared" si="0"/>
        <v>1.6000000000000003</v>
      </c>
      <c r="C22">
        <f t="shared" si="1"/>
        <v>-0.88027598168455856</v>
      </c>
      <c r="D22">
        <f t="shared" si="3"/>
        <v>1.8424934868875309</v>
      </c>
      <c r="E22">
        <f t="shared" si="2"/>
        <v>0.18424934868875309</v>
      </c>
    </row>
    <row r="23" spans="1:5" x14ac:dyDescent="0.25">
      <c r="A23">
        <v>17</v>
      </c>
      <c r="B23">
        <f t="shared" si="0"/>
        <v>1.7000000000000004</v>
      </c>
      <c r="C23">
        <f t="shared" si="1"/>
        <v>-0.69602663299580547</v>
      </c>
      <c r="D23">
        <f t="shared" si="3"/>
        <v>2.9014830306421251</v>
      </c>
      <c r="E23">
        <f t="shared" si="2"/>
        <v>0.29014830306421252</v>
      </c>
    </row>
    <row r="24" spans="1:5" x14ac:dyDescent="0.25">
      <c r="A24">
        <v>18</v>
      </c>
      <c r="B24">
        <f t="shared" si="0"/>
        <v>1.8000000000000005</v>
      </c>
      <c r="C24">
        <f t="shared" si="1"/>
        <v>-0.40587832993159295</v>
      </c>
      <c r="D24">
        <f t="shared" si="3"/>
        <v>4.516954211021643</v>
      </c>
      <c r="E24">
        <f t="shared" si="2"/>
        <v>0.45169542110216432</v>
      </c>
    </row>
    <row r="25" spans="1:5" x14ac:dyDescent="0.25">
      <c r="A25">
        <v>19</v>
      </c>
      <c r="B25">
        <f t="shared" si="0"/>
        <v>1.9000000000000006</v>
      </c>
      <c r="C25">
        <f t="shared" si="1"/>
        <v>4.5817091170571367E-2</v>
      </c>
      <c r="D25">
        <f t="shared" si="3"/>
        <v>7.0243996991257687</v>
      </c>
      <c r="E25">
        <f t="shared" si="2"/>
        <v>0.70243996991257696</v>
      </c>
    </row>
    <row r="26" spans="1:5" x14ac:dyDescent="0.25">
      <c r="A26">
        <v>20</v>
      </c>
      <c r="B26">
        <f t="shared" si="0"/>
        <v>2.0000000000000004</v>
      </c>
      <c r="C26">
        <f t="shared" si="1"/>
        <v>0.74825706108314827</v>
      </c>
      <c r="D26">
        <f t="shared" si="3"/>
        <v>10.993028244332599</v>
      </c>
      <c r="E26">
        <f t="shared" si="2"/>
        <v>1.0993028244332599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2021-04-12T19:01:42Z</dcterms:modified>
</cp:coreProperties>
</file>