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5" i="1" l="1"/>
  <c r="P256" i="1"/>
  <c r="P257" i="1"/>
  <c r="P258" i="1"/>
  <c r="A42" i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16" i="1"/>
  <c r="A17" i="1" s="1"/>
  <c r="A18" i="1" s="1"/>
  <c r="A19" i="1" s="1"/>
  <c r="A20" i="1" s="1"/>
  <c r="A21" i="1" s="1"/>
  <c r="A22" i="1" s="1"/>
  <c r="A23" i="1" s="1"/>
  <c r="A24" i="1" s="1"/>
  <c r="Q19" i="1"/>
  <c r="Q17" i="1"/>
  <c r="A25" i="1" l="1"/>
  <c r="T5" i="1"/>
  <c r="T6" i="1"/>
  <c r="T7" i="1"/>
  <c r="T8" i="1"/>
  <c r="T4" i="1"/>
  <c r="S5" i="1"/>
  <c r="S6" i="1"/>
  <c r="S7" i="1"/>
  <c r="S8" i="1"/>
  <c r="S4" i="1"/>
  <c r="A26" i="1" l="1"/>
  <c r="A27" i="1" l="1"/>
  <c r="A28" i="1" l="1"/>
  <c r="A29" i="1" l="1"/>
  <c r="C7" i="1"/>
  <c r="C8" i="1"/>
  <c r="C9" i="1"/>
  <c r="C10" i="1"/>
  <c r="C6" i="1"/>
  <c r="B7" i="1"/>
  <c r="B8" i="1"/>
  <c r="B9" i="1"/>
  <c r="B10" i="1"/>
  <c r="B6" i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</calcChain>
</file>

<file path=xl/sharedStrings.xml><?xml version="1.0" encoding="utf-8"?>
<sst xmlns="http://schemas.openxmlformats.org/spreadsheetml/2006/main" count="18" uniqueCount="15">
  <si>
    <t>x^3+2x-4=0</t>
  </si>
  <si>
    <t>x</t>
  </si>
  <si>
    <t>y</t>
  </si>
  <si>
    <t>y=</t>
  </si>
  <si>
    <t>3*x^2+2</t>
  </si>
  <si>
    <t>Метод итераций</t>
  </si>
  <si>
    <t>точность</t>
  </si>
  <si>
    <t>e=</t>
  </si>
  <si>
    <t>x=fi(x)</t>
  </si>
  <si>
    <r>
      <t>x = x - λ(x^</t>
    </r>
    <r>
      <rPr>
        <sz val="8"/>
        <color rgb="FF333333"/>
        <rFont val="Arial"/>
        <family val="2"/>
        <charset val="204"/>
      </rPr>
      <t>3</t>
    </r>
    <r>
      <rPr>
        <sz val="11"/>
        <color rgb="FF333333"/>
        <rFont val="Arial"/>
        <family val="2"/>
        <charset val="204"/>
      </rPr>
      <t>+2*x-4)</t>
    </r>
  </si>
  <si>
    <t>max(f'(x))</t>
  </si>
  <si>
    <t>λ=</t>
  </si>
  <si>
    <t>x-0,114286*(x^3+2*x-4) = 0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</si>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</sst>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8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x^3+2x-4=0</a:t>
            </a:r>
          </a:p>
        </c:rich>
      </c:tx>
      <c:layout>
        <c:manualLayout>
          <c:xMode val="edge"/>
          <c:yMode val="edge"/>
          <c:x val="0.295569335083114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Лист1!$B$6:$B$10</c:f>
              <c:numCache>
                <c:formatCode>General</c:formatCode>
                <c:ptCount val="5"/>
                <c:pt idx="0">
                  <c:v>-4</c:v>
                </c:pt>
                <c:pt idx="1">
                  <c:v>-1</c:v>
                </c:pt>
                <c:pt idx="2">
                  <c:v>8</c:v>
                </c:pt>
                <c:pt idx="3">
                  <c:v>29</c:v>
                </c:pt>
                <c:pt idx="4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66-45F2-B96F-49660233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27496"/>
        <c:axId val="5161011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Лист1!$A$6:$A$10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Лист1!$C$6:$C$10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5</c:v>
                      </c:pt>
                      <c:pt idx="2">
                        <c:v>14</c:v>
                      </c:pt>
                      <c:pt idx="3">
                        <c:v>29</c:v>
                      </c:pt>
                      <c:pt idx="4">
                        <c:v>50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366-45F2-B96F-49660233F417}"/>
                  </c:ext>
                </c:extLst>
              </c15:ser>
            </c15:filteredScatterSeries>
          </c:ext>
        </c:extLst>
      </c:scatterChart>
      <c:valAx>
        <c:axId val="51462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101192"/>
        <c:crosses val="autoZero"/>
        <c:crossBetween val="midCat"/>
      </c:valAx>
      <c:valAx>
        <c:axId val="51610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62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5" name="AutoShape 1" descr="data:image/png;base64,iVBORw0KGgoAAAANSUhEUgAAAMQAAAB6CAIAAABvBGs5AAAAAXNSR0IArs4c6QAAAARnQU1BAACxjwv8YQUAAAAJcEhZcwAADsQAAA7EAZUrDhsAAA89SURBVHhe7d15WBPXGgbwTEKAAmoURRZXatVqWWRRWr1V3GoVlaK0CraWqhgFbK3ViktUcKt1aVXQota1boD6iFYfBakKLkgVqaCIgCsKLQaEXIEkcCdhIttMZiY5ZOn9fn+0ZIbl5OTNZDLgebHa2loOAChwif8bFVnJvauXbxSU1xC3gWEwviOT5M9dK3bfKnvyx/G7XjEpMb42Rvl8+FcyujDJCrLzbPr0spTfW/2f0Y+W3f3lIzNiD9A3o3tam3THk4T/v7aK1ytwykBIkgExytcISX7iFuGsWImDFbx5MCS0L3PVhan7Nm1Isl2+f56zCbFNRd0+luRPLu3ddzLtYalMMRzM1KbPqMDp4/q24lQ+SDpw+FTao/JazNLeddyXM4d158nKHt5KPrp2fmTepOSMSI+676CNijuHVq1PeI5hUsuBoSuE71vTPsfKLiz0CSmcmbJvijW7sdd9OTuM5rlGfGN3xJrdSdklPFvnUcFLFgc4WRG7GGA/A2TwMFEqvx23NmxkN3PMpO/C61XERoK6fRqS/XN149hOfIzDc5h2WkJsxMmyIj3b9Jn2270G23AlByZ08j9E3CAnFT8vbvxFJCoz1g/tPGDJlVL88+9tHtnVS5RaTuyiIk4M683HTIdHv5ATW1iOnTmG81yV8cOHHTo6DfebOGZAF0uMw7UeujGT6cOiwQyQUhsmBXnh1mGmFHdE3T4Nvboc7maBmbwz+zx+z+pUpC4a+Un03WY/o/ToNL9NOcQNUrK7a8Z8dfw1cYucLGeTd+u2fgdK6m6WJ0xzsHATpau7R+LEucO9BzmaNAyTAouxs0M/z6XxoRMiU0uUo5GLr0YOFnC5HQLjXil30tBgBijQHs24razwoJNTt09DrQaJtn/nbvpg55zlyWX47ZqihPkrioKjZvY2Ve6vKYyd6xswd9XG9StW3vGOFPZUbtWc7OaenSmVTgMHCupuWw360IObuWfnxcq6282VJkWsrxCKhgqa3XO6sWuMdp7lJa3GrFjwQTvlo8kVeH23eFInrPRe9mOZcrda7GeAEv2pDpdLfT/U7dOUuef3W75J8F4TPVvkkzI7L3Sz1cLYCXaq0HPtxy9Z/06BxKJLr5425sRGzcnzL/xxX27p39VW9QMsHB3tOL+nXsySjXAnmRxllGbuHdsuejWxpSH1Y9cc3TzzHEeMIj5U4nfpYs/lt7Vtz+XIMg+uis2Wkp8Yc9sPDBqdyW4G1ND+jqJn4bVoc9h7WM62oEGBxz1+jPAmnjN1TK17uHq4oEgSTpqb+1DObW9Tf+WTKxC0xmRPHuRXExsaUkRJIlw5jvpCqfqx64o0P/9pq6F+ozvg4zRtZU2trSWH3QyoR7zcUZPsG29G9Xqtbp92XiV/g5/imvQMSRQTW5ipTBR9PNRb5f2eHRxciY9xw6duu0N8HkFycIIlxndenC4lNtTKsld68jlmPrubn2/g50qjgk8UKU5MpLeXufGbnjOpaDp2aizn+eWxLxzdl1xXf7JIYDUDNAzxyISrfpb98K3OdlhuTIgosZTYyATfPeiHTSobFvn0HfBVg9sLx3cnPk+Fz+fj7+ax+mmora6WcTATM7Omb+KJo9JY2l/faDx2RCRXftz4+Mtt4f2Vx255YfqZUwkUTv2RLWY+A7QMMkxll1eEnHp/15V9s3ph97eHLDnP/CHhCro5ObsQnHt0sBR0diJu4bd721kQn0cwsbO34dVKyive/M645tWrilpuR3u7xlNZeSlyXpKg06PDUVsUomNv/lNTW5iyOyr6ZFajM1XmY69KDO1hYaZi5bE8g8HpMp2av88uXVMcsmeRJ3FP5Q9T449Sifs9Q8x0BpggjlDUdP0yJ3969Mv/BBx4KMM/Lk2a09sU4/cMOfeybic7DC4NiA/5t+W2nnDwzXWVisP+bbitffcSb5RVxPGhXu4N9HWw5OLBdXX3Co2vfzFjNXZZ7ol1SxeriLYkFpK9ZioxnWfJrZ+nBkVnMnp9U2E6AwwYWpheZ2708Z6X9Gb+FQ8JH39IZp3VIE5MrjOVHJ3ckd9zXipxF6Tpi5341n77lWdG1EjPmZCOvRFG8/w6a0dw0Ibr9Wc6VblXrlMH9A3NZoAM/ctctRQ/+koV/2mOfF9VcX5eMfurFPgX5h0STvqtz6qVQ9sSWzhthi5fNcmuJnen8OvYZ2z/fglr5zl+RA/1b2/bjQ+fO6D4dHyacsCVf8YlPHENC/evOzOSlz6+/6RMrviQDuqxN0I6z40GJ7kdNXniNnH7stPrlymIFs2ZNDjwUFkb+gdY7QywQ4SKlLzwetz2BcNseZh5n8B1+5Jyie0KzfapDgCVZ4M78XgOM85UEhuYkBen7Rd96iTgYbzOPsuPpBcTT4uqvKTo2QMEivuFWfXy/X578uO6HShJ8w5N7z9g8qod20QTP/AOO5JHvLGpPCfsYoLx7cZuz1G8bjXU8MjEYuxNvw0DVPPccHCy7KiPO/KaXoriOYZeYPgYUM0ASy3w90zy4tvJmRwnb5eOGv1WUz+qi7Ou/Flo3rt//+71T+bqwvSLWcWX1sR0jTsxvR2x0VCgHhzpDLADfwOuXs2z/VNnP10QH+7E7mKwThja4CBM1OTPLsZEHytym7Nowtta/nYNPUMcHISJWk1pcYmFTQeDy5GSIQ4OwgSQ0fBUC4DmIEwAGQgTQAbCBJCBMAFkIEwAGQgTQAbCBJCBMAFkIEwAGQgTQAbCBJCBMAFkIEwAGQgTQAbCBJCBMAFkIEwAGQgTQAbCBJAxyjBB3YVhMr5/nQJ1FwbL6MIEdReGy+ie1lB3Ybhoj0wUq+Nrtx5+c6xW+ZfkJ/66WrT31Rc7dgn7tar7BlphsT5/zfPTa1acKFAOk4NZekz/WehhEA0FpNAUDzCGh4kS5er4Wq2HT4nxKv/S0oK04z/49bByWXKD2EQOfUNBVdri/jZ2BAfn2QnEsnH6biggg6p4gDHalePIVsfXZj18GixW+aevu0DeUCAvPjx13JosimWW9NhQQAJd8QBj9MsQlu8Z12QJPFneuTN3Ggzq9TlhFx7fPeKOZktENfE6TeRhgZm++80FxUMif3Fy1shpcWSr6SGpu5Cmhfflm364oUD1A8R7x1uZdBGeI/sq6V+rvEdvfvOpzTEeO0vNHwNarO4YIvQvwc1Xx1ezHj4C6lf5rymMnTf7OMfTw0H2vNw7MlzLugtWDQVlZ3/afunMi35vH/D2mzZv/lcDbZvOns4aCuh6B6aHvc2yegEFFI9/w/XwUVC3yr+y7mJBoI/PF9//uCKwj7Y1BWwaCuQl3PeC5s7wdTXLPbVJOKTfRysvv2x22VRXDQU0vQN8ltULiBBHKGq0K72yWQ+fMUNsKFCRi2/9Os2lNZfnMPkIWUWB3hsKcCiLBxjT+mDSeD18VAywoaAeV+AaFHP6l8/sXhyL+u0RsbGeLhoKaHsHNLpj2tIuTM3Ww0fDABsKmuI6+C8O7scpuP+A2KCim4YCut6BvzW+Y1ohjlDUqA+xmqyHT88wGwpIvI4L6OCyOJ24paTvhoIGEBYPMKZxmDRdD5+GkTQU4GQ5a729lt1scDlEzw0FTaArHmCMPkziXWPMTOoHpVSRsdX3XTf/+SLC0vCwz7z6h52ru8xbWZT3oEiT41Xlg4NT+7gvuNLoa1/Gf27Pw/jdPj/6lO08yIsSYw79RXP1qypz7SBB728vK3/o62sLnQWey28Qi7HLxI9yHpfWXaOsSIsOFUYcy6m7j69ubQnwFV2ufy6hHnsjZI8BLXV3rGWoDRN5QwHNevj/1oYCccKM7nwMs+jywXj/iZ98GrL1St2vAPTUUMAEouIBxlrgT1D+tQ0FNaUPrl3NKjGx6enm2cu6hS78oYageIAxWLpZPYNuKDA0ECZqBt1QYIggTNQMuqHAEEGYADItfU4G/o9AmAAyECaADIQJIANhAshAmAAyECaADIQJIANhAshAmAAyECaADIQJIANhAshAmAAyECaADIQJIANhAshAmAAyECaADIQJIANhAsgYZZig7sIwGd8/dYK6C4NldGGCugvDZXRPa6i7MFy0RyaqqoX/3j0SuXTr6b/+5tm7f/LdqkVjumm1soMe6y4omjtYjUj5jTRSdmGhT0jhzJR9U6yJLbR03GHBAh4mSpRVC/LHh4WjPwv/ece21cGDbPnYW25Lr2u/jJRe6i7UNne0WImFijgxrDcfMx0eTbZqLymdd1iwQLtyHFnVQtXN3VvPq9a0enVO6MjjOy+pXyRYG7quu6Bv7mixEgtFlOYO9x7kaMI8THrosGCBfhlC2qoF8a4x5q1GxyBodVDSad0Fo+aOFiqxwKM0akZcssiNzzhM+uiwYIH+RKd53UVj1Tm5xS5f/xSAoNVBSad1F4yaO1qkxKI0KWJ9xcy9Y9tFrya20JdYBI3O1H2HBQtaTkmN+Nr6iLSh6xZ8oHiHhYgO6y6aomjuQF5ioYiSRLhyXJOLZDQlFhy9dFiwQByhqFEtGywvSft17oiu5vhxi9vabe4ZtGsC66juogl1zR0ISywUL3DBJ5QTJr29jPnLnF46LFjQPExKVUXpB+YN7sjDJ/nbFISngVV3o3z7OdrzMX6vsPNsHjy5uCDzdgbhZsK3Q/w2pxG3MjJu3y1U9/arIjV80JCINPJP0XhEzdRFiXj/0ihMsmc3fk84SSEhOetp7CQBxndZUr/4uDRD1I+PWU44qO3bSiS0fJkztXEPXHdk86d2tQXXUp/Iia3a0l3dRT31zR3oSiwqL0XOSxJ0enQ4aotCdOzNf2pqC1N2R0WfzJLQlFiI9dJhwQIRKmoMVseXHJvS3mzIT4+QvNDptu6CoLa5A2mJhTg+1Mu9gb4Ollz8GeDq7hUaT3vA00eHBQtIwlQeG2DriuZCk87rLnDqmztarsRCgdU5k146LFigDxNZ1UJlUX5eseqSd+n1yGHu04/XT4dR1V3QNHe0ZImFAssw6aHDggW1YSKvu6iVZkZ6mmH8dr0G+wYETPhomN/CY3n1UTOmugs1zR0tW2LxBtsw4V+h4w4LFjT7ExS5+P61a9nFUnPrrn3dXTo3vsZklHUXxkWXHRYswDrgABkDyjUwdhAmgAyECSADYQLIQJgAMhAmgAyECSADYQLIQJgAMhAmgAyECSADYQLIQJgAMhAmgAyECSADYQKIcDj/A8/S3F0qCtKvAAAAAElFTkSuQmCC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114300</xdr:rowOff>
    </xdr:to>
    <xdr:sp macro="" textlink="">
      <xdr:nvSpPr>
        <xdr:cNvPr id="1026" name="AutoShape 2" descr="data:image/png;base64,iVBORw0KGgoAAAANSUhEUgAAAMQAAAB6CAIAAABvBGs5AAAAAXNSR0IArs4c6QAAAARnQU1BAACxjwv8YQUAAAAJcEhZcwAADsQAAA7EAZUrDhsAAA89SURBVHhe7d15WBPXGgbwTEKAAmoURRZXatVqWWRRWr1V3GoVlaK0CraWqhgFbK3ViktUcKt1aVXQota1boD6iFYfBakKLkgVqaCIgCsKLQaEXIEkcCdhIttMZiY5ZOn9fn+0ZIbl5OTNZDLgebHa2loOAChwif8bFVnJvauXbxSU1xC3gWEwviOT5M9dK3bfKnvyx/G7XjEpMb42Rvl8+FcyujDJCrLzbPr0spTfW/2f0Y+W3f3lIzNiD9A3o3tam3THk4T/v7aK1ytwykBIkgExytcISX7iFuGsWImDFbx5MCS0L3PVhan7Nm1Isl2+f56zCbFNRd0+luRPLu3ddzLtYalMMRzM1KbPqMDp4/q24lQ+SDpw+FTao/JazNLeddyXM4d158nKHt5KPrp2fmTepOSMSI+676CNijuHVq1PeI5hUsuBoSuE71vTPsfKLiz0CSmcmbJvijW7sdd9OTuM5rlGfGN3xJrdSdklPFvnUcFLFgc4WRG7GGA/A2TwMFEqvx23NmxkN3PMpO/C61XERoK6fRqS/XN149hOfIzDc5h2WkJsxMmyIj3b9Jn2270G23AlByZ08j9E3CAnFT8vbvxFJCoz1g/tPGDJlVL88+9tHtnVS5RaTuyiIk4M683HTIdHv5ATW1iOnTmG81yV8cOHHTo6DfebOGZAF0uMw7UeujGT6cOiwQyQUhsmBXnh1mGmFHdE3T4Nvboc7maBmbwz+zx+z+pUpC4a+Un03WY/o/ToNL9NOcQNUrK7a8Z8dfw1cYucLGeTd+u2fgdK6m6WJ0xzsHATpau7R+LEucO9BzmaNAyTAouxs0M/z6XxoRMiU0uUo5GLr0YOFnC5HQLjXil30tBgBijQHs24razwoJNTt09DrQaJtn/nbvpg55zlyWX47ZqihPkrioKjZvY2Ve6vKYyd6xswd9XG9StW3vGOFPZUbtWc7OaenSmVTgMHCupuWw360IObuWfnxcq6282VJkWsrxCKhgqa3XO6sWuMdp7lJa3GrFjwQTvlo8kVeH23eFInrPRe9mOZcrda7GeAEv2pDpdLfT/U7dOUuef3W75J8F4TPVvkkzI7L3Sz1cLYCXaq0HPtxy9Z/06BxKJLr5425sRGzcnzL/xxX27p39VW9QMsHB3tOL+nXsySjXAnmRxllGbuHdsuejWxpSH1Y9cc3TzzHEeMIj5U4nfpYs/lt7Vtz+XIMg+uis2Wkp8Yc9sPDBqdyW4G1ND+jqJn4bVoc9h7WM62oEGBxz1+jPAmnjN1TK17uHq4oEgSTpqb+1DObW9Tf+WTKxC0xmRPHuRXExsaUkRJIlw5jvpCqfqx64o0P/9pq6F+ozvg4zRtZU2trSWH3QyoR7zcUZPsG29G9Xqtbp92XiV/g5/imvQMSRQTW5ipTBR9PNRb5f2eHRxciY9xw6duu0N8HkFycIIlxndenC4lNtTKsld68jlmPrubn2/g50qjgk8UKU5MpLeXufGbnjOpaDp2aizn+eWxLxzdl1xXf7JIYDUDNAzxyISrfpb98K3OdlhuTIgosZTYyATfPeiHTSobFvn0HfBVg9sLx3cnPk+Fz+fj7+ax+mmora6WcTATM7Omb+KJo9JY2l/faDx2RCRXftz4+Mtt4f2Vx255YfqZUwkUTv2RLWY+A7QMMkxll1eEnHp/15V9s3ph97eHLDnP/CHhCro5ObsQnHt0sBR0diJu4bd721kQn0cwsbO34dVKyive/M645tWrilpuR3u7xlNZeSlyXpKg06PDUVsUomNv/lNTW5iyOyr6ZFajM1XmY69KDO1hYaZi5bE8g8HpMp2av88uXVMcsmeRJ3FP5Q9T449Sifs9Q8x0BpggjlDUdP0yJ3969Mv/BBx4KMM/Lk2a09sU4/cMOfeybic7DC4NiA/5t+W2nnDwzXWVisP+bbitffcSb5RVxPGhXu4N9HWw5OLBdXX3Co2vfzFjNXZZ7ol1SxeriLYkFpK9ZioxnWfJrZ+nBkVnMnp9U2E6AwwYWpheZ2708Z6X9Gb+FQ8JH39IZp3VIE5MrjOVHJ3ckd9zXipxF6Tpi5341n77lWdG1EjPmZCOvRFG8/w6a0dw0Ibr9Wc6VblXrlMH9A3NZoAM/ctctRQ/+koV/2mOfF9VcX5eMfurFPgX5h0STvqtz6qVQ9sSWzhthi5fNcmuJnen8OvYZ2z/fglr5zl+RA/1b2/bjQ+fO6D4dHyacsCVf8YlPHENC/evOzOSlz6+/6RMrviQDuqxN0I6z40GJ7kdNXniNnH7stPrlymIFs2ZNDjwUFkb+gdY7QywQ4SKlLzwetz2BcNseZh5n8B1+5Jyie0KzfapDgCVZ4M78XgOM85UEhuYkBen7Rd96iTgYbzOPsuPpBcTT4uqvKTo2QMEivuFWfXy/X578uO6HShJ8w5N7z9g8qod20QTP/AOO5JHvLGpPCfsYoLx7cZuz1G8bjXU8MjEYuxNvw0DVPPccHCy7KiPO/KaXoriOYZeYPgYUM0ASy3w90zy4tvJmRwnb5eOGv1WUz+qi7Ou/Flo3rt//+71T+bqwvSLWcWX1sR0jTsxvR2x0VCgHhzpDLADfwOuXs2z/VNnP10QH+7E7mKwThja4CBM1OTPLsZEHytym7Nowtta/nYNPUMcHISJWk1pcYmFTQeDy5GSIQ4OwgSQ0fBUC4DmIEwAGQgTQAbCBJCBMAFkIEwAGQgTQAbCBJCBMAFkIEwAGQgTQAbCBJCBMAFkIEwAGQgTQAbCBJCBMAFkIEwAGQgTQAbCBJAxyjBB3YVhMr5/nQJ1FwbL6MIEdReGy+ie1lB3Ybhoj0wUq+Nrtx5+c6xW+ZfkJ/66WrT31Rc7dgn7tar7BlphsT5/zfPTa1acKFAOk4NZekz/WehhEA0FpNAUDzCGh4kS5er4Wq2HT4nxKv/S0oK04z/49bByWXKD2EQOfUNBVdri/jZ2BAfn2QnEsnH6biggg6p4gDHalePIVsfXZj18GixW+aevu0DeUCAvPjx13JosimWW9NhQQAJd8QBj9MsQlu8Z12QJPFneuTN3Ggzq9TlhFx7fPeKOZktENfE6TeRhgZm++80FxUMif3Fy1shpcWSr6SGpu5Cmhfflm364oUD1A8R7x1uZdBGeI/sq6V+rvEdvfvOpzTEeO0vNHwNarO4YIvQvwc1Xx1ezHj4C6lf5rymMnTf7OMfTw0H2vNw7MlzLugtWDQVlZ3/afunMi35vH/D2mzZv/lcDbZvOns4aCuh6B6aHvc2yegEFFI9/w/XwUVC3yr+y7mJBoI/PF9//uCKwj7Y1BWwaCuQl3PeC5s7wdTXLPbVJOKTfRysvv2x22VRXDQU0vQN8ltULiBBHKGq0K72yWQ+fMUNsKFCRi2/9Os2lNZfnMPkIWUWB3hsKcCiLBxjT+mDSeD18VAywoaAeV+AaFHP6l8/sXhyL+u0RsbGeLhoKaHsHNLpj2tIuTM3Ww0fDABsKmuI6+C8O7scpuP+A2KCim4YCut6BvzW+Y1ohjlDUqA+xmqyHT88wGwpIvI4L6OCyOJ24paTvhoIGEBYPMKZxmDRdD5+GkTQU4GQ5a729lt1scDlEzw0FTaArHmCMPkziXWPMTOoHpVSRsdX3XTf/+SLC0vCwz7z6h52ru8xbWZT3oEiT41Xlg4NT+7gvuNLoa1/Gf27Pw/jdPj/6lO08yIsSYw79RXP1qypz7SBB728vK3/o62sLnQWey28Qi7HLxI9yHpfWXaOsSIsOFUYcy6m7j69ubQnwFV2ufy6hHnsjZI8BLXV3rGWoDRN5QwHNevj/1oYCccKM7nwMs+jywXj/iZ98GrL1St2vAPTUUMAEouIBxlrgT1D+tQ0FNaUPrl3NKjGx6enm2cu6hS78oYageIAxWLpZPYNuKDA0ECZqBt1QYIggTNQMuqHAEEGYADItfU4G/o9AmAAyECaADIQJIANhAshAmAAyECaADIQJIANhAshAmAAyECaADIQJIANhAshAmAAyECaADIQJIANhAshAmAAyECaADIQJIANhAsgYZZig7sIwGd8/dYK6C4NldGGCugvDZXRPa6i7MFy0RyaqqoX/3j0SuXTr6b/+5tm7f/LdqkVjumm1soMe6y4omjtYjUj5jTRSdmGhT0jhzJR9U6yJLbR03GHBAh4mSpRVC/LHh4WjPwv/ece21cGDbPnYW25Lr2u/jJRe6i7UNne0WImFijgxrDcfMx0eTbZqLymdd1iwQLtyHFnVQtXN3VvPq9a0enVO6MjjOy+pXyRYG7quu6Bv7mixEgtFlOYO9x7kaMI8THrosGCBfhlC2qoF8a4x5q1GxyBodVDSad0Fo+aOFiqxwKM0akZcssiNzzhM+uiwYIH+RKd53UVj1Tm5xS5f/xSAoNVBSad1F4yaO1qkxKI0KWJ9xcy9Y9tFrya20JdYBI3O1H2HBQtaTkmN+Nr6iLSh6xZ8oHiHhYgO6y6aomjuQF5ioYiSRLhyXJOLZDQlFhy9dFiwQByhqFEtGywvSft17oiu5vhxi9vabe4ZtGsC66juogl1zR0ISywUL3DBJ5QTJr29jPnLnF46LFjQPExKVUXpB+YN7sjDJ/nbFISngVV3o3z7OdrzMX6vsPNsHjy5uCDzdgbhZsK3Q/w2pxG3MjJu3y1U9/arIjV80JCINPJP0XhEzdRFiXj/0ihMsmc3fk84SSEhOetp7CQBxndZUr/4uDRD1I+PWU44qO3bSiS0fJkztXEPXHdk86d2tQXXUp/Iia3a0l3dRT31zR3oSiwqL0XOSxJ0enQ4aotCdOzNf2pqC1N2R0WfzJLQlFiI9dJhwQIRKmoMVseXHJvS3mzIT4+QvNDptu6CoLa5A2mJhTg+1Mu9gb4Ollz8GeDq7hUaT3vA00eHBQtIwlQeG2DriuZCk87rLnDqmztarsRCgdU5k146LFigDxNZ1UJlUX5eseqSd+n1yGHu04/XT4dR1V3QNHe0ZImFAssw6aHDggW1YSKvu6iVZkZ6mmH8dr0G+wYETPhomN/CY3n1UTOmugs1zR0tW2LxBtsw4V+h4w4LFjT7ExS5+P61a9nFUnPrrn3dXTo3vsZklHUXxkWXHRYswDrgABkDyjUwdhAmgAyECSADYQLIQJgAMhAmgAyECSADYQLIQJgAMhAmgAyECSADYQLIQJgAMhAmgAyECSADYQKIcDj/A8/S3F0qCtKvAAAAAElFTkSuQmCC"/>
        <xdr:cNvSpPr>
          <a:spLocks noChangeAspect="1" noChangeArrowheads="1"/>
        </xdr:cNvSpPr>
      </xdr:nvSpPr>
      <xdr:spPr bwMode="auto">
        <a:xfrm>
          <a:off x="36576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304800</xdr:colOff>
      <xdr:row>12</xdr:row>
      <xdr:rowOff>114300</xdr:rowOff>
    </xdr:to>
    <xdr:sp macro="" textlink="">
      <xdr:nvSpPr>
        <xdr:cNvPr id="1027" name="AutoShape 3" descr="data:image/png;base64,iVBORw0KGgoAAAANSUhEUgAAAMQAAAB6CAIAAABvBGs5AAAAAXNSR0IArs4c6QAAAARnQU1BAACxjwv8YQUAAAAJcEhZcwAADsQAAA7EAZUrDhsAAA89SURBVHhe7d15WBPXGgbwTEKAAmoURRZXatVqWWRRWr1V3GoVlaK0CraWqhgFbK3ViktUcKt1aVXQota1boD6iFYfBakKLkgVqaCIgCsKLQaEXIEkcCdhIttMZiY5ZOn9fn+0ZIbl5OTNZDLgebHa2loOAChwif8bFVnJvauXbxSU1xC3gWEwviOT5M9dK3bfKnvyx/G7XjEpMb42Rvl8+FcyujDJCrLzbPr0spTfW/2f0Y+W3f3lIzNiD9A3o3tam3THk4T/v7aK1ytwykBIkgExytcISX7iFuGsWImDFbx5MCS0L3PVhan7Nm1Isl2+f56zCbFNRd0+luRPLu3ddzLtYalMMRzM1KbPqMDp4/q24lQ+SDpw+FTao/JazNLeddyXM4d158nKHt5KPrp2fmTepOSMSI+676CNijuHVq1PeI5hUsuBoSuE71vTPsfKLiz0CSmcmbJvijW7sdd9OTuM5rlGfGN3xJrdSdklPFvnUcFLFgc4WRG7GGA/A2TwMFEqvx23NmxkN3PMpO/C61XERoK6fRqS/XN149hOfIzDc5h2WkJsxMmyIj3b9Jn2270G23AlByZ08j9E3CAnFT8vbvxFJCoz1g/tPGDJlVL88+9tHtnVS5RaTuyiIk4M683HTIdHv5ATW1iOnTmG81yV8cOHHTo6DfebOGZAF0uMw7UeujGT6cOiwQyQUhsmBXnh1mGmFHdE3T4Nvboc7maBmbwz+zx+z+pUpC4a+Un03WY/o/ToNL9NOcQNUrK7a8Z8dfw1cYucLGeTd+u2fgdK6m6WJ0xzsHATpau7R+LEucO9BzmaNAyTAouxs0M/z6XxoRMiU0uUo5GLr0YOFnC5HQLjXil30tBgBijQHs24razwoJNTt09DrQaJtn/nbvpg55zlyWX47ZqihPkrioKjZvY2Ve6vKYyd6xswd9XG9StW3vGOFPZUbtWc7OaenSmVTgMHCupuWw360IObuWfnxcq6282VJkWsrxCKhgqa3XO6sWuMdp7lJa3GrFjwQTvlo8kVeH23eFInrPRe9mOZcrda7GeAEv2pDpdLfT/U7dOUuef3W75J8F4TPVvkkzI7L3Sz1cLYCXaq0HPtxy9Z/06BxKJLr5425sRGzcnzL/xxX27p39VW9QMsHB3tOL+nXsySjXAnmRxllGbuHdsuejWxpSH1Y9cc3TzzHEeMIj5U4nfpYs/lt7Vtz+XIMg+uis2Wkp8Yc9sPDBqdyW4G1ND+jqJn4bVoc9h7WM62oEGBxz1+jPAmnjN1TK17uHq4oEgSTpqb+1DObW9Tf+WTKxC0xmRPHuRXExsaUkRJIlw5jvpCqfqx64o0P/9pq6F+ozvg4zRtZU2trSWH3QyoR7zcUZPsG29G9Xqtbp92XiV/g5/imvQMSRQTW5ipTBR9PNRb5f2eHRxciY9xw6duu0N8HkFycIIlxndenC4lNtTKsld68jlmPrubn2/g50qjgk8UKU5MpLeXufGbnjOpaDp2aizn+eWxLxzdl1xXf7JIYDUDNAzxyISrfpb98K3OdlhuTIgosZTYyATfPeiHTSobFvn0HfBVg9sLx3cnPk+Fz+fj7+ax+mmora6WcTATM7Omb+KJo9JY2l/faDx2RCRXftz4+Mtt4f2Vx255YfqZUwkUTv2RLWY+A7QMMkxll1eEnHp/15V9s3ph97eHLDnP/CHhCro5ObsQnHt0sBR0diJu4bd721kQn0cwsbO34dVKyive/M645tWrilpuR3u7xlNZeSlyXpKg06PDUVsUomNv/lNTW5iyOyr6ZFajM1XmY69KDO1hYaZi5bE8g8HpMp2av88uXVMcsmeRJ3FP5Q9T449Sifs9Q8x0BpggjlDUdP0yJ3969Mv/BBx4KMM/Lk2a09sU4/cMOfeybic7DC4NiA/5t+W2nnDwzXWVisP+bbitffcSb5RVxPGhXu4N9HWw5OLBdXX3Co2vfzFjNXZZ7ol1SxeriLYkFpK9ZioxnWfJrZ+nBkVnMnp9U2E6AwwYWpheZ2708Z6X9Gb+FQ8JH39IZp3VIE5MrjOVHJ3ckd9zXipxF6Tpi5341n77lWdG1EjPmZCOvRFG8/w6a0dw0Ibr9Wc6VblXrlMH9A3NZoAM/ctctRQ/+koV/2mOfF9VcX5eMfurFPgX5h0STvqtz6qVQ9sSWzhthi5fNcmuJnen8OvYZ2z/fglr5zl+RA/1b2/bjQ+fO6D4dHyacsCVf8YlPHENC/evOzOSlz6+/6RMrviQDuqxN0I6z40GJ7kdNXniNnH7stPrlymIFs2ZNDjwUFkb+gdY7QywQ4SKlLzwetz2BcNseZh5n8B1+5Jyie0KzfapDgCVZ4M78XgOM85UEhuYkBen7Rd96iTgYbzOPsuPpBcTT4uqvKTo2QMEivuFWfXy/X578uO6HShJ8w5N7z9g8qod20QTP/AOO5JHvLGpPCfsYoLx7cZuz1G8bjXU8MjEYuxNvw0DVPPccHCy7KiPO/KaXoriOYZeYPgYUM0ASy3w90zy4tvJmRwnb5eOGv1WUz+qi7Ou/Flo3rt//+71T+bqwvSLWcWX1sR0jTsxvR2x0VCgHhzpDLADfwOuXs2z/VNnP10QH+7E7mKwThja4CBM1OTPLsZEHytym7Nowtta/nYNPUMcHISJWk1pcYmFTQeDy5GSIQ4OwgSQ0fBUC4DmIEwAGQgTQAbCBJCBMAFkIEwAGQgTQAbCBJCBMAFkIEwAGQgTQAbCBJCBMAFkIEwAGQgTQAbCBJCBMAFkIEwAGQgTQAbCBJAxyjBB3YVhMr5/nQJ1FwbL6MIEdReGy+ie1lB3Ybhoj0wUq+Nrtx5+c6xW+ZfkJ/66WrT31Rc7dgn7tar7BlphsT5/zfPTa1acKFAOk4NZekz/WehhEA0FpNAUDzCGh4kS5er4Wq2HT4nxKv/S0oK04z/49bByWXKD2EQOfUNBVdri/jZ2BAfn2QnEsnH6biggg6p4gDHalePIVsfXZj18GixW+aevu0DeUCAvPjx13JosimWW9NhQQAJd8QBj9MsQlu8Z12QJPFneuTN3Ggzq9TlhFx7fPeKOZktENfE6TeRhgZm++80FxUMif3Fy1shpcWSr6SGpu5Cmhfflm364oUD1A8R7x1uZdBGeI/sq6V+rvEdvfvOpzTEeO0vNHwNarO4YIvQvwc1Xx1ezHj4C6lf5rymMnTf7OMfTw0H2vNw7MlzLugtWDQVlZ3/afunMi35vH/D2mzZv/lcDbZvOns4aCuh6B6aHvc2yegEFFI9/w/XwUVC3yr+y7mJBoI/PF9//uCKwj7Y1BWwaCuQl3PeC5s7wdTXLPbVJOKTfRysvv2x22VRXDQU0vQN8ltULiBBHKGq0K72yWQ+fMUNsKFCRi2/9Os2lNZfnMPkIWUWB3hsKcCiLBxjT+mDSeD18VAywoaAeV+AaFHP6l8/sXhyL+u0RsbGeLhoKaHsHNLpj2tIuTM3Ww0fDABsKmuI6+C8O7scpuP+A2KCim4YCut6BvzW+Y1ohjlDUqA+xmqyHT88wGwpIvI4L6OCyOJ24paTvhoIGEBYPMKZxmDRdD5+GkTQU4GQ5a729lt1scDlEzw0FTaArHmCMPkziXWPMTOoHpVSRsdX3XTf/+SLC0vCwz7z6h52ru8xbWZT3oEiT41Xlg4NT+7gvuNLoa1/Gf27Pw/jdPj/6lO08yIsSYw79RXP1qypz7SBB728vK3/o62sLnQWey28Qi7HLxI9yHpfWXaOsSIsOFUYcy6m7j69ubQnwFV2ufy6hHnsjZI8BLXV3rGWoDRN5QwHNevj/1oYCccKM7nwMs+jywXj/iZ98GrL1St2vAPTUUMAEouIBxlrgT1D+tQ0FNaUPrl3NKjGx6enm2cu6hS78oYageIAxWLpZPYNuKDA0ECZqBt1QYIggTNQMuqHAEEGYADItfU4G/o9AmAAyECaADIQJIANhAshAmAAyECaADIQJIANhAshAmAAyECaADIQJIANhAshAmAAyECaADIQJIANhAshAmAAyECaADIQJIANhAsgYZZig7sIwGd8/dYK6C4NldGGCugvDZXRPa6i7MFy0RyaqqoX/3j0SuXTr6b/+5tm7f/LdqkVjumm1soMe6y4omjtYjUj5jTRSdmGhT0jhzJR9U6yJLbR03GHBAh4mSpRVC/LHh4WjPwv/ece21cGDbPnYW25Lr2u/jJRe6i7UNne0WImFijgxrDcfMx0eTbZqLymdd1iwQLtyHFnVQtXN3VvPq9a0enVO6MjjOy+pXyRYG7quu6Bv7mixEgtFlOYO9x7kaMI8THrosGCBfhlC2qoF8a4x5q1GxyBodVDSad0Fo+aOFiqxwKM0akZcssiNzzhM+uiwYIH+RKd53UVj1Tm5xS5f/xSAoNVBSad1F4yaO1qkxKI0KWJ9xcy9Y9tFrya20JdYBI3O1H2HBQtaTkmN+Nr6iLSh6xZ8oHiHhYgO6y6aomjuQF5ioYiSRLhyXJOLZDQlFhy9dFiwQByhqFEtGywvSft17oiu5vhxi9vabe4ZtGsC66juogl1zR0ISywUL3DBJ5QTJr29jPnLnF46LFjQPExKVUXpB+YN7sjDJ/nbFISngVV3o3z7OdrzMX6vsPNsHjy5uCDzdgbhZsK3Q/w2pxG3MjJu3y1U9/arIjV80JCINPJP0XhEzdRFiXj/0ihMsmc3fk84SSEhOetp7CQBxndZUr/4uDRD1I+PWU44qO3bSiS0fJkztXEPXHdk86d2tQXXUp/Iia3a0l3dRT31zR3oSiwqL0XOSxJ0enQ4aotCdOzNf2pqC1N2R0WfzJLQlFiI9dJhwQIRKmoMVseXHJvS3mzIT4+QvNDptu6CoLa5A2mJhTg+1Mu9gb4Ollz8GeDq7hUaT3vA00eHBQtIwlQeG2DriuZCk87rLnDqmztarsRCgdU5k146LFigDxNZ1UJlUX5eseqSd+n1yGHu04/XT4dR1V3QNHe0ZImFAssw6aHDggW1YSKvu6iVZkZ6mmH8dr0G+wYETPhomN/CY3n1UTOmugs1zR0tW2LxBtsw4V+h4w4LFjT7ExS5+P61a9nFUnPrrn3dXTo3vsZklHUXxkWXHRYswDrgABkDyjUwdhAmgAyECSADYQLIQJgAMhAmgAyECSADYQLIQJgAMhAmgAyECSADYQLIQJgAMhAmgAyECSADYQKIcDj/A8/S3F0qCtKvAAAAAElFTkSuQmCC"/>
        <xdr:cNvSpPr>
          <a:spLocks noChangeAspect="1" noChangeArrowheads="1"/>
        </xdr:cNvSpPr>
      </xdr:nvSpPr>
      <xdr:spPr bwMode="auto">
        <a:xfrm>
          <a:off x="12192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304800</xdr:colOff>
      <xdr:row>12</xdr:row>
      <xdr:rowOff>114300</xdr:rowOff>
    </xdr:to>
    <xdr:sp macro="" textlink="">
      <xdr:nvSpPr>
        <xdr:cNvPr id="1028" name="AutoShape 4" descr="data:image/png;base64,iVBORw0KGgoAAAANSUhEUgAAAMQAAAB6CAIAAABvBGs5AAAAAXNSR0IArs4c6QAAAARnQU1BAACxjwv8YQUAAAAJcEhZcwAADsQAAA7EAZUrDhsAAA89SURBVHhe7d15WBPXGgbwTEKAAmoURRZXatVqWWRRWr1V3GoVlaK0CraWqhgFbK3ViktUcKt1aVXQota1boD6iFYfBakKLkgVqaCIgCsKLQaEXIEkcCdhIttMZiY5ZOn9fn+0ZIbl5OTNZDLgebHa2loOAChwif8bFVnJvauXbxSU1xC3gWEwviOT5M9dK3bfKnvyx/G7XjEpMb42Rvl8+FcyujDJCrLzbPr0spTfW/2f0Y+W3f3lIzNiD9A3o3tam3THk4T/v7aK1ytwykBIkgExytcISX7iFuGsWImDFbx5MCS0L3PVhan7Nm1Isl2+f56zCbFNRd0+luRPLu3ddzLtYalMMRzM1KbPqMDp4/q24lQ+SDpw+FTao/JazNLeddyXM4d158nKHt5KPrp2fmTepOSMSI+676CNijuHVq1PeI5hUsuBoSuE71vTPsfKLiz0CSmcmbJvijW7sdd9OTuM5rlGfGN3xJrdSdklPFvnUcFLFgc4WRG7GGA/A2TwMFEqvx23NmxkN3PMpO/C61XERoK6fRqS/XN149hOfIzDc5h2WkJsxMmyIj3b9Jn2270G23AlByZ08j9E3CAnFT8vbvxFJCoz1g/tPGDJlVL88+9tHtnVS5RaTuyiIk4M683HTIdHv5ATW1iOnTmG81yV8cOHHTo6DfebOGZAF0uMw7UeujGT6cOiwQyQUhsmBXnh1mGmFHdE3T4Nvboc7maBmbwz+zx+z+pUpC4a+Un03WY/o/ToNL9NOcQNUrK7a8Z8dfw1cYucLGeTd+u2fgdK6m6WJ0xzsHATpau7R+LEucO9BzmaNAyTAouxs0M/z6XxoRMiU0uUo5GLr0YOFnC5HQLjXil30tBgBijQHs24razwoJNTt09DrQaJtn/nbvpg55zlyWX47ZqihPkrioKjZvY2Ve6vKYyd6xswd9XG9StW3vGOFPZUbtWc7OaenSmVTgMHCupuWw360IObuWfnxcq6282VJkWsrxCKhgqa3XO6sWuMdp7lJa3GrFjwQTvlo8kVeH23eFInrPRe9mOZcrda7GeAEv2pDpdLfT/U7dOUuef3W75J8F4TPVvkkzI7L3Sz1cLYCXaq0HPtxy9Z/06BxKJLr5425sRGzcnzL/xxX27p39VW9QMsHB3tOL+nXsySjXAnmRxllGbuHdsuejWxpSH1Y9cc3TzzHEeMIj5U4nfpYs/lt7Vtz+XIMg+uis2Wkp8Yc9sPDBqdyW4G1ND+jqJn4bVoc9h7WM62oEGBxz1+jPAmnjN1TK17uHq4oEgSTpqb+1DObW9Tf+WTKxC0xmRPHuRXExsaUkRJIlw5jvpCqfqx64o0P/9pq6F+ozvg4zRtZU2trSWH3QyoR7zcUZPsG29G9Xqtbp92XiV/g5/imvQMSRQTW5ipTBR9PNRb5f2eHRxciY9xw6duu0N8HkFycIIlxndenC4lNtTKsld68jlmPrubn2/g50qjgk8UKU5MpLeXufGbnjOpaDp2aizn+eWxLxzdl1xXf7JIYDUDNAzxyISrfpb98K3OdlhuTIgosZTYyATfPeiHTSobFvn0HfBVg9sLx3cnPk+Fz+fj7+ax+mmora6WcTATM7Omb+KJo9JY2l/faDx2RCRXftz4+Mtt4f2Vx255YfqZUwkUTv2RLWY+A7QMMkxll1eEnHp/15V9s3ph97eHLDnP/CHhCro5ObsQnHt0sBR0diJu4bd721kQn0cwsbO34dVKyive/M645tWrilpuR3u7xlNZeSlyXpKg06PDUVsUomNv/lNTW5iyOyr6ZFajM1XmY69KDO1hYaZi5bE8g8HpMp2av88uXVMcsmeRJ3FP5Q9T449Sifs9Q8x0BpggjlDUdP0yJ3969Mv/BBx4KMM/Lk2a09sU4/cMOfeybic7DC4NiA/5t+W2nnDwzXWVisP+bbitffcSb5RVxPGhXu4N9HWw5OLBdXX3Co2vfzFjNXZZ7ol1SxeriLYkFpK9ZioxnWfJrZ+nBkVnMnp9U2E6AwwYWpheZ2708Z6X9Gb+FQ8JH39IZp3VIE5MrjOVHJ3ckd9zXipxF6Tpi5341n77lWdG1EjPmZCOvRFG8/w6a0dw0Ibr9Wc6VblXrlMH9A3NZoAM/ctctRQ/+koV/2mOfF9VcX5eMfurFPgX5h0STvqtz6qVQ9sSWzhthi5fNcmuJnen8OvYZ2z/fglr5zl+RA/1b2/bjQ+fO6D4dHyacsCVf8YlPHENC/evOzOSlz6+/6RMrviQDuqxN0I6z40GJ7kdNXniNnH7stPrlymIFs2ZNDjwUFkb+gdY7QywQ4SKlLzwetz2BcNseZh5n8B1+5Jyie0KzfapDgCVZ4M78XgOM85UEhuYkBen7Rd96iTgYbzOPsuPpBcTT4uqvKTo2QMEivuFWfXy/X578uO6HShJ8w5N7z9g8qod20QTP/AOO5JHvLGpPCfsYoLx7cZuz1G8bjXU8MjEYuxNvw0DVPPccHCy7KiPO/KaXoriOYZeYPgYUM0ASy3w90zy4tvJmRwnb5eOGv1WUz+qi7Ou/Flo3rt//+71T+bqwvSLWcWX1sR0jTsxvR2x0VCgHhzpDLADfwOuXs2z/VNnP10QH+7E7mKwThja4CBM1OTPLsZEHytym7Nowtta/nYNPUMcHISJWk1pcYmFTQeDy5GSIQ4OwgSQ0fBUC4DmIEwAGQgTQAbCBJCBMAFkIEwAGQgTQAbCBJCBMAFkIEwAGQgTQAbCBJCBMAFkIEwAGQgTQAbCBJCBMAFkIEwAGQgTQAbCBJAxyjBB3YVhMr5/nQJ1FwbL6MIEdReGy+ie1lB3Ybhoj0wUq+Nrtx5+c6xW+ZfkJ/66WrT31Rc7dgn7tar7BlphsT5/zfPTa1acKFAOk4NZekz/WehhEA0FpNAUDzCGh4kS5er4Wq2HT4nxKv/S0oK04z/49bByWXKD2EQOfUNBVdri/jZ2BAfn2QnEsnH6biggg6p4gDHalePIVsfXZj18GixW+aevu0DeUCAvPjx13JosimWW9NhQQAJd8QBj9MsQlu8Z12QJPFneuTN3Ggzq9TlhFx7fPeKOZktENfE6TeRhgZm++80FxUMif3Fy1shpcWSr6SGpu5Cmhfflm364oUD1A8R7x1uZdBGeI/sq6V+rvEdvfvOpzTEeO0vNHwNarO4YIvQvwc1Xx1ezHj4C6lf5rymMnTf7OMfTw0H2vNw7MlzLugtWDQVlZ3/afunMi35vH/D2mzZv/lcDbZvOns4aCuh6B6aHvc2yegEFFI9/w/XwUVC3yr+y7mJBoI/PF9//uCKwj7Y1BWwaCuQl3PeC5s7wdTXLPbVJOKTfRysvv2x22VRXDQU0vQN8ltULiBBHKGq0K72yWQ+fMUNsKFCRi2/9Os2lNZfnMPkIWUWB3hsKcCiLBxjT+mDSeD18VAywoaAeV+AaFHP6l8/sXhyL+u0RsbGeLhoKaHsHNLpj2tIuTM3Ww0fDABsKmuI6+C8O7scpuP+A2KCim4YCut6BvzW+Y1ohjlDUqA+xmqyHT88wGwpIvI4L6OCyOJ24paTvhoIGEBYPMKZxmDRdD5+GkTQU4GQ5a729lt1scDlEzw0FTaArHmCMPkziXWPMTOoHpVSRsdX3XTf/+SLC0vCwz7z6h52ru8xbWZT3oEiT41Xlg4NT+7gvuNLoa1/Gf27Pw/jdPj/6lO08yIsSYw79RXP1qypz7SBB728vK3/o62sLnQWey28Qi7HLxI9yHpfWXaOsSIsOFUYcy6m7j69ubQnwFV2ufy6hHnsjZI8BLXV3rGWoDRN5QwHNevj/1oYCccKM7nwMs+jywXj/iZ98GrL1St2vAPTUUMAEouIBxlrgT1D+tQ0FNaUPrl3NKjGx6enm2cu6hS78oYageIAxWLpZPYNuKDA0ECZqBt1QYIggTNQMuqHAEEGYADItfU4G/o9AmAAyECaADIQJIANhAshAmAAyECaADIQJIANhAshAmAAyECaADIQJIANhAshAmAAyECaADIQJIANhAshAmAAyECaADIQJIANhAsgYZZig7sIwGd8/dYK6C4NldGGCugvDZXRPa6i7MFy0RyaqqoX/3j0SuXTr6b/+5tm7f/LdqkVjumm1soMe6y4omjtYjUj5jTRSdmGhT0jhzJR9U6yJLbR03GHBAh4mSpRVC/LHh4WjPwv/ece21cGDbPnYW25Lr2u/jJRe6i7UNne0WImFijgxrDcfMx0eTbZqLymdd1iwQLtyHFnVQtXN3VvPq9a0enVO6MjjOy+pXyRYG7quu6Bv7mixEgtFlOYO9x7kaMI8THrosGCBfhlC2qoF8a4x5q1GxyBodVDSad0Fo+aOFiqxwKM0akZcssiNzzhM+uiwYIH+RKd53UVj1Tm5xS5f/xSAoNVBSad1F4yaO1qkxKI0KWJ9xcy9Y9tFrya20JdYBI3O1H2HBQtaTkmN+Nr6iLSh6xZ8oHiHhYgO6y6aomjuQF5ioYiSRLhyXJOLZDQlFhy9dFiwQByhqFEtGywvSft17oiu5vhxi9vabe4ZtGsC66juogl1zR0ISywUL3DBJ5QTJr29jPnLnF46LFjQPExKVUXpB+YN7sjDJ/nbFISngVV3o3z7OdrzMX6vsPNsHjy5uCDzdgbhZsK3Q/w2pxG3MjJu3y1U9/arIjV80JCINPJP0XhEzdRFiXj/0ihMsmc3fk84SSEhOetp7CQBxndZUr/4uDRD1I+PWU44qO3bSiS0fJkztXEPXHdk86d2tQXXUp/Iia3a0l3dRT31zR3oSiwqL0XOSxJ0enQ4aotCdOzNf2pqC1N2R0WfzJLQlFiI9dJhwQIRKmoMVseXHJvS3mzIT4+QvNDptu6CoLa5A2mJhTg+1Mu9gb4Ollz8GeDq7hUaT3vA00eHBQtIwlQeG2DriuZCk87rLnDqmztarsRCgdU5k146LFigDxNZ1UJlUX5eseqSd+n1yGHu04/XT4dR1V3QNHe0ZImFAssw6aHDggW1YSKvu6iVZkZ6mmH8dr0G+wYETPhomN/CY3n1UTOmugs1zR0tW2LxBtsw4V+h4w4LFjT7ExS5+P61a9nFUnPrrn3dXTo3vsZklHUXxkWXHRYswDrgABkDyjUwdhAmgAyECSADYQLIQJgAMhAmgAyECSADYQLIQJgAMhAmgAyECSADYQLIQJgAMhAmgAyECSADYQKIcDj/A8/S3F0qCtKvAAAAAElFTkSuQmCC"/>
        <xdr:cNvSpPr>
          <a:spLocks noChangeAspect="1" noChangeArrowheads="1"/>
        </xdr:cNvSpPr>
      </xdr:nvSpPr>
      <xdr:spPr bwMode="auto">
        <a:xfrm>
          <a:off x="12192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304800</xdr:colOff>
      <xdr:row>12</xdr:row>
      <xdr:rowOff>114300</xdr:rowOff>
    </xdr:to>
    <xdr:sp macro="" textlink="">
      <xdr:nvSpPr>
        <xdr:cNvPr id="1029" name="AutoShape 5" descr="data:image/png;base64,iVBORw0KGgoAAAANSUhEUgAAAMQAAAB6CAIAAABvBGs5AAAAAXNSR0IArs4c6QAAAARnQU1BAACxjwv8YQUAAAAJcEhZcwAADsQAAA7EAZUrDhsAAA89SURBVHhe7d15WBPXGgbwTEKAAmoURRZXatVqWWRRWr1V3GoVlaK0CraWqhgFbK3ViktUcKt1aVXQota1boD6iFYfBakKLkgVqaCIgCsKLQaEXIEkcCdhIttMZiY5ZOn9fn+0ZIbl5OTNZDLgebHa2loOAChwif8bFVnJvauXbxSU1xC3gWEwviOT5M9dK3bfKnvyx/G7XjEpMb42Rvl8+FcyujDJCrLzbPr0spTfW/2f0Y+W3f3lIzNiD9A3o3tam3THk4T/v7aK1ytwykBIkgExytcISX7iFuGsWImDFbx5MCS0L3PVhan7Nm1Isl2+f56zCbFNRd0+luRPLu3ddzLtYalMMRzM1KbPqMDp4/q24lQ+SDpw+FTao/JazNLeddyXM4d158nKHt5KPrp2fmTepOSMSI+676CNijuHVq1PeI5hUsuBoSuE71vTPsfKLiz0CSmcmbJvijW7sdd9OTuM5rlGfGN3xJrdSdklPFvnUcFLFgc4WRG7GGA/A2TwMFEqvx23NmxkN3PMpO/C61XERoK6fRqS/XN149hOfIzDc5h2WkJsxMmyIj3b9Jn2270G23AlByZ08j9E3CAnFT8vbvxFJCoz1g/tPGDJlVL88+9tHtnVS5RaTuyiIk4M683HTIdHv5ATW1iOnTmG81yV8cOHHTo6DfebOGZAF0uMw7UeujGT6cOiwQyQUhsmBXnh1mGmFHdE3T4Nvboc7maBmbwz+zx+z+pUpC4a+Un03WY/o/ToNL9NOcQNUrK7a8Z8dfw1cYucLGeTd+u2fgdK6m6WJ0xzsHATpau7R+LEucO9BzmaNAyTAouxs0M/z6XxoRMiU0uUo5GLr0YOFnC5HQLjXil30tBgBijQHs24razwoJNTt09DrQaJtn/nbvpg55zlyWX47ZqihPkrioKjZvY2Ve6vKYyd6xswd9XG9StW3vGOFPZUbtWc7OaenSmVTgMHCupuWw360IObuWfnxcq6282VJkWsrxCKhgqa3XO6sWuMdp7lJa3GrFjwQTvlo8kVeH23eFInrPRe9mOZcrda7GeAEv2pDpdLfT/U7dOUuef3W75J8F4TPVvkkzI7L3Sz1cLYCXaq0HPtxy9Z/06BxKJLr5425sRGzcnzL/xxX27p39VW9QMsHB3tOL+nXsySjXAnmRxllGbuHdsuejWxpSH1Y9cc3TzzHEeMIj5U4nfpYs/lt7Vtz+XIMg+uis2Wkp8Yc9sPDBqdyW4G1ND+jqJn4bVoc9h7WM62oEGBxz1+jPAmnjN1TK17uHq4oEgSTpqb+1DObW9Tf+WTKxC0xmRPHuRXExsaUkRJIlw5jvpCqfqx64o0P/9pq6F+ozvg4zRtZU2trSWH3QyoR7zcUZPsG29G9Xqtbp92XiV/g5/imvQMSRQTW5ipTBR9PNRb5f2eHRxciY9xw6duu0N8HkFycIIlxndenC4lNtTKsld68jlmPrubn2/g50qjgk8UKU5MpLeXufGbnjOpaDp2aizn+eWxLxzdl1xXf7JIYDUDNAzxyISrfpb98K3OdlhuTIgosZTYyATfPeiHTSobFvn0HfBVg9sLx3cnPk+Fz+fj7+ax+mmora6WcTATM7Omb+KJo9JY2l/faDx2RCRXftz4+Mtt4f2Vx255YfqZUwkUTv2RLWY+A7QMMkxll1eEnHp/15V9s3ph97eHLDnP/CHhCro5ObsQnHt0sBR0diJu4bd721kQn0cwsbO34dVKyive/M645tWrilpuR3u7xlNZeSlyXpKg06PDUVsUomNv/lNTW5iyOyr6ZFajM1XmY69KDO1hYaZi5bE8g8HpMp2av88uXVMcsmeRJ3FP5Q9T449Sifs9Q8x0BpggjlDUdP0yJ3969Mv/BBx4KMM/Lk2a09sU4/cMOfeybic7DC4NiA/5t+W2nnDwzXWVisP+bbitffcSb5RVxPGhXu4N9HWw5OLBdXX3Co2vfzFjNXZZ7ol1SxeriLYkFpK9ZioxnWfJrZ+nBkVnMnp9U2E6AwwYWpheZ2708Z6X9Gb+FQ8JH39IZp3VIE5MrjOVHJ3ckd9zXipxF6Tpi5341n77lWdG1EjPmZCOvRFG8/w6a0dw0Ibr9Wc6VblXrlMH9A3NZoAM/ctctRQ/+koV/2mOfF9VcX5eMfurFPgX5h0STvqtz6qVQ9sSWzhthi5fNcmuJnen8OvYZ2z/fglr5zl+RA/1b2/bjQ+fO6D4dHyacsCVf8YlPHENC/evOzOSlz6+/6RMrviQDuqxN0I6z40GJ7kdNXniNnH7stPrlymIFs2ZNDjwUFkb+gdY7QywQ4SKlLzwetz2BcNseZh5n8B1+5Jyie0KzfapDgCVZ4M78XgOM85UEhuYkBen7Rd96iTgYbzOPsuPpBcTT4uqvKTo2QMEivuFWfXy/X578uO6HShJ8w5N7z9g8qod20QTP/AOO5JHvLGpPCfsYoLx7cZuz1G8bjXU8MjEYuxNvw0DVPPccHCy7KiPO/KaXoriOYZeYPgYUM0ASy3w90zy4tvJmRwnb5eOGv1WUz+qi7Ou/Flo3rt//+71T+bqwvSLWcWX1sR0jTsxvR2x0VCgHhzpDLADfwOuXs2z/VNnP10QH+7E7mKwThja4CBM1OTPLsZEHytym7Nowtta/nYNPUMcHISJWk1pcYmFTQeDy5GSIQ4OwgSQ0fBUC4DmIEwAGQgTQAbCBJCBMAFkIEwAGQgTQAbCBJCBMAFkIEwAGQgTQAbCBJCBMAFkIEwAGQgTQAbCBJCBMAFkIEwAGQgTQAbCBJAxyjBB3YVhMr5/nQJ1FwbL6MIEdReGy+ie1lB3Ybhoj0wUq+Nrtx5+c6xW+ZfkJ/66WrT31Rc7dgn7tar7BlphsT5/zfPTa1acKFAOk4NZekz/WehhEA0FpNAUDzCGh4kS5er4Wq2HT4nxKv/S0oK04z/49bByWXKD2EQOfUNBVdri/jZ2BAfn2QnEsnH6biggg6p4gDHalePIVsfXZj18GixW+aevu0DeUCAvPjx13JosimWW9NhQQAJd8QBj9MsQlu8Z12QJPFneuTN3Ggzq9TlhFx7fPeKOZktENfE6TeRhgZm++80FxUMif3Fy1shpcWSr6SGpu5Cmhfflm364oUD1A8R7x1uZdBGeI/sq6V+rvEdvfvOpzTEeO0vNHwNarO4YIvQvwc1Xx1ezHj4C6lf5rymMnTf7OMfTw0H2vNw7MlzLugtWDQVlZ3/afunMi35vH/D2mzZv/lcDbZvOns4aCuh6B6aHvc2yegEFFI9/w/XwUVC3yr+y7mJBoI/PF9//uCKwj7Y1BWwaCuQl3PeC5s7wdTXLPbVJOKTfRysvv2x22VRXDQU0vQN8ltULiBBHKGq0K72yWQ+fMUNsKFCRi2/9Os2lNZfnMPkIWUWB3hsKcCiLBxjT+mDSeD18VAywoaAeV+AaFHP6l8/sXhyL+u0RsbGeLhoKaHsHNLpj2tIuTM3Ww0fDABsKmuI6+C8O7scpuP+A2KCim4YCut6BvzW+Y1ohjlDUqA+xmqyHT88wGwpIvI4L6OCyOJ24paTvhoIGEBYPMKZxmDRdD5+GkTQU4GQ5a729lt1scDlEzw0FTaArHmCMPkziXWPMTOoHpVSRsdX3XTf/+SLC0vCwz7z6h52ru8xbWZT3oEiT41Xlg4NT+7gvuNLoa1/Gf27Pw/jdPj/6lO08yIsSYw79RXP1qypz7SBB728vK3/o62sLnQWey28Qi7HLxI9yHpfWXaOsSIsOFUYcy6m7j69ubQnwFV2ufy6hHnsjZI8BLXV3rGWoDRN5QwHNevj/1oYCccKM7nwMs+jywXj/iZ98GrL1St2vAPTUUMAEouIBxlrgT1D+tQ0FNaUPrl3NKjGx6enm2cu6hS78oYageIAxWLpZPYNuKDA0ECZqBt1QYIggTNQMuqHAEEGYADItfU4G/o9AmAAyECaADIQJIANhAshAmAAyECaADIQJIANhAshAmAAyECaADIQJIANhAshAmAAyECaADIQJIANhAshAmAAyECaADIQJIANhAsgYZZig7sIwGd8/dYK6C4NldGGCugvDZXRPa6i7MFy0RyaqqoX/3j0SuXTr6b/+5tm7f/LdqkVjumm1soMe6y4omjtYjUj5jTRSdmGhT0jhzJR9U6yJLbR03GHBAh4mSpRVC/LHh4WjPwv/ece21cGDbPnYW25Lr2u/jJRe6i7UNne0WImFijgxrDcfMx0eTbZqLymdd1iwQLtyHFnVQtXN3VvPq9a0enVO6MjjOy+pXyRYG7quu6Bv7mixEgtFlOYO9x7kaMI8THrosGCBfhlC2qoF8a4x5q1GxyBodVDSad0Fo+aOFiqxwKM0akZcssiNzzhM+uiwYIH+RKd53UVj1Tm5xS5f/xSAoNVBSad1F4yaO1qkxKI0KWJ9xcy9Y9tFrya20JdYBI3O1H2HBQtaTkmN+Nr6iLSh6xZ8oHiHhYgO6y6aomjuQF5ioYiSRLhyXJOLZDQlFhy9dFiwQByhqFEtGywvSft17oiu5vhxi9vabe4ZtGsC66juogl1zR0ISywUL3DBJ5QTJr29jPnLnF46LFjQPExKVUXpB+YN7sjDJ/nbFISngVV3o3z7OdrzMX6vsPNsHjy5uCDzdgbhZsK3Q/w2pxG3MjJu3y1U9/arIjV80JCINPJP0XhEzdRFiXj/0ihMsmc3fk84SSEhOetp7CQBxndZUr/4uDRD1I+PWU44qO3bSiS0fJkztXEPXHdk86d2tQXXUp/Iia3a0l3dRT31zR3oSiwqL0XOSxJ0enQ4aotCdOzNf2pqC1N2R0WfzJLQlFiI9dJhwQIRKmoMVseXHJvS3mzIT4+QvNDptu6CoLa5A2mJhTg+1Mu9gb4Ollz8GeDq7hUaT3vA00eHBQtIwlQeG2DriuZCk87rLnDqmztarsRCgdU5k146LFigDxNZ1UJlUX5eseqSd+n1yGHu04/XT4dR1V3QNHe0ZImFAssw6aHDggW1YSKvu6iVZkZ6mmH8dr0G+wYETPhomN/CY3n1UTOmugs1zR0tW2LxBtsw4V+h4w4LFjT7ExS5+P61a9nFUnPrrn3dXTo3vsZklHUXxkWXHRYswDrgABkDyjUwdhAmgAyECSADYQLIQJgAMhAmgAyECSADYQLIQJgAMhAmgAyECSADYQLIQJgAMhAmgAyECSADYQKIcDj/A8/S3F0qCtKvAAAAAElFTkSuQmCC"/>
        <xdr:cNvSpPr>
          <a:spLocks noChangeAspect="1" noChangeArrowheads="1"/>
        </xdr:cNvSpPr>
      </xdr:nvSpPr>
      <xdr:spPr bwMode="auto">
        <a:xfrm>
          <a:off x="12192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304800</xdr:colOff>
      <xdr:row>12</xdr:row>
      <xdr:rowOff>114300</xdr:rowOff>
    </xdr:to>
    <xdr:sp macro="" textlink="">
      <xdr:nvSpPr>
        <xdr:cNvPr id="1030" name="AutoShape 6" descr="data:image/png;base64,iVBORw0KGgoAAAANSUhEUgAAAMQAAAB6CAIAAABvBGs5AAAAAXNSR0IArs4c6QAAAARnQU1BAACxjwv8YQUAAAAJcEhZcwAADsQAAA7EAZUrDhsAAA89SURBVHhe7d15WBPXGgbwTEKAAmoURRZXatVqWWRRWr1V3GoVlaK0CraWqhgFbK3ViktUcKt1aVXQota1boD6iFYfBakKLkgVqaCIgCsKLQaEXIEkcCdhIttMZiY5ZOn9fn+0ZIbl5OTNZDLgebHa2loOAChwif8bFVnJvauXbxSU1xC3gWEwviOT5M9dK3bfKnvyx/G7XjEpMb42Rvl8+FcyujDJCrLzbPr0spTfW/2f0Y+W3f3lIzNiD9A3o3tam3THk4T/v7aK1ytwykBIkgExytcISX7iFuGsWImDFbx5MCS0L3PVhan7Nm1Isl2+f56zCbFNRd0+luRPLu3ddzLtYalMMRzM1KbPqMDp4/q24lQ+SDpw+FTao/JazNLeddyXM4d158nKHt5KPrp2fmTepOSMSI+676CNijuHVq1PeI5hUsuBoSuE71vTPsfKLiz0CSmcmbJvijW7sdd9OTuM5rlGfGN3xJrdSdklPFvnUcFLFgc4WRG7GGA/A2TwMFEqvx23NmxkN3PMpO/C61XERoK6fRqS/XN149hOfIzDc5h2WkJsxMmyIj3b9Jn2270G23AlByZ08j9E3CAnFT8vbvxFJCoz1g/tPGDJlVL88+9tHtnVS5RaTuyiIk4M683HTIdHv5ATW1iOnTmG81yV8cOHHTo6DfebOGZAF0uMw7UeujGT6cOiwQyQUhsmBXnh1mGmFHdE3T4Nvboc7maBmbwz+zx+z+pUpC4a+Un03WY/o/ToNL9NOcQNUrK7a8Z8dfw1cYucLGeTd+u2fgdK6m6WJ0xzsHATpau7R+LEucO9BzmaNAyTAouxs0M/z6XxoRMiU0uUo5GLr0YOFnC5HQLjXil30tBgBijQHs24razwoJNTt09DrQaJtn/nbvpg55zlyWX47ZqihPkrioKjZvY2Ve6vKYyd6xswd9XG9StW3vGOFPZUbtWc7OaenSmVTgMHCupuWw360IObuWfnxcq6282VJkWsrxCKhgqa3XO6sWuMdp7lJa3GrFjwQTvlo8kVeH23eFInrPRe9mOZcrda7GeAEv2pDpdLfT/U7dOUuef3W75J8F4TPVvkkzI7L3Sz1cLYCXaq0HPtxy9Z/06BxKJLr5425sRGzcnzL/xxX27p39VW9QMsHB3tOL+nXsySjXAnmRxllGbuHdsuejWxpSH1Y9cc3TzzHEeMIj5U4nfpYs/lt7Vtz+XIMg+uis2Wkp8Yc9sPDBqdyW4G1ND+jqJn4bVoc9h7WM62oEGBxz1+jPAmnjN1TK17uHq4oEgSTpqb+1DObW9Tf+WTKxC0xmRPHuRXExsaUkRJIlw5jvpCqfqx64o0P/9pq6F+ozvg4zRtZU2trSWH3QyoR7zcUZPsG29G9Xqtbp92XiV/g5/imvQMSRQTW5ipTBR9PNRb5f2eHRxciY9xw6duu0N8HkFycIIlxndenC4lNtTKsld68jlmPrubn2/g50qjgk8UKU5MpLeXufGbnjOpaDp2aizn+eWxLxzdl1xXf7JIYDUDNAzxyISrfpb98K3OdlhuTIgosZTYyATfPeiHTSobFvn0HfBVg9sLx3cnPk+Fz+fj7+ax+mmora6WcTATM7Omb+KJo9JY2l/faDx2RCRXftz4+Mtt4f2Vx255YfqZUwkUTv2RLWY+A7QMMkxll1eEnHp/15V9s3ph97eHLDnP/CHhCro5ObsQnHt0sBR0diJu4bd721kQn0cwsbO34dVKyive/M645tWrilpuR3u7xlNZeSlyXpKg06PDUVsUomNv/lNTW5iyOyr6ZFajM1XmY69KDO1hYaZi5bE8g8HpMp2av88uXVMcsmeRJ3FP5Q9T449Sifs9Q8x0BpggjlDUdP0yJ3969Mv/BBx4KMM/Lk2a09sU4/cMOfeybic7DC4NiA/5t+W2nnDwzXWVisP+bbitffcSb5RVxPGhXu4N9HWw5OLBdXX3Co2vfzFjNXZZ7ol1SxeriLYkFpK9ZioxnWfJrZ+nBkVnMnp9U2E6AwwYWpheZ2708Z6X9Gb+FQ8JH39IZp3VIE5MrjOVHJ3ckd9zXipxF6Tpi5341n77lWdG1EjPmZCOvRFG8/w6a0dw0Ibr9Wc6VblXrlMH9A3NZoAM/ctctRQ/+koV/2mOfF9VcX5eMfurFPgX5h0STvqtz6qVQ9sSWzhthi5fNcmuJnen8OvYZ2z/fglr5zl+RA/1b2/bjQ+fO6D4dHyacsCVf8YlPHENC/evOzOSlz6+/6RMrviQDuqxN0I6z40GJ7kdNXniNnH7stPrlymIFs2ZNDjwUFkb+gdY7QywQ4SKlLzwetz2BcNseZh5n8B1+5Jyie0KzfapDgCVZ4M78XgOM85UEhuYkBen7Rd96iTgYbzOPsuPpBcTT4uqvKTo2QMEivuFWfXy/X578uO6HShJ8w5N7z9g8qod20QTP/AOO5JHvLGpPCfsYoLx7cZuz1G8bjXU8MjEYuxNvw0DVPPccHCy7KiPO/KaXoriOYZeYPgYUM0ASy3w90zy4tvJmRwnb5eOGv1WUz+qi7Ou/Flo3rt//+71T+bqwvSLWcWX1sR0jTsxvR2x0VCgHhzpDLADfwOuXs2z/VNnP10QH+7E7mKwThja4CBM1OTPLsZEHytym7Nowtta/nYNPUMcHISJWk1pcYmFTQeDy5GSIQ4OwgSQ0fBUC4DmIEwAGQgTQAbCBJCBMAFkIEwAGQgTQAbCBJCBMAFkIEwAGQgTQAbCBJCBMAFkIEwAGQgTQAbCBJCBMAFkIEwAGQgTQAbCBJAxyjBB3YVhMr5/nQJ1FwbL6MIEdReGy+ie1lB3Ybhoj0wUq+Nrtx5+c6xW+ZfkJ/66WrT31Rc7dgn7tar7BlphsT5/zfPTa1acKFAOk4NZekz/WehhEA0FpNAUDzCGh4kS5er4Wq2HT4nxKv/S0oK04z/49bByWXKD2EQOfUNBVdri/jZ2BAfn2QnEsnH6biggg6p4gDHalePIVsfXZj18GixW+aevu0DeUCAvPjx13JosimWW9NhQQAJd8QBj9MsQlu8Z12QJPFneuTN3Ggzq9TlhFx7fPeKOZktENfE6TeRhgZm++80FxUMif3Fy1shpcWSr6SGpu5Cmhfflm364oUD1A8R7x1uZdBGeI/sq6V+rvEdvfvOpzTEeO0vNHwNarO4YIvQvwc1Xx1ezHj4C6lf5rymMnTf7OMfTw0H2vNw7MlzLugtWDQVlZ3/afunMi35vH/D2mzZv/lcDbZvOns4aCuh6B6aHvc2yegEFFI9/w/XwUVC3yr+y7mJBoI/PF9//uCKwj7Y1BWwaCuQl3PeC5s7wdTXLPbVJOKTfRysvv2x22VRXDQU0vQN8ltULiBBHKGq0K72yWQ+fMUNsKFCRi2/9Os2lNZfnMPkIWUWB3hsKcCiLBxjT+mDSeD18VAywoaAeV+AaFHP6l8/sXhyL+u0RsbGeLhoKaHsHNLpj2tIuTM3Ww0fDABsKmuI6+C8O7scpuP+A2KCim4YCut6BvzW+Y1ohjlDUqA+xmqyHT88wGwpIvI4L6OCyOJ24paTvhoIGEBYPMKZxmDRdD5+GkTQU4GQ5a729lt1scDlEzw0FTaArHmCMPkziXWPMTOoHpVSRsdX3XTf/+SLC0vCwz7z6h52ru8xbWZT3oEiT41Xlg4NT+7gvuNLoa1/Gf27Pw/jdPj/6lO08yIsSYw79RXP1qypz7SBB728vK3/o62sLnQWey28Qi7HLxI9yHpfWXaOsSIsOFUYcy6m7j69ubQnwFV2ufy6hHnsjZI8BLXV3rGWoDRN5QwHNevj/1oYCccKM7nwMs+jywXj/iZ98GrL1St2vAPTUUMAEouIBxlrgT1D+tQ0FNaUPrl3NKjGx6enm2cu6hS78oYageIAxWLpZPYNuKDA0ECZqBt1QYIggTNQMuqHAEEGYADItfU4G/o9AmAAyECaADIQJIANhAshAmAAyECaADIQJIANhAshAmAAyECaADIQJIANhAshAmAAyECaADIQJIANhAshAmAAyECaADIQJIANhAsgYZZig7sIwGd8/dYK6C4NldGGCugvDZXRPa6i7MFy0RyaqqoX/3j0SuXTr6b/+5tm7f/LdqkVjumm1soMe6y4omjtYjUj5jTRSdmGhT0jhzJR9U6yJLbR03GHBAh4mSpRVC/LHh4WjPwv/ece21cGDbPnYW25Lr2u/jJRe6i7UNne0WImFijgxrDcfMx0eTbZqLymdd1iwQLtyHFnVQtXN3VvPq9a0enVO6MjjOy+pXyRYG7quu6Bv7mixEgtFlOYO9x7kaMI8THrosGCBfhlC2qoF8a4x5q1GxyBodVDSad0Fo+aOFiqxwKM0akZcssiNzzhM+uiwYIH+RKd53UVj1Tm5xS5f/xSAoNVBSad1F4yaO1qkxKI0KWJ9xcy9Y9tFrya20JdYBI3O1H2HBQtaTkmN+Nr6iLSh6xZ8oHiHhYgO6y6aomjuQF5ioYiSRLhyXJOLZDQlFhy9dFiwQByhqFEtGywvSft17oiu5vhxi9vabe4ZtGsC66juogl1zR0ISywUL3DBJ5QTJr29jPnLnF46LFjQPExKVUXpB+YN7sjDJ/nbFISngVV3o3z7OdrzMX6vsPNsHjy5uCDzdgbhZsK3Q/w2pxG3MjJu3y1U9/arIjV80JCINPJP0XhEzdRFiXj/0ihMsmc3fk84SSEhOetp7CQBxndZUr/4uDRD1I+PWU44qO3bSiS0fJkztXEPXHdk86d2tQXXUp/Iia3a0l3dRT31zR3oSiwqL0XOSxJ0enQ4aotCdOzNf2pqC1N2R0WfzJLQlFiI9dJhwQIRKmoMVseXHJvS3mzIT4+QvNDptu6CoLa5A2mJhTg+1Mu9gb4Ollz8GeDq7hUaT3vA00eHBQtIwlQeG2DriuZCk87rLnDqmztarsRCgdU5k146LFigDxNZ1UJlUX5eseqSd+n1yGHu04/XT4dR1V3QNHe0ZImFAssw6aHDggW1YSKvu6iVZkZ6mmH8dr0G+wYETPhomN/CY3n1UTOmugs1zR0tW2LxBtsw4V+h4w4LFjT7ExS5+P61a9nFUnPrrn3dXTo3vsZklHUXxkWXHRYswDrgABkDyjUwdhAmgAyECSADYQLIQJgAMhAmgAyECSADYQLIQJgAMhAmgAyECSADYQLIQJgAMhAmgAyECSADYQKIcDj/A8/S3F0qCtKvAAAAAElFTkSuQmCC"/>
        <xdr:cNvSpPr>
          <a:spLocks noChangeAspect="1" noChangeArrowheads="1"/>
        </xdr:cNvSpPr>
      </xdr:nvSpPr>
      <xdr:spPr bwMode="auto">
        <a:xfrm>
          <a:off x="12192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304800</xdr:colOff>
      <xdr:row>12</xdr:row>
      <xdr:rowOff>114300</xdr:rowOff>
    </xdr:to>
    <xdr:sp macro="" textlink="">
      <xdr:nvSpPr>
        <xdr:cNvPr id="1031" name="AutoShape 7" descr="data:image/png;base64,iVBORw0KGgoAAAANSUhEUgAAAMQAAAB6CAIAAABvBGs5AAAAAXNSR0IArs4c6QAAAARnQU1BAACxjwv8YQUAAAAJcEhZcwAADsQAAA7EAZUrDhsAAA89SURBVHhe7d15WBPXGgbwTEKAAmoURRZXatVqWWRRWr1V3GoVlaK0CraWqhgFbK3ViktUcKt1aVXQota1boD6iFYfBakKLkgVqaCIgCsKLQaEXIEkcCdhIttMZiY5ZOn9fn+0ZIbl5OTNZDLgebHa2loOAChwif8bFVnJvauXbxSU1xC3gWEwviOT5M9dK3bfKnvyx/G7XjEpMb42Rvl8+FcyujDJCrLzbPr0spTfW/2f0Y+W3f3lIzNiD9A3o3tam3THk4T/v7aK1ytwykBIkgExytcISX7iFuGsWImDFbx5MCS0L3PVhan7Nm1Isl2+f56zCbFNRd0+luRPLu3ddzLtYalMMRzM1KbPqMDp4/q24lQ+SDpw+FTao/JazNLeddyXM4d158nKHt5KPrp2fmTepOSMSI+676CNijuHVq1PeI5hUsuBoSuE71vTPsfKLiz0CSmcmbJvijW7sdd9OTuM5rlGfGN3xJrdSdklPFvnUcFLFgc4WRG7GGA/A2TwMFEqvx23NmxkN3PMpO/C61XERoK6fRqS/XN149hOfIzDc5h2WkJsxMmyIj3b9Jn2270G23AlByZ08j9E3CAnFT8vbvxFJCoz1g/tPGDJlVL88+9tHtnVS5RaTuyiIk4M683HTIdHv5ATW1iOnTmG81yV8cOHHTo6DfebOGZAF0uMw7UeujGT6cOiwQyQUhsmBXnh1mGmFHdE3T4Nvboc7maBmbwz+zx+z+pUpC4a+Un03WY/o/ToNL9NOcQNUrK7a8Z8dfw1cYucLGeTd+u2fgdK6m6WJ0xzsHATpau7R+LEucO9BzmaNAyTAouxs0M/z6XxoRMiU0uUo5GLr0YOFnC5HQLjXil30tBgBijQHs24razwoJNTt09DrQaJtn/nbvpg55zlyWX47ZqihPkrioKjZvY2Ve6vKYyd6xswd9XG9StW3vGOFPZUbtWc7OaenSmVTgMHCupuWw360IObuWfnxcq6282VJkWsrxCKhgqa3XO6sWuMdp7lJa3GrFjwQTvlo8kVeH23eFInrPRe9mOZcrda7GeAEv2pDpdLfT/U7dOUuef3W75J8F4TPVvkkzI7L3Sz1cLYCXaq0HPtxy9Z/06BxKJLr5425sRGzcnzL/xxX27p39VW9QMsHB3tOL+nXsySjXAnmRxllGbuHdsuejWxpSH1Y9cc3TzzHEeMIj5U4nfpYs/lt7Vtz+XIMg+uis2Wkp8Yc9sPDBqdyW4G1ND+jqJn4bVoc9h7WM62oEGBxz1+jPAmnjN1TK17uHq4oEgSTpqb+1DObW9Tf+WTKxC0xmRPHuRXExsaUkRJIlw5jvpCqfqx64o0P/9pq6F+ozvg4zRtZU2trSWH3QyoR7zcUZPsG29G9Xqtbp92XiV/g5/imvQMSRQTW5ipTBR9PNRb5f2eHRxciY9xw6duu0N8HkFycIIlxndenC4lNtTKsld68jlmPrubn2/g50qjgk8UKU5MpLeXufGbnjOpaDp2aizn+eWxLxzdl1xXf7JIYDUDNAzxyISrfpb98K3OdlhuTIgosZTYyATfPeiHTSobFvn0HfBVg9sLx3cnPk+Fz+fj7+ax+mmora6WcTATM7Omb+KJo9JY2l/faDx2RCRXftz4+Mtt4f2Vx255YfqZUwkUTv2RLWY+A7QMMkxll1eEnHp/15V9s3ph97eHLDnP/CHhCro5ObsQnHt0sBR0diJu4bd721kQn0cwsbO34dVKyive/M645tWrilpuR3u7xlNZeSlyXpKg06PDUVsUomNv/lNTW5iyOyr6ZFajM1XmY69KDO1hYaZi5bE8g8HpMp2av88uXVMcsmeRJ3FP5Q9T449Sifs9Q8x0BpggjlDUdP0yJ3969Mv/BBx4KMM/Lk2a09sU4/cMOfeybic7DC4NiA/5t+W2nnDwzXWVisP+bbitffcSb5RVxPGhXu4N9HWw5OLBdXX3Co2vfzFjNXZZ7ol1SxeriLYkFpK9ZioxnWfJrZ+nBkVnMnp9U2E6AwwYWpheZ2708Z6X9Gb+FQ8JH39IZp3VIE5MrjOVHJ3ckd9zXipxF6Tpi5341n77lWdG1EjPmZCOvRFG8/w6a0dw0Ibr9Wc6VblXrlMH9A3NZoAM/ctctRQ/+koV/2mOfF9VcX5eMfurFPgX5h0STvqtz6qVQ9sSWzhthi5fNcmuJnen8OvYZ2z/fglr5zl+RA/1b2/bjQ+fO6D4dHyacsCVf8YlPHENC/evOzOSlz6+/6RMrviQDuqxN0I6z40GJ7kdNXniNnH7stPrlymIFs2ZNDjwUFkb+gdY7QywQ4SKlLzwetz2BcNseZh5n8B1+5Jyie0KzfapDgCVZ4M78XgOM85UEhuYkBen7Rd96iTgYbzOPsuPpBcTT4uqvKTo2QMEivuFWfXy/X578uO6HShJ8w5N7z9g8qod20QTP/AOO5JHvLGpPCfsYoLx7cZuz1G8bjXU8MjEYuxNvw0DVPPccHCy7KiPO/KaXoriOYZeYPgYUM0ASy3w90zy4tvJmRwnb5eOGv1WUz+qi7Ou/Flo3rt//+71T+bqwvSLWcWX1sR0jTsxvR2x0VCgHhzpDLADfwOuXs2z/VNnP10QH+7E7mKwThja4CBM1OTPLsZEHytym7Nowtta/nYNPUMcHISJWk1pcYmFTQeDy5GSIQ4OwgSQ0fBUC4DmIEwAGQgTQAbCBJCBMAFkIEwAGQgTQAbCBJCBMAFkIEwAGQgTQAbCBJCBMAFkIEwAGQgTQAbCBJCBMAFkIEwAGQgTQAbCBJAxyjBB3YVhMr5/nQJ1FwbL6MIEdReGy+ie1lB3Ybhoj0wUq+Nrtx5+c6xW+ZfkJ/66WrT31Rc7dgn7tar7BlphsT5/zfPTa1acKFAOk4NZekz/WehhEA0FpNAUDzCGh4kS5er4Wq2HT4nxKv/S0oK04z/49bByWXKD2EQOfUNBVdri/jZ2BAfn2QnEsnH6biggg6p4gDHalePIVsfXZj18GixW+aevu0DeUCAvPjx13JosimWW9NhQQAJd8QBj9MsQlu8Z12QJPFneuTN3Ggzq9TlhFx7fPeKOZktENfE6TeRhgZm++80FxUMif3Fy1shpcWSr6SGpu5Cmhfflm364oUD1A8R7x1uZdBGeI/sq6V+rvEdvfvOpzTEeO0vNHwNarO4YIvQvwc1Xx1ezHj4C6lf5rymMnTf7OMfTw0H2vNw7MlzLugtWDQVlZ3/afunMi35vH/D2mzZv/lcDbZvOns4aCuh6B6aHvc2yegEFFI9/w/XwUVC3yr+y7mJBoI/PF9//uCKwj7Y1BWwaCuQl3PeC5s7wdTXLPbVJOKTfRysvv2x22VRXDQU0vQN8ltULiBBHKGq0K72yWQ+fMUNsKFCRi2/9Os2lNZfnMPkIWUWB3hsKcCiLBxjT+mDSeD18VAywoaAeV+AaFHP6l8/sXhyL+u0RsbGeLhoKaHsHNLpj2tIuTM3Ww0fDABsKmuI6+C8O7scpuP+A2KCim4YCut6BvzW+Y1ohjlDUqA+xmqyHT88wGwpIvI4L6OCyOJ24paTvhoIGEBYPMKZxmDRdD5+GkTQU4GQ5a729lt1scDlEzw0FTaArHmCMPkziXWPMTOoHpVSRsdX3XTf/+SLC0vCwz7z6h52ru8xbWZT3oEiT41Xlg4NT+7gvuNLoa1/Gf27Pw/jdPj/6lO08yIsSYw79RXP1qypz7SBB728vK3/o62sLnQWey28Qi7HLxI9yHpfWXaOsSIsOFUYcy6m7j69ubQnwFV2ufy6hHnsjZI8BLXV3rGWoDRN5QwHNevj/1oYCccKM7nwMs+jywXj/iZ98GrL1St2vAPTUUMAEouIBxlrgT1D+tQ0FNaUPrl3NKjGx6enm2cu6hS78oYageIAxWLpZPYNuKDA0ECZqBt1QYIggTNQMuqHAEEGYADItfU4G/o9AmAAyECaADIQJIANhAshAmAAyECaADIQJIANhAshAmAAyECaADIQJIANhAshAmAAyECaADIQJIANhAshAmAAyECaADIQJIANhAsgYZZig7sIwGd8/dYK6C4NldGGCugvDZXRPa6i7MFy0RyaqqoX/3j0SuXTr6b/+5tm7f/LdqkVjumm1soMe6y4omjtYjUj5jTRSdmGhT0jhzJR9U6yJLbR03GHBAh4mSpRVC/LHh4WjPwv/ece21cGDbPnYW25Lr2u/jJRe6i7UNne0WImFijgxrDcfMx0eTbZqLymdd1iwQLtyHFnVQtXN3VvPq9a0enVO6MjjOy+pXyRYG7quu6Bv7mixEgtFlOYO9x7kaMI8THrosGCBfhlC2qoF8a4x5q1GxyBodVDSad0Fo+aOFiqxwKM0akZcssiNzzhM+uiwYIH+RKd53UVj1Tm5xS5f/xSAoNVBSad1F4yaO1qkxKI0KWJ9xcy9Y9tFrya20JdYBI3O1H2HBQtaTkmN+Nr6iLSh6xZ8oHiHhYgO6y6aomjuQF5ioYiSRLhyXJOLZDQlFhy9dFiwQByhqFEtGywvSft17oiu5vhxi9vabe4ZtGsC66juogl1zR0ISywUL3DBJ5QTJr29jPnLnF46LFjQPExKVUXpB+YN7sjDJ/nbFISngVV3o3z7OdrzMX6vsPNsHjy5uCDzdgbhZsK3Q/w2pxG3MjJu3y1U9/arIjV80JCINPJP0XhEzdRFiXj/0ihMsmc3fk84SSEhOetp7CQBxndZUr/4uDRD1I+PWU44qO3bSiS0fJkztXEPXHdk86d2tQXXUp/Iia3a0l3dRT31zR3oSiwqL0XOSxJ0enQ4aotCdOzNf2pqC1N2R0WfzJLQlFiI9dJhwQIRKmoMVseXHJvS3mzIT4+QvNDptu6CoLa5A2mJhTg+1Mu9gb4Ollz8GeDq7hUaT3vA00eHBQtIwlQeG2DriuZCk87rLnDqmztarsRCgdU5k146LFigDxNZ1UJlUX5eseqSd+n1yGHu04/XT4dR1V3QNHe0ZImFAssw6aHDggW1YSKvu6iVZkZ6mmH8dr0G+wYETPhomN/CY3n1UTOmugs1zR0tW2LxBtsw4V+h4w4LFjT7ExS5+P61a9nFUnPrrn3dXTo3vsZklHUXxkWXHRYswDrgABkDyjUwdhAmgAyECSADYQLIQJgAMhAmgAyECSADYQLIQJgAMhAmgAyECSADYQLIQJgAMhAmgAyECSADYQKIcDj/A8/S3F0qCtKvAAAAAElFTkSuQmCC"/>
        <xdr:cNvSpPr>
          <a:spLocks noChangeAspect="1" noChangeArrowheads="1"/>
        </xdr:cNvSpPr>
      </xdr:nvSpPr>
      <xdr:spPr bwMode="auto">
        <a:xfrm>
          <a:off x="12192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152400</xdr:colOff>
      <xdr:row>1</xdr:row>
      <xdr:rowOff>0</xdr:rowOff>
    </xdr:from>
    <xdr:to>
      <xdr:col>13</xdr:col>
      <xdr:colOff>457200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58"/>
  <sheetViews>
    <sheetView tabSelected="1" workbookViewId="0">
      <selection activeCell="V27" sqref="V27"/>
    </sheetView>
  </sheetViews>
  <sheetFormatPr defaultRowHeight="15" x14ac:dyDescent="0.25"/>
  <cols>
    <col min="2" max="2" width="12.7109375" customWidth="1"/>
  </cols>
  <sheetData>
    <row r="2" spans="1:25" x14ac:dyDescent="0.25">
      <c r="R2" t="s">
        <v>5</v>
      </c>
    </row>
    <row r="3" spans="1:25" x14ac:dyDescent="0.25">
      <c r="A3" t="s">
        <v>3</v>
      </c>
      <c r="B3" t="s">
        <v>0</v>
      </c>
      <c r="C3" t="s">
        <v>4</v>
      </c>
      <c r="E3">
        <v>0.01</v>
      </c>
      <c r="R3" t="s">
        <v>1</v>
      </c>
      <c r="S3" t="s">
        <v>2</v>
      </c>
      <c r="T3" t="s">
        <v>6</v>
      </c>
      <c r="V3" t="s">
        <v>7</v>
      </c>
      <c r="W3">
        <v>1E-3</v>
      </c>
    </row>
    <row r="4" spans="1:25" x14ac:dyDescent="0.25">
      <c r="R4">
        <v>0</v>
      </c>
      <c r="S4">
        <f>A6^3+2*A6-4</f>
        <v>-4</v>
      </c>
      <c r="T4" t="str">
        <f>IF(ABS(S4)&lt;$W$3,"+","-")</f>
        <v>-</v>
      </c>
    </row>
    <row r="5" spans="1:25" x14ac:dyDescent="0.25">
      <c r="A5" t="s">
        <v>1</v>
      </c>
      <c r="B5" t="s">
        <v>2</v>
      </c>
      <c r="C5" t="s">
        <v>2</v>
      </c>
      <c r="R5">
        <v>1</v>
      </c>
      <c r="S5">
        <f t="shared" ref="S5:S8" si="0">A7^3+2*A7-4</f>
        <v>-1</v>
      </c>
      <c r="T5" t="str">
        <f t="shared" ref="T5:T8" si="1">IF(ABS(S5)&lt;$W$3,"+","-")</f>
        <v>-</v>
      </c>
    </row>
    <row r="6" spans="1:25" x14ac:dyDescent="0.25">
      <c r="A6">
        <v>0</v>
      </c>
      <c r="B6">
        <f>A6^3+2*A6-4</f>
        <v>-4</v>
      </c>
      <c r="C6">
        <f>3*A6^2+2</f>
        <v>2</v>
      </c>
      <c r="R6">
        <v>2</v>
      </c>
      <c r="S6">
        <f t="shared" si="0"/>
        <v>8</v>
      </c>
      <c r="T6" t="str">
        <f t="shared" si="1"/>
        <v>-</v>
      </c>
    </row>
    <row r="7" spans="1:25" x14ac:dyDescent="0.25">
      <c r="A7">
        <v>1</v>
      </c>
      <c r="B7">
        <f t="shared" ref="B7:B10" si="2">A7^3+2*A7-4</f>
        <v>-1</v>
      </c>
      <c r="C7">
        <f t="shared" ref="C7:C10" si="3">3*A7^2+2</f>
        <v>5</v>
      </c>
      <c r="R7">
        <v>3</v>
      </c>
      <c r="S7">
        <f t="shared" si="0"/>
        <v>29</v>
      </c>
      <c r="T7" t="str">
        <f t="shared" si="1"/>
        <v>-</v>
      </c>
    </row>
    <row r="8" spans="1:25" x14ac:dyDescent="0.25">
      <c r="A8">
        <v>2</v>
      </c>
      <c r="B8">
        <f t="shared" si="2"/>
        <v>8</v>
      </c>
      <c r="C8">
        <f t="shared" si="3"/>
        <v>14</v>
      </c>
      <c r="R8">
        <v>4</v>
      </c>
      <c r="S8">
        <f t="shared" si="0"/>
        <v>68</v>
      </c>
      <c r="T8" t="str">
        <f t="shared" si="1"/>
        <v>-</v>
      </c>
    </row>
    <row r="9" spans="1:25" x14ac:dyDescent="0.25">
      <c r="A9">
        <v>3</v>
      </c>
      <c r="B9">
        <f t="shared" si="2"/>
        <v>29</v>
      </c>
      <c r="C9">
        <f t="shared" si="3"/>
        <v>29</v>
      </c>
    </row>
    <row r="10" spans="1:25" x14ac:dyDescent="0.25">
      <c r="A10">
        <v>4</v>
      </c>
      <c r="B10">
        <f t="shared" si="2"/>
        <v>68</v>
      </c>
      <c r="C10">
        <f t="shared" si="3"/>
        <v>50</v>
      </c>
    </row>
    <row r="12" spans="1:25" x14ac:dyDescent="0.25">
      <c r="Y12" t="s">
        <v>8</v>
      </c>
    </row>
    <row r="14" spans="1:25" x14ac:dyDescent="0.25">
      <c r="A14" t="s">
        <v>13</v>
      </c>
      <c r="B14" t="s">
        <v>14</v>
      </c>
      <c r="P14" s="1" t="s">
        <v>9</v>
      </c>
    </row>
    <row r="15" spans="1:25" x14ac:dyDescent="0.25">
      <c r="A15">
        <v>0</v>
      </c>
      <c r="B15">
        <v>1.5</v>
      </c>
    </row>
    <row r="16" spans="1:25" x14ac:dyDescent="0.25">
      <c r="A16" s="1">
        <f>A15+$E$3</f>
        <v>0.01</v>
      </c>
    </row>
    <row r="17" spans="1:19" x14ac:dyDescent="0.25">
      <c r="A17" s="1">
        <f t="shared" ref="A17:A80" si="4">A16+$E$3</f>
        <v>0.02</v>
      </c>
      <c r="P17" t="s">
        <v>10</v>
      </c>
      <c r="Q17">
        <f>3*B15^2+2</f>
        <v>8.75</v>
      </c>
    </row>
    <row r="18" spans="1:19" x14ac:dyDescent="0.25">
      <c r="A18" s="1">
        <f t="shared" si="4"/>
        <v>0.03</v>
      </c>
    </row>
    <row r="19" spans="1:19" x14ac:dyDescent="0.25">
      <c r="A19" s="1">
        <f t="shared" si="4"/>
        <v>0.04</v>
      </c>
      <c r="P19" t="s">
        <v>11</v>
      </c>
      <c r="Q19">
        <f>1/Q17</f>
        <v>0.11428571428571428</v>
      </c>
    </row>
    <row r="20" spans="1:19" x14ac:dyDescent="0.25">
      <c r="A20" s="1">
        <f t="shared" si="4"/>
        <v>0.05</v>
      </c>
    </row>
    <row r="21" spans="1:19" x14ac:dyDescent="0.25">
      <c r="A21" s="1">
        <f t="shared" si="4"/>
        <v>6.0000000000000005E-2</v>
      </c>
      <c r="P21" t="s">
        <v>12</v>
      </c>
    </row>
    <row r="22" spans="1:19" x14ac:dyDescent="0.25">
      <c r="A22" s="1">
        <f t="shared" si="4"/>
        <v>7.0000000000000007E-2</v>
      </c>
    </row>
    <row r="23" spans="1:19" x14ac:dyDescent="0.25">
      <c r="A23" s="1">
        <f t="shared" si="4"/>
        <v>0.08</v>
      </c>
      <c r="S23" s="1"/>
    </row>
    <row r="24" spans="1:19" x14ac:dyDescent="0.25">
      <c r="A24" s="1">
        <f t="shared" si="4"/>
        <v>0.09</v>
      </c>
    </row>
    <row r="25" spans="1:19" x14ac:dyDescent="0.25">
      <c r="A25" s="1">
        <f t="shared" si="4"/>
        <v>9.9999999999999992E-2</v>
      </c>
    </row>
    <row r="26" spans="1:19" x14ac:dyDescent="0.25">
      <c r="A26" s="1">
        <f t="shared" si="4"/>
        <v>0.10999999999999999</v>
      </c>
    </row>
    <row r="27" spans="1:19" x14ac:dyDescent="0.25">
      <c r="A27" s="1">
        <f t="shared" si="4"/>
        <v>0.11999999999999998</v>
      </c>
    </row>
    <row r="28" spans="1:19" x14ac:dyDescent="0.25">
      <c r="A28" s="1">
        <f t="shared" si="4"/>
        <v>0.12999999999999998</v>
      </c>
    </row>
    <row r="29" spans="1:19" x14ac:dyDescent="0.25">
      <c r="A29" s="1">
        <f t="shared" si="4"/>
        <v>0.13999999999999999</v>
      </c>
    </row>
    <row r="30" spans="1:19" x14ac:dyDescent="0.25">
      <c r="A30" s="1">
        <f t="shared" si="4"/>
        <v>0.15</v>
      </c>
    </row>
    <row r="31" spans="1:19" x14ac:dyDescent="0.25">
      <c r="A31" s="1">
        <f t="shared" si="4"/>
        <v>0.16</v>
      </c>
    </row>
    <row r="32" spans="1:19" x14ac:dyDescent="0.25">
      <c r="A32" s="1">
        <f t="shared" si="4"/>
        <v>0.17</v>
      </c>
    </row>
    <row r="33" spans="1:1" x14ac:dyDescent="0.25">
      <c r="A33" s="1">
        <f t="shared" si="4"/>
        <v>0.18000000000000002</v>
      </c>
    </row>
    <row r="34" spans="1:1" x14ac:dyDescent="0.25">
      <c r="A34" s="1">
        <f t="shared" si="4"/>
        <v>0.19000000000000003</v>
      </c>
    </row>
    <row r="35" spans="1:1" x14ac:dyDescent="0.25">
      <c r="A35" s="1">
        <f t="shared" si="4"/>
        <v>0.20000000000000004</v>
      </c>
    </row>
    <row r="36" spans="1:1" x14ac:dyDescent="0.25">
      <c r="A36" s="1">
        <f t="shared" si="4"/>
        <v>0.21000000000000005</v>
      </c>
    </row>
    <row r="37" spans="1:1" x14ac:dyDescent="0.25">
      <c r="A37" s="1">
        <f t="shared" si="4"/>
        <v>0.22000000000000006</v>
      </c>
    </row>
    <row r="38" spans="1:1" x14ac:dyDescent="0.25">
      <c r="A38" s="1">
        <f t="shared" si="4"/>
        <v>0.23000000000000007</v>
      </c>
    </row>
    <row r="39" spans="1:1" x14ac:dyDescent="0.25">
      <c r="A39" s="1">
        <f t="shared" si="4"/>
        <v>0.24000000000000007</v>
      </c>
    </row>
    <row r="40" spans="1:1" x14ac:dyDescent="0.25">
      <c r="A40" s="1">
        <f t="shared" si="4"/>
        <v>0.25000000000000006</v>
      </c>
    </row>
    <row r="41" spans="1:1" x14ac:dyDescent="0.25">
      <c r="A41" s="1">
        <f t="shared" si="4"/>
        <v>0.26000000000000006</v>
      </c>
    </row>
    <row r="42" spans="1:1" x14ac:dyDescent="0.25">
      <c r="A42" s="1">
        <f t="shared" si="4"/>
        <v>0.27000000000000007</v>
      </c>
    </row>
    <row r="43" spans="1:1" x14ac:dyDescent="0.25">
      <c r="A43" s="1">
        <f t="shared" si="4"/>
        <v>0.28000000000000008</v>
      </c>
    </row>
    <row r="44" spans="1:1" x14ac:dyDescent="0.25">
      <c r="A44" s="1">
        <f t="shared" si="4"/>
        <v>0.29000000000000009</v>
      </c>
    </row>
    <row r="45" spans="1:1" x14ac:dyDescent="0.25">
      <c r="A45" s="1">
        <f t="shared" si="4"/>
        <v>0.3000000000000001</v>
      </c>
    </row>
    <row r="46" spans="1:1" x14ac:dyDescent="0.25">
      <c r="A46" s="1">
        <f t="shared" si="4"/>
        <v>0.31000000000000011</v>
      </c>
    </row>
    <row r="47" spans="1:1" x14ac:dyDescent="0.25">
      <c r="A47" s="1">
        <f t="shared" si="4"/>
        <v>0.32000000000000012</v>
      </c>
    </row>
    <row r="48" spans="1:1" x14ac:dyDescent="0.25">
      <c r="A48" s="1">
        <f t="shared" si="4"/>
        <v>0.33000000000000013</v>
      </c>
    </row>
    <row r="49" spans="1:1" x14ac:dyDescent="0.25">
      <c r="A49" s="1">
        <f t="shared" si="4"/>
        <v>0.34000000000000014</v>
      </c>
    </row>
    <row r="50" spans="1:1" x14ac:dyDescent="0.25">
      <c r="A50" s="1">
        <f t="shared" si="4"/>
        <v>0.35000000000000014</v>
      </c>
    </row>
    <row r="51" spans="1:1" x14ac:dyDescent="0.25">
      <c r="A51" s="1">
        <f t="shared" si="4"/>
        <v>0.36000000000000015</v>
      </c>
    </row>
    <row r="52" spans="1:1" x14ac:dyDescent="0.25">
      <c r="A52" s="1">
        <f t="shared" si="4"/>
        <v>0.37000000000000016</v>
      </c>
    </row>
    <row r="53" spans="1:1" x14ac:dyDescent="0.25">
      <c r="A53" s="1">
        <f t="shared" si="4"/>
        <v>0.38000000000000017</v>
      </c>
    </row>
    <row r="54" spans="1:1" x14ac:dyDescent="0.25">
      <c r="A54" s="1">
        <f t="shared" si="4"/>
        <v>0.39000000000000018</v>
      </c>
    </row>
    <row r="55" spans="1:1" x14ac:dyDescent="0.25">
      <c r="A55" s="1">
        <f t="shared" si="4"/>
        <v>0.40000000000000019</v>
      </c>
    </row>
    <row r="56" spans="1:1" x14ac:dyDescent="0.25">
      <c r="A56" s="1">
        <f t="shared" si="4"/>
        <v>0.4100000000000002</v>
      </c>
    </row>
    <row r="57" spans="1:1" x14ac:dyDescent="0.25">
      <c r="A57" s="1">
        <f t="shared" si="4"/>
        <v>0.42000000000000021</v>
      </c>
    </row>
    <row r="58" spans="1:1" x14ac:dyDescent="0.25">
      <c r="A58" s="1">
        <f t="shared" si="4"/>
        <v>0.43000000000000022</v>
      </c>
    </row>
    <row r="59" spans="1:1" x14ac:dyDescent="0.25">
      <c r="A59" s="1">
        <f t="shared" si="4"/>
        <v>0.44000000000000022</v>
      </c>
    </row>
    <row r="60" spans="1:1" x14ac:dyDescent="0.25">
      <c r="A60" s="1">
        <f t="shared" si="4"/>
        <v>0.45000000000000023</v>
      </c>
    </row>
    <row r="61" spans="1:1" x14ac:dyDescent="0.25">
      <c r="A61" s="1">
        <f t="shared" si="4"/>
        <v>0.46000000000000024</v>
      </c>
    </row>
    <row r="62" spans="1:1" x14ac:dyDescent="0.25">
      <c r="A62" s="1">
        <f t="shared" si="4"/>
        <v>0.47000000000000025</v>
      </c>
    </row>
    <row r="63" spans="1:1" x14ac:dyDescent="0.25">
      <c r="A63" s="1">
        <f t="shared" si="4"/>
        <v>0.48000000000000026</v>
      </c>
    </row>
    <row r="64" spans="1:1" x14ac:dyDescent="0.25">
      <c r="A64" s="1">
        <f t="shared" si="4"/>
        <v>0.49000000000000027</v>
      </c>
    </row>
    <row r="65" spans="1:1" x14ac:dyDescent="0.25">
      <c r="A65" s="1">
        <f t="shared" si="4"/>
        <v>0.50000000000000022</v>
      </c>
    </row>
    <row r="66" spans="1:1" x14ac:dyDescent="0.25">
      <c r="A66" s="1">
        <f t="shared" si="4"/>
        <v>0.51000000000000023</v>
      </c>
    </row>
    <row r="67" spans="1:1" x14ac:dyDescent="0.25">
      <c r="A67" s="1">
        <f t="shared" si="4"/>
        <v>0.52000000000000024</v>
      </c>
    </row>
    <row r="68" spans="1:1" x14ac:dyDescent="0.25">
      <c r="A68" s="1">
        <f t="shared" si="4"/>
        <v>0.53000000000000025</v>
      </c>
    </row>
    <row r="69" spans="1:1" x14ac:dyDescent="0.25">
      <c r="A69" s="1">
        <f t="shared" si="4"/>
        <v>0.54000000000000026</v>
      </c>
    </row>
    <row r="70" spans="1:1" x14ac:dyDescent="0.25">
      <c r="A70" s="1">
        <f t="shared" si="4"/>
        <v>0.55000000000000027</v>
      </c>
    </row>
    <row r="71" spans="1:1" x14ac:dyDescent="0.25">
      <c r="A71" s="1">
        <f t="shared" si="4"/>
        <v>0.56000000000000028</v>
      </c>
    </row>
    <row r="72" spans="1:1" x14ac:dyDescent="0.25">
      <c r="A72" s="1">
        <f t="shared" si="4"/>
        <v>0.57000000000000028</v>
      </c>
    </row>
    <row r="73" spans="1:1" x14ac:dyDescent="0.25">
      <c r="A73" s="1">
        <f t="shared" si="4"/>
        <v>0.58000000000000029</v>
      </c>
    </row>
    <row r="74" spans="1:1" x14ac:dyDescent="0.25">
      <c r="A74" s="1">
        <f t="shared" si="4"/>
        <v>0.5900000000000003</v>
      </c>
    </row>
    <row r="75" spans="1:1" x14ac:dyDescent="0.25">
      <c r="A75" s="1">
        <f t="shared" si="4"/>
        <v>0.60000000000000031</v>
      </c>
    </row>
    <row r="76" spans="1:1" x14ac:dyDescent="0.25">
      <c r="A76" s="1">
        <f t="shared" si="4"/>
        <v>0.61000000000000032</v>
      </c>
    </row>
    <row r="77" spans="1:1" x14ac:dyDescent="0.25">
      <c r="A77" s="1">
        <f t="shared" si="4"/>
        <v>0.62000000000000033</v>
      </c>
    </row>
    <row r="78" spans="1:1" x14ac:dyDescent="0.25">
      <c r="A78" s="1">
        <f t="shared" si="4"/>
        <v>0.63000000000000034</v>
      </c>
    </row>
    <row r="79" spans="1:1" x14ac:dyDescent="0.25">
      <c r="A79" s="1">
        <f t="shared" si="4"/>
        <v>0.64000000000000035</v>
      </c>
    </row>
    <row r="80" spans="1:1" x14ac:dyDescent="0.25">
      <c r="A80" s="1">
        <f t="shared" si="4"/>
        <v>0.65000000000000036</v>
      </c>
    </row>
    <row r="81" spans="1:1" x14ac:dyDescent="0.25">
      <c r="A81" s="1">
        <f t="shared" ref="A81:A144" si="5">A80+$E$3</f>
        <v>0.66000000000000036</v>
      </c>
    </row>
    <row r="82" spans="1:1" x14ac:dyDescent="0.25">
      <c r="A82" s="1">
        <f t="shared" si="5"/>
        <v>0.67000000000000037</v>
      </c>
    </row>
    <row r="83" spans="1:1" x14ac:dyDescent="0.25">
      <c r="A83" s="1">
        <f t="shared" si="5"/>
        <v>0.68000000000000038</v>
      </c>
    </row>
    <row r="84" spans="1:1" x14ac:dyDescent="0.25">
      <c r="A84" s="1">
        <f t="shared" si="5"/>
        <v>0.69000000000000039</v>
      </c>
    </row>
    <row r="85" spans="1:1" x14ac:dyDescent="0.25">
      <c r="A85" s="1">
        <f t="shared" si="5"/>
        <v>0.7000000000000004</v>
      </c>
    </row>
    <row r="86" spans="1:1" x14ac:dyDescent="0.25">
      <c r="A86" s="1">
        <f t="shared" si="5"/>
        <v>0.71000000000000041</v>
      </c>
    </row>
    <row r="87" spans="1:1" x14ac:dyDescent="0.25">
      <c r="A87" s="1">
        <f t="shared" si="5"/>
        <v>0.72000000000000042</v>
      </c>
    </row>
    <row r="88" spans="1:1" x14ac:dyDescent="0.25">
      <c r="A88" s="1">
        <f t="shared" si="5"/>
        <v>0.73000000000000043</v>
      </c>
    </row>
    <row r="89" spans="1:1" x14ac:dyDescent="0.25">
      <c r="A89" s="1">
        <f t="shared" si="5"/>
        <v>0.74000000000000044</v>
      </c>
    </row>
    <row r="90" spans="1:1" x14ac:dyDescent="0.25">
      <c r="A90" s="1">
        <f t="shared" si="5"/>
        <v>0.75000000000000044</v>
      </c>
    </row>
    <row r="91" spans="1:1" x14ac:dyDescent="0.25">
      <c r="A91" s="1">
        <f t="shared" si="5"/>
        <v>0.76000000000000045</v>
      </c>
    </row>
    <row r="92" spans="1:1" x14ac:dyDescent="0.25">
      <c r="A92" s="1">
        <f t="shared" si="5"/>
        <v>0.77000000000000046</v>
      </c>
    </row>
    <row r="93" spans="1:1" x14ac:dyDescent="0.25">
      <c r="A93" s="1">
        <f t="shared" si="5"/>
        <v>0.78000000000000047</v>
      </c>
    </row>
    <row r="94" spans="1:1" x14ac:dyDescent="0.25">
      <c r="A94" s="1">
        <f t="shared" si="5"/>
        <v>0.79000000000000048</v>
      </c>
    </row>
    <row r="95" spans="1:1" x14ac:dyDescent="0.25">
      <c r="A95" s="1">
        <f t="shared" si="5"/>
        <v>0.80000000000000049</v>
      </c>
    </row>
    <row r="96" spans="1:1" x14ac:dyDescent="0.25">
      <c r="A96" s="1">
        <f t="shared" si="5"/>
        <v>0.8100000000000005</v>
      </c>
    </row>
    <row r="97" spans="1:1" x14ac:dyDescent="0.25">
      <c r="A97" s="1">
        <f t="shared" si="5"/>
        <v>0.82000000000000051</v>
      </c>
    </row>
    <row r="98" spans="1:1" x14ac:dyDescent="0.25">
      <c r="A98" s="1">
        <f t="shared" si="5"/>
        <v>0.83000000000000052</v>
      </c>
    </row>
    <row r="99" spans="1:1" x14ac:dyDescent="0.25">
      <c r="A99" s="1">
        <f t="shared" si="5"/>
        <v>0.84000000000000052</v>
      </c>
    </row>
    <row r="100" spans="1:1" x14ac:dyDescent="0.25">
      <c r="A100" s="1">
        <f t="shared" si="5"/>
        <v>0.85000000000000053</v>
      </c>
    </row>
    <row r="101" spans="1:1" x14ac:dyDescent="0.25">
      <c r="A101" s="1">
        <f t="shared" si="5"/>
        <v>0.86000000000000054</v>
      </c>
    </row>
    <row r="102" spans="1:1" x14ac:dyDescent="0.25">
      <c r="A102" s="1">
        <f t="shared" si="5"/>
        <v>0.87000000000000055</v>
      </c>
    </row>
    <row r="103" spans="1:1" x14ac:dyDescent="0.25">
      <c r="A103" s="1">
        <f t="shared" si="5"/>
        <v>0.88000000000000056</v>
      </c>
    </row>
    <row r="104" spans="1:1" x14ac:dyDescent="0.25">
      <c r="A104" s="1">
        <f t="shared" si="5"/>
        <v>0.89000000000000057</v>
      </c>
    </row>
    <row r="105" spans="1:1" x14ac:dyDescent="0.25">
      <c r="A105" s="1">
        <f t="shared" si="5"/>
        <v>0.90000000000000058</v>
      </c>
    </row>
    <row r="106" spans="1:1" x14ac:dyDescent="0.25">
      <c r="A106" s="1">
        <f t="shared" si="5"/>
        <v>0.91000000000000059</v>
      </c>
    </row>
    <row r="107" spans="1:1" x14ac:dyDescent="0.25">
      <c r="A107" s="1">
        <f t="shared" si="5"/>
        <v>0.9200000000000006</v>
      </c>
    </row>
    <row r="108" spans="1:1" x14ac:dyDescent="0.25">
      <c r="A108" s="1">
        <f t="shared" si="5"/>
        <v>0.9300000000000006</v>
      </c>
    </row>
    <row r="109" spans="1:1" x14ac:dyDescent="0.25">
      <c r="A109" s="1">
        <f t="shared" si="5"/>
        <v>0.94000000000000061</v>
      </c>
    </row>
    <row r="110" spans="1:1" x14ac:dyDescent="0.25">
      <c r="A110" s="1">
        <f t="shared" si="5"/>
        <v>0.95000000000000062</v>
      </c>
    </row>
    <row r="111" spans="1:1" x14ac:dyDescent="0.25">
      <c r="A111" s="1">
        <f t="shared" si="5"/>
        <v>0.96000000000000063</v>
      </c>
    </row>
    <row r="112" spans="1:1" x14ac:dyDescent="0.25">
      <c r="A112" s="1">
        <f t="shared" si="5"/>
        <v>0.97000000000000064</v>
      </c>
    </row>
    <row r="113" spans="1:1" x14ac:dyDescent="0.25">
      <c r="A113" s="1">
        <f t="shared" si="5"/>
        <v>0.98000000000000065</v>
      </c>
    </row>
    <row r="114" spans="1:1" x14ac:dyDescent="0.25">
      <c r="A114" s="1">
        <f t="shared" si="5"/>
        <v>0.99000000000000066</v>
      </c>
    </row>
    <row r="115" spans="1:1" x14ac:dyDescent="0.25">
      <c r="A115" s="1">
        <f t="shared" si="5"/>
        <v>1.0000000000000007</v>
      </c>
    </row>
    <row r="116" spans="1:1" x14ac:dyDescent="0.25">
      <c r="A116" s="1">
        <f t="shared" si="5"/>
        <v>1.0100000000000007</v>
      </c>
    </row>
    <row r="117" spans="1:1" x14ac:dyDescent="0.25">
      <c r="A117" s="1">
        <f t="shared" si="5"/>
        <v>1.0200000000000007</v>
      </c>
    </row>
    <row r="118" spans="1:1" x14ac:dyDescent="0.25">
      <c r="A118" s="1">
        <f t="shared" si="5"/>
        <v>1.0300000000000007</v>
      </c>
    </row>
    <row r="119" spans="1:1" x14ac:dyDescent="0.25">
      <c r="A119" s="1">
        <f t="shared" si="5"/>
        <v>1.0400000000000007</v>
      </c>
    </row>
    <row r="120" spans="1:1" x14ac:dyDescent="0.25">
      <c r="A120" s="1">
        <f t="shared" si="5"/>
        <v>1.0500000000000007</v>
      </c>
    </row>
    <row r="121" spans="1:1" x14ac:dyDescent="0.25">
      <c r="A121" s="1">
        <f t="shared" si="5"/>
        <v>1.0600000000000007</v>
      </c>
    </row>
    <row r="122" spans="1:1" x14ac:dyDescent="0.25">
      <c r="A122" s="1">
        <f t="shared" si="5"/>
        <v>1.0700000000000007</v>
      </c>
    </row>
    <row r="123" spans="1:1" x14ac:dyDescent="0.25">
      <c r="A123" s="1">
        <f t="shared" si="5"/>
        <v>1.0800000000000007</v>
      </c>
    </row>
    <row r="124" spans="1:1" x14ac:dyDescent="0.25">
      <c r="A124" s="1">
        <f t="shared" si="5"/>
        <v>1.0900000000000007</v>
      </c>
    </row>
    <row r="125" spans="1:1" x14ac:dyDescent="0.25">
      <c r="A125" s="1">
        <f t="shared" si="5"/>
        <v>1.1000000000000008</v>
      </c>
    </row>
    <row r="126" spans="1:1" x14ac:dyDescent="0.25">
      <c r="A126" s="1">
        <f t="shared" si="5"/>
        <v>1.1100000000000008</v>
      </c>
    </row>
    <row r="127" spans="1:1" x14ac:dyDescent="0.25">
      <c r="A127" s="1">
        <f t="shared" si="5"/>
        <v>1.1200000000000008</v>
      </c>
    </row>
    <row r="128" spans="1:1" x14ac:dyDescent="0.25">
      <c r="A128" s="1">
        <f t="shared" si="5"/>
        <v>1.1300000000000008</v>
      </c>
    </row>
    <row r="129" spans="1:1" x14ac:dyDescent="0.25">
      <c r="A129" s="1">
        <f t="shared" si="5"/>
        <v>1.1400000000000008</v>
      </c>
    </row>
    <row r="130" spans="1:1" x14ac:dyDescent="0.25">
      <c r="A130" s="1">
        <f t="shared" si="5"/>
        <v>1.1500000000000008</v>
      </c>
    </row>
    <row r="131" spans="1:1" x14ac:dyDescent="0.25">
      <c r="A131" s="1">
        <f t="shared" si="5"/>
        <v>1.1600000000000008</v>
      </c>
    </row>
    <row r="132" spans="1:1" x14ac:dyDescent="0.25">
      <c r="A132" s="1">
        <f t="shared" si="5"/>
        <v>1.1700000000000008</v>
      </c>
    </row>
    <row r="133" spans="1:1" x14ac:dyDescent="0.25">
      <c r="A133" s="1">
        <f t="shared" si="5"/>
        <v>1.1800000000000008</v>
      </c>
    </row>
    <row r="134" spans="1:1" x14ac:dyDescent="0.25">
      <c r="A134" s="1">
        <f t="shared" si="5"/>
        <v>1.1900000000000008</v>
      </c>
    </row>
    <row r="135" spans="1:1" x14ac:dyDescent="0.25">
      <c r="A135" s="1">
        <f t="shared" si="5"/>
        <v>1.2000000000000008</v>
      </c>
    </row>
    <row r="136" spans="1:1" x14ac:dyDescent="0.25">
      <c r="A136" s="1">
        <f t="shared" si="5"/>
        <v>1.2100000000000009</v>
      </c>
    </row>
    <row r="137" spans="1:1" x14ac:dyDescent="0.25">
      <c r="A137" s="1">
        <f t="shared" si="5"/>
        <v>1.2200000000000009</v>
      </c>
    </row>
    <row r="138" spans="1:1" x14ac:dyDescent="0.25">
      <c r="A138" s="1">
        <f t="shared" si="5"/>
        <v>1.2300000000000009</v>
      </c>
    </row>
    <row r="139" spans="1:1" x14ac:dyDescent="0.25">
      <c r="A139" s="1">
        <f t="shared" si="5"/>
        <v>1.2400000000000009</v>
      </c>
    </row>
    <row r="140" spans="1:1" x14ac:dyDescent="0.25">
      <c r="A140" s="1">
        <f t="shared" si="5"/>
        <v>1.2500000000000009</v>
      </c>
    </row>
    <row r="141" spans="1:1" x14ac:dyDescent="0.25">
      <c r="A141" s="1">
        <f t="shared" si="5"/>
        <v>1.2600000000000009</v>
      </c>
    </row>
    <row r="142" spans="1:1" x14ac:dyDescent="0.25">
      <c r="A142" s="1">
        <f t="shared" si="5"/>
        <v>1.2700000000000009</v>
      </c>
    </row>
    <row r="143" spans="1:1" x14ac:dyDescent="0.25">
      <c r="A143" s="1">
        <f t="shared" si="5"/>
        <v>1.2800000000000009</v>
      </c>
    </row>
    <row r="144" spans="1:1" x14ac:dyDescent="0.25">
      <c r="A144" s="1">
        <f t="shared" si="5"/>
        <v>1.2900000000000009</v>
      </c>
    </row>
    <row r="145" spans="1:1" x14ac:dyDescent="0.25">
      <c r="A145" s="1">
        <f t="shared" ref="A145:A208" si="6">A144+$E$3</f>
        <v>1.3000000000000009</v>
      </c>
    </row>
    <row r="146" spans="1:1" x14ac:dyDescent="0.25">
      <c r="A146" s="1">
        <f t="shared" si="6"/>
        <v>1.3100000000000009</v>
      </c>
    </row>
    <row r="147" spans="1:1" x14ac:dyDescent="0.25">
      <c r="A147" s="1">
        <f t="shared" si="6"/>
        <v>1.320000000000001</v>
      </c>
    </row>
    <row r="148" spans="1:1" x14ac:dyDescent="0.25">
      <c r="A148" s="1">
        <f t="shared" si="6"/>
        <v>1.330000000000001</v>
      </c>
    </row>
    <row r="149" spans="1:1" x14ac:dyDescent="0.25">
      <c r="A149" s="1">
        <f t="shared" si="6"/>
        <v>1.340000000000001</v>
      </c>
    </row>
    <row r="150" spans="1:1" x14ac:dyDescent="0.25">
      <c r="A150" s="1">
        <f t="shared" si="6"/>
        <v>1.350000000000001</v>
      </c>
    </row>
    <row r="151" spans="1:1" x14ac:dyDescent="0.25">
      <c r="A151" s="1">
        <f t="shared" si="6"/>
        <v>1.360000000000001</v>
      </c>
    </row>
    <row r="152" spans="1:1" x14ac:dyDescent="0.25">
      <c r="A152" s="1">
        <f t="shared" si="6"/>
        <v>1.370000000000001</v>
      </c>
    </row>
    <row r="153" spans="1:1" x14ac:dyDescent="0.25">
      <c r="A153" s="1">
        <f t="shared" si="6"/>
        <v>1.380000000000001</v>
      </c>
    </row>
    <row r="154" spans="1:1" x14ac:dyDescent="0.25">
      <c r="A154" s="1">
        <f t="shared" si="6"/>
        <v>1.390000000000001</v>
      </c>
    </row>
    <row r="155" spans="1:1" x14ac:dyDescent="0.25">
      <c r="A155" s="1">
        <f t="shared" si="6"/>
        <v>1.400000000000001</v>
      </c>
    </row>
    <row r="156" spans="1:1" x14ac:dyDescent="0.25">
      <c r="A156" s="1">
        <f t="shared" si="6"/>
        <v>1.410000000000001</v>
      </c>
    </row>
    <row r="157" spans="1:1" x14ac:dyDescent="0.25">
      <c r="A157" s="1">
        <f t="shared" si="6"/>
        <v>1.420000000000001</v>
      </c>
    </row>
    <row r="158" spans="1:1" x14ac:dyDescent="0.25">
      <c r="A158" s="1">
        <f t="shared" si="6"/>
        <v>1.430000000000001</v>
      </c>
    </row>
    <row r="159" spans="1:1" x14ac:dyDescent="0.25">
      <c r="A159" s="1">
        <f t="shared" si="6"/>
        <v>1.4400000000000011</v>
      </c>
    </row>
    <row r="160" spans="1:1" x14ac:dyDescent="0.25">
      <c r="A160" s="1">
        <f t="shared" si="6"/>
        <v>1.4500000000000011</v>
      </c>
    </row>
    <row r="161" spans="1:1" x14ac:dyDescent="0.25">
      <c r="A161" s="1">
        <f t="shared" si="6"/>
        <v>1.4600000000000011</v>
      </c>
    </row>
    <row r="162" spans="1:1" x14ac:dyDescent="0.25">
      <c r="A162" s="1">
        <f t="shared" si="6"/>
        <v>1.4700000000000011</v>
      </c>
    </row>
    <row r="163" spans="1:1" x14ac:dyDescent="0.25">
      <c r="A163" s="1">
        <f t="shared" si="6"/>
        <v>1.4800000000000011</v>
      </c>
    </row>
    <row r="164" spans="1:1" x14ac:dyDescent="0.25">
      <c r="A164" s="1">
        <f t="shared" si="6"/>
        <v>1.4900000000000011</v>
      </c>
    </row>
    <row r="165" spans="1:1" x14ac:dyDescent="0.25">
      <c r="A165" s="1">
        <f t="shared" si="6"/>
        <v>1.5000000000000011</v>
      </c>
    </row>
    <row r="166" spans="1:1" x14ac:dyDescent="0.25">
      <c r="A166" s="1">
        <f t="shared" si="6"/>
        <v>1.5100000000000011</v>
      </c>
    </row>
    <row r="167" spans="1:1" x14ac:dyDescent="0.25">
      <c r="A167" s="1">
        <f t="shared" si="6"/>
        <v>1.5200000000000011</v>
      </c>
    </row>
    <row r="168" spans="1:1" x14ac:dyDescent="0.25">
      <c r="A168" s="1">
        <f t="shared" si="6"/>
        <v>1.5300000000000011</v>
      </c>
    </row>
    <row r="169" spans="1:1" x14ac:dyDescent="0.25">
      <c r="A169" s="1">
        <f t="shared" si="6"/>
        <v>1.5400000000000011</v>
      </c>
    </row>
    <row r="170" spans="1:1" x14ac:dyDescent="0.25">
      <c r="A170" s="1">
        <f t="shared" si="6"/>
        <v>1.5500000000000012</v>
      </c>
    </row>
    <row r="171" spans="1:1" x14ac:dyDescent="0.25">
      <c r="A171" s="1">
        <f t="shared" si="6"/>
        <v>1.5600000000000012</v>
      </c>
    </row>
    <row r="172" spans="1:1" x14ac:dyDescent="0.25">
      <c r="A172" s="1">
        <f t="shared" si="6"/>
        <v>1.5700000000000012</v>
      </c>
    </row>
    <row r="173" spans="1:1" x14ac:dyDescent="0.25">
      <c r="A173" s="1">
        <f t="shared" si="6"/>
        <v>1.5800000000000012</v>
      </c>
    </row>
    <row r="174" spans="1:1" x14ac:dyDescent="0.25">
      <c r="A174" s="1">
        <f t="shared" si="6"/>
        <v>1.5900000000000012</v>
      </c>
    </row>
    <row r="175" spans="1:1" x14ac:dyDescent="0.25">
      <c r="A175" s="1">
        <f t="shared" si="6"/>
        <v>1.6000000000000012</v>
      </c>
    </row>
    <row r="176" spans="1:1" x14ac:dyDescent="0.25">
      <c r="A176" s="1">
        <f t="shared" si="6"/>
        <v>1.6100000000000012</v>
      </c>
    </row>
    <row r="177" spans="1:1" x14ac:dyDescent="0.25">
      <c r="A177" s="1">
        <f t="shared" si="6"/>
        <v>1.6200000000000012</v>
      </c>
    </row>
    <row r="178" spans="1:1" x14ac:dyDescent="0.25">
      <c r="A178" s="1">
        <f t="shared" si="6"/>
        <v>1.6300000000000012</v>
      </c>
    </row>
    <row r="179" spans="1:1" x14ac:dyDescent="0.25">
      <c r="A179" s="1">
        <f t="shared" si="6"/>
        <v>1.6400000000000012</v>
      </c>
    </row>
    <row r="180" spans="1:1" x14ac:dyDescent="0.25">
      <c r="A180" s="1">
        <f t="shared" si="6"/>
        <v>1.6500000000000012</v>
      </c>
    </row>
    <row r="181" spans="1:1" x14ac:dyDescent="0.25">
      <c r="A181" s="1">
        <f t="shared" si="6"/>
        <v>1.6600000000000013</v>
      </c>
    </row>
    <row r="182" spans="1:1" x14ac:dyDescent="0.25">
      <c r="A182" s="1">
        <f t="shared" si="6"/>
        <v>1.6700000000000013</v>
      </c>
    </row>
    <row r="183" spans="1:1" x14ac:dyDescent="0.25">
      <c r="A183" s="1">
        <f t="shared" si="6"/>
        <v>1.6800000000000013</v>
      </c>
    </row>
    <row r="184" spans="1:1" x14ac:dyDescent="0.25">
      <c r="A184" s="1">
        <f t="shared" si="6"/>
        <v>1.6900000000000013</v>
      </c>
    </row>
    <row r="185" spans="1:1" x14ac:dyDescent="0.25">
      <c r="A185" s="1">
        <f t="shared" si="6"/>
        <v>1.7000000000000013</v>
      </c>
    </row>
    <row r="186" spans="1:1" x14ac:dyDescent="0.25">
      <c r="A186" s="1">
        <f t="shared" si="6"/>
        <v>1.7100000000000013</v>
      </c>
    </row>
    <row r="187" spans="1:1" x14ac:dyDescent="0.25">
      <c r="A187" s="1">
        <f t="shared" si="6"/>
        <v>1.7200000000000013</v>
      </c>
    </row>
    <row r="188" spans="1:1" x14ac:dyDescent="0.25">
      <c r="A188" s="1">
        <f t="shared" si="6"/>
        <v>1.7300000000000013</v>
      </c>
    </row>
    <row r="189" spans="1:1" x14ac:dyDescent="0.25">
      <c r="A189" s="1">
        <f t="shared" si="6"/>
        <v>1.7400000000000013</v>
      </c>
    </row>
    <row r="190" spans="1:1" x14ac:dyDescent="0.25">
      <c r="A190" s="1">
        <f t="shared" si="6"/>
        <v>1.7500000000000013</v>
      </c>
    </row>
    <row r="191" spans="1:1" x14ac:dyDescent="0.25">
      <c r="A191" s="1">
        <f t="shared" si="6"/>
        <v>1.7600000000000013</v>
      </c>
    </row>
    <row r="192" spans="1:1" x14ac:dyDescent="0.25">
      <c r="A192" s="1">
        <f t="shared" si="6"/>
        <v>1.7700000000000014</v>
      </c>
    </row>
    <row r="193" spans="1:1" x14ac:dyDescent="0.25">
      <c r="A193" s="1">
        <f t="shared" si="6"/>
        <v>1.7800000000000014</v>
      </c>
    </row>
    <row r="194" spans="1:1" x14ac:dyDescent="0.25">
      <c r="A194" s="1">
        <f t="shared" si="6"/>
        <v>1.7900000000000014</v>
      </c>
    </row>
    <row r="195" spans="1:1" x14ac:dyDescent="0.25">
      <c r="A195" s="1">
        <f t="shared" si="6"/>
        <v>1.8000000000000014</v>
      </c>
    </row>
    <row r="196" spans="1:1" x14ac:dyDescent="0.25">
      <c r="A196" s="1">
        <f t="shared" si="6"/>
        <v>1.8100000000000014</v>
      </c>
    </row>
    <row r="197" spans="1:1" x14ac:dyDescent="0.25">
      <c r="A197" s="1">
        <f t="shared" si="6"/>
        <v>1.8200000000000014</v>
      </c>
    </row>
    <row r="198" spans="1:1" x14ac:dyDescent="0.25">
      <c r="A198" s="1">
        <f t="shared" si="6"/>
        <v>1.8300000000000014</v>
      </c>
    </row>
    <row r="199" spans="1:1" x14ac:dyDescent="0.25">
      <c r="A199" s="1">
        <f t="shared" si="6"/>
        <v>1.8400000000000014</v>
      </c>
    </row>
    <row r="200" spans="1:1" x14ac:dyDescent="0.25">
      <c r="A200" s="1">
        <f t="shared" si="6"/>
        <v>1.8500000000000014</v>
      </c>
    </row>
    <row r="201" spans="1:1" x14ac:dyDescent="0.25">
      <c r="A201" s="1">
        <f t="shared" si="6"/>
        <v>1.8600000000000014</v>
      </c>
    </row>
    <row r="202" spans="1:1" x14ac:dyDescent="0.25">
      <c r="A202" s="1">
        <f t="shared" si="6"/>
        <v>1.8700000000000014</v>
      </c>
    </row>
    <row r="203" spans="1:1" x14ac:dyDescent="0.25">
      <c r="A203" s="1">
        <f t="shared" si="6"/>
        <v>1.8800000000000014</v>
      </c>
    </row>
    <row r="204" spans="1:1" x14ac:dyDescent="0.25">
      <c r="A204" s="1">
        <f t="shared" si="6"/>
        <v>1.8900000000000015</v>
      </c>
    </row>
    <row r="205" spans="1:1" x14ac:dyDescent="0.25">
      <c r="A205" s="1">
        <f t="shared" si="6"/>
        <v>1.9000000000000015</v>
      </c>
    </row>
    <row r="206" spans="1:1" x14ac:dyDescent="0.25">
      <c r="A206" s="1">
        <f t="shared" si="6"/>
        <v>1.9100000000000015</v>
      </c>
    </row>
    <row r="207" spans="1:1" x14ac:dyDescent="0.25">
      <c r="A207" s="1">
        <f t="shared" si="6"/>
        <v>1.9200000000000015</v>
      </c>
    </row>
    <row r="208" spans="1:1" x14ac:dyDescent="0.25">
      <c r="A208" s="1">
        <f t="shared" si="6"/>
        <v>1.9300000000000015</v>
      </c>
    </row>
    <row r="209" spans="1:1" x14ac:dyDescent="0.25">
      <c r="A209" s="1">
        <f t="shared" ref="A209:A258" si="7">A208+$E$3</f>
        <v>1.9400000000000015</v>
      </c>
    </row>
    <row r="210" spans="1:1" x14ac:dyDescent="0.25">
      <c r="A210" s="1">
        <f t="shared" si="7"/>
        <v>1.9500000000000015</v>
      </c>
    </row>
    <row r="211" spans="1:1" x14ac:dyDescent="0.25">
      <c r="A211" s="1">
        <f t="shared" si="7"/>
        <v>1.9600000000000015</v>
      </c>
    </row>
    <row r="212" spans="1:1" x14ac:dyDescent="0.25">
      <c r="A212" s="1">
        <f t="shared" si="7"/>
        <v>1.9700000000000015</v>
      </c>
    </row>
    <row r="213" spans="1:1" x14ac:dyDescent="0.25">
      <c r="A213" s="1">
        <f t="shared" si="7"/>
        <v>1.9800000000000015</v>
      </c>
    </row>
    <row r="214" spans="1:1" x14ac:dyDescent="0.25">
      <c r="A214" s="1">
        <f t="shared" si="7"/>
        <v>1.9900000000000015</v>
      </c>
    </row>
    <row r="215" spans="1:1" x14ac:dyDescent="0.25">
      <c r="A215" s="1">
        <f t="shared" si="7"/>
        <v>2.0000000000000013</v>
      </c>
    </row>
    <row r="216" spans="1:1" x14ac:dyDescent="0.25">
      <c r="A216" s="1">
        <f t="shared" si="7"/>
        <v>2.0100000000000011</v>
      </c>
    </row>
    <row r="217" spans="1:1" x14ac:dyDescent="0.25">
      <c r="A217" s="1">
        <f t="shared" si="7"/>
        <v>2.0200000000000009</v>
      </c>
    </row>
    <row r="218" spans="1:1" x14ac:dyDescent="0.25">
      <c r="A218" s="1">
        <f t="shared" si="7"/>
        <v>2.0300000000000007</v>
      </c>
    </row>
    <row r="219" spans="1:1" x14ac:dyDescent="0.25">
      <c r="A219" s="1">
        <f t="shared" si="7"/>
        <v>2.0400000000000005</v>
      </c>
    </row>
    <row r="220" spans="1:1" x14ac:dyDescent="0.25">
      <c r="A220" s="1">
        <f t="shared" si="7"/>
        <v>2.0500000000000003</v>
      </c>
    </row>
    <row r="221" spans="1:1" x14ac:dyDescent="0.25">
      <c r="A221" s="1">
        <f t="shared" si="7"/>
        <v>2.06</v>
      </c>
    </row>
    <row r="222" spans="1:1" x14ac:dyDescent="0.25">
      <c r="A222" s="1">
        <f t="shared" si="7"/>
        <v>2.0699999999999998</v>
      </c>
    </row>
    <row r="223" spans="1:1" x14ac:dyDescent="0.25">
      <c r="A223" s="1">
        <f t="shared" si="7"/>
        <v>2.0799999999999996</v>
      </c>
    </row>
    <row r="224" spans="1:1" x14ac:dyDescent="0.25">
      <c r="A224" s="1">
        <f t="shared" si="7"/>
        <v>2.0899999999999994</v>
      </c>
    </row>
    <row r="225" spans="1:1" x14ac:dyDescent="0.25">
      <c r="A225" s="1">
        <f t="shared" si="7"/>
        <v>2.0999999999999992</v>
      </c>
    </row>
    <row r="226" spans="1:1" x14ac:dyDescent="0.25">
      <c r="A226" s="1">
        <f t="shared" si="7"/>
        <v>2.109999999999999</v>
      </c>
    </row>
    <row r="227" spans="1:1" x14ac:dyDescent="0.25">
      <c r="A227" s="1">
        <f t="shared" si="7"/>
        <v>2.1199999999999988</v>
      </c>
    </row>
    <row r="228" spans="1:1" x14ac:dyDescent="0.25">
      <c r="A228" s="1">
        <f t="shared" si="7"/>
        <v>2.1299999999999986</v>
      </c>
    </row>
    <row r="229" spans="1:1" x14ac:dyDescent="0.25">
      <c r="A229" s="1">
        <f t="shared" si="7"/>
        <v>2.1399999999999983</v>
      </c>
    </row>
    <row r="230" spans="1:1" x14ac:dyDescent="0.25">
      <c r="A230" s="1">
        <f t="shared" si="7"/>
        <v>2.1499999999999981</v>
      </c>
    </row>
    <row r="231" spans="1:1" x14ac:dyDescent="0.25">
      <c r="A231" s="1">
        <f t="shared" si="7"/>
        <v>2.1599999999999979</v>
      </c>
    </row>
    <row r="232" spans="1:1" x14ac:dyDescent="0.25">
      <c r="A232" s="1">
        <f t="shared" si="7"/>
        <v>2.1699999999999977</v>
      </c>
    </row>
    <row r="233" spans="1:1" x14ac:dyDescent="0.25">
      <c r="A233" s="1">
        <f t="shared" si="7"/>
        <v>2.1799999999999975</v>
      </c>
    </row>
    <row r="234" spans="1:1" x14ac:dyDescent="0.25">
      <c r="A234" s="1">
        <f t="shared" si="7"/>
        <v>2.1899999999999973</v>
      </c>
    </row>
    <row r="235" spans="1:1" x14ac:dyDescent="0.25">
      <c r="A235" s="1">
        <f t="shared" si="7"/>
        <v>2.1999999999999971</v>
      </c>
    </row>
    <row r="236" spans="1:1" x14ac:dyDescent="0.25">
      <c r="A236" s="1">
        <f t="shared" si="7"/>
        <v>2.2099999999999969</v>
      </c>
    </row>
    <row r="237" spans="1:1" x14ac:dyDescent="0.25">
      <c r="A237" s="1">
        <f t="shared" si="7"/>
        <v>2.2199999999999966</v>
      </c>
    </row>
    <row r="238" spans="1:1" x14ac:dyDescent="0.25">
      <c r="A238" s="1">
        <f t="shared" si="7"/>
        <v>2.2299999999999964</v>
      </c>
    </row>
    <row r="239" spans="1:1" x14ac:dyDescent="0.25">
      <c r="A239" s="1">
        <f t="shared" si="7"/>
        <v>2.2399999999999962</v>
      </c>
    </row>
    <row r="240" spans="1:1" x14ac:dyDescent="0.25">
      <c r="A240" s="1">
        <f t="shared" si="7"/>
        <v>2.249999999999996</v>
      </c>
    </row>
    <row r="241" spans="1:16" x14ac:dyDescent="0.25">
      <c r="A241" s="1">
        <f t="shared" si="7"/>
        <v>2.2599999999999958</v>
      </c>
    </row>
    <row r="242" spans="1:16" x14ac:dyDescent="0.25">
      <c r="A242" s="1">
        <f t="shared" si="7"/>
        <v>2.2699999999999956</v>
      </c>
    </row>
    <row r="243" spans="1:16" x14ac:dyDescent="0.25">
      <c r="A243" s="1">
        <f t="shared" si="7"/>
        <v>2.2799999999999954</v>
      </c>
    </row>
    <row r="244" spans="1:16" x14ac:dyDescent="0.25">
      <c r="A244" s="1">
        <f t="shared" si="7"/>
        <v>2.2899999999999952</v>
      </c>
    </row>
    <row r="245" spans="1:16" x14ac:dyDescent="0.25">
      <c r="A245" s="1">
        <f t="shared" si="7"/>
        <v>2.2999999999999949</v>
      </c>
    </row>
    <row r="246" spans="1:16" x14ac:dyDescent="0.25">
      <c r="A246" s="1">
        <f t="shared" si="7"/>
        <v>2.3099999999999947</v>
      </c>
    </row>
    <row r="247" spans="1:16" x14ac:dyDescent="0.25">
      <c r="A247" s="1">
        <f t="shared" si="7"/>
        <v>2.3199999999999945</v>
      </c>
    </row>
    <row r="248" spans="1:16" x14ac:dyDescent="0.25">
      <c r="A248" s="1">
        <f t="shared" si="7"/>
        <v>2.3299999999999943</v>
      </c>
    </row>
    <row r="249" spans="1:16" x14ac:dyDescent="0.25">
      <c r="A249" s="1">
        <f t="shared" si="7"/>
        <v>2.3399999999999941</v>
      </c>
    </row>
    <row r="250" spans="1:16" x14ac:dyDescent="0.25">
      <c r="A250" s="1">
        <f t="shared" si="7"/>
        <v>2.3499999999999939</v>
      </c>
    </row>
    <row r="251" spans="1:16" x14ac:dyDescent="0.25">
      <c r="A251" s="1">
        <f t="shared" si="7"/>
        <v>2.3599999999999937</v>
      </c>
    </row>
    <row r="252" spans="1:16" x14ac:dyDescent="0.25">
      <c r="A252" s="1">
        <f t="shared" si="7"/>
        <v>2.3699999999999934</v>
      </c>
    </row>
    <row r="253" spans="1:16" x14ac:dyDescent="0.25">
      <c r="A253" s="1">
        <f t="shared" si="7"/>
        <v>2.3799999999999932</v>
      </c>
    </row>
    <row r="254" spans="1:16" x14ac:dyDescent="0.25">
      <c r="A254" s="1">
        <f t="shared" si="7"/>
        <v>2.389999999999993</v>
      </c>
    </row>
    <row r="255" spans="1:16" x14ac:dyDescent="0.25">
      <c r="A255" s="1">
        <f t="shared" si="7"/>
        <v>2.3999999999999928</v>
      </c>
      <c r="P255">
        <f t="shared" ref="P255:P258" si="8">A246^3+2*A246-4</f>
        <v>12.946390999999903</v>
      </c>
    </row>
    <row r="256" spans="1:16" x14ac:dyDescent="0.25">
      <c r="A256" s="1">
        <f t="shared" si="7"/>
        <v>2.4099999999999926</v>
      </c>
      <c r="P256">
        <f t="shared" si="8"/>
        <v>13.127167999999902</v>
      </c>
    </row>
    <row r="257" spans="1:16" x14ac:dyDescent="0.25">
      <c r="A257" s="1">
        <f t="shared" si="7"/>
        <v>2.4199999999999924</v>
      </c>
      <c r="P257">
        <f t="shared" si="8"/>
        <v>13.309336999999896</v>
      </c>
    </row>
    <row r="258" spans="1:16" x14ac:dyDescent="0.25">
      <c r="A258" s="1">
        <f t="shared" si="7"/>
        <v>2.4299999999999922</v>
      </c>
      <c r="P258">
        <f t="shared" si="8"/>
        <v>13.492903999999893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2021-04-22T08:55:27Z</dcterms:modified>
</cp:coreProperties>
</file>