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wrapText="1"/>
    </xf>
    <xf numFmtId="10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13" sqref="E13"/>
    </sheetView>
  </sheetViews>
  <sheetFormatPr baseColWidth="8" defaultRowHeight="15" outlineLevelCol="0"/>
  <cols>
    <col width="13.5703125" customWidth="1" min="1" max="1"/>
    <col width="15.5703125" customWidth="1" min="2" max="2"/>
    <col width="14.7109375" customWidth="1" min="3" max="3"/>
    <col width="16.140625" customWidth="1" min="4" max="4"/>
    <col width="16.7109375" customWidth="1" min="5" max="5"/>
    <col width="18.140625" customWidth="1" min="6" max="6"/>
  </cols>
  <sheetData>
    <row r="1" ht="30" customHeight="1">
      <c r="A1" s="1" t="inlineStr">
        <is>
          <t>Full name</t>
        </is>
      </c>
      <c r="B1" s="1" t="inlineStr">
        <is>
          <t>Short Name</t>
        </is>
      </c>
      <c r="C1" s="1" t="inlineStr">
        <is>
          <t>Amount</t>
        </is>
      </c>
      <c r="D1" s="3" t="inlineStr">
        <is>
          <t>Price per token Now</t>
        </is>
      </c>
      <c r="E1" s="2" t="inlineStr">
        <is>
          <t>Price per token from last check</t>
        </is>
      </c>
      <c r="F1" s="1" t="inlineStr">
        <is>
          <t>Changes</t>
        </is>
      </c>
      <c r="G1" s="1" t="inlineStr">
        <is>
          <t>Price</t>
        </is>
      </c>
    </row>
    <row r="2">
      <c r="A2" t="inlineStr">
        <is>
          <t>Bitcoin</t>
        </is>
      </c>
      <c r="B2" t="inlineStr">
        <is>
          <t>BTC</t>
        </is>
      </c>
      <c r="C2" t="n">
        <v>0.0005</v>
      </c>
      <c r="D2" t="n">
        <v>42646.49</v>
      </c>
      <c r="E2" t="n">
        <v>42627.69</v>
      </c>
      <c r="F2" s="4">
        <f>((E2/D2)*1)-1</f>
        <v/>
      </c>
      <c r="G2">
        <f>C2*D2</f>
        <v/>
      </c>
    </row>
    <row r="3">
      <c r="A3" t="inlineStr">
        <is>
          <t>Ethereum</t>
        </is>
      </c>
      <c r="B3" t="inlineStr">
        <is>
          <t>ETH</t>
        </is>
      </c>
      <c r="C3" t="n">
        <v>0.01</v>
      </c>
      <c r="D3" t="n">
        <v>2526.55</v>
      </c>
      <c r="E3" t="n">
        <v>2525.03</v>
      </c>
      <c r="F3" s="4">
        <f>((E3/D3)*1)-1</f>
        <v/>
      </c>
      <c r="G3">
        <f>C3*D3</f>
        <v/>
      </c>
    </row>
    <row r="4">
      <c r="A4" t="inlineStr">
        <is>
          <t>BNB</t>
        </is>
      </c>
      <c r="B4" t="inlineStr">
        <is>
          <t>BNB</t>
        </is>
      </c>
      <c r="C4" t="n">
        <v>0.1</v>
      </c>
      <c r="D4" t="n">
        <v>308.74</v>
      </c>
      <c r="E4" t="n">
        <v>308.74</v>
      </c>
      <c r="F4" s="4">
        <f>((E4/D4)*1)-1</f>
        <v/>
      </c>
      <c r="G4">
        <f>C4*D4</f>
        <v/>
      </c>
    </row>
    <row r="5">
      <c r="A5" t="inlineStr">
        <is>
          <t>Polygon</t>
        </is>
      </c>
      <c r="B5" t="inlineStr">
        <is>
          <t>MATIC</t>
        </is>
      </c>
      <c r="C5" t="n">
        <v>40</v>
      </c>
      <c r="D5" t="n">
        <v>0.8129</v>
      </c>
      <c r="E5" t="n">
        <v>0.8122</v>
      </c>
      <c r="F5" s="4">
        <f>((E5/D5)*1)-1</f>
        <v/>
      </c>
      <c r="G5">
        <f>C5*D5</f>
        <v/>
      </c>
    </row>
    <row r="6">
      <c r="A6" t="inlineStr">
        <is>
          <t>Solana</t>
        </is>
      </c>
      <c r="B6" t="inlineStr">
        <is>
          <t>SOL</t>
        </is>
      </c>
      <c r="C6" t="n">
        <v>0.5</v>
      </c>
      <c r="D6" t="n">
        <v>101.16</v>
      </c>
      <c r="E6" t="n">
        <v>101.31</v>
      </c>
      <c r="F6" s="4">
        <f>((E6/D6)*1)-1</f>
        <v/>
      </c>
      <c r="G6">
        <f>C6*D6</f>
        <v/>
      </c>
    </row>
    <row r="7">
      <c r="A7" t="inlineStr">
        <is>
          <t>Cosmos</t>
        </is>
      </c>
      <c r="B7" t="inlineStr">
        <is>
          <t>ATOM</t>
        </is>
      </c>
      <c r="C7" t="n">
        <v>5</v>
      </c>
      <c r="D7" t="n">
        <v>10.13</v>
      </c>
      <c r="E7" t="n">
        <v>10.14</v>
      </c>
      <c r="F7" s="4">
        <f>((E7/D7)*1)-1</f>
        <v/>
      </c>
      <c r="G7">
        <f>C7*D7</f>
        <v/>
      </c>
    </row>
    <row r="8">
      <c r="A8" t="inlineStr">
        <is>
          <t>Aptos</t>
        </is>
      </c>
      <c r="B8" t="inlineStr">
        <is>
          <t>APT</t>
        </is>
      </c>
      <c r="C8" t="n">
        <v>2</v>
      </c>
      <c r="D8" t="n">
        <v>9.289999999999999</v>
      </c>
      <c r="E8" t="n">
        <v>9.31</v>
      </c>
      <c r="F8" s="4">
        <f>((E8/D8)*1)-1</f>
        <v/>
      </c>
      <c r="G8">
        <f>C8*D8</f>
        <v/>
      </c>
    </row>
    <row r="9">
      <c r="A9" t="inlineStr">
        <is>
          <t>Arbitrum</t>
        </is>
      </c>
      <c r="B9" t="inlineStr">
        <is>
          <t>ARB</t>
        </is>
      </c>
      <c r="C9" t="n">
        <v>20</v>
      </c>
      <c r="D9" t="n">
        <v>2.02</v>
      </c>
      <c r="E9" t="n">
        <v>2.04</v>
      </c>
      <c r="F9" s="4">
        <f>((E9/D9)*1)-1</f>
        <v/>
      </c>
      <c r="G9">
        <f>C9*D9</f>
        <v/>
      </c>
    </row>
    <row r="10">
      <c r="A10" t="inlineStr">
        <is>
          <t>Sui</t>
        </is>
      </c>
      <c r="B10" t="inlineStr">
        <is>
          <t>SUI</t>
        </is>
      </c>
      <c r="C10" t="n">
        <v>25</v>
      </c>
      <c r="D10" t="n">
        <v>1.3</v>
      </c>
      <c r="E10" t="n">
        <v>1.28</v>
      </c>
      <c r="F10" s="4">
        <f>((E10/D10)*1)-1</f>
        <v/>
      </c>
      <c r="G10">
        <f>C10*D10</f>
        <v/>
      </c>
    </row>
    <row r="11">
      <c r="A11" t="inlineStr">
        <is>
          <t>Tehter USDt</t>
        </is>
      </c>
      <c r="B11" t="inlineStr">
        <is>
          <t>USDT</t>
        </is>
      </c>
      <c r="C11" t="n">
        <v>20</v>
      </c>
      <c r="D11" t="n">
        <v>0.9992</v>
      </c>
      <c r="E11" t="n">
        <v>0.9994</v>
      </c>
      <c r="F11" s="4">
        <f>((E11/D11)*1)-1</f>
        <v/>
      </c>
      <c r="G11">
        <f>C11*D11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Daniils Krasnovs</dc:creator>
  <dcterms:created xsi:type="dcterms:W3CDTF">2015-06-05T18:17:20Z</dcterms:created>
  <dcterms:modified xsi:type="dcterms:W3CDTF">2024-01-18T00:40:00Z</dcterms:modified>
  <cp:lastModifiedBy>Daniils Krasnovs</cp:lastModifiedBy>
</cp:coreProperties>
</file>